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d7428eccf4c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ncipal" sheetId="1" r:id="Raaa5719333cb4528"/>
    <x:sheet xmlns:r="http://schemas.openxmlformats.org/officeDocument/2006/relationships" name="Principal ou secundaria" sheetId="2" r:id="R2a41be0efd594a5b"/>
    <x:sheet xmlns:r="http://schemas.openxmlformats.org/officeDocument/2006/relationships" name="Fontes e metodo" sheetId="3" r:id="R042771ee9acb42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#,##0.0"/>
  </x:numFmts>
  <x:fonts count="5">
    <x:font>
      <x:sz val="11"/>
      <x:name val="Carlito"/>
    </x:font>
    <x:font>
      <x:sz val="10"/>
      <x:color rgb="FF111516"/>
      <x:name val="Arial"/>
    </x:font>
    <x:font>
      <x:b/>
      <x:sz val="17"/>
      <x:color rgb="FF111516"/>
      <x:name val="Arial"/>
    </x:font>
    <x:font>
      <x:b/>
      <x:sz val="10"/>
      <x:color rgb="FFFFFFFF"/>
      <x:name val="Arial"/>
    </x:font>
    <x:font>
      <x:sz val="11"/>
      <x:color rgb="FF11151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11516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1c57306fe54427" /><Relationship Type="http://schemas.openxmlformats.org/officeDocument/2006/relationships/theme" Target="/xl/theme/theme1.xml" Id="R7dba837319434619" /><Relationship Type="http://schemas.openxmlformats.org/officeDocument/2006/relationships/sharedStrings" Target="/xl/sharedStrings.xml" Id="R0fadecc67eee4c08" /><Relationship Type="http://schemas.openxmlformats.org/officeDocument/2006/relationships/worksheet" Target="/xl/worksheets/sheet1.xml" Id="Raaa5719333cb4528" /><Relationship Type="http://schemas.openxmlformats.org/officeDocument/2006/relationships/worksheet" Target="/xl/worksheets/sheet2.xml" Id="R2a41be0efd594a5b" /><Relationship Type="http://schemas.openxmlformats.org/officeDocument/2006/relationships/worksheet" Target="/xl/worksheets/sheet3.xml" Id="R042771ee9acb4250" /></Relationships>
</file>

<file path=xl/tables/table1.xml><?xml version="1.0" encoding="utf-8"?>
<x:table xmlns:x="http://schemas.openxmlformats.org/spreadsheetml/2006/main" id="1" name="EsticaPrincipal" displayName="EsticaPrincipal" ref="A4:K5575" headerRowCount="1" totalsRowCount="0" totalsRowShown="0">
  <x:tableColumns count="11">
    <x:tableColumn id="1" name="Código IBGE"/>
    <x:tableColumn id="2" name="Município"/>
    <x:tableColumn id="3" name="UF"/>
    <x:tableColumn id="4" name="População 2026"/>
    <x:tableColumn id="5" name="Academias e condicionamento"/>
    <x:tableColumn id="6" name="Fisioterapia (relacionada)"/>
    <x:tableColumn id="7" name="União dos dois CNAEs"/>
    <x:tableColumn id="8" name="Pilates no nome (subconjunto)"/>
    <x:tableColumn id="9" name="Pilates por 10 mil habitantes"/>
    <x:tableColumn id="10" name="Referência"/>
    <x:tableColumn id="11" name="Fonte"/>
  </x:tableColumns>
  <x:tableStyleInfo name="TableStyleLight1" showFirstColumn="0" showLastColumn="0" showRowStripes="0" showColumnStripes="0"/>
</x:table>
</file>

<file path=xl/tables/table2.xml><?xml version="1.0" encoding="utf-8"?>
<x:table xmlns:x="http://schemas.openxmlformats.org/spreadsheetml/2006/main" id="2" name="EsticaQualquerAtividade" displayName="EsticaQualquerAtividade" ref="A4:K5575" headerRowCount="1" totalsRowCount="0" totalsRowShown="0">
  <x:tableColumns count="11">
    <x:tableColumn id="1" name="Código IBGE"/>
    <x:tableColumn id="2" name="Município"/>
    <x:tableColumn id="3" name="UF"/>
    <x:tableColumn id="4" name="População 2026"/>
    <x:tableColumn id="5" name="Academias e condicionamento"/>
    <x:tableColumn id="6" name="Fisioterapia (relacionada)"/>
    <x:tableColumn id="7" name="União dos dois CNAEs"/>
    <x:tableColumn id="8" name="Pilates no nome (subconjunto)"/>
    <x:tableColumn id="9" name="Pilates por 10 mil habitantes"/>
    <x:tableColumn id="10" name="Referência"/>
    <x:tableColumn id="11" name="Fonte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3cd815fb1842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99a9b2fadb404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1" hidden="0" customWidth="1"/>
    <x:col min="2" max="2" width="30" hidden="0" customWidth="1"/>
    <x:col min="3" max="3" width="7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65" hidden="0" customWidth="1"/>
  </x:cols>
  <x:sheetData>
    <x:row r="1" ht="28" customHeight="1">
      <x:c r="A1" s="2" t="str">
        <x:v>Estica: concorrência potencial por cidade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1" t="str">
        <x:v>Receita Federal, setembro/2026. Pilates identificado pelo nome é subconjunto dos CNAEs. Não somar.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62" customHeight="1">
      <x:c r="A4" s="6" t="str">
        <x:v>Código IBGE</x:v>
      </x:c>
      <x:c r="B4" s="6" t="str">
        <x:v>Município</x:v>
      </x:c>
      <x:c r="C4" s="6" t="str">
        <x:v>UF</x:v>
      </x:c>
      <x:c r="D4" s="6" t="str">
        <x:v>População 2026</x:v>
      </x:c>
      <x:c r="E4" s="6" t="str">
        <x:v>Academias e condicionamento</x:v>
      </x:c>
      <x:c r="F4" s="6" t="str">
        <x:v>Fisioterapia (relacionada)</x:v>
      </x:c>
      <x:c r="G4" s="6" t="str">
        <x:v>União dos dois CNAEs</x:v>
      </x:c>
      <x:c r="H4" s="6" t="str">
        <x:v>Pilates no nome (subconjunto)</x:v>
      </x:c>
      <x:c r="I4" s="6" t="str">
        <x:v>Pilates por 10 mil habitantes</x:v>
      </x:c>
      <x:c r="J4" s="6" t="str">
        <x:v>Referência</x:v>
      </x:c>
      <x:c r="K4" s="6" t="str">
        <x:v>Fonte</x:v>
      </x:c>
    </x:row>
    <x:row r="5" ht="21" customHeight="1">
      <x:c r="A5" s="7" t="str">
        <x:v>1200013</x:v>
      </x:c>
      <x:c r="B5" s="1" t="str">
        <x:v>Acrelândia</x:v>
      </x:c>
      <x:c r="C5" s="1" t="str">
        <x:v>AC</x:v>
      </x:c>
      <x:c r="D5" s="8" t="n">
        <x:v>14762</x:v>
      </x:c>
      <x:c r="E5" s="8" t="n">
        <x:v>2</x:v>
      </x:c>
      <x:c r="F5" s="8" t="n">
        <x:v>0</x:v>
      </x:c>
      <x:c r="G5" s="8" t="n">
        <x:v>2</x:v>
      </x:c>
      <x:c r="H5" s="8" t="n">
        <x:v>0</x:v>
      </x:c>
      <x:c r="I5" s="9" t="n">
        <x:f>IF(AND(ISNUMBER(D5),D5&gt;0,ISNUMBER(H5)),H5/D5*10000,"")</x:f>
        <x:v>0</x:v>
      </x:c>
      <x:c r="J5" s="1" t="str">
        <x:v>2026-09</x:v>
      </x:c>
      <x:c r="K5" s="1" t="str">
        <x:v>https://arquivos.receitafederal.gov.br/index.php/s/YggdBLfdninEJX9</x:v>
      </x:c>
    </x:row>
    <x:row r="6" ht="21" customHeight="1">
      <x:c r="A6" s="7" t="str">
        <x:v>1200054</x:v>
      </x:c>
      <x:c r="B6" s="1" t="str">
        <x:v>Assis Brasil</x:v>
      </x:c>
      <x:c r="C6" s="1" t="str">
        <x:v>AC</x:v>
      </x:c>
      <x:c r="D6" s="8" t="n">
        <x:v>8716</x:v>
      </x:c>
      <x:c r="E6" s="8" t="n">
        <x:v>2</x:v>
      </x:c>
      <x:c r="F6" s="8" t="n">
        <x:v>0</x:v>
      </x:c>
      <x:c r="G6" s="8" t="n">
        <x:v>2</x:v>
      </x:c>
      <x:c r="H6" s="8" t="n">
        <x:v>0</x:v>
      </x:c>
      <x:c r="I6" s="9" t="n">
        <x:f>IF(AND(ISNUMBER(D6),D6&gt;0,ISNUMBER(H6)),H6/D6*10000,"")</x:f>
        <x:v>0</x:v>
      </x:c>
      <x:c r="J6" s="1" t="str">
        <x:v>2026-09</x:v>
      </x:c>
      <x:c r="K6" s="1" t="str">
        <x:v>https://arquivos.receitafederal.gov.br/index.php/s/YggdBLfdninEJX9</x:v>
      </x:c>
    </x:row>
    <x:row r="7" ht="21" customHeight="1">
      <x:c r="A7" s="7" t="str">
        <x:v>1200104</x:v>
      </x:c>
      <x:c r="B7" s="1" t="str">
        <x:v>Brasiléia</x:v>
      </x:c>
      <x:c r="C7" s="1" t="str">
        <x:v>AC</x:v>
      </x:c>
      <x:c r="D7" s="8" t="n">
        <x:v>28198</x:v>
      </x:c>
      <x:c r="E7" s="8" t="n">
        <x:v>4</x:v>
      </x:c>
      <x:c r="F7" s="8" t="n">
        <x:v>4</x:v>
      </x:c>
      <x:c r="G7" s="8" t="n">
        <x:v>8</x:v>
      </x:c>
      <x:c r="H7" s="8" t="n">
        <x:v>0</x:v>
      </x:c>
      <x:c r="I7" s="9" t="n">
        <x:f>IF(AND(ISNUMBER(D7),D7&gt;0,ISNUMBER(H7)),H7/D7*10000,"")</x:f>
        <x:v>0</x:v>
      </x:c>
      <x:c r="J7" s="1" t="str">
        <x:v>2026-09</x:v>
      </x:c>
      <x:c r="K7" s="1" t="str">
        <x:v>https://arquivos.receitafederal.gov.br/index.php/s/YggdBLfdninEJX9</x:v>
      </x:c>
    </x:row>
    <x:row r="8" ht="21" customHeight="1">
      <x:c r="A8" s="7" t="str">
        <x:v>1200138</x:v>
      </x:c>
      <x:c r="B8" s="1" t="str">
        <x:v>Bujari</x:v>
      </x:c>
      <x:c r="C8" s="1" t="str">
        <x:v>AC</x:v>
      </x:c>
      <x:c r="D8" s="8" t="n">
        <x:v>14076</x:v>
      </x:c>
      <x:c r="E8" s="8" t="n">
        <x:v>1</x:v>
      </x:c>
      <x:c r="F8" s="8" t="n">
        <x:v>0</x:v>
      </x:c>
      <x:c r="G8" s="8" t="n">
        <x:v>1</x:v>
      </x:c>
      <x:c r="H8" s="8" t="n">
        <x:v>0</x:v>
      </x:c>
      <x:c r="I8" s="9" t="n">
        <x:f>IF(AND(ISNUMBER(D8),D8&gt;0,ISNUMBER(H8)),H8/D8*10000,"")</x:f>
        <x:v>0</x:v>
      </x:c>
      <x:c r="J8" s="1" t="str">
        <x:v>2026-09</x:v>
      </x:c>
      <x:c r="K8" s="1" t="str">
        <x:v>https://arquivos.receitafederal.gov.br/index.php/s/YggdBLfdninEJX9</x:v>
      </x:c>
    </x:row>
    <x:row r="9" ht="21" customHeight="1">
      <x:c r="A9" s="7" t="str">
        <x:v>1200179</x:v>
      </x:c>
      <x:c r="B9" s="1" t="str">
        <x:v>Capixaba</x:v>
      </x:c>
      <x:c r="C9" s="1" t="str">
        <x:v>AC</x:v>
      </x:c>
      <x:c r="D9" s="8" t="n">
        <x:v>11035</x:v>
      </x:c>
      <x:c r="E9" s="8" t="n">
        <x:v>1</x:v>
      </x:c>
      <x:c r="F9" s="8" t="n">
        <x:v>0</x:v>
      </x:c>
      <x:c r="G9" s="8" t="n">
        <x:v>1</x:v>
      </x:c>
      <x:c r="H9" s="8" t="n">
        <x:v>0</x:v>
      </x:c>
      <x:c r="I9" s="9" t="n">
        <x:f>IF(AND(ISNUMBER(D9),D9&gt;0,ISNUMBER(H9)),H9/D9*10000,"")</x:f>
        <x:v>0</x:v>
      </x:c>
      <x:c r="J9" s="1" t="str">
        <x:v>2026-09</x:v>
      </x:c>
      <x:c r="K9" s="1" t="str">
        <x:v>https://arquivos.receitafederal.gov.br/index.php/s/YggdBLfdninEJX9</x:v>
      </x:c>
    </x:row>
    <x:row r="10" ht="21" customHeight="1">
      <x:c r="A10" s="7" t="str">
        <x:v>1200203</x:v>
      </x:c>
      <x:c r="B10" s="1" t="str">
        <x:v>Cruzeiro do Sul</x:v>
      </x:c>
      <x:c r="C10" s="1" t="str">
        <x:v>AC</x:v>
      </x:c>
      <x:c r="D10" s="8" t="n">
        <x:v>99404</x:v>
      </x:c>
      <x:c r="E10" s="8" t="n">
        <x:v>14</x:v>
      </x:c>
      <x:c r="F10" s="8" t="n">
        <x:v>23</x:v>
      </x:c>
      <x:c r="G10" s="8" t="n">
        <x:v>37</x:v>
      </x:c>
      <x:c r="H10" s="8" t="n">
        <x:v>9</x:v>
      </x:c>
      <x:c r="I10" s="9" t="n">
        <x:f>IF(AND(ISNUMBER(D10),D10&gt;0,ISNUMBER(H10)),H10/D10*10000,"")</x:f>
        <x:v>0.9053961611202769</x:v>
      </x:c>
      <x:c r="J10" s="1" t="str">
        <x:v>2026-09</x:v>
      </x:c>
      <x:c r="K10" s="1" t="str">
        <x:v>https://arquivos.receitafederal.gov.br/index.php/s/YggdBLfdninEJX9</x:v>
      </x:c>
    </x:row>
    <x:row r="11" ht="21" customHeight="1">
      <x:c r="A11" s="7" t="str">
        <x:v>1200252</x:v>
      </x:c>
      <x:c r="B11" s="1" t="str">
        <x:v>Epitaciolândia</x:v>
      </x:c>
      <x:c r="C11" s="1" t="str">
        <x:v>AC</x:v>
      </x:c>
      <x:c r="D11" s="8" t="n">
        <x:v>19997</x:v>
      </x:c>
      <x:c r="E11" s="8" t="n">
        <x:v>6</x:v>
      </x:c>
      <x:c r="F11" s="8" t="n">
        <x:v>0</x:v>
      </x:c>
      <x:c r="G11" s="8" t="n">
        <x:v>6</x:v>
      </x:c>
      <x:c r="H11" s="8" t="n">
        <x:v>0</x:v>
      </x:c>
      <x:c r="I11" s="9" t="n">
        <x:f>IF(AND(ISNUMBER(D11),D11&gt;0,ISNUMBER(H11)),H11/D11*10000,"")</x:f>
        <x:v>0</x:v>
      </x:c>
      <x:c r="J11" s="1" t="str">
        <x:v>2026-09</x:v>
      </x:c>
      <x:c r="K11" s="1" t="str">
        <x:v>https://arquivos.receitafederal.gov.br/index.php/s/YggdBLfdninEJX9</x:v>
      </x:c>
    </x:row>
    <x:row r="12" ht="21" customHeight="1">
      <x:c r="A12" s="7" t="str">
        <x:v>1200302</x:v>
      </x:c>
      <x:c r="B12" s="1" t="str">
        <x:v>Feijó</x:v>
      </x:c>
      <x:c r="C12" s="1" t="str">
        <x:v>AC</x:v>
      </x:c>
      <x:c r="D12" s="8" t="n">
        <x:v>37874</x:v>
      </x:c>
      <x:c r="E12" s="8" t="n">
        <x:v>3</x:v>
      </x:c>
      <x:c r="F12" s="8" t="n">
        <x:v>0</x:v>
      </x:c>
      <x:c r="G12" s="8" t="n">
        <x:v>3</x:v>
      </x:c>
      <x:c r="H12" s="8" t="n">
        <x:v>0</x:v>
      </x:c>
      <x:c r="I12" s="9" t="n">
        <x:f>IF(AND(ISNUMBER(D12),D12&gt;0,ISNUMBER(H12)),H12/D12*10000,"")</x:f>
        <x:v>0</x:v>
      </x:c>
      <x:c r="J12" s="1" t="str">
        <x:v>2026-09</x:v>
      </x:c>
      <x:c r="K12" s="1" t="str">
        <x:v>https://arquivos.receitafederal.gov.br/index.php/s/YggdBLfdninEJX9</x:v>
      </x:c>
    </x:row>
    <x:row r="13" ht="21" customHeight="1">
      <x:c r="A13" s="7" t="str">
        <x:v>1200328</x:v>
      </x:c>
      <x:c r="B13" s="1" t="str">
        <x:v>Jordão</x:v>
      </x:c>
      <x:c r="C13" s="1" t="str">
        <x:v>AC</x:v>
      </x:c>
      <x:c r="D13" s="8" t="n">
        <x:v>9972</x:v>
      </x:c>
      <x:c r="E13" s="8" t="n">
        <x:v>0</x:v>
      </x:c>
      <x:c r="F13" s="8" t="n">
        <x:v>0</x:v>
      </x:c>
      <x:c r="G13" s="8" t="n">
        <x:v>0</x:v>
      </x:c>
      <x:c r="H13" s="8" t="n">
        <x:v>0</x:v>
      </x:c>
      <x:c r="I13" s="9" t="n">
        <x:f>IF(AND(ISNUMBER(D13),D13&gt;0,ISNUMBER(H13)),H13/D13*10000,"")</x:f>
        <x:v>0</x:v>
      </x:c>
      <x:c r="J13" s="1" t="str">
        <x:v>2026-09</x:v>
      </x:c>
      <x:c r="K13" s="1" t="str">
        <x:v>https://arquivos.receitafederal.gov.br/index.php/s/YggdBLfdninEJX9</x:v>
      </x:c>
    </x:row>
    <x:row r="14" ht="21" customHeight="1">
      <x:c r="A14" s="7" t="str">
        <x:v>1200336</x:v>
      </x:c>
      <x:c r="B14" s="1" t="str">
        <x:v>Mâncio Lima</x:v>
      </x:c>
      <x:c r="C14" s="1" t="str">
        <x:v>AC</x:v>
      </x:c>
      <x:c r="D14" s="8" t="n">
        <x:v>20616</x:v>
      </x:c>
      <x:c r="E14" s="8" t="n">
        <x:v>4</x:v>
      </x:c>
      <x:c r="F14" s="8" t="n">
        <x:v>1</x:v>
      </x:c>
      <x:c r="G14" s="8" t="n">
        <x:v>5</x:v>
      </x:c>
      <x:c r="H14" s="8" t="n">
        <x:v>0</x:v>
      </x:c>
      <x:c r="I14" s="9" t="n">
        <x:f>IF(AND(ISNUMBER(D14),D14&gt;0,ISNUMBER(H14)),H14/D14*10000,"")</x:f>
        <x:v>0</x:v>
      </x:c>
      <x:c r="J14" s="1" t="str">
        <x:v>2026-09</x:v>
      </x:c>
      <x:c r="K14" s="1" t="str">
        <x:v>https://arquivos.receitafederal.gov.br/index.php/s/YggdBLfdninEJX9</x:v>
      </x:c>
    </x:row>
    <x:row r="15" ht="21" customHeight="1">
      <x:c r="A15" s="7" t="str">
        <x:v>1200344</x:v>
      </x:c>
      <x:c r="B15" s="1" t="str">
        <x:v>Manoel Urbano</x:v>
      </x:c>
      <x:c r="C15" s="1" t="str">
        <x:v>AC</x:v>
      </x:c>
      <x:c r="D15" s="8" t="n">
        <x:v>13057</x:v>
      </x:c>
      <x:c r="E15" s="8" t="n">
        <x:v>1</x:v>
      </x:c>
      <x:c r="F15" s="8" t="n">
        <x:v>0</x:v>
      </x:c>
      <x:c r="G15" s="8" t="n">
        <x:v>1</x:v>
      </x:c>
      <x:c r="H15" s="8" t="n">
        <x:v>0</x:v>
      </x:c>
      <x:c r="I15" s="9" t="n">
        <x:f>IF(AND(ISNUMBER(D15),D15&gt;0,ISNUMBER(H15)),H15/D15*10000,"")</x:f>
        <x:v>0</x:v>
      </x:c>
      <x:c r="J15" s="1" t="str">
        <x:v>2026-09</x:v>
      </x:c>
      <x:c r="K15" s="1" t="str">
        <x:v>https://arquivos.receitafederal.gov.br/index.php/s/YggdBLfdninEJX9</x:v>
      </x:c>
    </x:row>
    <x:row r="16" ht="21" customHeight="1">
      <x:c r="A16" s="7" t="str">
        <x:v>1200351</x:v>
      </x:c>
      <x:c r="B16" s="1" t="str">
        <x:v>Marechal Thaumaturgo</x:v>
      </x:c>
      <x:c r="C16" s="1" t="str">
        <x:v>AC</x:v>
      </x:c>
      <x:c r="D16" s="8" t="n">
        <x:v>18154</x:v>
      </x:c>
      <x:c r="E16" s="8" t="n">
        <x:v>0</x:v>
      </x:c>
      <x:c r="F16" s="8" t="n">
        <x:v>0</x:v>
      </x:c>
      <x:c r="G16" s="8" t="n">
        <x:v>0</x:v>
      </x:c>
      <x:c r="H16" s="8" t="n">
        <x:v>0</x:v>
      </x:c>
      <x:c r="I16" s="9" t="n">
        <x:f>IF(AND(ISNUMBER(D16),D16&gt;0,ISNUMBER(H16)),H16/D16*10000,"")</x:f>
        <x:v>0</x:v>
      </x:c>
      <x:c r="J16" s="1" t="str">
        <x:v>2026-09</x:v>
      </x:c>
      <x:c r="K16" s="1" t="str">
        <x:v>https://arquivos.receitafederal.gov.br/index.php/s/YggdBLfdninEJX9</x:v>
      </x:c>
    </x:row>
    <x:row r="17" ht="21" customHeight="1">
      <x:c r="A17" s="7" t="str">
        <x:v>1200385</x:v>
      </x:c>
      <x:c r="B17" s="1" t="str">
        <x:v>Plácido de Castro</x:v>
      </x:c>
      <x:c r="C17" s="1" t="str">
        <x:v>AC</x:v>
      </x:c>
      <x:c r="D17" s="8" t="n">
        <x:v>17088</x:v>
      </x:c>
      <x:c r="E17" s="8" t="n">
        <x:v>3</x:v>
      </x:c>
      <x:c r="F17" s="8" t="n">
        <x:v>2</x:v>
      </x:c>
      <x:c r="G17" s="8" t="n">
        <x:v>5</x:v>
      </x:c>
      <x:c r="H17" s="8" t="n">
        <x:v>0</x:v>
      </x:c>
      <x:c r="I17" s="9" t="n">
        <x:f>IF(AND(ISNUMBER(D17),D17&gt;0,ISNUMBER(H17)),H17/D17*10000,"")</x:f>
        <x:v>0</x:v>
      </x:c>
      <x:c r="J17" s="1" t="str">
        <x:v>2026-09</x:v>
      </x:c>
      <x:c r="K17" s="1" t="str">
        <x:v>https://arquivos.receitafederal.gov.br/index.php/s/YggdBLfdninEJX9</x:v>
      </x:c>
    </x:row>
    <x:row r="18" ht="21" customHeight="1">
      <x:c r="A18" s="7" t="str">
        <x:v>1200807</x:v>
      </x:c>
      <x:c r="B18" s="1" t="str">
        <x:v>Porto Acre</x:v>
      </x:c>
      <x:c r="C18" s="1" t="str">
        <x:v>AC</x:v>
      </x:c>
      <x:c r="D18" s="8" t="n">
        <x:v>17585</x:v>
      </x:c>
      <x:c r="E18" s="8" t="n">
        <x:v>2</x:v>
      </x:c>
      <x:c r="F18" s="8" t="n">
        <x:v>2</x:v>
      </x:c>
      <x:c r="G18" s="8" t="n">
        <x:v>4</x:v>
      </x:c>
      <x:c r="H18" s="8" t="n">
        <x:v>1</x:v>
      </x:c>
      <x:c r="I18" s="9" t="n">
        <x:f>IF(AND(ISNUMBER(D18),D18&gt;0,ISNUMBER(H18)),H18/D18*10000,"")</x:f>
        <x:v>0.5686664771111742</x:v>
      </x:c>
      <x:c r="J18" s="1" t="str">
        <x:v>2026-09</x:v>
      </x:c>
      <x:c r="K18" s="1" t="str">
        <x:v>https://arquivos.receitafederal.gov.br/index.php/s/YggdBLfdninEJX9</x:v>
      </x:c>
    </x:row>
    <x:row r="19" ht="21" customHeight="1">
      <x:c r="A19" s="7" t="str">
        <x:v>1200393</x:v>
      </x:c>
      <x:c r="B19" s="1" t="str">
        <x:v>Porto Walter</x:v>
      </x:c>
      <x:c r="C19" s="1" t="str">
        <x:v>AC</x:v>
      </x:c>
      <x:c r="D19" s="8" t="n">
        <x:v>11386</x:v>
      </x:c>
      <x:c r="E19" s="8" t="n">
        <x:v>1</x:v>
      </x:c>
      <x:c r="F19" s="8" t="n">
        <x:v>0</x:v>
      </x:c>
      <x:c r="G19" s="8" t="n">
        <x:v>1</x:v>
      </x:c>
      <x:c r="H19" s="8" t="n">
        <x:v>0</x:v>
      </x:c>
      <x:c r="I19" s="9" t="n">
        <x:f>IF(AND(ISNUMBER(D19),D19&gt;0,ISNUMBER(H19)),H19/D19*10000,"")</x:f>
        <x:v>0</x:v>
      </x:c>
      <x:c r="J19" s="1" t="str">
        <x:v>2026-09</x:v>
      </x:c>
      <x:c r="K19" s="1" t="str">
        <x:v>https://arquivos.receitafederal.gov.br/index.php/s/YggdBLfdninEJX9</x:v>
      </x:c>
    </x:row>
    <x:row r="20" ht="21" customHeight="1">
      <x:c r="A20" s="7" t="str">
        <x:v>1200401</x:v>
      </x:c>
      <x:c r="B20" s="1" t="str">
        <x:v>Rio Branco</x:v>
      </x:c>
      <x:c r="C20" s="1" t="str">
        <x:v>AC</x:v>
      </x:c>
      <x:c r="D20" s="8" t="n">
        <x:v>390058</x:v>
      </x:c>
      <x:c r="E20" s="8" t="n">
        <x:v>83</x:v>
      </x:c>
      <x:c r="F20" s="8" t="n">
        <x:v>100</x:v>
      </x:c>
      <x:c r="G20" s="8" t="n">
        <x:v>183</x:v>
      </x:c>
      <x:c r="H20" s="8" t="n">
        <x:v>16</x:v>
      </x:c>
      <x:c r="I20" s="9" t="n">
        <x:f>IF(AND(ISNUMBER(D20),D20&gt;0,ISNUMBER(H20)),H20/D20*10000,"")</x:f>
        <x:v>0.41019540683693195</x:v>
      </x:c>
      <x:c r="J20" s="1" t="str">
        <x:v>2026-09</x:v>
      </x:c>
      <x:c r="K20" s="1" t="str">
        <x:v>https://arquivos.receitafederal.gov.br/index.php/s/YggdBLfdninEJX9</x:v>
      </x:c>
    </x:row>
    <x:row r="21" ht="21" customHeight="1">
      <x:c r="A21" s="7" t="str">
        <x:v>1200427</x:v>
      </x:c>
      <x:c r="B21" s="1" t="str">
        <x:v>Rodrigues Alves</x:v>
      </x:c>
      <x:c r="C21" s="1" t="str">
        <x:v>AC</x:v>
      </x:c>
      <x:c r="D21" s="8" t="n">
        <x:v>15580</x:v>
      </x:c>
      <x:c r="E21" s="8" t="n">
        <x:v>1</x:v>
      </x:c>
      <x:c r="F21" s="8" t="n">
        <x:v>0</x:v>
      </x:c>
      <x:c r="G21" s="8" t="n">
        <x:v>1</x:v>
      </x:c>
      <x:c r="H21" s="8" t="n">
        <x:v>0</x:v>
      </x:c>
      <x:c r="I21" s="9" t="n">
        <x:f>IF(AND(ISNUMBER(D21),D21&gt;0,ISNUMBER(H21)),H21/D21*10000,"")</x:f>
        <x:v>0</x:v>
      </x:c>
      <x:c r="J21" s="1" t="str">
        <x:v>2026-09</x:v>
      </x:c>
      <x:c r="K21" s="1" t="str">
        <x:v>https://arquivos.receitafederal.gov.br/index.php/s/YggdBLfdninEJX9</x:v>
      </x:c>
    </x:row>
    <x:row r="22" ht="21" customHeight="1">
      <x:c r="A22" s="7" t="str">
        <x:v>1200435</x:v>
      </x:c>
      <x:c r="B22" s="1" t="str">
        <x:v>Santa Rosa do Purus</x:v>
      </x:c>
      <x:c r="C22" s="1" t="str">
        <x:v>AC</x:v>
      </x:c>
      <x:c r="D22" s="8" t="n">
        <x:v>7285</x:v>
      </x:c>
      <x:c r="E22" s="8" t="n">
        <x:v>0</x:v>
      </x:c>
      <x:c r="F22" s="8" t="n">
        <x:v>0</x:v>
      </x:c>
      <x:c r="G22" s="8" t="n">
        <x:v>0</x:v>
      </x:c>
      <x:c r="H22" s="8" t="n">
        <x:v>0</x:v>
      </x:c>
      <x:c r="I22" s="9" t="n">
        <x:f>IF(AND(ISNUMBER(D22),D22&gt;0,ISNUMBER(H22)),H22/D22*10000,"")</x:f>
        <x:v>0</x:v>
      </x:c>
      <x:c r="J22" s="1" t="str">
        <x:v>2026-09</x:v>
      </x:c>
      <x:c r="K22" s="1" t="str">
        <x:v>https://arquivos.receitafederal.gov.br/index.php/s/YggdBLfdninEJX9</x:v>
      </x:c>
    </x:row>
    <x:row r="23" ht="21" customHeight="1">
      <x:c r="A23" s="7" t="str">
        <x:v>1200500</x:v>
      </x:c>
      <x:c r="B23" s="1" t="str">
        <x:v>Sena Madureira</x:v>
      </x:c>
      <x:c r="C23" s="1" t="str">
        <x:v>AC</x:v>
      </x:c>
      <x:c r="D23" s="8" t="n">
        <x:v>44170</x:v>
      </x:c>
      <x:c r="E23" s="8" t="n">
        <x:v>8</x:v>
      </x:c>
      <x:c r="F23" s="8" t="n">
        <x:v>4</x:v>
      </x:c>
      <x:c r="G23" s="8" t="n">
        <x:v>12</x:v>
      </x:c>
      <x:c r="H23" s="8" t="n">
        <x:v>0</x:v>
      </x:c>
      <x:c r="I23" s="9" t="n">
        <x:f>IF(AND(ISNUMBER(D23),D23&gt;0,ISNUMBER(H23)),H23/D23*10000,"")</x:f>
        <x:v>0</x:v>
      </x:c>
      <x:c r="J23" s="1" t="str">
        <x:v>2026-09</x:v>
      </x:c>
      <x:c r="K23" s="1" t="str">
        <x:v>https://arquivos.receitafederal.gov.br/index.php/s/YggdBLfdninEJX9</x:v>
      </x:c>
    </x:row>
    <x:row r="24" ht="21" customHeight="1">
      <x:c r="A24" s="7" t="str">
        <x:v>1200450</x:v>
      </x:c>
      <x:c r="B24" s="1" t="str">
        <x:v>Senador Guiomard</x:v>
      </x:c>
      <x:c r="C24" s="1" t="str">
        <x:v>AC</x:v>
      </x:c>
      <x:c r="D24" s="8" t="n">
        <x:v>22447</x:v>
      </x:c>
      <x:c r="E24" s="8" t="n">
        <x:v>5</x:v>
      </x:c>
      <x:c r="F24" s="8" t="n">
        <x:v>2</x:v>
      </x:c>
      <x:c r="G24" s="8" t="n">
        <x:v>7</x:v>
      </x:c>
      <x:c r="H24" s="8" t="n">
        <x:v>0</x:v>
      </x:c>
      <x:c r="I24" s="9" t="n">
        <x:f>IF(AND(ISNUMBER(D24),D24&gt;0,ISNUMBER(H24)),H24/D24*10000,"")</x:f>
        <x:v>0</x:v>
      </x:c>
      <x:c r="J24" s="1" t="str">
        <x:v>2026-09</x:v>
      </x:c>
      <x:c r="K24" s="1" t="str">
        <x:v>https://arquivos.receitafederal.gov.br/index.php/s/YggdBLfdninEJX9</x:v>
      </x:c>
    </x:row>
    <x:row r="25" ht="21" customHeight="1">
      <x:c r="A25" s="7" t="str">
        <x:v>1200609</x:v>
      </x:c>
      <x:c r="B25" s="1" t="str">
        <x:v>Tarauacá</x:v>
      </x:c>
      <x:c r="C25" s="1" t="str">
        <x:v>AC</x:v>
      </x:c>
      <x:c r="D25" s="8" t="n">
        <x:v>47090</x:v>
      </x:c>
      <x:c r="E25" s="8" t="n">
        <x:v>7</x:v>
      </x:c>
      <x:c r="F25" s="8" t="n">
        <x:v>1</x:v>
      </x:c>
      <x:c r="G25" s="8" t="n">
        <x:v>8</x:v>
      </x:c>
      <x:c r="H25" s="8" t="n">
        <x:v>0</x:v>
      </x:c>
      <x:c r="I25" s="9" t="n">
        <x:f>IF(AND(ISNUMBER(D25),D25&gt;0,ISNUMBER(H25)),H25/D25*10000,"")</x:f>
        <x:v>0</x:v>
      </x:c>
      <x:c r="J25" s="1" t="str">
        <x:v>2026-09</x:v>
      </x:c>
      <x:c r="K25" s="1" t="str">
        <x:v>https://arquivos.receitafederal.gov.br/index.php/s/YggdBLfdninEJX9</x:v>
      </x:c>
    </x:row>
    <x:row r="26" ht="21" customHeight="1">
      <x:c r="A26" s="7" t="str">
        <x:v>1200708</x:v>
      </x:c>
      <x:c r="B26" s="1" t="str">
        <x:v>Xapuri</x:v>
      </x:c>
      <x:c r="C26" s="1" t="str">
        <x:v>AC</x:v>
      </x:c>
      <x:c r="D26" s="8" t="n">
        <x:v>19244</x:v>
      </x:c>
      <x:c r="E26" s="8" t="n">
        <x:v>7</x:v>
      </x:c>
      <x:c r="F26" s="8" t="n">
        <x:v>2</x:v>
      </x:c>
      <x:c r="G26" s="8" t="n">
        <x:v>9</x:v>
      </x:c>
      <x:c r="H26" s="8" t="n">
        <x:v>1</x:v>
      </x:c>
      <x:c r="I26" s="9" t="n">
        <x:f>IF(AND(ISNUMBER(D26),D26&gt;0,ISNUMBER(H26)),H26/D26*10000,"")</x:f>
        <x:v>0.5196424859696529</x:v>
      </x:c>
      <x:c r="J26" s="1" t="str">
        <x:v>2026-09</x:v>
      </x:c>
      <x:c r="K26" s="1" t="str">
        <x:v>https://arquivos.receitafederal.gov.br/index.php/s/YggdBLfdninEJX9</x:v>
      </x:c>
    </x:row>
    <x:row r="27" ht="21" customHeight="1">
      <x:c r="A27" s="7" t="str">
        <x:v>2700102</x:v>
      </x:c>
      <x:c r="B27" s="1" t="str">
        <x:v>Água Branca</x:v>
      </x:c>
      <x:c r="C27" s="1" t="str">
        <x:v>AL</x:v>
      </x:c>
      <x:c r="D27" s="8" t="n">
        <x:v>19549</x:v>
      </x:c>
      <x:c r="E27" s="8" t="n">
        <x:v>3</x:v>
      </x:c>
      <x:c r="F27" s="8" t="n">
        <x:v>0</x:v>
      </x:c>
      <x:c r="G27" s="8" t="n">
        <x:v>3</x:v>
      </x:c>
      <x:c r="H27" s="8" t="n">
        <x:v>0</x:v>
      </x:c>
      <x:c r="I27" s="9" t="n">
        <x:f>IF(AND(ISNUMBER(D27),D27&gt;0,ISNUMBER(H27)),H27/D27*10000,"")</x:f>
        <x:v>0</x:v>
      </x:c>
      <x:c r="J27" s="1" t="str">
        <x:v>2026-09</x:v>
      </x:c>
      <x:c r="K27" s="1" t="str">
        <x:v>https://arquivos.receitafederal.gov.br/index.php/s/YggdBLfdninEJX9</x:v>
      </x:c>
    </x:row>
    <x:row r="28" ht="21" customHeight="1">
      <x:c r="A28" s="7" t="str">
        <x:v>2700201</x:v>
      </x:c>
      <x:c r="B28" s="1" t="str">
        <x:v>Anadia</x:v>
      </x:c>
      <x:c r="C28" s="1" t="str">
        <x:v>AL</x:v>
      </x:c>
      <x:c r="D28" s="8" t="n">
        <x:v>14157</x:v>
      </x:c>
      <x:c r="E28" s="8" t="n">
        <x:v>2</x:v>
      </x:c>
      <x:c r="F28" s="8" t="n">
        <x:v>0</x:v>
      </x:c>
      <x:c r="G28" s="8" t="n">
        <x:v>2</x:v>
      </x:c>
      <x:c r="H28" s="8" t="n">
        <x:v>0</x:v>
      </x:c>
      <x:c r="I28" s="9" t="n">
        <x:f>IF(AND(ISNUMBER(D28),D28&gt;0,ISNUMBER(H28)),H28/D28*10000,"")</x:f>
        <x:v>0</x:v>
      </x:c>
      <x:c r="J28" s="1" t="str">
        <x:v>2026-09</x:v>
      </x:c>
      <x:c r="K28" s="1" t="str">
        <x:v>https://arquivos.receitafederal.gov.br/index.php/s/YggdBLfdninEJX9</x:v>
      </x:c>
    </x:row>
    <x:row r="29" ht="21" customHeight="1">
      <x:c r="A29" s="7" t="str">
        <x:v>2700300</x:v>
      </x:c>
      <x:c r="B29" s="1" t="str">
        <x:v>Arapiraca</x:v>
      </x:c>
      <x:c r="C29" s="1" t="str">
        <x:v>AL</x:v>
      </x:c>
      <x:c r="D29" s="8" t="n">
        <x:v>243998</x:v>
      </x:c>
      <x:c r="E29" s="8" t="n">
        <x:v>81</x:v>
      </x:c>
      <x:c r="F29" s="8" t="n">
        <x:v>56</x:v>
      </x:c>
      <x:c r="G29" s="8" t="n">
        <x:v>137</x:v>
      </x:c>
      <x:c r="H29" s="8" t="n">
        <x:v>9</x:v>
      </x:c>
      <x:c r="I29" s="9" t="n">
        <x:f>IF(AND(ISNUMBER(D29),D29&gt;0,ISNUMBER(H29)),H29/D29*10000,"")</x:f>
        <x:v>0.36885548242198707</x:v>
      </x:c>
      <x:c r="J29" s="1" t="str">
        <x:v>2026-09</x:v>
      </x:c>
      <x:c r="K29" s="1" t="str">
        <x:v>https://arquivos.receitafederal.gov.br/index.php/s/YggdBLfdninEJX9</x:v>
      </x:c>
    </x:row>
    <x:row r="30" ht="21" customHeight="1">
      <x:c r="A30" s="7" t="str">
        <x:v>2700409</x:v>
      </x:c>
      <x:c r="B30" s="1" t="str">
        <x:v>Atalaia</x:v>
      </x:c>
      <x:c r="C30" s="1" t="str">
        <x:v>AL</x:v>
      </x:c>
      <x:c r="D30" s="8" t="n">
        <x:v>38461</x:v>
      </x:c>
      <x:c r="E30" s="8" t="n">
        <x:v>10</x:v>
      </x:c>
      <x:c r="F30" s="8" t="n">
        <x:v>3</x:v>
      </x:c>
      <x:c r="G30" s="8" t="n">
        <x:v>13</x:v>
      </x:c>
      <x:c r="H30" s="8" t="n">
        <x:v>0</x:v>
      </x:c>
      <x:c r="I30" s="9" t="n">
        <x:f>IF(AND(ISNUMBER(D30),D30&gt;0,ISNUMBER(H30)),H30/D30*10000,"")</x:f>
        <x:v>0</x:v>
      </x:c>
      <x:c r="J30" s="1" t="str">
        <x:v>2026-09</x:v>
      </x:c>
      <x:c r="K30" s="1" t="str">
        <x:v>https://arquivos.receitafederal.gov.br/index.php/s/YggdBLfdninEJX9</x:v>
      </x:c>
    </x:row>
    <x:row r="31" ht="21" customHeight="1">
      <x:c r="A31" s="7" t="str">
        <x:v>2700508</x:v>
      </x:c>
      <x:c r="B31" s="1" t="str">
        <x:v>Barra de Santo Antônio</x:v>
      </x:c>
      <x:c r="C31" s="1" t="str">
        <x:v>AL</x:v>
      </x:c>
      <x:c r="D31" s="8" t="n">
        <x:v>16764</x:v>
      </x:c>
      <x:c r="E31" s="8" t="n">
        <x:v>2</x:v>
      </x:c>
      <x:c r="F31" s="8" t="n">
        <x:v>0</x:v>
      </x:c>
      <x:c r="G31" s="8" t="n">
        <x:v>2</x:v>
      </x:c>
      <x:c r="H31" s="8" t="n">
        <x:v>0</x:v>
      </x:c>
      <x:c r="I31" s="9" t="n">
        <x:f>IF(AND(ISNUMBER(D31),D31&gt;0,ISNUMBER(H31)),H31/D31*10000,"")</x:f>
        <x:v>0</x:v>
      </x:c>
      <x:c r="J31" s="1" t="str">
        <x:v>2026-09</x:v>
      </x:c>
      <x:c r="K31" s="1" t="str">
        <x:v>https://arquivos.receitafederal.gov.br/index.php/s/YggdBLfdninEJX9</x:v>
      </x:c>
    </x:row>
    <x:row r="32" ht="21" customHeight="1">
      <x:c r="A32" s="7" t="str">
        <x:v>2700607</x:v>
      </x:c>
      <x:c r="B32" s="1" t="str">
        <x:v>Barra de São Miguel</x:v>
      </x:c>
      <x:c r="C32" s="1" t="str">
        <x:v>AL</x:v>
      </x:c>
      <x:c r="D32" s="8" t="n">
        <x:v>8124</x:v>
      </x:c>
      <x:c r="E32" s="8" t="n">
        <x:v>4</x:v>
      </x:c>
      <x:c r="F32" s="8" t="n">
        <x:v>0</x:v>
      </x:c>
      <x:c r="G32" s="8" t="n">
        <x:v>4</x:v>
      </x:c>
      <x:c r="H32" s="8" t="n">
        <x:v>1</x:v>
      </x:c>
      <x:c r="I32" s="9" t="n">
        <x:f>IF(AND(ISNUMBER(D32),D32&gt;0,ISNUMBER(H32)),H32/D32*10000,"")</x:f>
        <x:v>1.2309207287050714</x:v>
      </x:c>
      <x:c r="J32" s="1" t="str">
        <x:v>2026-09</x:v>
      </x:c>
      <x:c r="K32" s="1" t="str">
        <x:v>https://arquivos.receitafederal.gov.br/index.php/s/YggdBLfdninEJX9</x:v>
      </x:c>
    </x:row>
    <x:row r="33" ht="21" customHeight="1">
      <x:c r="A33" s="7" t="str">
        <x:v>2700706</x:v>
      </x:c>
      <x:c r="B33" s="1" t="str">
        <x:v>Batalha</x:v>
      </x:c>
      <x:c r="C33" s="1" t="str">
        <x:v>AL</x:v>
      </x:c>
      <x:c r="D33" s="8" t="n">
        <x:v>17103</x:v>
      </x:c>
      <x:c r="E33" s="8" t="n">
        <x:v>4</x:v>
      </x:c>
      <x:c r="F33" s="8" t="n">
        <x:v>2</x:v>
      </x:c>
      <x:c r="G33" s="8" t="n">
        <x:v>6</x:v>
      </x:c>
      <x:c r="H33" s="8" t="n">
        <x:v>0</x:v>
      </x:c>
      <x:c r="I33" s="9" t="n">
        <x:f>IF(AND(ISNUMBER(D33),D33&gt;0,ISNUMBER(H33)),H33/D33*10000,"")</x:f>
        <x:v>0</x:v>
      </x:c>
      <x:c r="J33" s="1" t="str">
        <x:v>2026-09</x:v>
      </x:c>
      <x:c r="K33" s="1" t="str">
        <x:v>https://arquivos.receitafederal.gov.br/index.php/s/YggdBLfdninEJX9</x:v>
      </x:c>
    </x:row>
    <x:row r="34" ht="21" customHeight="1">
      <x:c r="A34" s="7" t="str">
        <x:v>2700805</x:v>
      </x:c>
      <x:c r="B34" s="1" t="str">
        <x:v>Belém</x:v>
      </x:c>
      <x:c r="C34" s="1" t="str">
        <x:v>AL</x:v>
      </x:c>
      <x:c r="D34" s="8" t="n">
        <x:v>4819</x:v>
      </x:c>
      <x:c r="E34" s="8" t="n">
        <x:v>1</x:v>
      </x:c>
      <x:c r="F34" s="8" t="n">
        <x:v>0</x:v>
      </x:c>
      <x:c r="G34" s="8" t="n">
        <x:v>1</x:v>
      </x:c>
      <x:c r="H34" s="8" t="n">
        <x:v>0</x:v>
      </x:c>
      <x:c r="I34" s="9" t="n">
        <x:f>IF(AND(ISNUMBER(D34),D34&gt;0,ISNUMBER(H34)),H34/D34*10000,"")</x:f>
        <x:v>0</x:v>
      </x:c>
      <x:c r="J34" s="1" t="str">
        <x:v>2026-09</x:v>
      </x:c>
      <x:c r="K34" s="1" t="str">
        <x:v>https://arquivos.receitafederal.gov.br/index.php/s/YggdBLfdninEJX9</x:v>
      </x:c>
    </x:row>
    <x:row r="35" ht="21" customHeight="1">
      <x:c r="A35" s="7" t="str">
        <x:v>2700904</x:v>
      </x:c>
      <x:c r="B35" s="1" t="str">
        <x:v>Belo Monte</x:v>
      </x:c>
      <x:c r="C35" s="1" t="str">
        <x:v>AL</x:v>
      </x:c>
      <x:c r="D35" s="8" t="n">
        <x:v>5893</x:v>
      </x:c>
      <x:c r="E35" s="8" t="n">
        <x:v>1</x:v>
      </x:c>
      <x:c r="F35" s="8" t="n">
        <x:v>0</x:v>
      </x:c>
      <x:c r="G35" s="8" t="n">
        <x:v>1</x:v>
      </x:c>
      <x:c r="H35" s="8" t="n">
        <x:v>0</x:v>
      </x:c>
      <x:c r="I35" s="9" t="n">
        <x:f>IF(AND(ISNUMBER(D35),D35&gt;0,ISNUMBER(H35)),H35/D35*10000,"")</x:f>
        <x:v>0</x:v>
      </x:c>
      <x:c r="J35" s="1" t="str">
        <x:v>2026-09</x:v>
      </x:c>
      <x:c r="K35" s="1" t="str">
        <x:v>https://arquivos.receitafederal.gov.br/index.php/s/YggdBLfdninEJX9</x:v>
      </x:c>
    </x:row>
    <x:row r="36" ht="21" customHeight="1">
      <x:c r="A36" s="7" t="str">
        <x:v>2701001</x:v>
      </x:c>
      <x:c r="B36" s="1" t="str">
        <x:v>Boca da Mata</x:v>
      </x:c>
      <x:c r="C36" s="1" t="str">
        <x:v>AL</x:v>
      </x:c>
      <x:c r="D36" s="8" t="n">
        <x:v>21465</x:v>
      </x:c>
      <x:c r="E36" s="8" t="n">
        <x:v>10</x:v>
      </x:c>
      <x:c r="F36" s="8" t="n">
        <x:v>3</x:v>
      </x:c>
      <x:c r="G36" s="8" t="n">
        <x:v>13</x:v>
      </x:c>
      <x:c r="H36" s="8" t="n">
        <x:v>0</x:v>
      </x:c>
      <x:c r="I36" s="9" t="n">
        <x:f>IF(AND(ISNUMBER(D36),D36&gt;0,ISNUMBER(H36)),H36/D36*10000,"")</x:f>
        <x:v>0</x:v>
      </x:c>
      <x:c r="J36" s="1" t="str">
        <x:v>2026-09</x:v>
      </x:c>
      <x:c r="K36" s="1" t="str">
        <x:v>https://arquivos.receitafederal.gov.br/index.php/s/YggdBLfdninEJX9</x:v>
      </x:c>
    </x:row>
    <x:row r="37" ht="21" customHeight="1">
      <x:c r="A37" s="7" t="str">
        <x:v>2701100</x:v>
      </x:c>
      <x:c r="B37" s="1" t="str">
        <x:v>Branquinha</x:v>
      </x:c>
      <x:c r="C37" s="1" t="str">
        <x:v>AL</x:v>
      </x:c>
      <x:c r="D37" s="8" t="n">
        <x:v>9776</x:v>
      </x:c>
      <x:c r="E37" s="8" t="n">
        <x:v>2</x:v>
      </x:c>
      <x:c r="F37" s="8" t="n">
        <x:v>0</x:v>
      </x:c>
      <x:c r="G37" s="8" t="n">
        <x:v>2</x:v>
      </x:c>
      <x:c r="H37" s="8" t="n">
        <x:v>0</x:v>
      </x:c>
      <x:c r="I37" s="9" t="n">
        <x:f>IF(AND(ISNUMBER(D37),D37&gt;0,ISNUMBER(H37)),H37/D37*10000,"")</x:f>
        <x:v>0</x:v>
      </x:c>
      <x:c r="J37" s="1" t="str">
        <x:v>2026-09</x:v>
      </x:c>
      <x:c r="K37" s="1" t="str">
        <x:v>https://arquivos.receitafederal.gov.br/index.php/s/YggdBLfdninEJX9</x:v>
      </x:c>
    </x:row>
    <x:row r="38" ht="21" customHeight="1">
      <x:c r="A38" s="7" t="str">
        <x:v>2701209</x:v>
      </x:c>
      <x:c r="B38" s="1" t="str">
        <x:v>Cacimbinhas</x:v>
      </x:c>
      <x:c r="C38" s="1" t="str">
        <x:v>AL</x:v>
      </x:c>
      <x:c r="D38" s="8" t="n">
        <x:v>10706</x:v>
      </x:c>
      <x:c r="E38" s="8" t="n">
        <x:v>2</x:v>
      </x:c>
      <x:c r="F38" s="8" t="n">
        <x:v>0</x:v>
      </x:c>
      <x:c r="G38" s="8" t="n">
        <x:v>2</x:v>
      </x:c>
      <x:c r="H38" s="8" t="n">
        <x:v>1</x:v>
      </x:c>
      <x:c r="I38" s="9" t="n">
        <x:f>IF(AND(ISNUMBER(D38),D38&gt;0,ISNUMBER(H38)),H38/D38*10000,"")</x:f>
        <x:v>0.9340556697179151</x:v>
      </x:c>
      <x:c r="J38" s="1" t="str">
        <x:v>2026-09</x:v>
      </x:c>
      <x:c r="K38" s="1" t="str">
        <x:v>https://arquivos.receitafederal.gov.br/index.php/s/YggdBLfdninEJX9</x:v>
      </x:c>
    </x:row>
    <x:row r="39" ht="21" customHeight="1">
      <x:c r="A39" s="7" t="str">
        <x:v>2701308</x:v>
      </x:c>
      <x:c r="B39" s="1" t="str">
        <x:v>Cajueiro</x:v>
      </x:c>
      <x:c r="C39" s="1" t="str">
        <x:v>AL</x:v>
      </x:c>
      <x:c r="D39" s="8" t="n">
        <x:v>16559</x:v>
      </x:c>
      <x:c r="E39" s="8" t="n">
        <x:v>3</x:v>
      </x:c>
      <x:c r="F39" s="8" t="n">
        <x:v>1</x:v>
      </x:c>
      <x:c r="G39" s="8" t="n">
        <x:v>4</x:v>
      </x:c>
      <x:c r="H39" s="8" t="n">
        <x:v>1</x:v>
      </x:c>
      <x:c r="I39" s="9" t="n">
        <x:f>IF(AND(ISNUMBER(D39),D39&gt;0,ISNUMBER(H39)),H39/D39*10000,"")</x:f>
        <x:v>0.6039012017633916</x:v>
      </x:c>
      <x:c r="J39" s="1" t="str">
        <x:v>2026-09</x:v>
      </x:c>
      <x:c r="K39" s="1" t="str">
        <x:v>https://arquivos.receitafederal.gov.br/index.php/s/YggdBLfdninEJX9</x:v>
      </x:c>
    </x:row>
    <x:row r="40" ht="21" customHeight="1">
      <x:c r="A40" s="7" t="str">
        <x:v>2701357</x:v>
      </x:c>
      <x:c r="B40" s="1" t="str">
        <x:v>Campestre</x:v>
      </x:c>
      <x:c r="C40" s="1" t="str">
        <x:v>AL</x:v>
      </x:c>
      <x:c r="D40" s="8" t="n">
        <x:v>6809</x:v>
      </x:c>
      <x:c r="E40" s="8" t="n">
        <x:v>2</x:v>
      </x:c>
      <x:c r="F40" s="8" t="n">
        <x:v>0</x:v>
      </x:c>
      <x:c r="G40" s="8" t="n">
        <x:v>2</x:v>
      </x:c>
      <x:c r="H40" s="8" t="n">
        <x:v>0</x:v>
      </x:c>
      <x:c r="I40" s="9" t="n">
        <x:f>IF(AND(ISNUMBER(D40),D40&gt;0,ISNUMBER(H40)),H40/D40*10000,"")</x:f>
        <x:v>0</x:v>
      </x:c>
      <x:c r="J40" s="1" t="str">
        <x:v>2026-09</x:v>
      </x:c>
      <x:c r="K40" s="1" t="str">
        <x:v>https://arquivos.receitafederal.gov.br/index.php/s/YggdBLfdninEJX9</x:v>
      </x:c>
    </x:row>
    <x:row r="41" ht="21" customHeight="1">
      <x:c r="A41" s="7" t="str">
        <x:v>2701407</x:v>
      </x:c>
      <x:c r="B41" s="1" t="str">
        <x:v>Campo Alegre</x:v>
      </x:c>
      <x:c r="C41" s="1" t="str">
        <x:v>AL</x:v>
      </x:c>
      <x:c r="D41" s="8" t="n">
        <x:v>32499</x:v>
      </x:c>
      <x:c r="E41" s="8" t="n">
        <x:v>6</x:v>
      </x:c>
      <x:c r="F41" s="8" t="n">
        <x:v>2</x:v>
      </x:c>
      <x:c r="G41" s="8" t="n">
        <x:v>8</x:v>
      </x:c>
      <x:c r="H41" s="8" t="n">
        <x:v>2</x:v>
      </x:c>
      <x:c r="I41" s="9" t="n">
        <x:f>IF(AND(ISNUMBER(D41),D41&gt;0,ISNUMBER(H41)),H41/D41*10000,"")</x:f>
        <x:v>0.6154035508784885</x:v>
      </x:c>
      <x:c r="J41" s="1" t="str">
        <x:v>2026-09</x:v>
      </x:c>
      <x:c r="K41" s="1" t="str">
        <x:v>https://arquivos.receitafederal.gov.br/index.php/s/YggdBLfdninEJX9</x:v>
      </x:c>
    </x:row>
    <x:row r="42" ht="21" customHeight="1">
      <x:c r="A42" s="7" t="str">
        <x:v>2701506</x:v>
      </x:c>
      <x:c r="B42" s="1" t="str">
        <x:v>Campo Grande</x:v>
      </x:c>
      <x:c r="C42" s="1" t="str">
        <x:v>AL</x:v>
      </x:c>
      <x:c r="D42" s="8" t="n">
        <x:v>8282</x:v>
      </x:c>
      <x:c r="E42" s="8" t="n">
        <x:v>3</x:v>
      </x:c>
      <x:c r="F42" s="8" t="n">
        <x:v>0</x:v>
      </x:c>
      <x:c r="G42" s="8" t="n">
        <x:v>3</x:v>
      </x:c>
      <x:c r="H42" s="8" t="n">
        <x:v>1</x:v>
      </x:c>
      <x:c r="I42" s="9" t="n">
        <x:f>IF(AND(ISNUMBER(D42),D42&gt;0,ISNUMBER(H42)),H42/D42*10000,"")</x:f>
        <x:v>1.207437816952427</x:v>
      </x:c>
      <x:c r="J42" s="1" t="str">
        <x:v>2026-09</x:v>
      </x:c>
      <x:c r="K42" s="1" t="str">
        <x:v>https://arquivos.receitafederal.gov.br/index.php/s/YggdBLfdninEJX9</x:v>
      </x:c>
    </x:row>
    <x:row r="43" ht="21" customHeight="1">
      <x:c r="A43" s="7" t="str">
        <x:v>2701605</x:v>
      </x:c>
      <x:c r="B43" s="1" t="str">
        <x:v>Canapi</x:v>
      </x:c>
      <x:c r="C43" s="1" t="str">
        <x:v>AL</x:v>
      </x:c>
      <x:c r="D43" s="8" t="n">
        <x:v>15724</x:v>
      </x:c>
      <x:c r="E43" s="8" t="n">
        <x:v>4</x:v>
      </x:c>
      <x:c r="F43" s="8" t="n">
        <x:v>0</x:v>
      </x:c>
      <x:c r="G43" s="8" t="n">
        <x:v>4</x:v>
      </x:c>
      <x:c r="H43" s="8" t="n">
        <x:v>0</x:v>
      </x:c>
      <x:c r="I43" s="9" t="n">
        <x:f>IF(AND(ISNUMBER(D43),D43&gt;0,ISNUMBER(H43)),H43/D43*10000,"")</x:f>
        <x:v>0</x:v>
      </x:c>
      <x:c r="J43" s="1" t="str">
        <x:v>2026-09</x:v>
      </x:c>
      <x:c r="K43" s="1" t="str">
        <x:v>https://arquivos.receitafederal.gov.br/index.php/s/YggdBLfdninEJX9</x:v>
      </x:c>
    </x:row>
    <x:row r="44" ht="21" customHeight="1">
      <x:c r="A44" s="7" t="str">
        <x:v>2701704</x:v>
      </x:c>
      <x:c r="B44" s="1" t="str">
        <x:v>Capela</x:v>
      </x:c>
      <x:c r="C44" s="1" t="str">
        <x:v>AL</x:v>
      </x:c>
      <x:c r="D44" s="8" t="n">
        <x:v>15044</x:v>
      </x:c>
      <x:c r="E44" s="8" t="n">
        <x:v>2</x:v>
      </x:c>
      <x:c r="F44" s="8" t="n">
        <x:v>1</x:v>
      </x:c>
      <x:c r="G44" s="8" t="n">
        <x:v>3</x:v>
      </x:c>
      <x:c r="H44" s="8" t="n">
        <x:v>0</x:v>
      </x:c>
      <x:c r="I44" s="9" t="n">
        <x:f>IF(AND(ISNUMBER(D44),D44&gt;0,ISNUMBER(H44)),H44/D44*10000,"")</x:f>
        <x:v>0</x:v>
      </x:c>
      <x:c r="J44" s="1" t="str">
        <x:v>2026-09</x:v>
      </x:c>
      <x:c r="K44" s="1" t="str">
        <x:v>https://arquivos.receitafederal.gov.br/index.php/s/YggdBLfdninEJX9</x:v>
      </x:c>
    </x:row>
    <x:row r="45" ht="21" customHeight="1">
      <x:c r="A45" s="7" t="str">
        <x:v>2701803</x:v>
      </x:c>
      <x:c r="B45" s="1" t="str">
        <x:v>Carneiros</x:v>
      </x:c>
      <x:c r="C45" s="1" t="str">
        <x:v>AL</x:v>
      </x:c>
      <x:c r="D45" s="8" t="n">
        <x:v>9209</x:v>
      </x:c>
      <x:c r="E45" s="8" t="n">
        <x:v>1</x:v>
      </x:c>
      <x:c r="F45" s="8" t="n">
        <x:v>0</x:v>
      </x:c>
      <x:c r="G45" s="8" t="n">
        <x:v>1</x:v>
      </x:c>
      <x:c r="H45" s="8" t="n">
        <x:v>0</x:v>
      </x:c>
      <x:c r="I45" s="9" t="n">
        <x:f>IF(AND(ISNUMBER(D45),D45&gt;0,ISNUMBER(H45)),H45/D45*10000,"")</x:f>
        <x:v>0</x:v>
      </x:c>
      <x:c r="J45" s="1" t="str">
        <x:v>2026-09</x:v>
      </x:c>
      <x:c r="K45" s="1" t="str">
        <x:v>https://arquivos.receitafederal.gov.br/index.php/s/YggdBLfdninEJX9</x:v>
      </x:c>
    </x:row>
    <x:row r="46" ht="21" customHeight="1">
      <x:c r="A46" s="7" t="str">
        <x:v>2701902</x:v>
      </x:c>
      <x:c r="B46" s="1" t="str">
        <x:v>Chã Preta</x:v>
      </x:c>
      <x:c r="C46" s="1" t="str">
        <x:v>AL</x:v>
      </x:c>
      <x:c r="D46" s="8" t="n">
        <x:v>5996</x:v>
      </x:c>
      <x:c r="E46" s="8" t="n">
        <x:v>3</x:v>
      </x:c>
      <x:c r="F46" s="8" t="n">
        <x:v>0</x:v>
      </x:c>
      <x:c r="G46" s="8" t="n">
        <x:v>3</x:v>
      </x:c>
      <x:c r="H46" s="8" t="n">
        <x:v>0</x:v>
      </x:c>
      <x:c r="I46" s="9" t="n">
        <x:f>IF(AND(ISNUMBER(D46),D46&gt;0,ISNUMBER(H46)),H46/D46*10000,"")</x:f>
        <x:v>0</x:v>
      </x:c>
      <x:c r="J46" s="1" t="str">
        <x:v>2026-09</x:v>
      </x:c>
      <x:c r="K46" s="1" t="str">
        <x:v>https://arquivos.receitafederal.gov.br/index.php/s/YggdBLfdninEJX9</x:v>
      </x:c>
    </x:row>
    <x:row r="47" ht="21" customHeight="1">
      <x:c r="A47" s="7" t="str">
        <x:v>2702009</x:v>
      </x:c>
      <x:c r="B47" s="1" t="str">
        <x:v>Coité do Nóia</x:v>
      </x:c>
      <x:c r="C47" s="1" t="str">
        <x:v>AL</x:v>
      </x:c>
      <x:c r="D47" s="8" t="n">
        <x:v>11037</x:v>
      </x:c>
      <x:c r="E47" s="8" t="n">
        <x:v>2</x:v>
      </x:c>
      <x:c r="F47" s="8" t="n">
        <x:v>2</x:v>
      </x:c>
      <x:c r="G47" s="8" t="n">
        <x:v>4</x:v>
      </x:c>
      <x:c r="H47" s="8" t="n">
        <x:v>0</x:v>
      </x:c>
      <x:c r="I47" s="9" t="n">
        <x:f>IF(AND(ISNUMBER(D47),D47&gt;0,ISNUMBER(H47)),H47/D47*10000,"")</x:f>
        <x:v>0</x:v>
      </x:c>
      <x:c r="J47" s="1" t="str">
        <x:v>2026-09</x:v>
      </x:c>
      <x:c r="K47" s="1" t="str">
        <x:v>https://arquivos.receitafederal.gov.br/index.php/s/YggdBLfdninEJX9</x:v>
      </x:c>
    </x:row>
    <x:row r="48" ht="21" customHeight="1">
      <x:c r="A48" s="7" t="str">
        <x:v>2702108</x:v>
      </x:c>
      <x:c r="B48" s="1" t="str">
        <x:v>Colônia Leopoldina</x:v>
      </x:c>
      <x:c r="C48" s="1" t="str">
        <x:v>AL</x:v>
      </x:c>
      <x:c r="D48" s="8" t="n">
        <x:v>15902</x:v>
      </x:c>
      <x:c r="E48" s="8" t="n">
        <x:v>4</x:v>
      </x:c>
      <x:c r="F48" s="8" t="n">
        <x:v>1</x:v>
      </x:c>
      <x:c r="G48" s="8" t="n">
        <x:v>5</x:v>
      </x:c>
      <x:c r="H48" s="8" t="n">
        <x:v>0</x:v>
      </x:c>
      <x:c r="I48" s="9" t="n">
        <x:f>IF(AND(ISNUMBER(D48),D48&gt;0,ISNUMBER(H48)),H48/D48*10000,"")</x:f>
        <x:v>0</x:v>
      </x:c>
      <x:c r="J48" s="1" t="str">
        <x:v>2026-09</x:v>
      </x:c>
      <x:c r="K48" s="1" t="str">
        <x:v>https://arquivos.receitafederal.gov.br/index.php/s/YggdBLfdninEJX9</x:v>
      </x:c>
    </x:row>
    <x:row r="49" ht="21" customHeight="1">
      <x:c r="A49" s="7" t="str">
        <x:v>2702207</x:v>
      </x:c>
      <x:c r="B49" s="1" t="str">
        <x:v>Coqueiro Seco</x:v>
      </x:c>
      <x:c r="C49" s="1" t="str">
        <x:v>AL</x:v>
      </x:c>
      <x:c r="D49" s="8" t="n">
        <x:v>5702</x:v>
      </x:c>
      <x:c r="E49" s="8" t="n">
        <x:v>2</x:v>
      </x:c>
      <x:c r="F49" s="8" t="n">
        <x:v>0</x:v>
      </x:c>
      <x:c r="G49" s="8" t="n">
        <x:v>2</x:v>
      </x:c>
      <x:c r="H49" s="8" t="n">
        <x:v>0</x:v>
      </x:c>
      <x:c r="I49" s="9" t="n">
        <x:f>IF(AND(ISNUMBER(D49),D49&gt;0,ISNUMBER(H49)),H49/D49*10000,"")</x:f>
        <x:v>0</x:v>
      </x:c>
      <x:c r="J49" s="1" t="str">
        <x:v>2026-09</x:v>
      </x:c>
      <x:c r="K49" s="1" t="str">
        <x:v>https://arquivos.receitafederal.gov.br/index.php/s/YggdBLfdninEJX9</x:v>
      </x:c>
    </x:row>
    <x:row r="50" ht="21" customHeight="1">
      <x:c r="A50" s="7" t="str">
        <x:v>2702306</x:v>
      </x:c>
      <x:c r="B50" s="1" t="str">
        <x:v>Coruripe</x:v>
      </x:c>
      <x:c r="C50" s="1" t="str">
        <x:v>AL</x:v>
      </x:c>
      <x:c r="D50" s="8" t="n">
        <x:v>51783</x:v>
      </x:c>
      <x:c r="E50" s="8" t="n">
        <x:v>6</x:v>
      </x:c>
      <x:c r="F50" s="8" t="n">
        <x:v>6</x:v>
      </x:c>
      <x:c r="G50" s="8" t="n">
        <x:v>12</x:v>
      </x:c>
      <x:c r="H50" s="8" t="n">
        <x:v>1</x:v>
      </x:c>
      <x:c r="I50" s="9" t="n">
        <x:f>IF(AND(ISNUMBER(D50),D50&gt;0,ISNUMBER(H50)),H50/D50*10000,"")</x:f>
        <x:v>0.19311357009057026</x:v>
      </x:c>
      <x:c r="J50" s="1" t="str">
        <x:v>2026-09</x:v>
      </x:c>
      <x:c r="K50" s="1" t="str">
        <x:v>https://arquivos.receitafederal.gov.br/index.php/s/YggdBLfdninEJX9</x:v>
      </x:c>
    </x:row>
    <x:row r="51" ht="21" customHeight="1">
      <x:c r="A51" s="7" t="str">
        <x:v>2702355</x:v>
      </x:c>
      <x:c r="B51" s="1" t="str">
        <x:v>Craíbas</x:v>
      </x:c>
      <x:c r="C51" s="1" t="str">
        <x:v>AL</x:v>
      </x:c>
      <x:c r="D51" s="8" t="n">
        <x:v>26154</x:v>
      </x:c>
      <x:c r="E51" s="8" t="n">
        <x:v>7</x:v>
      </x:c>
      <x:c r="F51" s="8" t="n">
        <x:v>1</x:v>
      </x:c>
      <x:c r="G51" s="8" t="n">
        <x:v>8</x:v>
      </x:c>
      <x:c r="H51" s="8" t="n">
        <x:v>0</x:v>
      </x:c>
      <x:c r="I51" s="9" t="n">
        <x:f>IF(AND(ISNUMBER(D51),D51&gt;0,ISNUMBER(H51)),H51/D51*10000,"")</x:f>
        <x:v>0</x:v>
      </x:c>
      <x:c r="J51" s="1" t="str">
        <x:v>2026-09</x:v>
      </x:c>
      <x:c r="K51" s="1" t="str">
        <x:v>https://arquivos.receitafederal.gov.br/index.php/s/YggdBLfdninEJX9</x:v>
      </x:c>
    </x:row>
    <x:row r="52" ht="21" customHeight="1">
      <x:c r="A52" s="7" t="str">
        <x:v>2702405</x:v>
      </x:c>
      <x:c r="B52" s="1" t="str">
        <x:v>Delmiro Gouveia</x:v>
      </x:c>
      <x:c r="C52" s="1" t="str">
        <x:v>AL</x:v>
      </x:c>
      <x:c r="D52" s="8" t="n">
        <x:v>52858</x:v>
      </x:c>
      <x:c r="E52" s="8" t="n">
        <x:v>17</x:v>
      </x:c>
      <x:c r="F52" s="8" t="n">
        <x:v>4</x:v>
      </x:c>
      <x:c r="G52" s="8" t="n">
        <x:v>21</x:v>
      </x:c>
      <x:c r="H52" s="8" t="n">
        <x:v>0</x:v>
      </x:c>
      <x:c r="I52" s="9" t="n">
        <x:f>IF(AND(ISNUMBER(D52),D52&gt;0,ISNUMBER(H52)),H52/D52*10000,"")</x:f>
        <x:v>0</x:v>
      </x:c>
      <x:c r="J52" s="1" t="str">
        <x:v>2026-09</x:v>
      </x:c>
      <x:c r="K52" s="1" t="str">
        <x:v>https://arquivos.receitafederal.gov.br/index.php/s/YggdBLfdninEJX9</x:v>
      </x:c>
    </x:row>
    <x:row r="53" ht="21" customHeight="1">
      <x:c r="A53" s="7" t="str">
        <x:v>2702504</x:v>
      </x:c>
      <x:c r="B53" s="1" t="str">
        <x:v>Dois Riachos</x:v>
      </x:c>
      <x:c r="C53" s="1" t="str">
        <x:v>AL</x:v>
      </x:c>
      <x:c r="D53" s="8" t="n">
        <x:v>9895</x:v>
      </x:c>
      <x:c r="E53" s="8" t="n">
        <x:v>3</x:v>
      </x:c>
      <x:c r="F53" s="8" t="n">
        <x:v>0</x:v>
      </x:c>
      <x:c r="G53" s="8" t="n">
        <x:v>3</x:v>
      </x:c>
      <x:c r="H53" s="8" t="n">
        <x:v>0</x:v>
      </x:c>
      <x:c r="I53" s="9" t="n">
        <x:f>IF(AND(ISNUMBER(D53),D53&gt;0,ISNUMBER(H53)),H53/D53*10000,"")</x:f>
        <x:v>0</x:v>
      </x:c>
      <x:c r="J53" s="1" t="str">
        <x:v>2026-09</x:v>
      </x:c>
      <x:c r="K53" s="1" t="str">
        <x:v>https://arquivos.receitafederal.gov.br/index.php/s/YggdBLfdninEJX9</x:v>
      </x:c>
    </x:row>
    <x:row r="54" ht="21" customHeight="1">
      <x:c r="A54" s="7" t="str">
        <x:v>2702553</x:v>
      </x:c>
      <x:c r="B54" s="1" t="str">
        <x:v>Estrela de Alagoas</x:v>
      </x:c>
      <x:c r="C54" s="1" t="str">
        <x:v>AL</x:v>
      </x:c>
      <x:c r="D54" s="8" t="n">
        <x:v>15683</x:v>
      </x:c>
      <x:c r="E54" s="8" t="n">
        <x:v>2</x:v>
      </x:c>
      <x:c r="F54" s="8" t="n">
        <x:v>0</x:v>
      </x:c>
      <x:c r="G54" s="8" t="n">
        <x:v>2</x:v>
      </x:c>
      <x:c r="H54" s="8" t="n">
        <x:v>0</x:v>
      </x:c>
      <x:c r="I54" s="9" t="n">
        <x:f>IF(AND(ISNUMBER(D54),D54&gt;0,ISNUMBER(H54)),H54/D54*10000,"")</x:f>
        <x:v>0</x:v>
      </x:c>
      <x:c r="J54" s="1" t="str">
        <x:v>2026-09</x:v>
      </x:c>
      <x:c r="K54" s="1" t="str">
        <x:v>https://arquivos.receitafederal.gov.br/index.php/s/YggdBLfdninEJX9</x:v>
      </x:c>
    </x:row>
    <x:row r="55" ht="21" customHeight="1">
      <x:c r="A55" s="7" t="str">
        <x:v>2702603</x:v>
      </x:c>
      <x:c r="B55" s="1" t="str">
        <x:v>Feira Grande</x:v>
      </x:c>
      <x:c r="C55" s="1" t="str">
        <x:v>AL</x:v>
      </x:c>
      <x:c r="D55" s="8" t="n">
        <x:v>23210</x:v>
      </x:c>
      <x:c r="E55" s="8" t="n">
        <x:v>7</x:v>
      </x:c>
      <x:c r="F55" s="8" t="n">
        <x:v>1</x:v>
      </x:c>
      <x:c r="G55" s="8" t="n">
        <x:v>8</x:v>
      </x:c>
      <x:c r="H55" s="8" t="n">
        <x:v>0</x:v>
      </x:c>
      <x:c r="I55" s="9" t="n">
        <x:f>IF(AND(ISNUMBER(D55),D55&gt;0,ISNUMBER(H55)),H55/D55*10000,"")</x:f>
        <x:v>0</x:v>
      </x:c>
      <x:c r="J55" s="1" t="str">
        <x:v>2026-09</x:v>
      </x:c>
      <x:c r="K55" s="1" t="str">
        <x:v>https://arquivos.receitafederal.gov.br/index.php/s/YggdBLfdninEJX9</x:v>
      </x:c>
    </x:row>
    <x:row r="56" ht="21" customHeight="1">
      <x:c r="A56" s="7" t="str">
        <x:v>2702702</x:v>
      </x:c>
      <x:c r="B56" s="1" t="str">
        <x:v>Feliz Deserto</x:v>
      </x:c>
      <x:c r="C56" s="1" t="str">
        <x:v>AL</x:v>
      </x:c>
      <x:c r="D56" s="8" t="n">
        <x:v>4033</x:v>
      </x:c>
      <x:c r="E56" s="8" t="n">
        <x:v>1</x:v>
      </x:c>
      <x:c r="F56" s="8" t="n">
        <x:v>0</x:v>
      </x:c>
      <x:c r="G56" s="8" t="n">
        <x:v>1</x:v>
      </x:c>
      <x:c r="H56" s="8" t="n">
        <x:v>0</x:v>
      </x:c>
      <x:c r="I56" s="9" t="n">
        <x:f>IF(AND(ISNUMBER(D56),D56&gt;0,ISNUMBER(H56)),H56/D56*10000,"")</x:f>
        <x:v>0</x:v>
      </x:c>
      <x:c r="J56" s="1" t="str">
        <x:v>2026-09</x:v>
      </x:c>
      <x:c r="K56" s="1" t="str">
        <x:v>https://arquivos.receitafederal.gov.br/index.php/s/YggdBLfdninEJX9</x:v>
      </x:c>
    </x:row>
    <x:row r="57" ht="21" customHeight="1">
      <x:c r="A57" s="7" t="str">
        <x:v>2702801</x:v>
      </x:c>
      <x:c r="B57" s="1" t="str">
        <x:v>Flexeiras</x:v>
      </x:c>
      <x:c r="C57" s="1" t="str">
        <x:v>AL</x:v>
      </x:c>
      <x:c r="D57" s="8" t="n">
        <x:v>9737</x:v>
      </x:c>
      <x:c r="E57" s="8" t="n">
        <x:v>2</x:v>
      </x:c>
      <x:c r="F57" s="8" t="n">
        <x:v>0</x:v>
      </x:c>
      <x:c r="G57" s="8" t="n">
        <x:v>2</x:v>
      </x:c>
      <x:c r="H57" s="8" t="n">
        <x:v>0</x:v>
      </x:c>
      <x:c r="I57" s="9" t="n">
        <x:f>IF(AND(ISNUMBER(D57),D57&gt;0,ISNUMBER(H57)),H57/D57*10000,"")</x:f>
        <x:v>0</x:v>
      </x:c>
      <x:c r="J57" s="1" t="str">
        <x:v>2026-09</x:v>
      </x:c>
      <x:c r="K57" s="1" t="str">
        <x:v>https://arquivos.receitafederal.gov.br/index.php/s/YggdBLfdninEJX9</x:v>
      </x:c>
    </x:row>
    <x:row r="58" ht="21" customHeight="1">
      <x:c r="A58" s="7" t="str">
        <x:v>2702900</x:v>
      </x:c>
      <x:c r="B58" s="1" t="str">
        <x:v>Girau do Ponciano</x:v>
      </x:c>
      <x:c r="C58" s="1" t="str">
        <x:v>AL</x:v>
      </x:c>
      <x:c r="D58" s="8" t="n">
        <x:v>37338</x:v>
      </x:c>
      <x:c r="E58" s="8" t="n">
        <x:v>3</x:v>
      </x:c>
      <x:c r="F58" s="8" t="n">
        <x:v>2</x:v>
      </x:c>
      <x:c r="G58" s="8" t="n">
        <x:v>5</x:v>
      </x:c>
      <x:c r="H58" s="8" t="n">
        <x:v>1</x:v>
      </x:c>
      <x:c r="I58" s="9" t="n">
        <x:f>IF(AND(ISNUMBER(D58),D58&gt;0,ISNUMBER(H58)),H58/D58*10000,"")</x:f>
        <x:v>0.2678236648990305</x:v>
      </x:c>
      <x:c r="J58" s="1" t="str">
        <x:v>2026-09</x:v>
      </x:c>
      <x:c r="K58" s="1" t="str">
        <x:v>https://arquivos.receitafederal.gov.br/index.php/s/YggdBLfdninEJX9</x:v>
      </x:c>
    </x:row>
    <x:row r="59" ht="21" customHeight="1">
      <x:c r="A59" s="7" t="str">
        <x:v>2703007</x:v>
      </x:c>
      <x:c r="B59" s="1" t="str">
        <x:v>Ibateguara</x:v>
      </x:c>
      <x:c r="C59" s="1" t="str">
        <x:v>AL</x:v>
      </x:c>
      <x:c r="D59" s="8" t="n">
        <x:v>13978</x:v>
      </x:c>
      <x:c r="E59" s="8" t="n">
        <x:v>2</x:v>
      </x:c>
      <x:c r="F59" s="8" t="n">
        <x:v>1</x:v>
      </x:c>
      <x:c r="G59" s="8" t="n">
        <x:v>3</x:v>
      </x:c>
      <x:c r="H59" s="8" t="n">
        <x:v>0</x:v>
      </x:c>
      <x:c r="I59" s="9" t="n">
        <x:f>IF(AND(ISNUMBER(D59),D59&gt;0,ISNUMBER(H59)),H59/D59*10000,"")</x:f>
        <x:v>0</x:v>
      </x:c>
      <x:c r="J59" s="1" t="str">
        <x:v>2026-09</x:v>
      </x:c>
      <x:c r="K59" s="1" t="str">
        <x:v>https://arquivos.receitafederal.gov.br/index.php/s/YggdBLfdninEJX9</x:v>
      </x:c>
    </x:row>
    <x:row r="60" ht="21" customHeight="1">
      <x:c r="A60" s="7" t="str">
        <x:v>2703106</x:v>
      </x:c>
      <x:c r="B60" s="1" t="str">
        <x:v>Igaci</x:v>
      </x:c>
      <x:c r="C60" s="1" t="str">
        <x:v>AL</x:v>
      </x:c>
      <x:c r="D60" s="8" t="n">
        <x:v>24442</x:v>
      </x:c>
      <x:c r="E60" s="8" t="n">
        <x:v>4</x:v>
      </x:c>
      <x:c r="F60" s="8" t="n">
        <x:v>0</x:v>
      </x:c>
      <x:c r="G60" s="8" t="n">
        <x:v>4</x:v>
      </x:c>
      <x:c r="H60" s="8" t="n">
        <x:v>0</x:v>
      </x:c>
      <x:c r="I60" s="9" t="n">
        <x:f>IF(AND(ISNUMBER(D60),D60&gt;0,ISNUMBER(H60)),H60/D60*10000,"")</x:f>
        <x:v>0</x:v>
      </x:c>
      <x:c r="J60" s="1" t="str">
        <x:v>2026-09</x:v>
      </x:c>
      <x:c r="K60" s="1" t="str">
        <x:v>https://arquivos.receitafederal.gov.br/index.php/s/YggdBLfdninEJX9</x:v>
      </x:c>
    </x:row>
    <x:row r="61" ht="21" customHeight="1">
      <x:c r="A61" s="7" t="str">
        <x:v>2703205</x:v>
      </x:c>
      <x:c r="B61" s="1" t="str">
        <x:v>Igreja Nova</x:v>
      </x:c>
      <x:c r="C61" s="1" t="str">
        <x:v>AL</x:v>
      </x:c>
      <x:c r="D61" s="8" t="n">
        <x:v>22109</x:v>
      </x:c>
      <x:c r="E61" s="8" t="n">
        <x:v>3</x:v>
      </x:c>
      <x:c r="F61" s="8" t="n">
        <x:v>2</x:v>
      </x:c>
      <x:c r="G61" s="8" t="n">
        <x:v>5</x:v>
      </x:c>
      <x:c r="H61" s="8" t="n">
        <x:v>0</x:v>
      </x:c>
      <x:c r="I61" s="9" t="n">
        <x:f>IF(AND(ISNUMBER(D61),D61&gt;0,ISNUMBER(H61)),H61/D61*10000,"")</x:f>
        <x:v>0</x:v>
      </x:c>
      <x:c r="J61" s="1" t="str">
        <x:v>2026-09</x:v>
      </x:c>
      <x:c r="K61" s="1" t="str">
        <x:v>https://arquivos.receitafederal.gov.br/index.php/s/YggdBLfdninEJX9</x:v>
      </x:c>
    </x:row>
    <x:row r="62" ht="21" customHeight="1">
      <x:c r="A62" s="7" t="str">
        <x:v>2703304</x:v>
      </x:c>
      <x:c r="B62" s="1" t="str">
        <x:v>Inhapi</x:v>
      </x:c>
      <x:c r="C62" s="1" t="str">
        <x:v>AL</x:v>
      </x:c>
      <x:c r="D62" s="8" t="n">
        <x:v>15388</x:v>
      </x:c>
      <x:c r="E62" s="8" t="n">
        <x:v>0</x:v>
      </x:c>
      <x:c r="F62" s="8" t="n">
        <x:v>0</x:v>
      </x:c>
      <x:c r="G62" s="8" t="n">
        <x:v>0</x:v>
      </x:c>
      <x:c r="H62" s="8" t="n">
        <x:v>0</x:v>
      </x:c>
      <x:c r="I62" s="9" t="n">
        <x:f>IF(AND(ISNUMBER(D62),D62&gt;0,ISNUMBER(H62)),H62/D62*10000,"")</x:f>
        <x:v>0</x:v>
      </x:c>
      <x:c r="J62" s="1" t="str">
        <x:v>2026-09</x:v>
      </x:c>
      <x:c r="K62" s="1" t="str">
        <x:v>https://arquivos.receitafederal.gov.br/index.php/s/YggdBLfdninEJX9</x:v>
      </x:c>
    </x:row>
    <x:row r="63" ht="21" customHeight="1">
      <x:c r="A63" s="7" t="str">
        <x:v>2703403</x:v>
      </x:c>
      <x:c r="B63" s="1" t="str">
        <x:v>Jacaré dos Homens</x:v>
      </x:c>
      <x:c r="C63" s="1" t="str">
        <x:v>AL</x:v>
      </x:c>
      <x:c r="D63" s="8" t="n">
        <x:v>5179</x:v>
      </x:c>
      <x:c r="E63" s="8" t="n">
        <x:v>1</x:v>
      </x:c>
      <x:c r="F63" s="8" t="n">
        <x:v>0</x:v>
      </x:c>
      <x:c r="G63" s="8" t="n">
        <x:v>1</x:v>
      </x:c>
      <x:c r="H63" s="8" t="n">
        <x:v>0</x:v>
      </x:c>
      <x:c r="I63" s="9" t="n">
        <x:f>IF(AND(ISNUMBER(D63),D63&gt;0,ISNUMBER(H63)),H63/D63*10000,"")</x:f>
        <x:v>0</x:v>
      </x:c>
      <x:c r="J63" s="1" t="str">
        <x:v>2026-09</x:v>
      </x:c>
      <x:c r="K63" s="1" t="str">
        <x:v>https://arquivos.receitafederal.gov.br/index.php/s/YggdBLfdninEJX9</x:v>
      </x:c>
    </x:row>
    <x:row r="64" ht="21" customHeight="1">
      <x:c r="A64" s="7" t="str">
        <x:v>2703502</x:v>
      </x:c>
      <x:c r="B64" s="1" t="str">
        <x:v>Jacuípe</x:v>
      </x:c>
      <x:c r="C64" s="1" t="str">
        <x:v>AL</x:v>
      </x:c>
      <x:c r="D64" s="8" t="n">
        <x:v>5414</x:v>
      </x:c>
      <x:c r="E64" s="8" t="n">
        <x:v>1</x:v>
      </x:c>
      <x:c r="F64" s="8" t="n">
        <x:v>0</x:v>
      </x:c>
      <x:c r="G64" s="8" t="n">
        <x:v>1</x:v>
      </x:c>
      <x:c r="H64" s="8" t="n">
        <x:v>0</x:v>
      </x:c>
      <x:c r="I64" s="9" t="n">
        <x:f>IF(AND(ISNUMBER(D64),D64&gt;0,ISNUMBER(H64)),H64/D64*10000,"")</x:f>
        <x:v>0</x:v>
      </x:c>
      <x:c r="J64" s="1" t="str">
        <x:v>2026-09</x:v>
      </x:c>
      <x:c r="K64" s="1" t="str">
        <x:v>https://arquivos.receitafederal.gov.br/index.php/s/YggdBLfdninEJX9</x:v>
      </x:c>
    </x:row>
    <x:row r="65" ht="21" customHeight="1">
      <x:c r="A65" s="7" t="str">
        <x:v>2703601</x:v>
      </x:c>
      <x:c r="B65" s="1" t="str">
        <x:v>Japaratinga</x:v>
      </x:c>
      <x:c r="C65" s="1" t="str">
        <x:v>AL</x:v>
      </x:c>
      <x:c r="D65" s="8" t="n">
        <x:v>9462</x:v>
      </x:c>
      <x:c r="E65" s="8" t="n">
        <x:v>4</x:v>
      </x:c>
      <x:c r="F65" s="8" t="n">
        <x:v>0</x:v>
      </x:c>
      <x:c r="G65" s="8" t="n">
        <x:v>4</x:v>
      </x:c>
      <x:c r="H65" s="8" t="n">
        <x:v>0</x:v>
      </x:c>
      <x:c r="I65" s="9" t="n">
        <x:f>IF(AND(ISNUMBER(D65),D65&gt;0,ISNUMBER(H65)),H65/D65*10000,"")</x:f>
        <x:v>0</x:v>
      </x:c>
      <x:c r="J65" s="1" t="str">
        <x:v>2026-09</x:v>
      </x:c>
      <x:c r="K65" s="1" t="str">
        <x:v>https://arquivos.receitafederal.gov.br/index.php/s/YggdBLfdninEJX9</x:v>
      </x:c>
    </x:row>
    <x:row r="66" ht="21" customHeight="1">
      <x:c r="A66" s="7" t="str">
        <x:v>2703700</x:v>
      </x:c>
      <x:c r="B66" s="1" t="str">
        <x:v>Jaramataia</x:v>
      </x:c>
      <x:c r="C66" s="1" t="str">
        <x:v>AL</x:v>
      </x:c>
      <x:c r="D66" s="8" t="n">
        <x:v>5067</x:v>
      </x:c>
      <x:c r="E66" s="8" t="n">
        <x:v>1</x:v>
      </x:c>
      <x:c r="F66" s="8" t="n">
        <x:v>0</x:v>
      </x:c>
      <x:c r="G66" s="8" t="n">
        <x:v>1</x:v>
      </x:c>
      <x:c r="H66" s="8" t="n">
        <x:v>0</x:v>
      </x:c>
      <x:c r="I66" s="9" t="n">
        <x:f>IF(AND(ISNUMBER(D66),D66&gt;0,ISNUMBER(H66)),H66/D66*10000,"")</x:f>
        <x:v>0</x:v>
      </x:c>
      <x:c r="J66" s="1" t="str">
        <x:v>2026-09</x:v>
      </x:c>
      <x:c r="K66" s="1" t="str">
        <x:v>https://arquivos.receitafederal.gov.br/index.php/s/YggdBLfdninEJX9</x:v>
      </x:c>
    </x:row>
    <x:row r="67" ht="21" customHeight="1">
      <x:c r="A67" s="7" t="str">
        <x:v>2703759</x:v>
      </x:c>
      <x:c r="B67" s="1" t="str">
        <x:v>Jequiá da Praia</x:v>
      </x:c>
      <x:c r="C67" s="1" t="str">
        <x:v>AL</x:v>
      </x:c>
      <x:c r="D67" s="8" t="n">
        <x:v>9600</x:v>
      </x:c>
      <x:c r="E67" s="8" t="n">
        <x:v>2</x:v>
      </x:c>
      <x:c r="F67" s="8" t="n">
        <x:v>0</x:v>
      </x:c>
      <x:c r="G67" s="8" t="n">
        <x:v>2</x:v>
      </x:c>
      <x:c r="H67" s="8" t="n">
        <x:v>0</x:v>
      </x:c>
      <x:c r="I67" s="9" t="n">
        <x:f>IF(AND(ISNUMBER(D67),D67&gt;0,ISNUMBER(H67)),H67/D67*10000,"")</x:f>
        <x:v>0</x:v>
      </x:c>
      <x:c r="J67" s="1" t="str">
        <x:v>2026-09</x:v>
      </x:c>
      <x:c r="K67" s="1" t="str">
        <x:v>https://arquivos.receitafederal.gov.br/index.php/s/YggdBLfdninEJX9</x:v>
      </x:c>
    </x:row>
    <x:row r="68" ht="21" customHeight="1">
      <x:c r="A68" s="7" t="str">
        <x:v>2703809</x:v>
      </x:c>
      <x:c r="B68" s="1" t="str">
        <x:v>Joaquim Gomes</x:v>
      </x:c>
      <x:c r="C68" s="1" t="str">
        <x:v>AL</x:v>
      </x:c>
      <x:c r="D68" s="8" t="n">
        <x:v>17325</x:v>
      </x:c>
      <x:c r="E68" s="8" t="n">
        <x:v>6</x:v>
      </x:c>
      <x:c r="F68" s="8" t="n">
        <x:v>0</x:v>
      </x:c>
      <x:c r="G68" s="8" t="n">
        <x:v>6</x:v>
      </x:c>
      <x:c r="H68" s="8" t="n">
        <x:v>0</x:v>
      </x:c>
      <x:c r="I68" s="9" t="n">
        <x:f>IF(AND(ISNUMBER(D68),D68&gt;0,ISNUMBER(H68)),H68/D68*10000,"")</x:f>
        <x:v>0</x:v>
      </x:c>
      <x:c r="J68" s="1" t="str">
        <x:v>2026-09</x:v>
      </x:c>
      <x:c r="K68" s="1" t="str">
        <x:v>https://arquivos.receitafederal.gov.br/index.php/s/YggdBLfdninEJX9</x:v>
      </x:c>
    </x:row>
    <x:row r="69" ht="21" customHeight="1">
      <x:c r="A69" s="7" t="str">
        <x:v>2703908</x:v>
      </x:c>
      <x:c r="B69" s="1" t="str">
        <x:v>Jundiá</x:v>
      </x:c>
      <x:c r="C69" s="1" t="str">
        <x:v>AL</x:v>
      </x:c>
      <x:c r="D69" s="8" t="n">
        <x:v>4175</x:v>
      </x:c>
      <x:c r="E69" s="8" t="n">
        <x:v>1</x:v>
      </x:c>
      <x:c r="F69" s="8" t="n">
        <x:v>0</x:v>
      </x:c>
      <x:c r="G69" s="8" t="n">
        <x:v>1</x:v>
      </x:c>
      <x:c r="H69" s="8" t="n">
        <x:v>0</x:v>
      </x:c>
      <x:c r="I69" s="9" t="n">
        <x:f>IF(AND(ISNUMBER(D69),D69&gt;0,ISNUMBER(H69)),H69/D69*10000,"")</x:f>
        <x:v>0</x:v>
      </x:c>
      <x:c r="J69" s="1" t="str">
        <x:v>2026-09</x:v>
      </x:c>
      <x:c r="K69" s="1" t="str">
        <x:v>https://arquivos.receitafederal.gov.br/index.php/s/YggdBLfdninEJX9</x:v>
      </x:c>
    </x:row>
    <x:row r="70" ht="21" customHeight="1">
      <x:c r="A70" s="7" t="str">
        <x:v>2704005</x:v>
      </x:c>
      <x:c r="B70" s="1" t="str">
        <x:v>Junqueiro</x:v>
      </x:c>
      <x:c r="C70" s="1" t="str">
        <x:v>AL</x:v>
      </x:c>
      <x:c r="D70" s="8" t="n">
        <x:v>24382</x:v>
      </x:c>
      <x:c r="E70" s="8" t="n">
        <x:v>6</x:v>
      </x:c>
      <x:c r="F70" s="8" t="n">
        <x:v>6</x:v>
      </x:c>
      <x:c r="G70" s="8" t="n">
        <x:v>12</x:v>
      </x:c>
      <x:c r="H70" s="8" t="n">
        <x:v>0</x:v>
      </x:c>
      <x:c r="I70" s="9" t="n">
        <x:f>IF(AND(ISNUMBER(D70),D70&gt;0,ISNUMBER(H70)),H70/D70*10000,"")</x:f>
        <x:v>0</x:v>
      </x:c>
      <x:c r="J70" s="1" t="str">
        <x:v>2026-09</x:v>
      </x:c>
      <x:c r="K70" s="1" t="str">
        <x:v>https://arquivos.receitafederal.gov.br/index.php/s/YggdBLfdninEJX9</x:v>
      </x:c>
    </x:row>
    <x:row r="71" ht="21" customHeight="1">
      <x:c r="A71" s="7" t="str">
        <x:v>2704104</x:v>
      </x:c>
      <x:c r="B71" s="1" t="str">
        <x:v>Lagoa da Canoa</x:v>
      </x:c>
      <x:c r="C71" s="1" t="str">
        <x:v>AL</x:v>
      </x:c>
      <x:c r="D71" s="8" t="n">
        <x:v>18838</x:v>
      </x:c>
      <x:c r="E71" s="8" t="n">
        <x:v>5</x:v>
      </x:c>
      <x:c r="F71" s="8" t="n">
        <x:v>1</x:v>
      </x:c>
      <x:c r="G71" s="8" t="n">
        <x:v>6</x:v>
      </x:c>
      <x:c r="H71" s="8" t="n">
        <x:v>1</x:v>
      </x:c>
      <x:c r="I71" s="9" t="n">
        <x:f>IF(AND(ISNUMBER(D71),D71&gt;0,ISNUMBER(H71)),H71/D71*10000,"")</x:f>
        <x:v>0.5308419152776304</x:v>
      </x:c>
      <x:c r="J71" s="1" t="str">
        <x:v>2026-09</x:v>
      </x:c>
      <x:c r="K71" s="1" t="str">
        <x:v>https://arquivos.receitafederal.gov.br/index.php/s/YggdBLfdninEJX9</x:v>
      </x:c>
    </x:row>
    <x:row r="72" ht="21" customHeight="1">
      <x:c r="A72" s="7" t="str">
        <x:v>2704203</x:v>
      </x:c>
      <x:c r="B72" s="1" t="str">
        <x:v>Limoeiro de Anadia</x:v>
      </x:c>
      <x:c r="C72" s="1" t="str">
        <x:v>AL</x:v>
      </x:c>
      <x:c r="D72" s="8" t="n">
        <x:v>25179</x:v>
      </x:c>
      <x:c r="E72" s="8" t="n">
        <x:v>6</x:v>
      </x:c>
      <x:c r="F72" s="8" t="n">
        <x:v>4</x:v>
      </x:c>
      <x:c r="G72" s="8" t="n">
        <x:v>10</x:v>
      </x:c>
      <x:c r="H72" s="8" t="n">
        <x:v>1</x:v>
      </x:c>
      <x:c r="I72" s="9" t="n">
        <x:f>IF(AND(ISNUMBER(D72),D72&gt;0,ISNUMBER(H72)),H72/D72*10000,"")</x:f>
        <x:v>0.39715636045911273</x:v>
      </x:c>
      <x:c r="J72" s="1" t="str">
        <x:v>2026-09</x:v>
      </x:c>
      <x:c r="K72" s="1" t="str">
        <x:v>https://arquivos.receitafederal.gov.br/index.php/s/YggdBLfdninEJX9</x:v>
      </x:c>
    </x:row>
    <x:row r="73" ht="21" customHeight="1">
      <x:c r="A73" s="7" t="str">
        <x:v>2704302</x:v>
      </x:c>
      <x:c r="B73" s="1" t="str">
        <x:v>Maceió</x:v>
      </x:c>
      <x:c r="C73" s="1" t="str">
        <x:v>AL</x:v>
      </x:c>
      <x:c r="D73" s="8" t="n">
        <x:v>995134</x:v>
      </x:c>
      <x:c r="E73" s="8" t="n">
        <x:v>374</x:v>
      </x:c>
      <x:c r="F73" s="8" t="n">
        <x:v>258</x:v>
      </x:c>
      <x:c r="G73" s="8" t="n">
        <x:v>632</x:v>
      </x:c>
      <x:c r="H73" s="8" t="n">
        <x:v>37</x:v>
      </x:c>
      <x:c r="I73" s="9" t="n">
        <x:f>IF(AND(ISNUMBER(D73),D73&gt;0,ISNUMBER(H73)),H73/D73*10000,"")</x:f>
        <x:v>0.37180922368243874</x:v>
      </x:c>
      <x:c r="J73" s="1" t="str">
        <x:v>2026-09</x:v>
      </x:c>
      <x:c r="K73" s="1" t="str">
        <x:v>https://arquivos.receitafederal.gov.br/index.php/s/YggdBLfdninEJX9</x:v>
      </x:c>
    </x:row>
    <x:row r="74" ht="21" customHeight="1">
      <x:c r="A74" s="7" t="str">
        <x:v>2704401</x:v>
      </x:c>
      <x:c r="B74" s="1" t="str">
        <x:v>Major Isidoro</x:v>
      </x:c>
      <x:c r="C74" s="1" t="str">
        <x:v>AL</x:v>
      </x:c>
      <x:c r="D74" s="8" t="n">
        <x:v>17825</x:v>
      </x:c>
      <x:c r="E74" s="8" t="n">
        <x:v>3</x:v>
      </x:c>
      <x:c r="F74" s="8" t="n">
        <x:v>2</x:v>
      </x:c>
      <x:c r="G74" s="8" t="n">
        <x:v>5</x:v>
      </x:c>
      <x:c r="H74" s="8" t="n">
        <x:v>1</x:v>
      </x:c>
      <x:c r="I74" s="9" t="n">
        <x:f>IF(AND(ISNUMBER(D74),D74&gt;0,ISNUMBER(H74)),H74/D74*10000,"")</x:f>
        <x:v>0.5610098176718092</x:v>
      </x:c>
      <x:c r="J74" s="1" t="str">
        <x:v>2026-09</x:v>
      </x:c>
      <x:c r="K74" s="1" t="str">
        <x:v>https://arquivos.receitafederal.gov.br/index.php/s/YggdBLfdninEJX9</x:v>
      </x:c>
    </x:row>
    <x:row r="75" ht="21" customHeight="1">
      <x:c r="A75" s="7" t="str">
        <x:v>2704906</x:v>
      </x:c>
      <x:c r="B75" s="1" t="str">
        <x:v>Mar Vermelho</x:v>
      </x:c>
      <x:c r="C75" s="1" t="str">
        <x:v>AL</x:v>
      </x:c>
      <x:c r="D75" s="8" t="n">
        <x:v>3207</x:v>
      </x:c>
      <x:c r="E75" s="8" t="n">
        <x:v>1</x:v>
      </x:c>
      <x:c r="F75" s="8" t="n">
        <x:v>0</x:v>
      </x:c>
      <x:c r="G75" s="8" t="n">
        <x:v>1</x:v>
      </x:c>
      <x:c r="H75" s="8" t="n">
        <x:v>0</x:v>
      </x:c>
      <x:c r="I75" s="9" t="n">
        <x:f>IF(AND(ISNUMBER(D75),D75&gt;0,ISNUMBER(H75)),H75/D75*10000,"")</x:f>
        <x:v>0</x:v>
      </x:c>
      <x:c r="J75" s="1" t="str">
        <x:v>2026-09</x:v>
      </x:c>
      <x:c r="K75" s="1" t="str">
        <x:v>https://arquivos.receitafederal.gov.br/index.php/s/YggdBLfdninEJX9</x:v>
      </x:c>
    </x:row>
    <x:row r="76" ht="21" customHeight="1">
      <x:c r="A76" s="7" t="str">
        <x:v>2704500</x:v>
      </x:c>
      <x:c r="B76" s="1" t="str">
        <x:v>Maragogi</x:v>
      </x:c>
      <x:c r="C76" s="1" t="str">
        <x:v>AL</x:v>
      </x:c>
      <x:c r="D76" s="8" t="n">
        <x:v>33283</x:v>
      </x:c>
      <x:c r="E76" s="8" t="n">
        <x:v>12</x:v>
      </x:c>
      <x:c r="F76" s="8" t="n">
        <x:v>2</x:v>
      </x:c>
      <x:c r="G76" s="8" t="n">
        <x:v>14</x:v>
      </x:c>
      <x:c r="H76" s="8" t="n">
        <x:v>1</x:v>
      </x:c>
      <x:c r="I76" s="9" t="n">
        <x:f>IF(AND(ISNUMBER(D76),D76&gt;0,ISNUMBER(H76)),H76/D76*10000,"")</x:f>
        <x:v>0.3004536850644473</x:v>
      </x:c>
      <x:c r="J76" s="1" t="str">
        <x:v>2026-09</x:v>
      </x:c>
      <x:c r="K76" s="1" t="str">
        <x:v>https://arquivos.receitafederal.gov.br/index.php/s/YggdBLfdninEJX9</x:v>
      </x:c>
    </x:row>
    <x:row r="77" ht="21" customHeight="1">
      <x:c r="A77" s="7" t="str">
        <x:v>2704609</x:v>
      </x:c>
      <x:c r="B77" s="1" t="str">
        <x:v>Maravilha</x:v>
      </x:c>
      <x:c r="C77" s="1" t="str">
        <x:v>AL</x:v>
      </x:c>
      <x:c r="D77" s="8" t="n">
        <x:v>9706</x:v>
      </x:c>
      <x:c r="E77" s="8" t="n">
        <x:v>3</x:v>
      </x:c>
      <x:c r="F77" s="8" t="n">
        <x:v>0</x:v>
      </x:c>
      <x:c r="G77" s="8" t="n">
        <x:v>3</x:v>
      </x:c>
      <x:c r="H77" s="8" t="n">
        <x:v>0</x:v>
      </x:c>
      <x:c r="I77" s="9" t="n">
        <x:f>IF(AND(ISNUMBER(D77),D77&gt;0,ISNUMBER(H77)),H77/D77*10000,"")</x:f>
        <x:v>0</x:v>
      </x:c>
      <x:c r="J77" s="1" t="str">
        <x:v>2026-09</x:v>
      </x:c>
      <x:c r="K77" s="1" t="str">
        <x:v>https://arquivos.receitafederal.gov.br/index.php/s/YggdBLfdninEJX9</x:v>
      </x:c>
    </x:row>
    <x:row r="78" ht="21" customHeight="1">
      <x:c r="A78" s="7" t="str">
        <x:v>2704708</x:v>
      </x:c>
      <x:c r="B78" s="1" t="str">
        <x:v>Marechal Deodoro</x:v>
      </x:c>
      <x:c r="C78" s="1" t="str">
        <x:v>AL</x:v>
      </x:c>
      <x:c r="D78" s="8" t="n">
        <x:v>62528</x:v>
      </x:c>
      <x:c r="E78" s="8" t="n">
        <x:v>26</x:v>
      </x:c>
      <x:c r="F78" s="8" t="n">
        <x:v>3</x:v>
      </x:c>
      <x:c r="G78" s="8" t="n">
        <x:v>29</x:v>
      </x:c>
      <x:c r="H78" s="8" t="n">
        <x:v>1</x:v>
      </x:c>
      <x:c r="I78" s="9" t="n">
        <x:f>IF(AND(ISNUMBER(D78),D78&gt;0,ISNUMBER(H78)),H78/D78*10000,"")</x:f>
        <x:v>0.15992835209825998</x:v>
      </x:c>
      <x:c r="J78" s="1" t="str">
        <x:v>2026-09</x:v>
      </x:c>
      <x:c r="K78" s="1" t="str">
        <x:v>https://arquivos.receitafederal.gov.br/index.php/s/YggdBLfdninEJX9</x:v>
      </x:c>
    </x:row>
    <x:row r="79" ht="21" customHeight="1">
      <x:c r="A79" s="7" t="str">
        <x:v>2704807</x:v>
      </x:c>
      <x:c r="B79" s="1" t="str">
        <x:v>Maribondo</x:v>
      </x:c>
      <x:c r="C79" s="1" t="str">
        <x:v>AL</x:v>
      </x:c>
      <x:c r="D79" s="8" t="n">
        <x:v>13971</x:v>
      </x:c>
      <x:c r="E79" s="8" t="n">
        <x:v>4</x:v>
      </x:c>
      <x:c r="F79" s="8" t="n">
        <x:v>0</x:v>
      </x:c>
      <x:c r="G79" s="8" t="n">
        <x:v>4</x:v>
      </x:c>
      <x:c r="H79" s="8" t="n">
        <x:v>0</x:v>
      </x:c>
      <x:c r="I79" s="9" t="n">
        <x:f>IF(AND(ISNUMBER(D79),D79&gt;0,ISNUMBER(H79)),H79/D79*10000,"")</x:f>
        <x:v>0</x:v>
      </x:c>
      <x:c r="J79" s="1" t="str">
        <x:v>2026-09</x:v>
      </x:c>
      <x:c r="K79" s="1" t="str">
        <x:v>https://arquivos.receitafederal.gov.br/index.php/s/YggdBLfdninEJX9</x:v>
      </x:c>
    </x:row>
    <x:row r="80" ht="21" customHeight="1">
      <x:c r="A80" s="7" t="str">
        <x:v>2705002</x:v>
      </x:c>
      <x:c r="B80" s="1" t="str">
        <x:v>Mata Grande</x:v>
      </x:c>
      <x:c r="C80" s="1" t="str">
        <x:v>AL</x:v>
      </x:c>
      <x:c r="D80" s="8" t="n">
        <x:v>22119</x:v>
      </x:c>
      <x:c r="E80" s="8" t="n">
        <x:v>4</x:v>
      </x:c>
      <x:c r="F80" s="8" t="n">
        <x:v>0</x:v>
      </x:c>
      <x:c r="G80" s="8" t="n">
        <x:v>4</x:v>
      </x:c>
      <x:c r="H80" s="8" t="n">
        <x:v>0</x:v>
      </x:c>
      <x:c r="I80" s="9" t="n">
        <x:f>IF(AND(ISNUMBER(D80),D80&gt;0,ISNUMBER(H80)),H80/D80*10000,"")</x:f>
        <x:v>0</x:v>
      </x:c>
      <x:c r="J80" s="1" t="str">
        <x:v>2026-09</x:v>
      </x:c>
      <x:c r="K80" s="1" t="str">
        <x:v>https://arquivos.receitafederal.gov.br/index.php/s/YggdBLfdninEJX9</x:v>
      </x:c>
    </x:row>
    <x:row r="81" ht="21" customHeight="1">
      <x:c r="A81" s="7" t="str">
        <x:v>2705101</x:v>
      </x:c>
      <x:c r="B81" s="1" t="str">
        <x:v>Matriz de Camaragibe</x:v>
      </x:c>
      <x:c r="C81" s="1" t="str">
        <x:v>AL</x:v>
      </x:c>
      <x:c r="D81" s="8" t="n">
        <x:v>24331</x:v>
      </x:c>
      <x:c r="E81" s="8" t="n">
        <x:v>4</x:v>
      </x:c>
      <x:c r="F81" s="8" t="n">
        <x:v>0</x:v>
      </x:c>
      <x:c r="G81" s="8" t="n">
        <x:v>4</x:v>
      </x:c>
      <x:c r="H81" s="8" t="n">
        <x:v>0</x:v>
      </x:c>
      <x:c r="I81" s="9" t="n">
        <x:f>IF(AND(ISNUMBER(D81),D81&gt;0,ISNUMBER(H81)),H81/D81*10000,"")</x:f>
        <x:v>0</x:v>
      </x:c>
      <x:c r="J81" s="1" t="str">
        <x:v>2026-09</x:v>
      </x:c>
      <x:c r="K81" s="1" t="str">
        <x:v>https://arquivos.receitafederal.gov.br/index.php/s/YggdBLfdninEJX9</x:v>
      </x:c>
    </x:row>
    <x:row r="82" ht="21" customHeight="1">
      <x:c r="A82" s="7" t="str">
        <x:v>2705200</x:v>
      </x:c>
      <x:c r="B82" s="1" t="str">
        <x:v>Messias</x:v>
      </x:c>
      <x:c r="C82" s="1" t="str">
        <x:v>AL</x:v>
      </x:c>
      <x:c r="D82" s="8" t="n">
        <x:v>15706</x:v>
      </x:c>
      <x:c r="E82" s="8" t="n">
        <x:v>4</x:v>
      </x:c>
      <x:c r="F82" s="8" t="n">
        <x:v>2</x:v>
      </x:c>
      <x:c r="G82" s="8" t="n">
        <x:v>6</x:v>
      </x:c>
      <x:c r="H82" s="8" t="n">
        <x:v>0</x:v>
      </x:c>
      <x:c r="I82" s="9" t="n">
        <x:f>IF(AND(ISNUMBER(D82),D82&gt;0,ISNUMBER(H82)),H82/D82*10000,"")</x:f>
        <x:v>0</x:v>
      </x:c>
      <x:c r="J82" s="1" t="str">
        <x:v>2026-09</x:v>
      </x:c>
      <x:c r="K82" s="1" t="str">
        <x:v>https://arquivos.receitafederal.gov.br/index.php/s/YggdBLfdninEJX9</x:v>
      </x:c>
    </x:row>
    <x:row r="83" ht="21" customHeight="1">
      <x:c r="A83" s="7" t="str">
        <x:v>2705309</x:v>
      </x:c>
      <x:c r="B83" s="1" t="str">
        <x:v>Minador do Negrão</x:v>
      </x:c>
      <x:c r="C83" s="1" t="str">
        <x:v>AL</x:v>
      </x:c>
      <x:c r="D83" s="8" t="n">
        <x:v>4934</x:v>
      </x:c>
      <x:c r="E83" s="8" t="n">
        <x:v>1</x:v>
      </x:c>
      <x:c r="F83" s="8" t="n">
        <x:v>0</x:v>
      </x:c>
      <x:c r="G83" s="8" t="n">
        <x:v>1</x:v>
      </x:c>
      <x:c r="H83" s="8" t="n">
        <x:v>0</x:v>
      </x:c>
      <x:c r="I83" s="9" t="n">
        <x:f>IF(AND(ISNUMBER(D83),D83&gt;0,ISNUMBER(H83)),H83/D83*10000,"")</x:f>
        <x:v>0</x:v>
      </x:c>
      <x:c r="J83" s="1" t="str">
        <x:v>2026-09</x:v>
      </x:c>
      <x:c r="K83" s="1" t="str">
        <x:v>https://arquivos.receitafederal.gov.br/index.php/s/YggdBLfdninEJX9</x:v>
      </x:c>
    </x:row>
    <x:row r="84" ht="21" customHeight="1">
      <x:c r="A84" s="7" t="str">
        <x:v>2705408</x:v>
      </x:c>
      <x:c r="B84" s="1" t="str">
        <x:v>Monteirópolis</x:v>
      </x:c>
      <x:c r="C84" s="1" t="str">
        <x:v>AL</x:v>
      </x:c>
      <x:c r="D84" s="8" t="n">
        <x:v>7345</x:v>
      </x:c>
      <x:c r="E84" s="8" t="n">
        <x:v>3</x:v>
      </x:c>
      <x:c r="F84" s="8" t="n">
        <x:v>0</x:v>
      </x:c>
      <x:c r="G84" s="8" t="n">
        <x:v>3</x:v>
      </x:c>
      <x:c r="H84" s="8" t="n">
        <x:v>0</x:v>
      </x:c>
      <x:c r="I84" s="9" t="n">
        <x:f>IF(AND(ISNUMBER(D84),D84&gt;0,ISNUMBER(H84)),H84/D84*10000,"")</x:f>
        <x:v>0</x:v>
      </x:c>
      <x:c r="J84" s="1" t="str">
        <x:v>2026-09</x:v>
      </x:c>
      <x:c r="K84" s="1" t="str">
        <x:v>https://arquivos.receitafederal.gov.br/index.php/s/YggdBLfdninEJX9</x:v>
      </x:c>
    </x:row>
    <x:row r="85" ht="21" customHeight="1">
      <x:c r="A85" s="7" t="str">
        <x:v>2705507</x:v>
      </x:c>
      <x:c r="B85" s="1" t="str">
        <x:v>Murici</x:v>
      </x:c>
      <x:c r="C85" s="1" t="str">
        <x:v>AL</x:v>
      </x:c>
      <x:c r="D85" s="8" t="n">
        <x:v>25923</x:v>
      </x:c>
      <x:c r="E85" s="8" t="n">
        <x:v>5</x:v>
      </x:c>
      <x:c r="F85" s="8" t="n">
        <x:v>3</x:v>
      </x:c>
      <x:c r="G85" s="8" t="n">
        <x:v>8</x:v>
      </x:c>
      <x:c r="H85" s="8" t="n">
        <x:v>1</x:v>
      </x:c>
      <x:c r="I85" s="9" t="n">
        <x:f>IF(AND(ISNUMBER(D85),D85&gt;0,ISNUMBER(H85)),H85/D85*10000,"")</x:f>
        <x:v>0.38575782123982566</x:v>
      </x:c>
      <x:c r="J85" s="1" t="str">
        <x:v>2026-09</x:v>
      </x:c>
      <x:c r="K85" s="1" t="str">
        <x:v>https://arquivos.receitafederal.gov.br/index.php/s/YggdBLfdninEJX9</x:v>
      </x:c>
    </x:row>
    <x:row r="86" ht="21" customHeight="1">
      <x:c r="A86" s="7" t="str">
        <x:v>2705606</x:v>
      </x:c>
      <x:c r="B86" s="1" t="str">
        <x:v>Novo Lino</x:v>
      </x:c>
      <x:c r="C86" s="1" t="str">
        <x:v>AL</x:v>
      </x:c>
      <x:c r="D86" s="8" t="n">
        <x:v>10280</x:v>
      </x:c>
      <x:c r="E86" s="8" t="n">
        <x:v>1</x:v>
      </x:c>
      <x:c r="F86" s="8" t="n">
        <x:v>0</x:v>
      </x:c>
      <x:c r="G86" s="8" t="n">
        <x:v>1</x:v>
      </x:c>
      <x:c r="H86" s="8" t="n">
        <x:v>0</x:v>
      </x:c>
      <x:c r="I86" s="9" t="n">
        <x:f>IF(AND(ISNUMBER(D86),D86&gt;0,ISNUMBER(H86)),H86/D86*10000,"")</x:f>
        <x:v>0</x:v>
      </x:c>
      <x:c r="J86" s="1" t="str">
        <x:v>2026-09</x:v>
      </x:c>
      <x:c r="K86" s="1" t="str">
        <x:v>https://arquivos.receitafederal.gov.br/index.php/s/YggdBLfdninEJX9</x:v>
      </x:c>
    </x:row>
    <x:row r="87" ht="21" customHeight="1">
      <x:c r="A87" s="7" t="str">
        <x:v>2705705</x:v>
      </x:c>
      <x:c r="B87" s="1" t="str">
        <x:v>Olho d'Água das Flores</x:v>
      </x:c>
      <x:c r="C87" s="1" t="str">
        <x:v>AL</x:v>
      </x:c>
      <x:c r="D87" s="8" t="n">
        <x:v>21137</x:v>
      </x:c>
      <x:c r="E87" s="8" t="n">
        <x:v>4</x:v>
      </x:c>
      <x:c r="F87" s="8" t="n">
        <x:v>2</x:v>
      </x:c>
      <x:c r="G87" s="8" t="n">
        <x:v>6</x:v>
      </x:c>
      <x:c r="H87" s="8" t="n">
        <x:v>0</x:v>
      </x:c>
      <x:c r="I87" s="9" t="n">
        <x:f>IF(AND(ISNUMBER(D87),D87&gt;0,ISNUMBER(H87)),H87/D87*10000,"")</x:f>
        <x:v>0</x:v>
      </x:c>
      <x:c r="J87" s="1" t="str">
        <x:v>2026-09</x:v>
      </x:c>
      <x:c r="K87" s="1" t="str">
        <x:v>https://arquivos.receitafederal.gov.br/index.php/s/YggdBLfdninEJX9</x:v>
      </x:c>
    </x:row>
    <x:row r="88" ht="21" customHeight="1">
      <x:c r="A88" s="7" t="str">
        <x:v>2705804</x:v>
      </x:c>
      <x:c r="B88" s="1" t="str">
        <x:v>Olho d'Água do Casado</x:v>
      </x:c>
      <x:c r="C88" s="1" t="str">
        <x:v>AL</x:v>
      </x:c>
      <x:c r="D88" s="8" t="n">
        <x:v>8522</x:v>
      </x:c>
      <x:c r="E88" s="8" t="n">
        <x:v>5</x:v>
      </x:c>
      <x:c r="F88" s="8" t="n">
        <x:v>0</x:v>
      </x:c>
      <x:c r="G88" s="8" t="n">
        <x:v>5</x:v>
      </x:c>
      <x:c r="H88" s="8" t="n">
        <x:v>0</x:v>
      </x:c>
      <x:c r="I88" s="9" t="n">
        <x:f>IF(AND(ISNUMBER(D88),D88&gt;0,ISNUMBER(H88)),H88/D88*10000,"")</x:f>
        <x:v>0</x:v>
      </x:c>
      <x:c r="J88" s="1" t="str">
        <x:v>2026-09</x:v>
      </x:c>
      <x:c r="K88" s="1" t="str">
        <x:v>https://arquivos.receitafederal.gov.br/index.php/s/YggdBLfdninEJX9</x:v>
      </x:c>
    </x:row>
    <x:row r="89" ht="21" customHeight="1">
      <x:c r="A89" s="7" t="str">
        <x:v>2705903</x:v>
      </x:c>
      <x:c r="B89" s="1" t="str">
        <x:v>Olho d'Água Grande</x:v>
      </x:c>
      <x:c r="C89" s="1" t="str">
        <x:v>AL</x:v>
      </x:c>
      <x:c r="D89" s="8" t="n">
        <x:v>4379</x:v>
      </x:c>
      <x:c r="E89" s="8" t="n">
        <x:v>1</x:v>
      </x:c>
      <x:c r="F89" s="8" t="n">
        <x:v>0</x:v>
      </x:c>
      <x:c r="G89" s="8" t="n">
        <x:v>1</x:v>
      </x:c>
      <x:c r="H89" s="8" t="n">
        <x:v>0</x:v>
      </x:c>
      <x:c r="I89" s="9" t="n">
        <x:f>IF(AND(ISNUMBER(D89),D89&gt;0,ISNUMBER(H89)),H89/D89*10000,"")</x:f>
        <x:v>0</x:v>
      </x:c>
      <x:c r="J89" s="1" t="str">
        <x:v>2026-09</x:v>
      </x:c>
      <x:c r="K89" s="1" t="str">
        <x:v>https://arquivos.receitafederal.gov.br/index.php/s/YggdBLfdninEJX9</x:v>
      </x:c>
    </x:row>
    <x:row r="90" ht="21" customHeight="1">
      <x:c r="A90" s="7" t="str">
        <x:v>2706000</x:v>
      </x:c>
      <x:c r="B90" s="1" t="str">
        <x:v>Olivença</x:v>
      </x:c>
      <x:c r="C90" s="1" t="str">
        <x:v>AL</x:v>
      </x:c>
      <x:c r="D90" s="8" t="n">
        <x:v>11047</x:v>
      </x:c>
      <x:c r="E90" s="8" t="n">
        <x:v>3</x:v>
      </x:c>
      <x:c r="F90" s="8" t="n">
        <x:v>0</x:v>
      </x:c>
      <x:c r="G90" s="8" t="n">
        <x:v>3</x:v>
      </x:c>
      <x:c r="H90" s="8" t="n">
        <x:v>0</x:v>
      </x:c>
      <x:c r="I90" s="9" t="n">
        <x:f>IF(AND(ISNUMBER(D90),D90&gt;0,ISNUMBER(H90)),H90/D90*10000,"")</x:f>
        <x:v>0</x:v>
      </x:c>
      <x:c r="J90" s="1" t="str">
        <x:v>2026-09</x:v>
      </x:c>
      <x:c r="K90" s="1" t="str">
        <x:v>https://arquivos.receitafederal.gov.br/index.php/s/YggdBLfdninEJX9</x:v>
      </x:c>
    </x:row>
    <x:row r="91" ht="21" customHeight="1">
      <x:c r="A91" s="7" t="str">
        <x:v>2706109</x:v>
      </x:c>
      <x:c r="B91" s="1" t="str">
        <x:v>Ouro Branco</x:v>
      </x:c>
      <x:c r="C91" s="1" t="str">
        <x:v>AL</x:v>
      </x:c>
      <x:c r="D91" s="8" t="n">
        <x:v>11709</x:v>
      </x:c>
      <x:c r="E91" s="8" t="n">
        <x:v>2</x:v>
      </x:c>
      <x:c r="F91" s="8" t="n">
        <x:v>0</x:v>
      </x:c>
      <x:c r="G91" s="8" t="n">
        <x:v>2</x:v>
      </x:c>
      <x:c r="H91" s="8" t="n">
        <x:v>0</x:v>
      </x:c>
      <x:c r="I91" s="9" t="n">
        <x:f>IF(AND(ISNUMBER(D91),D91&gt;0,ISNUMBER(H91)),H91/D91*10000,"")</x:f>
        <x:v>0</x:v>
      </x:c>
      <x:c r="J91" s="1" t="str">
        <x:v>2026-09</x:v>
      </x:c>
      <x:c r="K91" s="1" t="str">
        <x:v>https://arquivos.receitafederal.gov.br/index.php/s/YggdBLfdninEJX9</x:v>
      </x:c>
    </x:row>
    <x:row r="92" ht="21" customHeight="1">
      <x:c r="A92" s="7" t="str">
        <x:v>2706208</x:v>
      </x:c>
      <x:c r="B92" s="1" t="str">
        <x:v>Palestina</x:v>
      </x:c>
      <x:c r="C92" s="1" t="str">
        <x:v>AL</x:v>
      </x:c>
      <x:c r="D92" s="8" t="n">
        <x:v>4407</x:v>
      </x:c>
      <x:c r="E92" s="8" t="n">
        <x:v>2</x:v>
      </x:c>
      <x:c r="F92" s="8" t="n">
        <x:v>0</x:v>
      </x:c>
      <x:c r="G92" s="8" t="n">
        <x:v>2</x:v>
      </x:c>
      <x:c r="H92" s="8" t="n">
        <x:v>0</x:v>
      </x:c>
      <x:c r="I92" s="9" t="n">
        <x:f>IF(AND(ISNUMBER(D92),D92&gt;0,ISNUMBER(H92)),H92/D92*10000,"")</x:f>
        <x:v>0</x:v>
      </x:c>
      <x:c r="J92" s="1" t="str">
        <x:v>2026-09</x:v>
      </x:c>
      <x:c r="K92" s="1" t="str">
        <x:v>https://arquivos.receitafederal.gov.br/index.php/s/YggdBLfdninEJX9</x:v>
      </x:c>
    </x:row>
    <x:row r="93" ht="21" customHeight="1">
      <x:c r="A93" s="7" t="str">
        <x:v>2706307</x:v>
      </x:c>
      <x:c r="B93" s="1" t="str">
        <x:v>Palmeira dos Índios</x:v>
      </x:c>
      <x:c r="C93" s="1" t="str">
        <x:v>AL</x:v>
      </x:c>
      <x:c r="D93" s="8" t="n">
        <x:v>73631</x:v>
      </x:c>
      <x:c r="E93" s="8" t="n">
        <x:v>30</x:v>
      </x:c>
      <x:c r="F93" s="8" t="n">
        <x:v>10</x:v>
      </x:c>
      <x:c r="G93" s="8" t="n">
        <x:v>40</x:v>
      </x:c>
      <x:c r="H93" s="8" t="n">
        <x:v>3</x:v>
      </x:c>
      <x:c r="I93" s="9" t="n">
        <x:f>IF(AND(ISNUMBER(D93),D93&gt;0,ISNUMBER(H93)),H93/D93*10000,"")</x:f>
        <x:v>0.4074370849234697</x:v>
      </x:c>
      <x:c r="J93" s="1" t="str">
        <x:v>2026-09</x:v>
      </x:c>
      <x:c r="K93" s="1" t="str">
        <x:v>https://arquivos.receitafederal.gov.br/index.php/s/YggdBLfdninEJX9</x:v>
      </x:c>
    </x:row>
    <x:row r="94" ht="21" customHeight="1">
      <x:c r="A94" s="7" t="str">
        <x:v>2706406</x:v>
      </x:c>
      <x:c r="B94" s="1" t="str">
        <x:v>Pão de Açúcar</x:v>
      </x:c>
      <x:c r="C94" s="1" t="str">
        <x:v>AL</x:v>
      </x:c>
      <x:c r="D94" s="8" t="n">
        <x:v>24291</x:v>
      </x:c>
      <x:c r="E94" s="8" t="n">
        <x:v>6</x:v>
      </x:c>
      <x:c r="F94" s="8" t="n">
        <x:v>2</x:v>
      </x:c>
      <x:c r="G94" s="8" t="n">
        <x:v>8</x:v>
      </x:c>
      <x:c r="H94" s="8" t="n">
        <x:v>1</x:v>
      </x:c>
      <x:c r="I94" s="9" t="n">
        <x:f>IF(AND(ISNUMBER(D94),D94&gt;0,ISNUMBER(H94)),H94/D94*10000,"")</x:f>
        <x:v>0.4116751060063398</x:v>
      </x:c>
      <x:c r="J94" s="1" t="str">
        <x:v>2026-09</x:v>
      </x:c>
      <x:c r="K94" s="1" t="str">
        <x:v>https://arquivos.receitafederal.gov.br/index.php/s/YggdBLfdninEJX9</x:v>
      </x:c>
    </x:row>
    <x:row r="95" ht="21" customHeight="1">
      <x:c r="A95" s="7" t="str">
        <x:v>2706422</x:v>
      </x:c>
      <x:c r="B95" s="1" t="str">
        <x:v>Pariconha</x:v>
      </x:c>
      <x:c r="C95" s="1" t="str">
        <x:v>AL</x:v>
      </x:c>
      <x:c r="D95" s="8" t="n">
        <x:v>10809</x:v>
      </x:c>
      <x:c r="E95" s="8" t="n">
        <x:v>3</x:v>
      </x:c>
      <x:c r="F95" s="8" t="n">
        <x:v>0</x:v>
      </x:c>
      <x:c r="G95" s="8" t="n">
        <x:v>3</x:v>
      </x:c>
      <x:c r="H95" s="8" t="n">
        <x:v>0</x:v>
      </x:c>
      <x:c r="I95" s="9" t="n">
        <x:f>IF(AND(ISNUMBER(D95),D95&gt;0,ISNUMBER(H95)),H95/D95*10000,"")</x:f>
        <x:v>0</x:v>
      </x:c>
      <x:c r="J95" s="1" t="str">
        <x:v>2026-09</x:v>
      </x:c>
      <x:c r="K95" s="1" t="str">
        <x:v>https://arquivos.receitafederal.gov.br/index.php/s/YggdBLfdninEJX9</x:v>
      </x:c>
    </x:row>
    <x:row r="96" ht="21" customHeight="1">
      <x:c r="A96" s="7" t="str">
        <x:v>2706448</x:v>
      </x:c>
      <x:c r="B96" s="1" t="str">
        <x:v>Paripueira</x:v>
      </x:c>
      <x:c r="C96" s="1" t="str">
        <x:v>AL</x:v>
      </x:c>
      <x:c r="D96" s="8" t="n">
        <x:v>14208</x:v>
      </x:c>
      <x:c r="E96" s="8" t="n">
        <x:v>5</x:v>
      </x:c>
      <x:c r="F96" s="8" t="n">
        <x:v>0</x:v>
      </x:c>
      <x:c r="G96" s="8" t="n">
        <x:v>5</x:v>
      </x:c>
      <x:c r="H96" s="8" t="n">
        <x:v>2</x:v>
      </x:c>
      <x:c r="I96" s="9" t="n">
        <x:f>IF(AND(ISNUMBER(D96),D96&gt;0,ISNUMBER(H96)),H96/D96*10000,"")</x:f>
        <x:v>1.4076576576576576</x:v>
      </x:c>
      <x:c r="J96" s="1" t="str">
        <x:v>2026-09</x:v>
      </x:c>
      <x:c r="K96" s="1" t="str">
        <x:v>https://arquivos.receitafederal.gov.br/index.php/s/YggdBLfdninEJX9</x:v>
      </x:c>
    </x:row>
    <x:row r="97" ht="21" customHeight="1">
      <x:c r="A97" s="7" t="str">
        <x:v>2706505</x:v>
      </x:c>
      <x:c r="B97" s="1" t="str">
        <x:v>Passo de Camaragibe</x:v>
      </x:c>
      <x:c r="C97" s="1" t="str">
        <x:v>AL</x:v>
      </x:c>
      <x:c r="D97" s="8" t="n">
        <x:v>14068</x:v>
      </x:c>
      <x:c r="E97" s="8" t="n">
        <x:v>3</x:v>
      </x:c>
      <x:c r="F97" s="8" t="n">
        <x:v>1</x:v>
      </x:c>
      <x:c r="G97" s="8" t="n">
        <x:v>4</x:v>
      </x:c>
      <x:c r="H97" s="8" t="n">
        <x:v>0</x:v>
      </x:c>
      <x:c r="I97" s="9" t="n">
        <x:f>IF(AND(ISNUMBER(D97),D97&gt;0,ISNUMBER(H97)),H97/D97*10000,"")</x:f>
        <x:v>0</x:v>
      </x:c>
      <x:c r="J97" s="1" t="str">
        <x:v>2026-09</x:v>
      </x:c>
      <x:c r="K97" s="1" t="str">
        <x:v>https://arquivos.receitafederal.gov.br/index.php/s/YggdBLfdninEJX9</x:v>
      </x:c>
    </x:row>
    <x:row r="98" ht="21" customHeight="1">
      <x:c r="A98" s="7" t="str">
        <x:v>2706604</x:v>
      </x:c>
      <x:c r="B98" s="1" t="str">
        <x:v>Paulo Jacinto</x:v>
      </x:c>
      <x:c r="C98" s="1" t="str">
        <x:v>AL</x:v>
      </x:c>
      <x:c r="D98" s="8" t="n">
        <x:v>6689</x:v>
      </x:c>
      <x:c r="E98" s="8" t="n">
        <x:v>2</x:v>
      </x:c>
      <x:c r="F98" s="8" t="n">
        <x:v>0</x:v>
      </x:c>
      <x:c r="G98" s="8" t="n">
        <x:v>2</x:v>
      </x:c>
      <x:c r="H98" s="8" t="n">
        <x:v>0</x:v>
      </x:c>
      <x:c r="I98" s="9" t="n">
        <x:f>IF(AND(ISNUMBER(D98),D98&gt;0,ISNUMBER(H98)),H98/D98*10000,"")</x:f>
        <x:v>0</x:v>
      </x:c>
      <x:c r="J98" s="1" t="str">
        <x:v>2026-09</x:v>
      </x:c>
      <x:c r="K98" s="1" t="str">
        <x:v>https://arquivos.receitafederal.gov.br/index.php/s/YggdBLfdninEJX9</x:v>
      </x:c>
    </x:row>
    <x:row r="99" ht="21" customHeight="1">
      <x:c r="A99" s="7" t="str">
        <x:v>2706703</x:v>
      </x:c>
      <x:c r="B99" s="1" t="str">
        <x:v>Penedo</x:v>
      </x:c>
      <x:c r="C99" s="1" t="str">
        <x:v>AL</x:v>
      </x:c>
      <x:c r="D99" s="8" t="n">
        <x:v>60183</x:v>
      </x:c>
      <x:c r="E99" s="8" t="n">
        <x:v>18</x:v>
      </x:c>
      <x:c r="F99" s="8" t="n">
        <x:v>15</x:v>
      </x:c>
      <x:c r="G99" s="8" t="n">
        <x:v>33</x:v>
      </x:c>
      <x:c r="H99" s="8" t="n">
        <x:v>1</x:v>
      </x:c>
      <x:c r="I99" s="9" t="n">
        <x:f>IF(AND(ISNUMBER(D99),D99&gt;0,ISNUMBER(H99)),H99/D99*10000,"")</x:f>
        <x:v>0.16615987903560805</x:v>
      </x:c>
      <x:c r="J99" s="1" t="str">
        <x:v>2026-09</x:v>
      </x:c>
      <x:c r="K99" s="1" t="str">
        <x:v>https://arquivos.receitafederal.gov.br/index.php/s/YggdBLfdninEJX9</x:v>
      </x:c>
    </x:row>
    <x:row r="100" ht="21" customHeight="1">
      <x:c r="A100" s="7" t="str">
        <x:v>2706802</x:v>
      </x:c>
      <x:c r="B100" s="1" t="str">
        <x:v>Piaçabuçu</x:v>
      </x:c>
      <x:c r="C100" s="1" t="str">
        <x:v>AL</x:v>
      </x:c>
      <x:c r="D100" s="8" t="n">
        <x:v>16189</x:v>
      </x:c>
      <x:c r="E100" s="8" t="n">
        <x:v>5</x:v>
      </x:c>
      <x:c r="F100" s="8" t="n">
        <x:v>0</x:v>
      </x:c>
      <x:c r="G100" s="8" t="n">
        <x:v>5</x:v>
      </x:c>
      <x:c r="H100" s="8" t="n">
        <x:v>0</x:v>
      </x:c>
      <x:c r="I100" s="9" t="n">
        <x:f>IF(AND(ISNUMBER(D100),D100&gt;0,ISNUMBER(H100)),H100/D100*10000,"")</x:f>
        <x:v>0</x:v>
      </x:c>
      <x:c r="J100" s="1" t="str">
        <x:v>2026-09</x:v>
      </x:c>
      <x:c r="K100" s="1" t="str">
        <x:v>https://arquivos.receitafederal.gov.br/index.php/s/YggdBLfdninEJX9</x:v>
      </x:c>
    </x:row>
    <x:row r="101" ht="21" customHeight="1">
      <x:c r="A101" s="7" t="str">
        <x:v>2706901</x:v>
      </x:c>
      <x:c r="B101" s="1" t="str">
        <x:v>Pilar</x:v>
      </x:c>
      <x:c r="C101" s="1" t="str">
        <x:v>AL</x:v>
      </x:c>
      <x:c r="D101" s="8" t="n">
        <x:v>36534</x:v>
      </x:c>
      <x:c r="E101" s="8" t="n">
        <x:v>11</x:v>
      </x:c>
      <x:c r="F101" s="8" t="n">
        <x:v>3</x:v>
      </x:c>
      <x:c r="G101" s="8" t="n">
        <x:v>14</x:v>
      </x:c>
      <x:c r="H101" s="8" t="n">
        <x:v>2</x:v>
      </x:c>
      <x:c r="I101" s="9" t="n">
        <x:f>IF(AND(ISNUMBER(D101),D101&gt;0,ISNUMBER(H101)),H101/D101*10000,"")</x:f>
        <x:v>0.5474352657798215</x:v>
      </x:c>
      <x:c r="J101" s="1" t="str">
        <x:v>2026-09</x:v>
      </x:c>
      <x:c r="K101" s="1" t="str">
        <x:v>https://arquivos.receitafederal.gov.br/index.php/s/YggdBLfdninEJX9</x:v>
      </x:c>
    </x:row>
    <x:row r="102" ht="21" customHeight="1">
      <x:c r="A102" s="7" t="str">
        <x:v>2707008</x:v>
      </x:c>
      <x:c r="B102" s="1" t="str">
        <x:v>Pindoba</x:v>
      </x:c>
      <x:c r="C102" s="1" t="str">
        <x:v>AL</x:v>
      </x:c>
      <x:c r="D102" s="8" t="n">
        <x:v>2785</x:v>
      </x:c>
      <x:c r="E102" s="8" t="n">
        <x:v>0</x:v>
      </x:c>
      <x:c r="F102" s="8" t="n">
        <x:v>0</x:v>
      </x:c>
      <x:c r="G102" s="8" t="n">
        <x:v>0</x:v>
      </x:c>
      <x:c r="H102" s="8" t="n">
        <x:v>0</x:v>
      </x:c>
      <x:c r="I102" s="9" t="n">
        <x:f>IF(AND(ISNUMBER(D102),D102&gt;0,ISNUMBER(H102)),H102/D102*10000,"")</x:f>
        <x:v>0</x:v>
      </x:c>
      <x:c r="J102" s="1" t="str">
        <x:v>2026-09</x:v>
      </x:c>
      <x:c r="K102" s="1" t="str">
        <x:v>https://arquivos.receitafederal.gov.br/index.php/s/YggdBLfdninEJX9</x:v>
      </x:c>
    </x:row>
    <x:row r="103" ht="21" customHeight="1">
      <x:c r="A103" s="7" t="str">
        <x:v>2707107</x:v>
      </x:c>
      <x:c r="B103" s="1" t="str">
        <x:v>Piranhas</x:v>
      </x:c>
      <x:c r="C103" s="1" t="str">
        <x:v>AL</x:v>
      </x:c>
      <x:c r="D103" s="8" t="n">
        <x:v>23053</x:v>
      </x:c>
      <x:c r="E103" s="8" t="n">
        <x:v>10</x:v>
      </x:c>
      <x:c r="F103" s="8" t="n">
        <x:v>4</x:v>
      </x:c>
      <x:c r="G103" s="8" t="n">
        <x:v>14</x:v>
      </x:c>
      <x:c r="H103" s="8" t="n">
        <x:v>0</x:v>
      </x:c>
      <x:c r="I103" s="9" t="n">
        <x:f>IF(AND(ISNUMBER(D103),D103&gt;0,ISNUMBER(H103)),H103/D103*10000,"")</x:f>
        <x:v>0</x:v>
      </x:c>
      <x:c r="J103" s="1" t="str">
        <x:v>2026-09</x:v>
      </x:c>
      <x:c r="K103" s="1" t="str">
        <x:v>https://arquivos.receitafederal.gov.br/index.php/s/YggdBLfdninEJX9</x:v>
      </x:c>
    </x:row>
    <x:row r="104" ht="21" customHeight="1">
      <x:c r="A104" s="7" t="str">
        <x:v>2707206</x:v>
      </x:c>
      <x:c r="B104" s="1" t="str">
        <x:v>Poço das Trincheiras</x:v>
      </x:c>
      <x:c r="C104" s="1" t="str">
        <x:v>AL</x:v>
      </x:c>
      <x:c r="D104" s="8" t="n">
        <x:v>12962</x:v>
      </x:c>
      <x:c r="E104" s="8" t="n">
        <x:v>2</x:v>
      </x:c>
      <x:c r="F104" s="8" t="n">
        <x:v>0</x:v>
      </x:c>
      <x:c r="G104" s="8" t="n">
        <x:v>2</x:v>
      </x:c>
      <x:c r="H104" s="8" t="n">
        <x:v>0</x:v>
      </x:c>
      <x:c r="I104" s="9" t="n">
        <x:f>IF(AND(ISNUMBER(D104),D104&gt;0,ISNUMBER(H104)),H104/D104*10000,"")</x:f>
        <x:v>0</x:v>
      </x:c>
      <x:c r="J104" s="1" t="str">
        <x:v>2026-09</x:v>
      </x:c>
      <x:c r="K104" s="1" t="str">
        <x:v>https://arquivos.receitafederal.gov.br/index.php/s/YggdBLfdninEJX9</x:v>
      </x:c>
    </x:row>
    <x:row r="105" ht="21" customHeight="1">
      <x:c r="A105" s="7" t="str">
        <x:v>2707305</x:v>
      </x:c>
      <x:c r="B105" s="1" t="str">
        <x:v>Porto Calvo</x:v>
      </x:c>
      <x:c r="C105" s="1" t="str">
        <x:v>AL</x:v>
      </x:c>
      <x:c r="D105" s="8" t="n">
        <x:v>24505</x:v>
      </x:c>
      <x:c r="E105" s="8" t="n">
        <x:v>8</x:v>
      </x:c>
      <x:c r="F105" s="8" t="n">
        <x:v>1</x:v>
      </x:c>
      <x:c r="G105" s="8" t="n">
        <x:v>9</x:v>
      </x:c>
      <x:c r="H105" s="8" t="n">
        <x:v>0</x:v>
      </x:c>
      <x:c r="I105" s="9" t="n">
        <x:f>IF(AND(ISNUMBER(D105),D105&gt;0,ISNUMBER(H105)),H105/D105*10000,"")</x:f>
        <x:v>0</x:v>
      </x:c>
      <x:c r="J105" s="1" t="str">
        <x:v>2026-09</x:v>
      </x:c>
      <x:c r="K105" s="1" t="str">
        <x:v>https://arquivos.receitafederal.gov.br/index.php/s/YggdBLfdninEJX9</x:v>
      </x:c>
    </x:row>
    <x:row r="106" ht="21" customHeight="1">
      <x:c r="A106" s="7" t="str">
        <x:v>2707404</x:v>
      </x:c>
      <x:c r="B106" s="1" t="str">
        <x:v>Porto de Pedras</x:v>
      </x:c>
      <x:c r="C106" s="1" t="str">
        <x:v>AL</x:v>
      </x:c>
      <x:c r="D106" s="8" t="n">
        <x:v>9520</x:v>
      </x:c>
      <x:c r="E106" s="8" t="n">
        <x:v>3</x:v>
      </x:c>
      <x:c r="F106" s="8" t="n">
        <x:v>0</x:v>
      </x:c>
      <x:c r="G106" s="8" t="n">
        <x:v>3</x:v>
      </x:c>
      <x:c r="H106" s="8" t="n">
        <x:v>0</x:v>
      </x:c>
      <x:c r="I106" s="9" t="n">
        <x:f>IF(AND(ISNUMBER(D106),D106&gt;0,ISNUMBER(H106)),H106/D106*10000,"")</x:f>
        <x:v>0</x:v>
      </x:c>
      <x:c r="J106" s="1" t="str">
        <x:v>2026-09</x:v>
      </x:c>
      <x:c r="K106" s="1" t="str">
        <x:v>https://arquivos.receitafederal.gov.br/index.php/s/YggdBLfdninEJX9</x:v>
      </x:c>
    </x:row>
    <x:row r="107" ht="21" customHeight="1">
      <x:c r="A107" s="7" t="str">
        <x:v>2707503</x:v>
      </x:c>
      <x:c r="B107" s="1" t="str">
        <x:v>Porto Real do Colégio</x:v>
      </x:c>
      <x:c r="C107" s="1" t="str">
        <x:v>AL</x:v>
      </x:c>
      <x:c r="D107" s="8" t="n">
        <x:v>20277</x:v>
      </x:c>
      <x:c r="E107" s="8" t="n">
        <x:v>3</x:v>
      </x:c>
      <x:c r="F107" s="8" t="n">
        <x:v>1</x:v>
      </x:c>
      <x:c r="G107" s="8" t="n">
        <x:v>4</x:v>
      </x:c>
      <x:c r="H107" s="8" t="n">
        <x:v>1</x:v>
      </x:c>
      <x:c r="I107" s="9" t="n">
        <x:f>IF(AND(ISNUMBER(D107),D107&gt;0,ISNUMBER(H107)),H107/D107*10000,"")</x:f>
        <x:v>0.4931696010257927</x:v>
      </x:c>
      <x:c r="J107" s="1" t="str">
        <x:v>2026-09</x:v>
      </x:c>
      <x:c r="K107" s="1" t="str">
        <x:v>https://arquivos.receitafederal.gov.br/index.php/s/YggdBLfdninEJX9</x:v>
      </x:c>
    </x:row>
    <x:row r="108" ht="21" customHeight="1">
      <x:c r="A108" s="7" t="str">
        <x:v>2707602</x:v>
      </x:c>
      <x:c r="B108" s="1" t="str">
        <x:v>Quebrangulo</x:v>
      </x:c>
      <x:c r="C108" s="1" t="str">
        <x:v>AL</x:v>
      </x:c>
      <x:c r="D108" s="8" t="n">
        <x:v>11303</x:v>
      </x:c>
      <x:c r="E108" s="8" t="n">
        <x:v>2</x:v>
      </x:c>
      <x:c r="F108" s="8" t="n">
        <x:v>0</x:v>
      </x:c>
      <x:c r="G108" s="8" t="n">
        <x:v>2</x:v>
      </x:c>
      <x:c r="H108" s="8" t="n">
        <x:v>0</x:v>
      </x:c>
      <x:c r="I108" s="9" t="n">
        <x:f>IF(AND(ISNUMBER(D108),D108&gt;0,ISNUMBER(H108)),H108/D108*10000,"")</x:f>
        <x:v>0</x:v>
      </x:c>
      <x:c r="J108" s="1" t="str">
        <x:v>2026-09</x:v>
      </x:c>
      <x:c r="K108" s="1" t="str">
        <x:v>https://arquivos.receitafederal.gov.br/index.php/s/YggdBLfdninEJX9</x:v>
      </x:c>
    </x:row>
    <x:row r="109" ht="21" customHeight="1">
      <x:c r="A109" s="7" t="str">
        <x:v>2707701</x:v>
      </x:c>
      <x:c r="B109" s="1" t="str">
        <x:v>Rio Largo</x:v>
      </x:c>
      <x:c r="C109" s="1" t="str">
        <x:v>AL</x:v>
      </x:c>
      <x:c r="D109" s="8" t="n">
        <x:v>97742</x:v>
      </x:c>
      <x:c r="E109" s="8" t="n">
        <x:v>22</x:v>
      </x:c>
      <x:c r="F109" s="8" t="n">
        <x:v>5</x:v>
      </x:c>
      <x:c r="G109" s="8" t="n">
        <x:v>27</x:v>
      </x:c>
      <x:c r="H109" s="8" t="n">
        <x:v>3</x:v>
      </x:c>
      <x:c r="I109" s="9" t="n">
        <x:f>IF(AND(ISNUMBER(D109),D109&gt;0,ISNUMBER(H109)),H109/D109*10000,"")</x:f>
        <x:v>0.30693049047492377</x:v>
      </x:c>
      <x:c r="J109" s="1" t="str">
        <x:v>2026-09</x:v>
      </x:c>
      <x:c r="K109" s="1" t="str">
        <x:v>https://arquivos.receitafederal.gov.br/index.php/s/YggdBLfdninEJX9</x:v>
      </x:c>
    </x:row>
    <x:row r="110" ht="21" customHeight="1">
      <x:c r="A110" s="7" t="str">
        <x:v>2707800</x:v>
      </x:c>
      <x:c r="B110" s="1" t="str">
        <x:v>Roteiro</x:v>
      </x:c>
      <x:c r="C110" s="1" t="str">
        <x:v>AL</x:v>
      </x:c>
      <x:c r="D110" s="8" t="n">
        <x:v>6606</x:v>
      </x:c>
      <x:c r="E110" s="8" t="n">
        <x:v>2</x:v>
      </x:c>
      <x:c r="F110" s="8" t="n">
        <x:v>0</x:v>
      </x:c>
      <x:c r="G110" s="8" t="n">
        <x:v>2</x:v>
      </x:c>
      <x:c r="H110" s="8" t="n">
        <x:v>0</x:v>
      </x:c>
      <x:c r="I110" s="9" t="n">
        <x:f>IF(AND(ISNUMBER(D110),D110&gt;0,ISNUMBER(H110)),H110/D110*10000,"")</x:f>
        <x:v>0</x:v>
      </x:c>
      <x:c r="J110" s="1" t="str">
        <x:v>2026-09</x:v>
      </x:c>
      <x:c r="K110" s="1" t="str">
        <x:v>https://arquivos.receitafederal.gov.br/index.php/s/YggdBLfdninEJX9</x:v>
      </x:c>
    </x:row>
    <x:row r="111" ht="21" customHeight="1">
      <x:c r="A111" s="7" t="str">
        <x:v>2707909</x:v>
      </x:c>
      <x:c r="B111" s="1" t="str">
        <x:v>Santa Luzia do Norte</x:v>
      </x:c>
      <x:c r="C111" s="1" t="str">
        <x:v>AL</x:v>
      </x:c>
      <x:c r="D111" s="8" t="n">
        <x:v>7067</x:v>
      </x:c>
      <x:c r="E111" s="8" t="n">
        <x:v>1</x:v>
      </x:c>
      <x:c r="F111" s="8" t="n">
        <x:v>0</x:v>
      </x:c>
      <x:c r="G111" s="8" t="n">
        <x:v>1</x:v>
      </x:c>
      <x:c r="H111" s="8" t="n">
        <x:v>0</x:v>
      </x:c>
      <x:c r="I111" s="9" t="n">
        <x:f>IF(AND(ISNUMBER(D111),D111&gt;0,ISNUMBER(H111)),H111/D111*10000,"")</x:f>
        <x:v>0</x:v>
      </x:c>
      <x:c r="J111" s="1" t="str">
        <x:v>2026-09</x:v>
      </x:c>
      <x:c r="K111" s="1" t="str">
        <x:v>https://arquivos.receitafederal.gov.br/index.php/s/YggdBLfdninEJX9</x:v>
      </x:c>
    </x:row>
    <x:row r="112" ht="21" customHeight="1">
      <x:c r="A112" s="7" t="str">
        <x:v>2708006</x:v>
      </x:c>
      <x:c r="B112" s="1" t="str">
        <x:v>Santana do Ipanema</x:v>
      </x:c>
      <x:c r="C112" s="1" t="str">
        <x:v>AL</x:v>
      </x:c>
      <x:c r="D112" s="8" t="n">
        <x:v>47426</x:v>
      </x:c>
      <x:c r="E112" s="8" t="n">
        <x:v>8</x:v>
      </x:c>
      <x:c r="F112" s="8" t="n">
        <x:v>1</x:v>
      </x:c>
      <x:c r="G112" s="8" t="n">
        <x:v>9</x:v>
      </x:c>
      <x:c r="H112" s="8" t="n">
        <x:v>0</x:v>
      </x:c>
      <x:c r="I112" s="9" t="n">
        <x:f>IF(AND(ISNUMBER(D112),D112&gt;0,ISNUMBER(H112)),H112/D112*10000,"")</x:f>
        <x:v>0</x:v>
      </x:c>
      <x:c r="J112" s="1" t="str">
        <x:v>2026-09</x:v>
      </x:c>
      <x:c r="K112" s="1" t="str">
        <x:v>https://arquivos.receitafederal.gov.br/index.php/s/YggdBLfdninEJX9</x:v>
      </x:c>
    </x:row>
    <x:row r="113" ht="21" customHeight="1">
      <x:c r="A113" s="7" t="str">
        <x:v>2708105</x:v>
      </x:c>
      <x:c r="B113" s="1" t="str">
        <x:v>Santana do Mundaú</x:v>
      </x:c>
      <x:c r="C113" s="1" t="str">
        <x:v>AL</x:v>
      </x:c>
      <x:c r="D113" s="8" t="n">
        <x:v>11574</x:v>
      </x:c>
      <x:c r="E113" s="8" t="n">
        <x:v>4</x:v>
      </x:c>
      <x:c r="F113" s="8" t="n">
        <x:v>1</x:v>
      </x:c>
      <x:c r="G113" s="8" t="n">
        <x:v>5</x:v>
      </x:c>
      <x:c r="H113" s="8" t="n">
        <x:v>1</x:v>
      </x:c>
      <x:c r="I113" s="9" t="n">
        <x:f>IF(AND(ISNUMBER(D113),D113&gt;0,ISNUMBER(H113)),H113/D113*10000,"")</x:f>
        <x:v>0.8640055296353897</x:v>
      </x:c>
      <x:c r="J113" s="1" t="str">
        <x:v>2026-09</x:v>
      </x:c>
      <x:c r="K113" s="1" t="str">
        <x:v>https://arquivos.receitafederal.gov.br/index.php/s/YggdBLfdninEJX9</x:v>
      </x:c>
    </x:row>
    <x:row r="114" ht="21" customHeight="1">
      <x:c r="A114" s="7" t="str">
        <x:v>2708204</x:v>
      </x:c>
      <x:c r="B114" s="1" t="str">
        <x:v>São Brás</x:v>
      </x:c>
      <x:c r="C114" s="1" t="str">
        <x:v>AL</x:v>
      </x:c>
      <x:c r="D114" s="8" t="n">
        <x:v>6557</x:v>
      </x:c>
      <x:c r="E114" s="8" t="n">
        <x:v>2</x:v>
      </x:c>
      <x:c r="F114" s="8" t="n">
        <x:v>0</x:v>
      </x:c>
      <x:c r="G114" s="8" t="n">
        <x:v>2</x:v>
      </x:c>
      <x:c r="H114" s="8" t="n">
        <x:v>0</x:v>
      </x:c>
      <x:c r="I114" s="9" t="n">
        <x:f>IF(AND(ISNUMBER(D114),D114&gt;0,ISNUMBER(H114)),H114/D114*10000,"")</x:f>
        <x:v>0</x:v>
      </x:c>
      <x:c r="J114" s="1" t="str">
        <x:v>2026-09</x:v>
      </x:c>
      <x:c r="K114" s="1" t="str">
        <x:v>https://arquivos.receitafederal.gov.br/index.php/s/YggdBLfdninEJX9</x:v>
      </x:c>
    </x:row>
    <x:row r="115" ht="21" customHeight="1">
      <x:c r="A115" s="7" t="str">
        <x:v>2708303</x:v>
      </x:c>
      <x:c r="B115" s="1" t="str">
        <x:v>São José da Laje</x:v>
      </x:c>
      <x:c r="C115" s="1" t="str">
        <x:v>AL</x:v>
      </x:c>
      <x:c r="D115" s="8" t="n">
        <x:v>21175</x:v>
      </x:c>
      <x:c r="E115" s="8" t="n">
        <x:v>6</x:v>
      </x:c>
      <x:c r="F115" s="8" t="n">
        <x:v>6</x:v>
      </x:c>
      <x:c r="G115" s="8" t="n">
        <x:v>12</x:v>
      </x:c>
      <x:c r="H115" s="8" t="n">
        <x:v>2</x:v>
      </x:c>
      <x:c r="I115" s="9" t="n">
        <x:f>IF(AND(ISNUMBER(D115),D115&gt;0,ISNUMBER(H115)),H115/D115*10000,"")</x:f>
        <x:v>0.9445100354191264</x:v>
      </x:c>
      <x:c r="J115" s="1" t="str">
        <x:v>2026-09</x:v>
      </x:c>
      <x:c r="K115" s="1" t="str">
        <x:v>https://arquivos.receitafederal.gov.br/index.php/s/YggdBLfdninEJX9</x:v>
      </x:c>
    </x:row>
    <x:row r="116" ht="21" customHeight="1">
      <x:c r="A116" s="7" t="str">
        <x:v>2708402</x:v>
      </x:c>
      <x:c r="B116" s="1" t="str">
        <x:v>São José da Tapera</x:v>
      </x:c>
      <x:c r="C116" s="1" t="str">
        <x:v>AL</x:v>
      </x:c>
      <x:c r="D116" s="8" t="n">
        <x:v>31574</x:v>
      </x:c>
      <x:c r="E116" s="8" t="n">
        <x:v>5</x:v>
      </x:c>
      <x:c r="F116" s="8" t="n">
        <x:v>1</x:v>
      </x:c>
      <x:c r="G116" s="8" t="n">
        <x:v>6</x:v>
      </x:c>
      <x:c r="H116" s="8" t="n">
        <x:v>0</x:v>
      </x:c>
      <x:c r="I116" s="9" t="n">
        <x:f>IF(AND(ISNUMBER(D116),D116&gt;0,ISNUMBER(H116)),H116/D116*10000,"")</x:f>
        <x:v>0</x:v>
      </x:c>
      <x:c r="J116" s="1" t="str">
        <x:v>2026-09</x:v>
      </x:c>
      <x:c r="K116" s="1" t="str">
        <x:v>https://arquivos.receitafederal.gov.br/index.php/s/YggdBLfdninEJX9</x:v>
      </x:c>
    </x:row>
    <x:row r="117" ht="21" customHeight="1">
      <x:c r="A117" s="7" t="str">
        <x:v>2708501</x:v>
      </x:c>
      <x:c r="B117" s="1" t="str">
        <x:v>São Luís do Quitunde</x:v>
      </x:c>
      <x:c r="C117" s="1" t="str">
        <x:v>AL</x:v>
      </x:c>
      <x:c r="D117" s="8" t="n">
        <x:v>31783</x:v>
      </x:c>
      <x:c r="E117" s="8" t="n">
        <x:v>5</x:v>
      </x:c>
      <x:c r="F117" s="8" t="n">
        <x:v>1</x:v>
      </x:c>
      <x:c r="G117" s="8" t="n">
        <x:v>6</x:v>
      </x:c>
      <x:c r="H117" s="8" t="n">
        <x:v>1</x:v>
      </x:c>
      <x:c r="I117" s="9" t="n">
        <x:f>IF(AND(ISNUMBER(D117),D117&gt;0,ISNUMBER(H117)),H117/D117*10000,"")</x:f>
        <x:v>0.3146336091621307</x:v>
      </x:c>
      <x:c r="J117" s="1" t="str">
        <x:v>2026-09</x:v>
      </x:c>
      <x:c r="K117" s="1" t="str">
        <x:v>https://arquivos.receitafederal.gov.br/index.php/s/YggdBLfdninEJX9</x:v>
      </x:c>
    </x:row>
    <x:row r="118" ht="21" customHeight="1">
      <x:c r="A118" s="7" t="str">
        <x:v>2708600</x:v>
      </x:c>
      <x:c r="B118" s="1" t="str">
        <x:v>São Miguel dos Campos</x:v>
      </x:c>
      <x:c r="C118" s="1" t="str">
        <x:v>AL</x:v>
      </x:c>
      <x:c r="D118" s="8" t="n">
        <x:v>53376</x:v>
      </x:c>
      <x:c r="E118" s="8" t="n">
        <x:v>14</x:v>
      </x:c>
      <x:c r="F118" s="8" t="n">
        <x:v>5</x:v>
      </x:c>
      <x:c r="G118" s="8" t="n">
        <x:v>19</x:v>
      </x:c>
      <x:c r="H118" s="8" t="n">
        <x:v>1</x:v>
      </x:c>
      <x:c r="I118" s="9" t="n">
        <x:f>IF(AND(ISNUMBER(D118),D118&gt;0,ISNUMBER(H118)),H118/D118*10000,"")</x:f>
        <x:v>0.18735011990407674</x:v>
      </x:c>
      <x:c r="J118" s="1" t="str">
        <x:v>2026-09</x:v>
      </x:c>
      <x:c r="K118" s="1" t="str">
        <x:v>https://arquivos.receitafederal.gov.br/index.php/s/YggdBLfdninEJX9</x:v>
      </x:c>
    </x:row>
    <x:row r="119" ht="21" customHeight="1">
      <x:c r="A119" s="7" t="str">
        <x:v>2708709</x:v>
      </x:c>
      <x:c r="B119" s="1" t="str">
        <x:v>São Miguel dos Milagres</x:v>
      </x:c>
      <x:c r="C119" s="1" t="str">
        <x:v>AL</x:v>
      </x:c>
      <x:c r="D119" s="8" t="n">
        <x:v>8705</x:v>
      </x:c>
      <x:c r="E119" s="8" t="n">
        <x:v>4</x:v>
      </x:c>
      <x:c r="F119" s="8" t="n">
        <x:v>0</x:v>
      </x:c>
      <x:c r="G119" s="8" t="n">
        <x:v>4</x:v>
      </x:c>
      <x:c r="H119" s="8" t="n">
        <x:v>0</x:v>
      </x:c>
      <x:c r="I119" s="9" t="n">
        <x:f>IF(AND(ISNUMBER(D119),D119&gt;0,ISNUMBER(H119)),H119/D119*10000,"")</x:f>
        <x:v>0</x:v>
      </x:c>
      <x:c r="J119" s="1" t="str">
        <x:v>2026-09</x:v>
      </x:c>
      <x:c r="K119" s="1" t="str">
        <x:v>https://arquivos.receitafederal.gov.br/index.php/s/YggdBLfdninEJX9</x:v>
      </x:c>
    </x:row>
    <x:row r="120" ht="21" customHeight="1">
      <x:c r="A120" s="7" t="str">
        <x:v>2708808</x:v>
      </x:c>
      <x:c r="B120" s="1" t="str">
        <x:v>São Sebastião</x:v>
      </x:c>
      <x:c r="C120" s="1" t="str">
        <x:v>AL</x:v>
      </x:c>
      <x:c r="D120" s="8" t="n">
        <x:v>32709</x:v>
      </x:c>
      <x:c r="E120" s="8" t="n">
        <x:v>7</x:v>
      </x:c>
      <x:c r="F120" s="8" t="n">
        <x:v>3</x:v>
      </x:c>
      <x:c r="G120" s="8" t="n">
        <x:v>10</x:v>
      </x:c>
      <x:c r="H120" s="8" t="n">
        <x:v>1</x:v>
      </x:c>
      <x:c r="I120" s="9" t="n">
        <x:f>IF(AND(ISNUMBER(D120),D120&gt;0,ISNUMBER(H120)),H120/D120*10000,"")</x:f>
        <x:v>0.3057262527133205</x:v>
      </x:c>
      <x:c r="J120" s="1" t="str">
        <x:v>2026-09</x:v>
      </x:c>
      <x:c r="K120" s="1" t="str">
        <x:v>https://arquivos.receitafederal.gov.br/index.php/s/YggdBLfdninEJX9</x:v>
      </x:c>
    </x:row>
    <x:row r="121" ht="21" customHeight="1">
      <x:c r="A121" s="7" t="str">
        <x:v>2708907</x:v>
      </x:c>
      <x:c r="B121" s="1" t="str">
        <x:v>Satuba</x:v>
      </x:c>
      <x:c r="C121" s="1" t="str">
        <x:v>AL</x:v>
      </x:c>
      <x:c r="D121" s="8" t="n">
        <x:v>25145</x:v>
      </x:c>
      <x:c r="E121" s="8" t="n">
        <x:v>5</x:v>
      </x:c>
      <x:c r="F121" s="8" t="n">
        <x:v>0</x:v>
      </x:c>
      <x:c r="G121" s="8" t="n">
        <x:v>5</x:v>
      </x:c>
      <x:c r="H121" s="8" t="n">
        <x:v>0</x:v>
      </x:c>
      <x:c r="I121" s="9" t="n">
        <x:f>IF(AND(ISNUMBER(D121),D121&gt;0,ISNUMBER(H121)),H121/D121*10000,"")</x:f>
        <x:v>0</x:v>
      </x:c>
      <x:c r="J121" s="1" t="str">
        <x:v>2026-09</x:v>
      </x:c>
      <x:c r="K121" s="1" t="str">
        <x:v>https://arquivos.receitafederal.gov.br/index.php/s/YggdBLfdninEJX9</x:v>
      </x:c>
    </x:row>
    <x:row r="122" ht="21" customHeight="1">
      <x:c r="A122" s="7" t="str">
        <x:v>2708956</x:v>
      </x:c>
      <x:c r="B122" s="1" t="str">
        <x:v>Senador Rui Palmeira</x:v>
      </x:c>
      <x:c r="C122" s="1" t="str">
        <x:v>AL</x:v>
      </x:c>
      <x:c r="D122" s="8" t="n">
        <x:v>12544</x:v>
      </x:c>
      <x:c r="E122" s="8" t="n">
        <x:v>2</x:v>
      </x:c>
      <x:c r="F122" s="8" t="n">
        <x:v>1</x:v>
      </x:c>
      <x:c r="G122" s="8" t="n">
        <x:v>3</x:v>
      </x:c>
      <x:c r="H122" s="8" t="n">
        <x:v>1</x:v>
      </x:c>
      <x:c r="I122" s="9" t="n">
        <x:f>IF(AND(ISNUMBER(D122),D122&gt;0,ISNUMBER(H122)),H122/D122*10000,"")</x:f>
        <x:v>0.7971938775510203</x:v>
      </x:c>
      <x:c r="J122" s="1" t="str">
        <x:v>2026-09</x:v>
      </x:c>
      <x:c r="K122" s="1" t="str">
        <x:v>https://arquivos.receitafederal.gov.br/index.php/s/YggdBLfdninEJX9</x:v>
      </x:c>
    </x:row>
    <x:row r="123" ht="21" customHeight="1">
      <x:c r="A123" s="7" t="str">
        <x:v>2709004</x:v>
      </x:c>
      <x:c r="B123" s="1" t="str">
        <x:v>Tanque d'Arca</x:v>
      </x:c>
      <x:c r="C123" s="1" t="str">
        <x:v>AL</x:v>
      </x:c>
      <x:c r="D123" s="8" t="n">
        <x:v>5905</x:v>
      </x:c>
      <x:c r="E123" s="8" t="n">
        <x:v>2</x:v>
      </x:c>
      <x:c r="F123" s="8" t="n">
        <x:v>0</x:v>
      </x:c>
      <x:c r="G123" s="8" t="n">
        <x:v>2</x:v>
      </x:c>
      <x:c r="H123" s="8" t="n">
        <x:v>0</x:v>
      </x:c>
      <x:c r="I123" s="9" t="n">
        <x:f>IF(AND(ISNUMBER(D123),D123&gt;0,ISNUMBER(H123)),H123/D123*10000,"")</x:f>
        <x:v>0</x:v>
      </x:c>
      <x:c r="J123" s="1" t="str">
        <x:v>2026-09</x:v>
      </x:c>
      <x:c r="K123" s="1" t="str">
        <x:v>https://arquivos.receitafederal.gov.br/index.php/s/YggdBLfdninEJX9</x:v>
      </x:c>
    </x:row>
    <x:row r="124" ht="21" customHeight="1">
      <x:c r="A124" s="7" t="str">
        <x:v>2709103</x:v>
      </x:c>
      <x:c r="B124" s="1" t="str">
        <x:v>Taquarana</x:v>
      </x:c>
      <x:c r="C124" s="1" t="str">
        <x:v>AL</x:v>
      </x:c>
      <x:c r="D124" s="8" t="n">
        <x:v>19431</x:v>
      </x:c>
      <x:c r="E124" s="8" t="n">
        <x:v>5</x:v>
      </x:c>
      <x:c r="F124" s="8" t="n">
        <x:v>2</x:v>
      </x:c>
      <x:c r="G124" s="8" t="n">
        <x:v>7</x:v>
      </x:c>
      <x:c r="H124" s="8" t="n">
        <x:v>1</x:v>
      </x:c>
      <x:c r="I124" s="9" t="n">
        <x:f>IF(AND(ISNUMBER(D124),D124&gt;0,ISNUMBER(H124)),H124/D124*10000,"")</x:f>
        <x:v>0.5146415521589213</x:v>
      </x:c>
      <x:c r="J124" s="1" t="str">
        <x:v>2026-09</x:v>
      </x:c>
      <x:c r="K124" s="1" t="str">
        <x:v>https://arquivos.receitafederal.gov.br/index.php/s/YggdBLfdninEJX9</x:v>
      </x:c>
    </x:row>
    <x:row r="125" ht="21" customHeight="1">
      <x:c r="A125" s="7" t="str">
        <x:v>2709152</x:v>
      </x:c>
      <x:c r="B125" s="1" t="str">
        <x:v>Teotônio Vilela</x:v>
      </x:c>
      <x:c r="C125" s="1" t="str">
        <x:v>AL</x:v>
      </x:c>
      <x:c r="D125" s="8" t="n">
        <x:v>39137</x:v>
      </x:c>
      <x:c r="E125" s="8" t="n">
        <x:v>10</x:v>
      </x:c>
      <x:c r="F125" s="8" t="n">
        <x:v>2</x:v>
      </x:c>
      <x:c r="G125" s="8" t="n">
        <x:v>12</x:v>
      </x:c>
      <x:c r="H125" s="8" t="n">
        <x:v>2</x:v>
      </x:c>
      <x:c r="I125" s="9" t="n">
        <x:f>IF(AND(ISNUMBER(D125),D125&gt;0,ISNUMBER(H125)),H125/D125*10000,"")</x:f>
        <x:v>0.5110253724097401</x:v>
      </x:c>
      <x:c r="J125" s="1" t="str">
        <x:v>2026-09</x:v>
      </x:c>
      <x:c r="K125" s="1" t="str">
        <x:v>https://arquivos.receitafederal.gov.br/index.php/s/YggdBLfdninEJX9</x:v>
      </x:c>
    </x:row>
    <x:row r="126" ht="21" customHeight="1">
      <x:c r="A126" s="7" t="str">
        <x:v>2709202</x:v>
      </x:c>
      <x:c r="B126" s="1" t="str">
        <x:v>Traipu</x:v>
      </x:c>
      <x:c r="C126" s="1" t="str">
        <x:v>AL</x:v>
      </x:c>
      <x:c r="D126" s="8" t="n">
        <x:v>24099</x:v>
      </x:c>
      <x:c r="E126" s="8" t="n">
        <x:v>3</x:v>
      </x:c>
      <x:c r="F126" s="8" t="n">
        <x:v>0</x:v>
      </x:c>
      <x:c r="G126" s="8" t="n">
        <x:v>3</x:v>
      </x:c>
      <x:c r="H126" s="8" t="n">
        <x:v>0</x:v>
      </x:c>
      <x:c r="I126" s="9" t="n">
        <x:f>IF(AND(ISNUMBER(D126),D126&gt;0,ISNUMBER(H126)),H126/D126*10000,"")</x:f>
        <x:v>0</x:v>
      </x:c>
      <x:c r="J126" s="1" t="str">
        <x:v>2026-09</x:v>
      </x:c>
      <x:c r="K126" s="1" t="str">
        <x:v>https://arquivos.receitafederal.gov.br/index.php/s/YggdBLfdninEJX9</x:v>
      </x:c>
    </x:row>
    <x:row r="127" ht="21" customHeight="1">
      <x:c r="A127" s="7" t="str">
        <x:v>2709301</x:v>
      </x:c>
      <x:c r="B127" s="1" t="str">
        <x:v>União dos Palmares</x:v>
      </x:c>
      <x:c r="C127" s="1" t="str">
        <x:v>AL</x:v>
      </x:c>
      <x:c r="D127" s="8" t="n">
        <x:v>60855</x:v>
      </x:c>
      <x:c r="E127" s="8" t="n">
        <x:v>17</x:v>
      </x:c>
      <x:c r="F127" s="8" t="n">
        <x:v>6</x:v>
      </x:c>
      <x:c r="G127" s="8" t="n">
        <x:v>23</x:v>
      </x:c>
      <x:c r="H127" s="8" t="n">
        <x:v>3</x:v>
      </x:c>
      <x:c r="I127" s="9" t="n">
        <x:f>IF(AND(ISNUMBER(D127),D127&gt;0,ISNUMBER(H127)),H127/D127*10000,"")</x:f>
        <x:v>0.4929751047572098</x:v>
      </x:c>
      <x:c r="J127" s="1" t="str">
        <x:v>2026-09</x:v>
      </x:c>
      <x:c r="K127" s="1" t="str">
        <x:v>https://arquivos.receitafederal.gov.br/index.php/s/YggdBLfdninEJX9</x:v>
      </x:c>
    </x:row>
    <x:row r="128" ht="21" customHeight="1">
      <x:c r="A128" s="7" t="str">
        <x:v>2709400</x:v>
      </x:c>
      <x:c r="B128" s="1" t="str">
        <x:v>Viçosa</x:v>
      </x:c>
      <x:c r="C128" s="1" t="str">
        <x:v>AL</x:v>
      </x:c>
      <x:c r="D128" s="8" t="n">
        <x:v>24411</x:v>
      </x:c>
      <x:c r="E128" s="8" t="n">
        <x:v>6</x:v>
      </x:c>
      <x:c r="F128" s="8" t="n">
        <x:v>1</x:v>
      </x:c>
      <x:c r="G128" s="8" t="n">
        <x:v>7</x:v>
      </x:c>
      <x:c r="H128" s="8" t="n">
        <x:v>0</x:v>
      </x:c>
      <x:c r="I128" s="9" t="n">
        <x:f>IF(AND(ISNUMBER(D128),D128&gt;0,ISNUMBER(H128)),H128/D128*10000,"")</x:f>
        <x:v>0</x:v>
      </x:c>
      <x:c r="J128" s="1" t="str">
        <x:v>2026-09</x:v>
      </x:c>
      <x:c r="K128" s="1" t="str">
        <x:v>https://arquivos.receitafederal.gov.br/index.php/s/YggdBLfdninEJX9</x:v>
      </x:c>
    </x:row>
    <x:row r="129" ht="21" customHeight="1">
      <x:c r="A129" s="7" t="str">
        <x:v>1300029</x:v>
      </x:c>
      <x:c r="B129" s="1" t="str">
        <x:v>Alvarães</x:v>
      </x:c>
      <x:c r="C129" s="1" t="str">
        <x:v>AM</x:v>
      </x:c>
      <x:c r="D129" s="8" t="n">
        <x:v>16938</x:v>
      </x:c>
      <x:c r="E129" s="8" t="n">
        <x:v>1</x:v>
      </x:c>
      <x:c r="F129" s="8" t="n">
        <x:v>0</x:v>
      </x:c>
      <x:c r="G129" s="8" t="n">
        <x:v>1</x:v>
      </x:c>
      <x:c r="H129" s="8" t="n">
        <x:v>0</x:v>
      </x:c>
      <x:c r="I129" s="9" t="n">
        <x:f>IF(AND(ISNUMBER(D129),D129&gt;0,ISNUMBER(H129)),H129/D129*10000,"")</x:f>
        <x:v>0</x:v>
      </x:c>
      <x:c r="J129" s="1" t="str">
        <x:v>2026-09</x:v>
      </x:c>
      <x:c r="K129" s="1" t="str">
        <x:v>https://arquivos.receitafederal.gov.br/index.php/s/YggdBLfdninEJX9</x:v>
      </x:c>
    </x:row>
    <x:row r="130" ht="21" customHeight="1">
      <x:c r="A130" s="7" t="str">
        <x:v>1300060</x:v>
      </x:c>
      <x:c r="B130" s="1" t="str">
        <x:v>Amaturá</x:v>
      </x:c>
      <x:c r="C130" s="1" t="str">
        <x:v>AM</x:v>
      </x:c>
      <x:c r="D130" s="8" t="n">
        <x:v>11633</x:v>
      </x:c>
      <x:c r="E130" s="8" t="n">
        <x:v>1</x:v>
      </x:c>
      <x:c r="F130" s="8" t="n">
        <x:v>0</x:v>
      </x:c>
      <x:c r="G130" s="8" t="n">
        <x:v>1</x:v>
      </x:c>
      <x:c r="H130" s="8" t="n">
        <x:v>0</x:v>
      </x:c>
      <x:c r="I130" s="9" t="n">
        <x:f>IF(AND(ISNUMBER(D130),D130&gt;0,ISNUMBER(H130)),H130/D130*10000,"")</x:f>
        <x:v>0</x:v>
      </x:c>
      <x:c r="J130" s="1" t="str">
        <x:v>2026-09</x:v>
      </x:c>
      <x:c r="K130" s="1" t="str">
        <x:v>https://arquivos.receitafederal.gov.br/index.php/s/YggdBLfdninEJX9</x:v>
      </x:c>
    </x:row>
    <x:row r="131" ht="21" customHeight="1">
      <x:c r="A131" s="7" t="str">
        <x:v>1300086</x:v>
      </x:c>
      <x:c r="B131" s="1" t="str">
        <x:v>Anamã</x:v>
      </x:c>
      <x:c r="C131" s="1" t="str">
        <x:v>AM</x:v>
      </x:c>
      <x:c r="D131" s="8" t="n">
        <x:v>9981</x:v>
      </x:c>
      <x:c r="E131" s="8" t="n">
        <x:v>0</x:v>
      </x:c>
      <x:c r="F131" s="8" t="n">
        <x:v>0</x:v>
      </x:c>
      <x:c r="G131" s="8" t="n">
        <x:v>0</x:v>
      </x:c>
      <x:c r="H131" s="8" t="n">
        <x:v>0</x:v>
      </x:c>
      <x:c r="I131" s="9" t="n">
        <x:f>IF(AND(ISNUMBER(D131),D131&gt;0,ISNUMBER(H131)),H131/D131*10000,"")</x:f>
        <x:v>0</x:v>
      </x:c>
      <x:c r="J131" s="1" t="str">
        <x:v>2026-09</x:v>
      </x:c>
      <x:c r="K131" s="1" t="str">
        <x:v>https://arquivos.receitafederal.gov.br/index.php/s/YggdBLfdninEJX9</x:v>
      </x:c>
    </x:row>
    <x:row r="132" ht="21" customHeight="1">
      <x:c r="A132" s="7" t="str">
        <x:v>1300102</x:v>
      </x:c>
      <x:c r="B132" s="1" t="str">
        <x:v>Anori</x:v>
      </x:c>
      <x:c r="C132" s="1" t="str">
        <x:v>AM</x:v>
      </x:c>
      <x:c r="D132" s="8" t="n">
        <x:v>18135</x:v>
      </x:c>
      <x:c r="E132" s="8" t="n">
        <x:v>4</x:v>
      </x:c>
      <x:c r="F132" s="8" t="n">
        <x:v>0</x:v>
      </x:c>
      <x:c r="G132" s="8" t="n">
        <x:v>4</x:v>
      </x:c>
      <x:c r="H132" s="8" t="n">
        <x:v>0</x:v>
      </x:c>
      <x:c r="I132" s="9" t="n">
        <x:f>IF(AND(ISNUMBER(D132),D132&gt;0,ISNUMBER(H132)),H132/D132*10000,"")</x:f>
        <x:v>0</x:v>
      </x:c>
      <x:c r="J132" s="1" t="str">
        <x:v>2026-09</x:v>
      </x:c>
      <x:c r="K132" s="1" t="str">
        <x:v>https://arquivos.receitafederal.gov.br/index.php/s/YggdBLfdninEJX9</x:v>
      </x:c>
    </x:row>
    <x:row r="133" ht="21" customHeight="1">
      <x:c r="A133" s="7" t="str">
        <x:v>1300144</x:v>
      </x:c>
      <x:c r="B133" s="1" t="str">
        <x:v>Apuí</x:v>
      </x:c>
      <x:c r="C133" s="1" t="str">
        <x:v>AM</x:v>
      </x:c>
      <x:c r="D133" s="8" t="n">
        <x:v>21971</x:v>
      </x:c>
      <x:c r="E133" s="8" t="n">
        <x:v>2</x:v>
      </x:c>
      <x:c r="F133" s="8" t="n">
        <x:v>1</x:v>
      </x:c>
      <x:c r="G133" s="8" t="n">
        <x:v>3</x:v>
      </x:c>
      <x:c r="H133" s="8" t="n">
        <x:v>0</x:v>
      </x:c>
      <x:c r="I133" s="9" t="n">
        <x:f>IF(AND(ISNUMBER(D133),D133&gt;0,ISNUMBER(H133)),H133/D133*10000,"")</x:f>
        <x:v>0</x:v>
      </x:c>
      <x:c r="J133" s="1" t="str">
        <x:v>2026-09</x:v>
      </x:c>
      <x:c r="K133" s="1" t="str">
        <x:v>https://arquivos.receitafederal.gov.br/index.php/s/YggdBLfdninEJX9</x:v>
      </x:c>
    </x:row>
    <x:row r="134" ht="21" customHeight="1">
      <x:c r="A134" s="7" t="str">
        <x:v>1300201</x:v>
      </x:c>
      <x:c r="B134" s="1" t="str">
        <x:v>Atalaia do Norte</x:v>
      </x:c>
      <x:c r="C134" s="1" t="str">
        <x:v>AM</x:v>
      </x:c>
      <x:c r="D134" s="8" t="n">
        <x:v>15920</x:v>
      </x:c>
      <x:c r="E134" s="8" t="n">
        <x:v>0</x:v>
      </x:c>
      <x:c r="F134" s="8" t="n">
        <x:v>1</x:v>
      </x:c>
      <x:c r="G134" s="8" t="n">
        <x:v>1</x:v>
      </x:c>
      <x:c r="H134" s="8" t="n">
        <x:v>0</x:v>
      </x:c>
      <x:c r="I134" s="9" t="n">
        <x:f>IF(AND(ISNUMBER(D134),D134&gt;0,ISNUMBER(H134)),H134/D134*10000,"")</x:f>
        <x:v>0</x:v>
      </x:c>
      <x:c r="J134" s="1" t="str">
        <x:v>2026-09</x:v>
      </x:c>
      <x:c r="K134" s="1" t="str">
        <x:v>https://arquivos.receitafederal.gov.br/index.php/s/YggdBLfdninEJX9</x:v>
      </x:c>
    </x:row>
    <x:row r="135" ht="21" customHeight="1">
      <x:c r="A135" s="7" t="str">
        <x:v>1300300</x:v>
      </x:c>
      <x:c r="B135" s="1" t="str">
        <x:v>Autazes</x:v>
      </x:c>
      <x:c r="C135" s="1" t="str">
        <x:v>AM</x:v>
      </x:c>
      <x:c r="D135" s="8" t="n">
        <x:v>46641</x:v>
      </x:c>
      <x:c r="E135" s="8" t="n">
        <x:v>2</x:v>
      </x:c>
      <x:c r="F135" s="8" t="n">
        <x:v>1</x:v>
      </x:c>
      <x:c r="G135" s="8" t="n">
        <x:v>3</x:v>
      </x:c>
      <x:c r="H135" s="8" t="n">
        <x:v>0</x:v>
      </x:c>
      <x:c r="I135" s="9" t="n">
        <x:f>IF(AND(ISNUMBER(D135),D135&gt;0,ISNUMBER(H135)),H135/D135*10000,"")</x:f>
        <x:v>0</x:v>
      </x:c>
      <x:c r="J135" s="1" t="str">
        <x:v>2026-09</x:v>
      </x:c>
      <x:c r="K135" s="1" t="str">
        <x:v>https://arquivos.receitafederal.gov.br/index.php/s/YggdBLfdninEJX9</x:v>
      </x:c>
    </x:row>
    <x:row r="136" ht="21" customHeight="1">
      <x:c r="A136" s="7" t="str">
        <x:v>1300409</x:v>
      </x:c>
      <x:c r="B136" s="1" t="str">
        <x:v>Barcelos</x:v>
      </x:c>
      <x:c r="C136" s="1" t="str">
        <x:v>AM</x:v>
      </x:c>
      <x:c r="D136" s="8" t="n">
        <x:v>17805</x:v>
      </x:c>
      <x:c r="E136" s="8" t="n">
        <x:v>1</x:v>
      </x:c>
      <x:c r="F136" s="8" t="n">
        <x:v>0</x:v>
      </x:c>
      <x:c r="G136" s="8" t="n">
        <x:v>1</x:v>
      </x:c>
      <x:c r="H136" s="8" t="n">
        <x:v>0</x:v>
      </x:c>
      <x:c r="I136" s="9" t="n">
        <x:f>IF(AND(ISNUMBER(D136),D136&gt;0,ISNUMBER(H136)),H136/D136*10000,"")</x:f>
        <x:v>0</x:v>
      </x:c>
      <x:c r="J136" s="1" t="str">
        <x:v>2026-09</x:v>
      </x:c>
      <x:c r="K136" s="1" t="str">
        <x:v>https://arquivos.receitafederal.gov.br/index.php/s/YggdBLfdninEJX9</x:v>
      </x:c>
    </x:row>
    <x:row r="137" ht="21" customHeight="1">
      <x:c r="A137" s="7" t="str">
        <x:v>1300508</x:v>
      </x:c>
      <x:c r="B137" s="1" t="str">
        <x:v>Barreirinha</x:v>
      </x:c>
      <x:c r="C137" s="1" t="str">
        <x:v>AM</x:v>
      </x:c>
      <x:c r="D137" s="8" t="n">
        <x:v>34025</x:v>
      </x:c>
      <x:c r="E137" s="8" t="n">
        <x:v>3</x:v>
      </x:c>
      <x:c r="F137" s="8" t="n">
        <x:v>0</x:v>
      </x:c>
      <x:c r="G137" s="8" t="n">
        <x:v>3</x:v>
      </x:c>
      <x:c r="H137" s="8" t="n">
        <x:v>0</x:v>
      </x:c>
      <x:c r="I137" s="9" t="n">
        <x:f>IF(AND(ISNUMBER(D137),D137&gt;0,ISNUMBER(H137)),H137/D137*10000,"")</x:f>
        <x:v>0</x:v>
      </x:c>
      <x:c r="J137" s="1" t="str">
        <x:v>2026-09</x:v>
      </x:c>
      <x:c r="K137" s="1" t="str">
        <x:v>https://arquivos.receitafederal.gov.br/index.php/s/YggdBLfdninEJX9</x:v>
      </x:c>
    </x:row>
    <x:row r="138" ht="21" customHeight="1">
      <x:c r="A138" s="7" t="str">
        <x:v>1300607</x:v>
      </x:c>
      <x:c r="B138" s="1" t="str">
        <x:v>Benjamin Constant</x:v>
      </x:c>
      <x:c r="C138" s="1" t="str">
        <x:v>AM</x:v>
      </x:c>
      <x:c r="D138" s="8" t="n">
        <x:v>41261</x:v>
      </x:c>
      <x:c r="E138" s="8" t="n">
        <x:v>1</x:v>
      </x:c>
      <x:c r="F138" s="8" t="n">
        <x:v>1</x:v>
      </x:c>
      <x:c r="G138" s="8" t="n">
        <x:v>2</x:v>
      </x:c>
      <x:c r="H138" s="8" t="n">
        <x:v>0</x:v>
      </x:c>
      <x:c r="I138" s="9" t="n">
        <x:f>IF(AND(ISNUMBER(D138),D138&gt;0,ISNUMBER(H138)),H138/D138*10000,"")</x:f>
        <x:v>0</x:v>
      </x:c>
      <x:c r="J138" s="1" t="str">
        <x:v>2026-09</x:v>
      </x:c>
      <x:c r="K138" s="1" t="str">
        <x:v>https://arquivos.receitafederal.gov.br/index.php/s/YggdBLfdninEJX9</x:v>
      </x:c>
    </x:row>
    <x:row r="139" ht="21" customHeight="1">
      <x:c r="A139" s="7" t="str">
        <x:v>1300631</x:v>
      </x:c>
      <x:c r="B139" s="1" t="str">
        <x:v>Beruri</x:v>
      </x:c>
      <x:c r="C139" s="1" t="str">
        <x:v>AM</x:v>
      </x:c>
      <x:c r="D139" s="8" t="n">
        <x:v>22842</x:v>
      </x:c>
      <x:c r="E139" s="8" t="n">
        <x:v>0</x:v>
      </x:c>
      <x:c r="F139" s="8" t="n">
        <x:v>0</x:v>
      </x:c>
      <x:c r="G139" s="8" t="n">
        <x:v>0</x:v>
      </x:c>
      <x:c r="H139" s="8" t="n">
        <x:v>0</x:v>
      </x:c>
      <x:c r="I139" s="9" t="n">
        <x:f>IF(AND(ISNUMBER(D139),D139&gt;0,ISNUMBER(H139)),H139/D139*10000,"")</x:f>
        <x:v>0</x:v>
      </x:c>
      <x:c r="J139" s="1" t="str">
        <x:v>2026-09</x:v>
      </x:c>
      <x:c r="K139" s="1" t="str">
        <x:v>https://arquivos.receitafederal.gov.br/index.php/s/YggdBLfdninEJX9</x:v>
      </x:c>
    </x:row>
    <x:row r="140" ht="21" customHeight="1">
      <x:c r="A140" s="7" t="str">
        <x:v>1300680</x:v>
      </x:c>
      <x:c r="B140" s="1" t="str">
        <x:v>Boa Vista do Ramos</x:v>
      </x:c>
      <x:c r="C140" s="1" t="str">
        <x:v>AM</x:v>
      </x:c>
      <x:c r="D140" s="8" t="n">
        <x:v>27052</x:v>
      </x:c>
      <x:c r="E140" s="8" t="n">
        <x:v>4</x:v>
      </x:c>
      <x:c r="F140" s="8" t="n">
        <x:v>0</x:v>
      </x:c>
      <x:c r="G140" s="8" t="n">
        <x:v>4</x:v>
      </x:c>
      <x:c r="H140" s="8" t="n">
        <x:v>0</x:v>
      </x:c>
      <x:c r="I140" s="9" t="n">
        <x:f>IF(AND(ISNUMBER(D140),D140&gt;0,ISNUMBER(H140)),H140/D140*10000,"")</x:f>
        <x:v>0</x:v>
      </x:c>
      <x:c r="J140" s="1" t="str">
        <x:v>2026-09</x:v>
      </x:c>
      <x:c r="K140" s="1" t="str">
        <x:v>https://arquivos.receitafederal.gov.br/index.php/s/YggdBLfdninEJX9</x:v>
      </x:c>
    </x:row>
    <x:row r="141" ht="21" customHeight="1">
      <x:c r="A141" s="7" t="str">
        <x:v>1300706</x:v>
      </x:c>
      <x:c r="B141" s="1" t="str">
        <x:v>Boca do Acre</x:v>
      </x:c>
      <x:c r="C141" s="1" t="str">
        <x:v>AM</x:v>
      </x:c>
      <x:c r="D141" s="8" t="n">
        <x:v>39176</x:v>
      </x:c>
      <x:c r="E141" s="8" t="n">
        <x:v>4</x:v>
      </x:c>
      <x:c r="F141" s="8" t="n">
        <x:v>2</x:v>
      </x:c>
      <x:c r="G141" s="8" t="n">
        <x:v>6</x:v>
      </x:c>
      <x:c r="H141" s="8" t="n">
        <x:v>0</x:v>
      </x:c>
      <x:c r="I141" s="9" t="n">
        <x:f>IF(AND(ISNUMBER(D141),D141&gt;0,ISNUMBER(H141)),H141/D141*10000,"")</x:f>
        <x:v>0</x:v>
      </x:c>
      <x:c r="J141" s="1" t="str">
        <x:v>2026-09</x:v>
      </x:c>
      <x:c r="K141" s="1" t="str">
        <x:v>https://arquivos.receitafederal.gov.br/index.php/s/YggdBLfdninEJX9</x:v>
      </x:c>
    </x:row>
    <x:row r="142" ht="21" customHeight="1">
      <x:c r="A142" s="7" t="str">
        <x:v>1300805</x:v>
      </x:c>
      <x:c r="B142" s="1" t="str">
        <x:v>Borba</x:v>
      </x:c>
      <x:c r="C142" s="1" t="str">
        <x:v>AM</x:v>
      </x:c>
      <x:c r="D142" s="8" t="n">
        <x:v>34836</x:v>
      </x:c>
      <x:c r="E142" s="8" t="n">
        <x:v>4</x:v>
      </x:c>
      <x:c r="F142" s="8" t="n">
        <x:v>1</x:v>
      </x:c>
      <x:c r="G142" s="8" t="n">
        <x:v>5</x:v>
      </x:c>
      <x:c r="H142" s="8" t="n">
        <x:v>0</x:v>
      </x:c>
      <x:c r="I142" s="9" t="n">
        <x:f>IF(AND(ISNUMBER(D142),D142&gt;0,ISNUMBER(H142)),H142/D142*10000,"")</x:f>
        <x:v>0</x:v>
      </x:c>
      <x:c r="J142" s="1" t="str">
        <x:v>2026-09</x:v>
      </x:c>
      <x:c r="K142" s="1" t="str">
        <x:v>https://arquivos.receitafederal.gov.br/index.php/s/YggdBLfdninEJX9</x:v>
      </x:c>
    </x:row>
    <x:row r="143" ht="21" customHeight="1">
      <x:c r="A143" s="7" t="str">
        <x:v>1300839</x:v>
      </x:c>
      <x:c r="B143" s="1" t="str">
        <x:v>Caapiranga</x:v>
      </x:c>
      <x:c r="C143" s="1" t="str">
        <x:v>AM</x:v>
      </x:c>
      <x:c r="D143" s="8" t="n">
        <x:v>14980</x:v>
      </x:c>
      <x:c r="E143" s="8" t="n">
        <x:v>1</x:v>
      </x:c>
      <x:c r="F143" s="8" t="n">
        <x:v>0</x:v>
      </x:c>
      <x:c r="G143" s="8" t="n">
        <x:v>1</x:v>
      </x:c>
      <x:c r="H143" s="8" t="n">
        <x:v>0</x:v>
      </x:c>
      <x:c r="I143" s="9" t="n">
        <x:f>IF(AND(ISNUMBER(D143),D143&gt;0,ISNUMBER(H143)),H143/D143*10000,"")</x:f>
        <x:v>0</x:v>
      </x:c>
      <x:c r="J143" s="1" t="str">
        <x:v>2026-09</x:v>
      </x:c>
      <x:c r="K143" s="1" t="str">
        <x:v>https://arquivos.receitafederal.gov.br/index.php/s/YggdBLfdninEJX9</x:v>
      </x:c>
    </x:row>
    <x:row r="144" ht="21" customHeight="1">
      <x:c r="A144" s="7" t="str">
        <x:v>1300904</x:v>
      </x:c>
      <x:c r="B144" s="1" t="str">
        <x:v>Canutama</x:v>
      </x:c>
      <x:c r="C144" s="1" t="str">
        <x:v>AM</x:v>
      </x:c>
      <x:c r="D144" s="8" t="n">
        <x:v>18327</x:v>
      </x:c>
      <x:c r="E144" s="8" t="n">
        <x:v>1</x:v>
      </x:c>
      <x:c r="F144" s="8" t="n">
        <x:v>0</x:v>
      </x:c>
      <x:c r="G144" s="8" t="n">
        <x:v>1</x:v>
      </x:c>
      <x:c r="H144" s="8" t="n">
        <x:v>0</x:v>
      </x:c>
      <x:c r="I144" s="9" t="n">
        <x:f>IF(AND(ISNUMBER(D144),D144&gt;0,ISNUMBER(H144)),H144/D144*10000,"")</x:f>
        <x:v>0</x:v>
      </x:c>
      <x:c r="J144" s="1" t="str">
        <x:v>2026-09</x:v>
      </x:c>
      <x:c r="K144" s="1" t="str">
        <x:v>https://arquivos.receitafederal.gov.br/index.php/s/YggdBLfdninEJX9</x:v>
      </x:c>
    </x:row>
    <x:row r="145" ht="21" customHeight="1">
      <x:c r="A145" s="7" t="str">
        <x:v>1301001</x:v>
      </x:c>
      <x:c r="B145" s="1" t="str">
        <x:v>Carauari</x:v>
      </x:c>
      <x:c r="C145" s="1" t="str">
        <x:v>AM</x:v>
      </x:c>
      <x:c r="D145" s="8" t="n">
        <x:v>31383</x:v>
      </x:c>
      <x:c r="E145" s="8" t="n">
        <x:v>3</x:v>
      </x:c>
      <x:c r="F145" s="8" t="n">
        <x:v>3</x:v>
      </x:c>
      <x:c r="G145" s="8" t="n">
        <x:v>6</x:v>
      </x:c>
      <x:c r="H145" s="8" t="n">
        <x:v>0</x:v>
      </x:c>
      <x:c r="I145" s="9" t="n">
        <x:f>IF(AND(ISNUMBER(D145),D145&gt;0,ISNUMBER(H145)),H145/D145*10000,"")</x:f>
        <x:v>0</x:v>
      </x:c>
      <x:c r="J145" s="1" t="str">
        <x:v>2026-09</x:v>
      </x:c>
      <x:c r="K145" s="1" t="str">
        <x:v>https://arquivos.receitafederal.gov.br/index.php/s/YggdBLfdninEJX9</x:v>
      </x:c>
    </x:row>
    <x:row r="146" ht="21" customHeight="1">
      <x:c r="A146" s="7" t="str">
        <x:v>1301100</x:v>
      </x:c>
      <x:c r="B146" s="1" t="str">
        <x:v>Careiro</x:v>
      </x:c>
      <x:c r="C146" s="1" t="str">
        <x:v>AM</x:v>
      </x:c>
      <x:c r="D146" s="8" t="n">
        <x:v>32289</x:v>
      </x:c>
      <x:c r="E146" s="8" t="n">
        <x:v>1</x:v>
      </x:c>
      <x:c r="F146" s="8" t="n">
        <x:v>0</x:v>
      </x:c>
      <x:c r="G146" s="8" t="n">
        <x:v>1</x:v>
      </x:c>
      <x:c r="H146" s="8" t="n">
        <x:v>0</x:v>
      </x:c>
      <x:c r="I146" s="9" t="n">
        <x:f>IF(AND(ISNUMBER(D146),D146&gt;0,ISNUMBER(H146)),H146/D146*10000,"")</x:f>
        <x:v>0</x:v>
      </x:c>
      <x:c r="J146" s="1" t="str">
        <x:v>2026-09</x:v>
      </x:c>
      <x:c r="K146" s="1" t="str">
        <x:v>https://arquivos.receitafederal.gov.br/index.php/s/YggdBLfdninEJX9</x:v>
      </x:c>
    </x:row>
    <x:row r="147" ht="21" customHeight="1">
      <x:c r="A147" s="7" t="str">
        <x:v>1301159</x:v>
      </x:c>
      <x:c r="B147" s="1" t="str">
        <x:v>Careiro da Várzea</x:v>
      </x:c>
      <x:c r="C147" s="1" t="str">
        <x:v>AM</x:v>
      </x:c>
      <x:c r="D147" s="8" t="n">
        <x:v>20081</x:v>
      </x:c>
      <x:c r="E147" s="8" t="n">
        <x:v>0</x:v>
      </x:c>
      <x:c r="F147" s="8" t="n">
        <x:v>0</x:v>
      </x:c>
      <x:c r="G147" s="8" t="n">
        <x:v>0</x:v>
      </x:c>
      <x:c r="H147" s="8" t="n">
        <x:v>0</x:v>
      </x:c>
      <x:c r="I147" s="9" t="n">
        <x:f>IF(AND(ISNUMBER(D147),D147&gt;0,ISNUMBER(H147)),H147/D147*10000,"")</x:f>
        <x:v>0</x:v>
      </x:c>
      <x:c r="J147" s="1" t="str">
        <x:v>2026-09</x:v>
      </x:c>
      <x:c r="K147" s="1" t="str">
        <x:v>https://arquivos.receitafederal.gov.br/index.php/s/YggdBLfdninEJX9</x:v>
      </x:c>
    </x:row>
    <x:row r="148" ht="21" customHeight="1">
      <x:c r="A148" s="7" t="str">
        <x:v>1301209</x:v>
      </x:c>
      <x:c r="B148" s="1" t="str">
        <x:v>Coari</x:v>
      </x:c>
      <x:c r="C148" s="1" t="str">
        <x:v>AM</x:v>
      </x:c>
      <x:c r="D148" s="8" t="n">
        <x:v>73403</x:v>
      </x:c>
      <x:c r="E148" s="8" t="n">
        <x:v>9</x:v>
      </x:c>
      <x:c r="F148" s="8" t="n">
        <x:v>5</x:v>
      </x:c>
      <x:c r="G148" s="8" t="n">
        <x:v>14</x:v>
      </x:c>
      <x:c r="H148" s="8" t="n">
        <x:v>0</x:v>
      </x:c>
      <x:c r="I148" s="9" t="n">
        <x:f>IF(AND(ISNUMBER(D148),D148&gt;0,ISNUMBER(H148)),H148/D148*10000,"")</x:f>
        <x:v>0</x:v>
      </x:c>
      <x:c r="J148" s="1" t="str">
        <x:v>2026-09</x:v>
      </x:c>
      <x:c r="K148" s="1" t="str">
        <x:v>https://arquivos.receitafederal.gov.br/index.php/s/YggdBLfdninEJX9</x:v>
      </x:c>
    </x:row>
    <x:row r="149" ht="21" customHeight="1">
      <x:c r="A149" s="7" t="str">
        <x:v>1301308</x:v>
      </x:c>
      <x:c r="B149" s="1" t="str">
        <x:v>Codajás</x:v>
      </x:c>
      <x:c r="C149" s="1" t="str">
        <x:v>AM</x:v>
      </x:c>
      <x:c r="D149" s="8" t="n">
        <x:v>24627</x:v>
      </x:c>
      <x:c r="E149" s="8" t="n">
        <x:v>3</x:v>
      </x:c>
      <x:c r="F149" s="8" t="n">
        <x:v>0</x:v>
      </x:c>
      <x:c r="G149" s="8" t="n">
        <x:v>3</x:v>
      </x:c>
      <x:c r="H149" s="8" t="n">
        <x:v>0</x:v>
      </x:c>
      <x:c r="I149" s="9" t="n">
        <x:f>IF(AND(ISNUMBER(D149),D149&gt;0,ISNUMBER(H149)),H149/D149*10000,"")</x:f>
        <x:v>0</x:v>
      </x:c>
      <x:c r="J149" s="1" t="str">
        <x:v>2026-09</x:v>
      </x:c>
      <x:c r="K149" s="1" t="str">
        <x:v>https://arquivos.receitafederal.gov.br/index.php/s/YggdBLfdninEJX9</x:v>
      </x:c>
    </x:row>
    <x:row r="150" ht="21" customHeight="1">
      <x:c r="A150" s="7" t="str">
        <x:v>1301407</x:v>
      </x:c>
      <x:c r="B150" s="1" t="str">
        <x:v>Eirunepé</x:v>
      </x:c>
      <x:c r="C150" s="1" t="str">
        <x:v>AM</x:v>
      </x:c>
      <x:c r="D150" s="8" t="n">
        <x:v>36027</x:v>
      </x:c>
      <x:c r="E150" s="8" t="n">
        <x:v>1</x:v>
      </x:c>
      <x:c r="F150" s="8" t="n">
        <x:v>1</x:v>
      </x:c>
      <x:c r="G150" s="8" t="n">
        <x:v>2</x:v>
      </x:c>
      <x:c r="H150" s="8" t="n">
        <x:v>0</x:v>
      </x:c>
      <x:c r="I150" s="9" t="n">
        <x:f>IF(AND(ISNUMBER(D150),D150&gt;0,ISNUMBER(H150)),H150/D150*10000,"")</x:f>
        <x:v>0</x:v>
      </x:c>
      <x:c r="J150" s="1" t="str">
        <x:v>2026-09</x:v>
      </x:c>
      <x:c r="K150" s="1" t="str">
        <x:v>https://arquivos.receitafederal.gov.br/index.php/s/YggdBLfdninEJX9</x:v>
      </x:c>
    </x:row>
    <x:row r="151" ht="21" customHeight="1">
      <x:c r="A151" s="7" t="str">
        <x:v>1301506</x:v>
      </x:c>
      <x:c r="B151" s="1" t="str">
        <x:v>Envira</x:v>
      </x:c>
      <x:c r="C151" s="1" t="str">
        <x:v>AM</x:v>
      </x:c>
      <x:c r="D151" s="8" t="n">
        <x:v>18062</x:v>
      </x:c>
      <x:c r="E151" s="8" t="n">
        <x:v>0</x:v>
      </x:c>
      <x:c r="F151" s="8" t="n">
        <x:v>0</x:v>
      </x:c>
      <x:c r="G151" s="8" t="n">
        <x:v>0</x:v>
      </x:c>
      <x:c r="H151" s="8" t="n">
        <x:v>0</x:v>
      </x:c>
      <x:c r="I151" s="9" t="n">
        <x:f>IF(AND(ISNUMBER(D151),D151&gt;0,ISNUMBER(H151)),H151/D151*10000,"")</x:f>
        <x:v>0</x:v>
      </x:c>
      <x:c r="J151" s="1" t="str">
        <x:v>2026-09</x:v>
      </x:c>
      <x:c r="K151" s="1" t="str">
        <x:v>https://arquivos.receitafederal.gov.br/index.php/s/YggdBLfdninEJX9</x:v>
      </x:c>
    </x:row>
    <x:row r="152" ht="21" customHeight="1">
      <x:c r="A152" s="7" t="str">
        <x:v>1301605</x:v>
      </x:c>
      <x:c r="B152" s="1" t="str">
        <x:v>Fonte Boa</x:v>
      </x:c>
      <x:c r="C152" s="1" t="str">
        <x:v>AM</x:v>
      </x:c>
      <x:c r="D152" s="8" t="n">
        <x:v>28491</x:v>
      </x:c>
      <x:c r="E152" s="8" t="n">
        <x:v>0</x:v>
      </x:c>
      <x:c r="F152" s="8" t="n">
        <x:v>0</x:v>
      </x:c>
      <x:c r="G152" s="8" t="n">
        <x:v>0</x:v>
      </x:c>
      <x:c r="H152" s="8" t="n">
        <x:v>0</x:v>
      </x:c>
      <x:c r="I152" s="9" t="n">
        <x:f>IF(AND(ISNUMBER(D152),D152&gt;0,ISNUMBER(H152)),H152/D152*10000,"")</x:f>
        <x:v>0</x:v>
      </x:c>
      <x:c r="J152" s="1" t="str">
        <x:v>2026-09</x:v>
      </x:c>
      <x:c r="K152" s="1" t="str">
        <x:v>https://arquivos.receitafederal.gov.br/index.php/s/YggdBLfdninEJX9</x:v>
      </x:c>
    </x:row>
    <x:row r="153" ht="21" customHeight="1">
      <x:c r="A153" s="7" t="str">
        <x:v>1301654</x:v>
      </x:c>
      <x:c r="B153" s="1" t="str">
        <x:v>Guajará</x:v>
      </x:c>
      <x:c r="C153" s="1" t="str">
        <x:v>AM</x:v>
      </x:c>
      <x:c r="D153" s="8" t="n">
        <x:v>14356</x:v>
      </x:c>
      <x:c r="E153" s="8" t="n">
        <x:v>2</x:v>
      </x:c>
      <x:c r="F153" s="8" t="n">
        <x:v>0</x:v>
      </x:c>
      <x:c r="G153" s="8" t="n">
        <x:v>2</x:v>
      </x:c>
      <x:c r="H153" s="8" t="n">
        <x:v>0</x:v>
      </x:c>
      <x:c r="I153" s="9" t="n">
        <x:f>IF(AND(ISNUMBER(D153),D153&gt;0,ISNUMBER(H153)),H153/D153*10000,"")</x:f>
        <x:v>0</x:v>
      </x:c>
      <x:c r="J153" s="1" t="str">
        <x:v>2026-09</x:v>
      </x:c>
      <x:c r="K153" s="1" t="str">
        <x:v>https://arquivos.receitafederal.gov.br/index.php/s/YggdBLfdninEJX9</x:v>
      </x:c>
    </x:row>
    <x:row r="154" ht="21" customHeight="1">
      <x:c r="A154" s="7" t="str">
        <x:v>1301704</x:v>
      </x:c>
      <x:c r="B154" s="1" t="str">
        <x:v>Humaitá</x:v>
      </x:c>
      <x:c r="C154" s="1" t="str">
        <x:v>AM</x:v>
      </x:c>
      <x:c r="D154" s="8" t="n">
        <x:v>64390</x:v>
      </x:c>
      <x:c r="E154" s="8" t="n">
        <x:v>13</x:v>
      </x:c>
      <x:c r="F154" s="8" t="n">
        <x:v>20</x:v>
      </x:c>
      <x:c r="G154" s="8" t="n">
        <x:v>33</x:v>
      </x:c>
      <x:c r="H154" s="8" t="n">
        <x:v>1</x:v>
      </x:c>
      <x:c r="I154" s="9" t="n">
        <x:f>IF(AND(ISNUMBER(D154),D154&gt;0,ISNUMBER(H154)),H154/D154*10000,"")</x:f>
        <x:v>0.1553036185743128</x:v>
      </x:c>
      <x:c r="J154" s="1" t="str">
        <x:v>2026-09</x:v>
      </x:c>
      <x:c r="K154" s="1" t="str">
        <x:v>https://arquivos.receitafederal.gov.br/index.php/s/YggdBLfdninEJX9</x:v>
      </x:c>
    </x:row>
    <x:row r="155" ht="21" customHeight="1">
      <x:c r="A155" s="7" t="str">
        <x:v>1301803</x:v>
      </x:c>
      <x:c r="B155" s="1" t="str">
        <x:v>Ipixuna</x:v>
      </x:c>
      <x:c r="C155" s="1" t="str">
        <x:v>AM</x:v>
      </x:c>
      <x:c r="D155" s="8" t="n">
        <x:v>25792</x:v>
      </x:c>
      <x:c r="E155" s="8" t="n">
        <x:v>2</x:v>
      </x:c>
      <x:c r="F155" s="8" t="n">
        <x:v>0</x:v>
      </x:c>
      <x:c r="G155" s="8" t="n">
        <x:v>2</x:v>
      </x:c>
      <x:c r="H155" s="8" t="n">
        <x:v>0</x:v>
      </x:c>
      <x:c r="I155" s="9" t="n">
        <x:f>IF(AND(ISNUMBER(D155),D155&gt;0,ISNUMBER(H155)),H155/D155*10000,"")</x:f>
        <x:v>0</x:v>
      </x:c>
      <x:c r="J155" s="1" t="str">
        <x:v>2026-09</x:v>
      </x:c>
      <x:c r="K155" s="1" t="str">
        <x:v>https://arquivos.receitafederal.gov.br/index.php/s/YggdBLfdninEJX9</x:v>
      </x:c>
    </x:row>
    <x:row r="156" ht="21" customHeight="1">
      <x:c r="A156" s="7" t="str">
        <x:v>1301852</x:v>
      </x:c>
      <x:c r="B156" s="1" t="str">
        <x:v>Iranduba</x:v>
      </x:c>
      <x:c r="C156" s="1" t="str">
        <x:v>AM</x:v>
      </x:c>
      <x:c r="D156" s="8" t="n">
        <x:v>70248</x:v>
      </x:c>
      <x:c r="E156" s="8" t="n">
        <x:v>4</x:v>
      </x:c>
      <x:c r="F156" s="8" t="n">
        <x:v>4</x:v>
      </x:c>
      <x:c r="G156" s="8" t="n">
        <x:v>8</x:v>
      </x:c>
      <x:c r="H156" s="8" t="n">
        <x:v>0</x:v>
      </x:c>
      <x:c r="I156" s="9" t="n">
        <x:f>IF(AND(ISNUMBER(D156),D156&gt;0,ISNUMBER(H156)),H156/D156*10000,"")</x:f>
        <x:v>0</x:v>
      </x:c>
      <x:c r="J156" s="1" t="str">
        <x:v>2026-09</x:v>
      </x:c>
      <x:c r="K156" s="1" t="str">
        <x:v>https://arquivos.receitafederal.gov.br/index.php/s/YggdBLfdninEJX9</x:v>
      </x:c>
    </x:row>
    <x:row r="157" ht="21" customHeight="1">
      <x:c r="A157" s="7" t="str">
        <x:v>1301902</x:v>
      </x:c>
      <x:c r="B157" s="1" t="str">
        <x:v>Itacoatiara</x:v>
      </x:c>
      <x:c r="C157" s="1" t="str">
        <x:v>AM</x:v>
      </x:c>
      <x:c r="D157" s="8" t="n">
        <x:v>115218</x:v>
      </x:c>
      <x:c r="E157" s="8" t="n">
        <x:v>16</x:v>
      </x:c>
      <x:c r="F157" s="8" t="n">
        <x:v>9</x:v>
      </x:c>
      <x:c r="G157" s="8" t="n">
        <x:v>25</x:v>
      </x:c>
      <x:c r="H157" s="8" t="n">
        <x:v>0</x:v>
      </x:c>
      <x:c r="I157" s="9" t="n">
        <x:f>IF(AND(ISNUMBER(D157),D157&gt;0,ISNUMBER(H157)),H157/D157*10000,"")</x:f>
        <x:v>0</x:v>
      </x:c>
      <x:c r="J157" s="1" t="str">
        <x:v>2026-09</x:v>
      </x:c>
      <x:c r="K157" s="1" t="str">
        <x:v>https://arquivos.receitafederal.gov.br/index.php/s/YggdBLfdninEJX9</x:v>
      </x:c>
    </x:row>
    <x:row r="158" ht="21" customHeight="1">
      <x:c r="A158" s="7" t="str">
        <x:v>1301951</x:v>
      </x:c>
      <x:c r="B158" s="1" t="str">
        <x:v>Itamarati</x:v>
      </x:c>
      <x:c r="C158" s="1" t="str">
        <x:v>AM</x:v>
      </x:c>
      <x:c r="D158" s="8" t="n">
        <x:v>12150</x:v>
      </x:c>
      <x:c r="E158" s="8" t="n">
        <x:v>1</x:v>
      </x:c>
      <x:c r="F158" s="8" t="n">
        <x:v>0</x:v>
      </x:c>
      <x:c r="G158" s="8" t="n">
        <x:v>1</x:v>
      </x:c>
      <x:c r="H158" s="8" t="n">
        <x:v>0</x:v>
      </x:c>
      <x:c r="I158" s="9" t="n">
        <x:f>IF(AND(ISNUMBER(D158),D158&gt;0,ISNUMBER(H158)),H158/D158*10000,"")</x:f>
        <x:v>0</x:v>
      </x:c>
      <x:c r="J158" s="1" t="str">
        <x:v>2026-09</x:v>
      </x:c>
      <x:c r="K158" s="1" t="str">
        <x:v>https://arquivos.receitafederal.gov.br/index.php/s/YggdBLfdninEJX9</x:v>
      </x:c>
    </x:row>
    <x:row r="159" ht="21" customHeight="1">
      <x:c r="A159" s="7" t="str">
        <x:v>1302009</x:v>
      </x:c>
      <x:c r="B159" s="1" t="str">
        <x:v>Itapiranga</x:v>
      </x:c>
      <x:c r="C159" s="1" t="str">
        <x:v>AM</x:v>
      </x:c>
      <x:c r="D159" s="8" t="n">
        <x:v>11090</x:v>
      </x:c>
      <x:c r="E159" s="8" t="n">
        <x:v>0</x:v>
      </x:c>
      <x:c r="F159" s="8" t="n">
        <x:v>0</x:v>
      </x:c>
      <x:c r="G159" s="8" t="n">
        <x:v>0</x:v>
      </x:c>
      <x:c r="H159" s="8" t="n">
        <x:v>0</x:v>
      </x:c>
      <x:c r="I159" s="9" t="n">
        <x:f>IF(AND(ISNUMBER(D159),D159&gt;0,ISNUMBER(H159)),H159/D159*10000,"")</x:f>
        <x:v>0</x:v>
      </x:c>
      <x:c r="J159" s="1" t="str">
        <x:v>2026-09</x:v>
      </x:c>
      <x:c r="K159" s="1" t="str">
        <x:v>https://arquivos.receitafederal.gov.br/index.php/s/YggdBLfdninEJX9</x:v>
      </x:c>
    </x:row>
    <x:row r="160" ht="21" customHeight="1">
      <x:c r="A160" s="7" t="str">
        <x:v>1302108</x:v>
      </x:c>
      <x:c r="B160" s="1" t="str">
        <x:v>Japurá</x:v>
      </x:c>
      <x:c r="C160" s="1" t="str">
        <x:v>AM</x:v>
      </x:c>
      <x:c r="D160" s="8" t="n">
        <x:v>9527</x:v>
      </x:c>
      <x:c r="E160" s="8" t="n">
        <x:v>1</x:v>
      </x:c>
      <x:c r="F160" s="8" t="n">
        <x:v>0</x:v>
      </x:c>
      <x:c r="G160" s="8" t="n">
        <x:v>1</x:v>
      </x:c>
      <x:c r="H160" s="8" t="n">
        <x:v>0</x:v>
      </x:c>
      <x:c r="I160" s="9" t="n">
        <x:f>IF(AND(ISNUMBER(D160),D160&gt;0,ISNUMBER(H160)),H160/D160*10000,"")</x:f>
        <x:v>0</x:v>
      </x:c>
      <x:c r="J160" s="1" t="str">
        <x:v>2026-09</x:v>
      </x:c>
      <x:c r="K160" s="1" t="str">
        <x:v>https://arquivos.receitafederal.gov.br/index.php/s/YggdBLfdninEJX9</x:v>
      </x:c>
    </x:row>
    <x:row r="161" ht="21" customHeight="1">
      <x:c r="A161" s="7" t="str">
        <x:v>1302207</x:v>
      </x:c>
      <x:c r="B161" s="1" t="str">
        <x:v>Juruá</x:v>
      </x:c>
      <x:c r="C161" s="1" t="str">
        <x:v>AM</x:v>
      </x:c>
      <x:c r="D161" s="8" t="n">
        <x:v>11106</x:v>
      </x:c>
      <x:c r="E161" s="8" t="n">
        <x:v>3</x:v>
      </x:c>
      <x:c r="F161" s="8" t="n">
        <x:v>0</x:v>
      </x:c>
      <x:c r="G161" s="8" t="n">
        <x:v>3</x:v>
      </x:c>
      <x:c r="H161" s="8" t="n">
        <x:v>0</x:v>
      </x:c>
      <x:c r="I161" s="9" t="n">
        <x:f>IF(AND(ISNUMBER(D161),D161&gt;0,ISNUMBER(H161)),H161/D161*10000,"")</x:f>
        <x:v>0</x:v>
      </x:c>
      <x:c r="J161" s="1" t="str">
        <x:v>2026-09</x:v>
      </x:c>
      <x:c r="K161" s="1" t="str">
        <x:v>https://arquivos.receitafederal.gov.br/index.php/s/YggdBLfdninEJX9</x:v>
      </x:c>
    </x:row>
    <x:row r="162" ht="21" customHeight="1">
      <x:c r="A162" s="7" t="str">
        <x:v>1302306</x:v>
      </x:c>
      <x:c r="B162" s="1" t="str">
        <x:v>Jutaí</x:v>
      </x:c>
      <x:c r="C162" s="1" t="str">
        <x:v>AM</x:v>
      </x:c>
      <x:c r="D162" s="8" t="n">
        <x:v>28712</x:v>
      </x:c>
      <x:c r="E162" s="8" t="n">
        <x:v>1</x:v>
      </x:c>
      <x:c r="F162" s="8" t="n">
        <x:v>0</x:v>
      </x:c>
      <x:c r="G162" s="8" t="n">
        <x:v>1</x:v>
      </x:c>
      <x:c r="H162" s="8" t="n">
        <x:v>0</x:v>
      </x:c>
      <x:c r="I162" s="9" t="n">
        <x:f>IF(AND(ISNUMBER(D162),D162&gt;0,ISNUMBER(H162)),H162/D162*10000,"")</x:f>
        <x:v>0</x:v>
      </x:c>
      <x:c r="J162" s="1" t="str">
        <x:v>2026-09</x:v>
      </x:c>
      <x:c r="K162" s="1" t="str">
        <x:v>https://arquivos.receitafederal.gov.br/index.php/s/YggdBLfdninEJX9</x:v>
      </x:c>
    </x:row>
    <x:row r="163" ht="21" customHeight="1">
      <x:c r="A163" s="7" t="str">
        <x:v>1302405</x:v>
      </x:c>
      <x:c r="B163" s="1" t="str">
        <x:v>Lábrea</x:v>
      </x:c>
      <x:c r="C163" s="1" t="str">
        <x:v>AM</x:v>
      </x:c>
      <x:c r="D163" s="8" t="n">
        <x:v>50040</x:v>
      </x:c>
      <x:c r="E163" s="8" t="n">
        <x:v>1</x:v>
      </x:c>
      <x:c r="F163" s="8" t="n">
        <x:v>1</x:v>
      </x:c>
      <x:c r="G163" s="8" t="n">
        <x:v>2</x:v>
      </x:c>
      <x:c r="H163" s="8" t="n">
        <x:v>0</x:v>
      </x:c>
      <x:c r="I163" s="9" t="n">
        <x:f>IF(AND(ISNUMBER(D163),D163&gt;0,ISNUMBER(H163)),H163/D163*10000,"")</x:f>
        <x:v>0</x:v>
      </x:c>
      <x:c r="J163" s="1" t="str">
        <x:v>2026-09</x:v>
      </x:c>
      <x:c r="K163" s="1" t="str">
        <x:v>https://arquivos.receitafederal.gov.br/index.php/s/YggdBLfdninEJX9</x:v>
      </x:c>
    </x:row>
    <x:row r="164" ht="21" customHeight="1">
      <x:c r="A164" s="7" t="str">
        <x:v>1302504</x:v>
      </x:c>
      <x:c r="B164" s="1" t="str">
        <x:v>Manacapuru</x:v>
      </x:c>
      <x:c r="C164" s="1" t="str">
        <x:v>AM</x:v>
      </x:c>
      <x:c r="D164" s="8" t="n">
        <x:v>113042</x:v>
      </x:c>
      <x:c r="E164" s="8" t="n">
        <x:v>15</x:v>
      </x:c>
      <x:c r="F164" s="8" t="n">
        <x:v>7</x:v>
      </x:c>
      <x:c r="G164" s="8" t="n">
        <x:v>22</x:v>
      </x:c>
      <x:c r="H164" s="8" t="n">
        <x:v>1</x:v>
      </x:c>
      <x:c r="I164" s="9" t="n">
        <x:f>IF(AND(ISNUMBER(D164),D164&gt;0,ISNUMBER(H164)),H164/D164*10000,"")</x:f>
        <x:v>0.08846269528139983</x:v>
      </x:c>
      <x:c r="J164" s="1" t="str">
        <x:v>2026-09</x:v>
      </x:c>
      <x:c r="K164" s="1" t="str">
        <x:v>https://arquivos.receitafederal.gov.br/index.php/s/YggdBLfdninEJX9</x:v>
      </x:c>
    </x:row>
    <x:row r="165" ht="21" customHeight="1">
      <x:c r="A165" s="7" t="str">
        <x:v>1302553</x:v>
      </x:c>
      <x:c r="B165" s="1" t="str">
        <x:v>Manaquiri</x:v>
      </x:c>
      <x:c r="C165" s="1" t="str">
        <x:v>AM</x:v>
      </x:c>
      <x:c r="D165" s="8" t="n">
        <x:v>15902</x:v>
      </x:c>
      <x:c r="E165" s="8" t="n">
        <x:v>1</x:v>
      </x:c>
      <x:c r="F165" s="8" t="n">
        <x:v>0</x:v>
      </x:c>
      <x:c r="G165" s="8" t="n">
        <x:v>1</x:v>
      </x:c>
      <x:c r="H165" s="8" t="n">
        <x:v>0</x:v>
      </x:c>
      <x:c r="I165" s="9" t="n">
        <x:f>IF(AND(ISNUMBER(D165),D165&gt;0,ISNUMBER(H165)),H165/D165*10000,"")</x:f>
        <x:v>0</x:v>
      </x:c>
      <x:c r="J165" s="1" t="str">
        <x:v>2026-09</x:v>
      </x:c>
      <x:c r="K165" s="1" t="str">
        <x:v>https://arquivos.receitafederal.gov.br/index.php/s/YggdBLfdninEJX9</x:v>
      </x:c>
    </x:row>
    <x:row r="166" ht="21" customHeight="1">
      <x:c r="A166" s="7" t="str">
        <x:v>1302603</x:v>
      </x:c>
      <x:c r="B166" s="1" t="str">
        <x:v>Manaus</x:v>
      </x:c>
      <x:c r="C166" s="1" t="str">
        <x:v>AM</x:v>
      </x:c>
      <x:c r="D166" s="8" t="n">
        <x:v>2327101</x:v>
      </x:c>
      <x:c r="E166" s="8" t="n">
        <x:v>556</x:v>
      </x:c>
      <x:c r="F166" s="8" t="n">
        <x:v>630</x:v>
      </x:c>
      <x:c r="G166" s="8" t="n">
        <x:v>1186</x:v>
      </x:c>
      <x:c r="H166" s="8" t="n">
        <x:v>46</x:v>
      </x:c>
      <x:c r="I166" s="9" t="n">
        <x:f>IF(AND(ISNUMBER(D166),D166&gt;0,ISNUMBER(H166)),H166/D166*10000,"")</x:f>
        <x:v>0.197670835945668</x:v>
      </x:c>
      <x:c r="J166" s="1" t="str">
        <x:v>2026-09</x:v>
      </x:c>
      <x:c r="K166" s="1" t="str">
        <x:v>https://arquivos.receitafederal.gov.br/index.php/s/YggdBLfdninEJX9</x:v>
      </x:c>
    </x:row>
    <x:row r="167" ht="21" customHeight="1">
      <x:c r="A167" s="7" t="str">
        <x:v>1302702</x:v>
      </x:c>
      <x:c r="B167" s="1" t="str">
        <x:v>Manicoré</x:v>
      </x:c>
      <x:c r="C167" s="1" t="str">
        <x:v>AM</x:v>
      </x:c>
      <x:c r="D167" s="8" t="n">
        <x:v>58557</x:v>
      </x:c>
      <x:c r="E167" s="8" t="n">
        <x:v>2</x:v>
      </x:c>
      <x:c r="F167" s="8" t="n">
        <x:v>1</x:v>
      </x:c>
      <x:c r="G167" s="8" t="n">
        <x:v>3</x:v>
      </x:c>
      <x:c r="H167" s="8" t="n">
        <x:v>1</x:v>
      </x:c>
      <x:c r="I167" s="9" t="n">
        <x:f>IF(AND(ISNUMBER(D167),D167&gt;0,ISNUMBER(H167)),H167/D167*10000,"")</x:f>
        <x:v>0.17077377597896068</x:v>
      </x:c>
      <x:c r="J167" s="1" t="str">
        <x:v>2026-09</x:v>
      </x:c>
      <x:c r="K167" s="1" t="str">
        <x:v>https://arquivos.receitafederal.gov.br/index.php/s/YggdBLfdninEJX9</x:v>
      </x:c>
    </x:row>
    <x:row r="168" ht="21" customHeight="1">
      <x:c r="A168" s="7" t="str">
        <x:v>1302801</x:v>
      </x:c>
      <x:c r="B168" s="1" t="str">
        <x:v>Maraã</x:v>
      </x:c>
      <x:c r="C168" s="1" t="str">
        <x:v>AM</x:v>
      </x:c>
      <x:c r="D168" s="8" t="n">
        <x:v>15716</x:v>
      </x:c>
      <x:c r="E168" s="8" t="n">
        <x:v>1</x:v>
      </x:c>
      <x:c r="F168" s="8" t="n">
        <x:v>1</x:v>
      </x:c>
      <x:c r="G168" s="8" t="n">
        <x:v>2</x:v>
      </x:c>
      <x:c r="H168" s="8" t="n">
        <x:v>0</x:v>
      </x:c>
      <x:c r="I168" s="9" t="n">
        <x:f>IF(AND(ISNUMBER(D168),D168&gt;0,ISNUMBER(H168)),H168/D168*10000,"")</x:f>
        <x:v>0</x:v>
      </x:c>
      <x:c r="J168" s="1" t="str">
        <x:v>2026-09</x:v>
      </x:c>
      <x:c r="K168" s="1" t="str">
        <x:v>https://arquivos.receitafederal.gov.br/index.php/s/YggdBLfdninEJX9</x:v>
      </x:c>
    </x:row>
    <x:row r="169" ht="21" customHeight="1">
      <x:c r="A169" s="7" t="str">
        <x:v>1302900</x:v>
      </x:c>
      <x:c r="B169" s="1" t="str">
        <x:v>Maués</x:v>
      </x:c>
      <x:c r="C169" s="1" t="str">
        <x:v>AM</x:v>
      </x:c>
      <x:c r="D169" s="8" t="n">
        <x:v>67021</x:v>
      </x:c>
      <x:c r="E169" s="8" t="n">
        <x:v>5</x:v>
      </x:c>
      <x:c r="F169" s="8" t="n">
        <x:v>3</x:v>
      </x:c>
      <x:c r="G169" s="8" t="n">
        <x:v>8</x:v>
      </x:c>
      <x:c r="H169" s="8" t="n">
        <x:v>0</x:v>
      </x:c>
      <x:c r="I169" s="9" t="n">
        <x:f>IF(AND(ISNUMBER(D169),D169&gt;0,ISNUMBER(H169)),H169/D169*10000,"")</x:f>
        <x:v>0</x:v>
      </x:c>
      <x:c r="J169" s="1" t="str">
        <x:v>2026-09</x:v>
      </x:c>
      <x:c r="K169" s="1" t="str">
        <x:v>https://arquivos.receitafederal.gov.br/index.php/s/YggdBLfdninEJX9</x:v>
      </x:c>
    </x:row>
    <x:row r="170" ht="21" customHeight="1">
      <x:c r="A170" s="7" t="str">
        <x:v>1303007</x:v>
      </x:c>
      <x:c r="B170" s="1" t="str">
        <x:v>Nhamundá</x:v>
      </x:c>
      <x:c r="C170" s="1" t="str">
        <x:v>AM</x:v>
      </x:c>
      <x:c r="D170" s="8" t="n">
        <x:v>21394</x:v>
      </x:c>
      <x:c r="E170" s="8" t="n">
        <x:v>4</x:v>
      </x:c>
      <x:c r="F170" s="8" t="n">
        <x:v>0</x:v>
      </x:c>
      <x:c r="G170" s="8" t="n">
        <x:v>4</x:v>
      </x:c>
      <x:c r="H170" s="8" t="n">
        <x:v>0</x:v>
      </x:c>
      <x:c r="I170" s="9" t="n">
        <x:f>IF(AND(ISNUMBER(D170),D170&gt;0,ISNUMBER(H170)),H170/D170*10000,"")</x:f>
        <x:v>0</x:v>
      </x:c>
      <x:c r="J170" s="1" t="str">
        <x:v>2026-09</x:v>
      </x:c>
      <x:c r="K170" s="1" t="str">
        <x:v>https://arquivos.receitafederal.gov.br/index.php/s/YggdBLfdninEJX9</x:v>
      </x:c>
    </x:row>
    <x:row r="171" ht="21" customHeight="1">
      <x:c r="A171" s="7" t="str">
        <x:v>1303106</x:v>
      </x:c>
      <x:c r="B171" s="1" t="str">
        <x:v>Nova Olinda do Norte</x:v>
      </x:c>
      <x:c r="C171" s="1" t="str">
        <x:v>AM</x:v>
      </x:c>
      <x:c r="D171" s="8" t="n">
        <x:v>27965</x:v>
      </x:c>
      <x:c r="E171" s="8" t="n">
        <x:v>1</x:v>
      </x:c>
      <x:c r="F171" s="8" t="n">
        <x:v>4</x:v>
      </x:c>
      <x:c r="G171" s="8" t="n">
        <x:v>5</x:v>
      </x:c>
      <x:c r="H171" s="8" t="n">
        <x:v>0</x:v>
      </x:c>
      <x:c r="I171" s="9" t="n">
        <x:f>IF(AND(ISNUMBER(D171),D171&gt;0,ISNUMBER(H171)),H171/D171*10000,"")</x:f>
        <x:v>0</x:v>
      </x:c>
      <x:c r="J171" s="1" t="str">
        <x:v>2026-09</x:v>
      </x:c>
      <x:c r="K171" s="1" t="str">
        <x:v>https://arquivos.receitafederal.gov.br/index.php/s/YggdBLfdninEJX9</x:v>
      </x:c>
    </x:row>
    <x:row r="172" ht="21" customHeight="1">
      <x:c r="A172" s="7" t="str">
        <x:v>1303205</x:v>
      </x:c>
      <x:c r="B172" s="1" t="str">
        <x:v>Novo Airão</x:v>
      </x:c>
      <x:c r="C172" s="1" t="str">
        <x:v>AM</x:v>
      </x:c>
      <x:c r="D172" s="8" t="n">
        <x:v>16648</x:v>
      </x:c>
      <x:c r="E172" s="8" t="n">
        <x:v>3</x:v>
      </x:c>
      <x:c r="F172" s="8" t="n">
        <x:v>2</x:v>
      </x:c>
      <x:c r="G172" s="8" t="n">
        <x:v>5</x:v>
      </x:c>
      <x:c r="H172" s="8" t="n">
        <x:v>0</x:v>
      </x:c>
      <x:c r="I172" s="9" t="n">
        <x:f>IF(AND(ISNUMBER(D172),D172&gt;0,ISNUMBER(H172)),H172/D172*10000,"")</x:f>
        <x:v>0</x:v>
      </x:c>
      <x:c r="J172" s="1" t="str">
        <x:v>2026-09</x:v>
      </x:c>
      <x:c r="K172" s="1" t="str">
        <x:v>https://arquivos.receitafederal.gov.br/index.php/s/YggdBLfdninEJX9</x:v>
      </x:c>
    </x:row>
    <x:row r="173" ht="21" customHeight="1">
      <x:c r="A173" s="7" t="str">
        <x:v>1303304</x:v>
      </x:c>
      <x:c r="B173" s="1" t="str">
        <x:v>Novo Aripuanã</x:v>
      </x:c>
      <x:c r="C173" s="1" t="str">
        <x:v>AM</x:v>
      </x:c>
      <x:c r="D173" s="8" t="n">
        <x:v>25506</x:v>
      </x:c>
      <x:c r="E173" s="8" t="n">
        <x:v>1</x:v>
      </x:c>
      <x:c r="F173" s="8" t="n">
        <x:v>0</x:v>
      </x:c>
      <x:c r="G173" s="8" t="n">
        <x:v>1</x:v>
      </x:c>
      <x:c r="H173" s="8" t="n">
        <x:v>0</x:v>
      </x:c>
      <x:c r="I173" s="9" t="n">
        <x:f>IF(AND(ISNUMBER(D173),D173&gt;0,ISNUMBER(H173)),H173/D173*10000,"")</x:f>
        <x:v>0</x:v>
      </x:c>
      <x:c r="J173" s="1" t="str">
        <x:v>2026-09</x:v>
      </x:c>
      <x:c r="K173" s="1" t="str">
        <x:v>https://arquivos.receitafederal.gov.br/index.php/s/YggdBLfdninEJX9</x:v>
      </x:c>
    </x:row>
    <x:row r="174" ht="21" customHeight="1">
      <x:c r="A174" s="7" t="str">
        <x:v>1303403</x:v>
      </x:c>
      <x:c r="B174" s="1" t="str">
        <x:v>Parintins</x:v>
      </x:c>
      <x:c r="C174" s="1" t="str">
        <x:v>AM</x:v>
      </x:c>
      <x:c r="D174" s="8" t="n">
        <x:v>101754</x:v>
      </x:c>
      <x:c r="E174" s="8" t="n">
        <x:v>15</x:v>
      </x:c>
      <x:c r="F174" s="8" t="n">
        <x:v>8</x:v>
      </x:c>
      <x:c r="G174" s="8" t="n">
        <x:v>23</x:v>
      </x:c>
      <x:c r="H174" s="8" t="n">
        <x:v>4</x:v>
      </x:c>
      <x:c r="I174" s="9" t="n">
        <x:f>IF(AND(ISNUMBER(D174),D174&gt;0,ISNUMBER(H174)),H174/D174*10000,"")</x:f>
        <x:v>0.3931049393635631</x:v>
      </x:c>
      <x:c r="J174" s="1" t="str">
        <x:v>2026-09</x:v>
      </x:c>
      <x:c r="K174" s="1" t="str">
        <x:v>https://arquivos.receitafederal.gov.br/index.php/s/YggdBLfdninEJX9</x:v>
      </x:c>
    </x:row>
    <x:row r="175" ht="21" customHeight="1">
      <x:c r="A175" s="7" t="str">
        <x:v>1303502</x:v>
      </x:c>
      <x:c r="B175" s="1" t="str">
        <x:v>Pauini</x:v>
      </x:c>
      <x:c r="C175" s="1" t="str">
        <x:v>AM</x:v>
      </x:c>
      <x:c r="D175" s="8" t="n">
        <x:v>20330</x:v>
      </x:c>
      <x:c r="E175" s="8" t="n">
        <x:v>0</x:v>
      </x:c>
      <x:c r="F175" s="8" t="n">
        <x:v>0</x:v>
      </x:c>
      <x:c r="G175" s="8" t="n">
        <x:v>0</x:v>
      </x:c>
      <x:c r="H175" s="8" t="n">
        <x:v>0</x:v>
      </x:c>
      <x:c r="I175" s="9" t="n">
        <x:f>IF(AND(ISNUMBER(D175),D175&gt;0,ISNUMBER(H175)),H175/D175*10000,"")</x:f>
        <x:v>0</x:v>
      </x:c>
      <x:c r="J175" s="1" t="str">
        <x:v>2026-09</x:v>
      </x:c>
      <x:c r="K175" s="1" t="str">
        <x:v>https://arquivos.receitafederal.gov.br/index.php/s/YggdBLfdninEJX9</x:v>
      </x:c>
    </x:row>
    <x:row r="176" ht="21" customHeight="1">
      <x:c r="A176" s="7" t="str">
        <x:v>1303536</x:v>
      </x:c>
      <x:c r="B176" s="1" t="str">
        <x:v>Presidente Figueiredo</x:v>
      </x:c>
      <x:c r="C176" s="1" t="str">
        <x:v>AM</x:v>
      </x:c>
      <x:c r="D176" s="8" t="n">
        <x:v>33580</x:v>
      </x:c>
      <x:c r="E176" s="8" t="n">
        <x:v>6</x:v>
      </x:c>
      <x:c r="F176" s="8" t="n">
        <x:v>1</x:v>
      </x:c>
      <x:c r="G176" s="8" t="n">
        <x:v>7</x:v>
      </x:c>
      <x:c r="H176" s="8" t="n">
        <x:v>0</x:v>
      </x:c>
      <x:c r="I176" s="9" t="n">
        <x:f>IF(AND(ISNUMBER(D176),D176&gt;0,ISNUMBER(H176)),H176/D176*10000,"")</x:f>
        <x:v>0</x:v>
      </x:c>
      <x:c r="J176" s="1" t="str">
        <x:v>2026-09</x:v>
      </x:c>
      <x:c r="K176" s="1" t="str">
        <x:v>https://arquivos.receitafederal.gov.br/index.php/s/YggdBLfdninEJX9</x:v>
      </x:c>
    </x:row>
    <x:row r="177" ht="21" customHeight="1">
      <x:c r="A177" s="7" t="str">
        <x:v>1303569</x:v>
      </x:c>
      <x:c r="B177" s="1" t="str">
        <x:v>Rio Preto da Eva</x:v>
      </x:c>
      <x:c r="C177" s="1" t="str">
        <x:v>AM</x:v>
      </x:c>
      <x:c r="D177" s="8" t="n">
        <x:v>25342</x:v>
      </x:c>
      <x:c r="E177" s="8" t="n">
        <x:v>7</x:v>
      </x:c>
      <x:c r="F177" s="8" t="n">
        <x:v>0</x:v>
      </x:c>
      <x:c r="G177" s="8" t="n">
        <x:v>7</x:v>
      </x:c>
      <x:c r="H177" s="8" t="n">
        <x:v>0</x:v>
      </x:c>
      <x:c r="I177" s="9" t="n">
        <x:f>IF(AND(ISNUMBER(D177),D177&gt;0,ISNUMBER(H177)),H177/D177*10000,"")</x:f>
        <x:v>0</x:v>
      </x:c>
      <x:c r="J177" s="1" t="str">
        <x:v>2026-09</x:v>
      </x:c>
      <x:c r="K177" s="1" t="str">
        <x:v>https://arquivos.receitafederal.gov.br/index.php/s/YggdBLfdninEJX9</x:v>
      </x:c>
    </x:row>
    <x:row r="178" ht="21" customHeight="1">
      <x:c r="A178" s="7" t="str">
        <x:v>1303601</x:v>
      </x:c>
      <x:c r="B178" s="1" t="str">
        <x:v>Santa Isabel do Rio Negro</x:v>
      </x:c>
      <x:c r="C178" s="1" t="str">
        <x:v>AM</x:v>
      </x:c>
      <x:c r="D178" s="8" t="n">
        <x:v>13724</x:v>
      </x:c>
      <x:c r="E178" s="8" t="n">
        <x:v>1</x:v>
      </x:c>
      <x:c r="F178" s="8" t="n">
        <x:v>0</x:v>
      </x:c>
      <x:c r="G178" s="8" t="n">
        <x:v>1</x:v>
      </x:c>
      <x:c r="H178" s="8" t="n">
        <x:v>0</x:v>
      </x:c>
      <x:c r="I178" s="9" t="n">
        <x:f>IF(AND(ISNUMBER(D178),D178&gt;0,ISNUMBER(H178)),H178/D178*10000,"")</x:f>
        <x:v>0</x:v>
      </x:c>
      <x:c r="J178" s="1" t="str">
        <x:v>2026-09</x:v>
      </x:c>
      <x:c r="K178" s="1" t="str">
        <x:v>https://arquivos.receitafederal.gov.br/index.php/s/YggdBLfdninEJX9</x:v>
      </x:c>
    </x:row>
    <x:row r="179" ht="21" customHeight="1">
      <x:c r="A179" s="7" t="str">
        <x:v>1303700</x:v>
      </x:c>
      <x:c r="B179" s="1" t="str">
        <x:v>Santo Antônio do Içá</x:v>
      </x:c>
      <x:c r="C179" s="1" t="str">
        <x:v>AM</x:v>
      </x:c>
      <x:c r="D179" s="8" t="n">
        <x:v>30987</x:v>
      </x:c>
      <x:c r="E179" s="8" t="n">
        <x:v>2</x:v>
      </x:c>
      <x:c r="F179" s="8" t="n">
        <x:v>1</x:v>
      </x:c>
      <x:c r="G179" s="8" t="n">
        <x:v>3</x:v>
      </x:c>
      <x:c r="H179" s="8" t="n">
        <x:v>0</x:v>
      </x:c>
      <x:c r="I179" s="9" t="n">
        <x:f>IF(AND(ISNUMBER(D179),D179&gt;0,ISNUMBER(H179)),H179/D179*10000,"")</x:f>
        <x:v>0</x:v>
      </x:c>
      <x:c r="J179" s="1" t="str">
        <x:v>2026-09</x:v>
      </x:c>
      <x:c r="K179" s="1" t="str">
        <x:v>https://arquivos.receitafederal.gov.br/index.php/s/YggdBLfdninEJX9</x:v>
      </x:c>
    </x:row>
    <x:row r="180" ht="21" customHeight="1">
      <x:c r="A180" s="7" t="str">
        <x:v>1303809</x:v>
      </x:c>
      <x:c r="B180" s="1" t="str">
        <x:v>São Gabriel da Cachoeira</x:v>
      </x:c>
      <x:c r="C180" s="1" t="str">
        <x:v>AM</x:v>
      </x:c>
      <x:c r="D180" s="8" t="n">
        <x:v>58359</x:v>
      </x:c>
      <x:c r="E180" s="8" t="n">
        <x:v>4</x:v>
      </x:c>
      <x:c r="F180" s="8" t="n">
        <x:v>0</x:v>
      </x:c>
      <x:c r="G180" s="8" t="n">
        <x:v>4</x:v>
      </x:c>
      <x:c r="H180" s="8" t="n">
        <x:v>0</x:v>
      </x:c>
      <x:c r="I180" s="9" t="n">
        <x:f>IF(AND(ISNUMBER(D180),D180&gt;0,ISNUMBER(H180)),H180/D180*10000,"")</x:f>
        <x:v>0</x:v>
      </x:c>
      <x:c r="J180" s="1" t="str">
        <x:v>2026-09</x:v>
      </x:c>
      <x:c r="K180" s="1" t="str">
        <x:v>https://arquivos.receitafederal.gov.br/index.php/s/YggdBLfdninEJX9</x:v>
      </x:c>
    </x:row>
    <x:row r="181" ht="21" customHeight="1">
      <x:c r="A181" s="7" t="str">
        <x:v>1303908</x:v>
      </x:c>
      <x:c r="B181" s="1" t="str">
        <x:v>São Paulo de Olivença</x:v>
      </x:c>
      <x:c r="C181" s="1" t="str">
        <x:v>AM</x:v>
      </x:c>
      <x:c r="D181" s="8" t="n">
        <x:v>35619</x:v>
      </x:c>
      <x:c r="E181" s="8" t="n">
        <x:v>2</x:v>
      </x:c>
      <x:c r="F181" s="8" t="n">
        <x:v>0</x:v>
      </x:c>
      <x:c r="G181" s="8" t="n">
        <x:v>2</x:v>
      </x:c>
      <x:c r="H181" s="8" t="n">
        <x:v>0</x:v>
      </x:c>
      <x:c r="I181" s="9" t="n">
        <x:f>IF(AND(ISNUMBER(D181),D181&gt;0,ISNUMBER(H181)),H181/D181*10000,"")</x:f>
        <x:v>0</x:v>
      </x:c>
      <x:c r="J181" s="1" t="str">
        <x:v>2026-09</x:v>
      </x:c>
      <x:c r="K181" s="1" t="str">
        <x:v>https://arquivos.receitafederal.gov.br/index.php/s/YggdBLfdninEJX9</x:v>
      </x:c>
    </x:row>
    <x:row r="182" ht="21" customHeight="1">
      <x:c r="A182" s="7" t="str">
        <x:v>1303957</x:v>
      </x:c>
      <x:c r="B182" s="1" t="str">
        <x:v>São Sebastião do Uatumã</x:v>
      </x:c>
      <x:c r="C182" s="1" t="str">
        <x:v>AM</x:v>
      </x:c>
      <x:c r="D182" s="8" t="n">
        <x:v>12415</x:v>
      </x:c>
      <x:c r="E182" s="8" t="n">
        <x:v>0</x:v>
      </x:c>
      <x:c r="F182" s="8" t="n">
        <x:v>0</x:v>
      </x:c>
      <x:c r="G182" s="8" t="n">
        <x:v>0</x:v>
      </x:c>
      <x:c r="H182" s="8" t="n">
        <x:v>0</x:v>
      </x:c>
      <x:c r="I182" s="9" t="n">
        <x:f>IF(AND(ISNUMBER(D182),D182&gt;0,ISNUMBER(H182)),H182/D182*10000,"")</x:f>
        <x:v>0</x:v>
      </x:c>
      <x:c r="J182" s="1" t="str">
        <x:v>2026-09</x:v>
      </x:c>
      <x:c r="K182" s="1" t="str">
        <x:v>https://arquivos.receitafederal.gov.br/index.php/s/YggdBLfdninEJX9</x:v>
      </x:c>
    </x:row>
    <x:row r="183" ht="21" customHeight="1">
      <x:c r="A183" s="7" t="str">
        <x:v>1304005</x:v>
      </x:c>
      <x:c r="B183" s="1" t="str">
        <x:v>Silves</x:v>
      </x:c>
      <x:c r="C183" s="1" t="str">
        <x:v>AM</x:v>
      </x:c>
      <x:c r="D183" s="8" t="n">
        <x:v>12827</x:v>
      </x:c>
      <x:c r="E183" s="8" t="n">
        <x:v>0</x:v>
      </x:c>
      <x:c r="F183" s="8" t="n">
        <x:v>0</x:v>
      </x:c>
      <x:c r="G183" s="8" t="n">
        <x:v>0</x:v>
      </x:c>
      <x:c r="H183" s="8" t="n">
        <x:v>0</x:v>
      </x:c>
      <x:c r="I183" s="9" t="n">
        <x:f>IF(AND(ISNUMBER(D183),D183&gt;0,ISNUMBER(H183)),H183/D183*10000,"")</x:f>
        <x:v>0</x:v>
      </x:c>
      <x:c r="J183" s="1" t="str">
        <x:v>2026-09</x:v>
      </x:c>
      <x:c r="K183" s="1" t="str">
        <x:v>https://arquivos.receitafederal.gov.br/index.php/s/YggdBLfdninEJX9</x:v>
      </x:c>
    </x:row>
    <x:row r="184" ht="21" customHeight="1">
      <x:c r="A184" s="7" t="str">
        <x:v>1304062</x:v>
      </x:c>
      <x:c r="B184" s="1" t="str">
        <x:v>Tabatinga</x:v>
      </x:c>
      <x:c r="C184" s="1" t="str">
        <x:v>AM</x:v>
      </x:c>
      <x:c r="D184" s="8" t="n">
        <x:v>74384</x:v>
      </x:c>
      <x:c r="E184" s="8" t="n">
        <x:v>2</x:v>
      </x:c>
      <x:c r="F184" s="8" t="n">
        <x:v>2</x:v>
      </x:c>
      <x:c r="G184" s="8" t="n">
        <x:v>4</x:v>
      </x:c>
      <x:c r="H184" s="8" t="n">
        <x:v>1</x:v>
      </x:c>
      <x:c r="I184" s="9" t="n">
        <x:f>IF(AND(ISNUMBER(D184),D184&gt;0,ISNUMBER(H184)),H184/D184*10000,"")</x:f>
        <x:v>0.13443751344375135</x:v>
      </x:c>
      <x:c r="J184" s="1" t="str">
        <x:v>2026-09</x:v>
      </x:c>
      <x:c r="K184" s="1" t="str">
        <x:v>https://arquivos.receitafederal.gov.br/index.php/s/YggdBLfdninEJX9</x:v>
      </x:c>
    </x:row>
    <x:row r="185" ht="21" customHeight="1">
      <x:c r="A185" s="7" t="str">
        <x:v>1304104</x:v>
      </x:c>
      <x:c r="B185" s="1" t="str">
        <x:v>Tapauá</x:v>
      </x:c>
      <x:c r="C185" s="1" t="str">
        <x:v>AM</x:v>
      </x:c>
      <x:c r="D185" s="8" t="n">
        <x:v>20849</x:v>
      </x:c>
      <x:c r="E185" s="8" t="n">
        <x:v>1</x:v>
      </x:c>
      <x:c r="F185" s="8" t="n">
        <x:v>1</x:v>
      </x:c>
      <x:c r="G185" s="8" t="n">
        <x:v>2</x:v>
      </x:c>
      <x:c r="H185" s="8" t="n">
        <x:v>0</x:v>
      </x:c>
      <x:c r="I185" s="9" t="n">
        <x:f>IF(AND(ISNUMBER(D185),D185&gt;0,ISNUMBER(H185)),H185/D185*10000,"")</x:f>
        <x:v>0</x:v>
      </x:c>
      <x:c r="J185" s="1" t="str">
        <x:v>2026-09</x:v>
      </x:c>
      <x:c r="K185" s="1" t="str">
        <x:v>https://arquivos.receitafederal.gov.br/index.php/s/YggdBLfdninEJX9</x:v>
      </x:c>
    </x:row>
    <x:row r="186" ht="21" customHeight="1">
      <x:c r="A186" s="7" t="str">
        <x:v>1304203</x:v>
      </x:c>
      <x:c r="B186" s="1" t="str">
        <x:v>Tefé</x:v>
      </x:c>
      <x:c r="C186" s="1" t="str">
        <x:v>AM</x:v>
      </x:c>
      <x:c r="D186" s="8" t="n">
        <x:v>81046</x:v>
      </x:c>
      <x:c r="E186" s="8" t="n">
        <x:v>8</x:v>
      </x:c>
      <x:c r="F186" s="8" t="n">
        <x:v>3</x:v>
      </x:c>
      <x:c r="G186" s="8" t="n">
        <x:v>11</x:v>
      </x:c>
      <x:c r="H186" s="8" t="n">
        <x:v>0</x:v>
      </x:c>
      <x:c r="I186" s="9" t="n">
        <x:f>IF(AND(ISNUMBER(D186),D186&gt;0,ISNUMBER(H186)),H186/D186*10000,"")</x:f>
        <x:v>0</x:v>
      </x:c>
      <x:c r="J186" s="1" t="str">
        <x:v>2026-09</x:v>
      </x:c>
      <x:c r="K186" s="1" t="str">
        <x:v>https://arquivos.receitafederal.gov.br/index.php/s/YggdBLfdninEJX9</x:v>
      </x:c>
    </x:row>
    <x:row r="187" ht="21" customHeight="1">
      <x:c r="A187" s="7" t="str">
        <x:v>1304237</x:v>
      </x:c>
      <x:c r="B187" s="1" t="str">
        <x:v>Tonantins</x:v>
      </x:c>
      <x:c r="C187" s="1" t="str">
        <x:v>AM</x:v>
      </x:c>
      <x:c r="D187" s="8" t="n">
        <x:v>20417</x:v>
      </x:c>
      <x:c r="E187" s="8" t="n">
        <x:v>0</x:v>
      </x:c>
      <x:c r="F187" s="8" t="n">
        <x:v>1</x:v>
      </x:c>
      <x:c r="G187" s="8" t="n">
        <x:v>1</x:v>
      </x:c>
      <x:c r="H187" s="8" t="n">
        <x:v>0</x:v>
      </x:c>
      <x:c r="I187" s="9" t="n">
        <x:f>IF(AND(ISNUMBER(D187),D187&gt;0,ISNUMBER(H187)),H187/D187*10000,"")</x:f>
        <x:v>0</x:v>
      </x:c>
      <x:c r="J187" s="1" t="str">
        <x:v>2026-09</x:v>
      </x:c>
      <x:c r="K187" s="1" t="str">
        <x:v>https://arquivos.receitafederal.gov.br/index.php/s/YggdBLfdninEJX9</x:v>
      </x:c>
    </x:row>
    <x:row r="188" ht="21" customHeight="1">
      <x:c r="A188" s="7" t="str">
        <x:v>1304260</x:v>
      </x:c>
      <x:c r="B188" s="1" t="str">
        <x:v>Uarini</x:v>
      </x:c>
      <x:c r="C188" s="1" t="str">
        <x:v>AM</x:v>
      </x:c>
      <x:c r="D188" s="8" t="n">
        <x:v>15815</x:v>
      </x:c>
      <x:c r="E188" s="8" t="n">
        <x:v>0</x:v>
      </x:c>
      <x:c r="F188" s="8" t="n">
        <x:v>0</x:v>
      </x:c>
      <x:c r="G188" s="8" t="n">
        <x:v>0</x:v>
      </x:c>
      <x:c r="H188" s="8" t="n">
        <x:v>0</x:v>
      </x:c>
      <x:c r="I188" s="9" t="n">
        <x:f>IF(AND(ISNUMBER(D188),D188&gt;0,ISNUMBER(H188)),H188/D188*10000,"")</x:f>
        <x:v>0</x:v>
      </x:c>
      <x:c r="J188" s="1" t="str">
        <x:v>2026-09</x:v>
      </x:c>
      <x:c r="K188" s="1" t="str">
        <x:v>https://arquivos.receitafederal.gov.br/index.php/s/YggdBLfdninEJX9</x:v>
      </x:c>
    </x:row>
    <x:row r="189" ht="21" customHeight="1">
      <x:c r="A189" s="7" t="str">
        <x:v>1304302</x:v>
      </x:c>
      <x:c r="B189" s="1" t="str">
        <x:v>Urucará</x:v>
      </x:c>
      <x:c r="C189" s="1" t="str">
        <x:v>AM</x:v>
      </x:c>
      <x:c r="D189" s="8" t="n">
        <x:v>19738</x:v>
      </x:c>
      <x:c r="E189" s="8" t="n">
        <x:v>4</x:v>
      </x:c>
      <x:c r="F189" s="8" t="n">
        <x:v>0</x:v>
      </x:c>
      <x:c r="G189" s="8" t="n">
        <x:v>4</x:v>
      </x:c>
      <x:c r="H189" s="8" t="n">
        <x:v>0</x:v>
      </x:c>
      <x:c r="I189" s="9" t="n">
        <x:f>IF(AND(ISNUMBER(D189),D189&gt;0,ISNUMBER(H189)),H189/D189*10000,"")</x:f>
        <x:v>0</x:v>
      </x:c>
      <x:c r="J189" s="1" t="str">
        <x:v>2026-09</x:v>
      </x:c>
      <x:c r="K189" s="1" t="str">
        <x:v>https://arquivos.receitafederal.gov.br/index.php/s/YggdBLfdninEJX9</x:v>
      </x:c>
    </x:row>
    <x:row r="190" ht="21" customHeight="1">
      <x:c r="A190" s="7" t="str">
        <x:v>1304401</x:v>
      </x:c>
      <x:c r="B190" s="1" t="str">
        <x:v>Urucurituba</x:v>
      </x:c>
      <x:c r="C190" s="1" t="str">
        <x:v>AM</x:v>
      </x:c>
      <x:c r="D190" s="8" t="n">
        <x:v>26373</x:v>
      </x:c>
      <x:c r="E190" s="8" t="n">
        <x:v>0</x:v>
      </x:c>
      <x:c r="F190" s="8" t="n">
        <x:v>0</x:v>
      </x:c>
      <x:c r="G190" s="8" t="n">
        <x:v>0</x:v>
      </x:c>
      <x:c r="H190" s="8" t="n">
        <x:v>0</x:v>
      </x:c>
      <x:c r="I190" s="9" t="n">
        <x:f>IF(AND(ISNUMBER(D190),D190&gt;0,ISNUMBER(H190)),H190/D190*10000,"")</x:f>
        <x:v>0</x:v>
      </x:c>
      <x:c r="J190" s="1" t="str">
        <x:v>2026-09</x:v>
      </x:c>
      <x:c r="K190" s="1" t="str">
        <x:v>https://arquivos.receitafederal.gov.br/index.php/s/YggdBLfdninEJX9</x:v>
      </x:c>
    </x:row>
    <x:row r="191" ht="21" customHeight="1">
      <x:c r="A191" s="7" t="str">
        <x:v>1600105</x:v>
      </x:c>
      <x:c r="B191" s="1" t="str">
        <x:v>Amapá</x:v>
      </x:c>
      <x:c r="C191" s="1" t="str">
        <x:v>AP</x:v>
      </x:c>
      <x:c r="D191" s="8" t="n">
        <x:v>8447</x:v>
      </x:c>
      <x:c r="E191" s="8" t="n">
        <x:v>1</x:v>
      </x:c>
      <x:c r="F191" s="8" t="n">
        <x:v>0</x:v>
      </x:c>
      <x:c r="G191" s="8" t="n">
        <x:v>1</x:v>
      </x:c>
      <x:c r="H191" s="8" t="n">
        <x:v>0</x:v>
      </x:c>
      <x:c r="I191" s="9" t="n">
        <x:f>IF(AND(ISNUMBER(D191),D191&gt;0,ISNUMBER(H191)),H191/D191*10000,"")</x:f>
        <x:v>0</x:v>
      </x:c>
      <x:c r="J191" s="1" t="str">
        <x:v>2026-09</x:v>
      </x:c>
      <x:c r="K191" s="1" t="str">
        <x:v>https://arquivos.receitafederal.gov.br/index.php/s/YggdBLfdninEJX9</x:v>
      </x:c>
    </x:row>
    <x:row r="192" ht="21" customHeight="1">
      <x:c r="A192" s="7" t="str">
        <x:v>1600204</x:v>
      </x:c>
      <x:c r="B192" s="1" t="str">
        <x:v>Calçoene</x:v>
      </x:c>
      <x:c r="C192" s="1" t="str">
        <x:v>AP</x:v>
      </x:c>
      <x:c r="D192" s="8" t="n">
        <x:v>11527</x:v>
      </x:c>
      <x:c r="E192" s="8" t="n">
        <x:v>3</x:v>
      </x:c>
      <x:c r="F192" s="8" t="n">
        <x:v>0</x:v>
      </x:c>
      <x:c r="G192" s="8" t="n">
        <x:v>3</x:v>
      </x:c>
      <x:c r="H192" s="8" t="n">
        <x:v>0</x:v>
      </x:c>
      <x:c r="I192" s="9" t="n">
        <x:f>IF(AND(ISNUMBER(D192),D192&gt;0,ISNUMBER(H192)),H192/D192*10000,"")</x:f>
        <x:v>0</x:v>
      </x:c>
      <x:c r="J192" s="1" t="str">
        <x:v>2026-09</x:v>
      </x:c>
      <x:c r="K192" s="1" t="str">
        <x:v>https://arquivos.receitafederal.gov.br/index.php/s/YggdBLfdninEJX9</x:v>
      </x:c>
    </x:row>
    <x:row r="193" ht="21" customHeight="1">
      <x:c r="A193" s="7" t="str">
        <x:v>1600212</x:v>
      </x:c>
      <x:c r="B193" s="1" t="str">
        <x:v>Cutias</x:v>
      </x:c>
      <x:c r="C193" s="1" t="str">
        <x:v>AP</x:v>
      </x:c>
      <x:c r="D193" s="8" t="n">
        <x:v>4722</x:v>
      </x:c>
      <x:c r="E193" s="8" t="n">
        <x:v>1</x:v>
      </x:c>
      <x:c r="F193" s="8" t="n">
        <x:v>0</x:v>
      </x:c>
      <x:c r="G193" s="8" t="n">
        <x:v>1</x:v>
      </x:c>
      <x:c r="H193" s="8" t="n">
        <x:v>0</x:v>
      </x:c>
      <x:c r="I193" s="9" t="n">
        <x:f>IF(AND(ISNUMBER(D193),D193&gt;0,ISNUMBER(H193)),H193/D193*10000,"")</x:f>
        <x:v>0</x:v>
      </x:c>
      <x:c r="J193" s="1" t="str">
        <x:v>2026-09</x:v>
      </x:c>
      <x:c r="K193" s="1" t="str">
        <x:v>https://arquivos.receitafederal.gov.br/index.php/s/YggdBLfdninEJX9</x:v>
      </x:c>
    </x:row>
    <x:row r="194" ht="21" customHeight="1">
      <x:c r="A194" s="7" t="str">
        <x:v>1600238</x:v>
      </x:c>
      <x:c r="B194" s="1" t="str">
        <x:v>Ferreira Gomes</x:v>
      </x:c>
      <x:c r="C194" s="1" t="str">
        <x:v>AP</x:v>
      </x:c>
      <x:c r="D194" s="8" t="n">
        <x:v>7220</x:v>
      </x:c>
      <x:c r="E194" s="8" t="n">
        <x:v>2</x:v>
      </x:c>
      <x:c r="F194" s="8" t="n">
        <x:v>0</x:v>
      </x:c>
      <x:c r="G194" s="8" t="n">
        <x:v>2</x:v>
      </x:c>
      <x:c r="H194" s="8" t="n">
        <x:v>0</x:v>
      </x:c>
      <x:c r="I194" s="9" t="n">
        <x:f>IF(AND(ISNUMBER(D194),D194&gt;0,ISNUMBER(H194)),H194/D194*10000,"")</x:f>
        <x:v>0</x:v>
      </x:c>
      <x:c r="J194" s="1" t="str">
        <x:v>2026-09</x:v>
      </x:c>
      <x:c r="K194" s="1" t="str">
        <x:v>https://arquivos.receitafederal.gov.br/index.php/s/YggdBLfdninEJX9</x:v>
      </x:c>
    </x:row>
    <x:row r="195" ht="21" customHeight="1">
      <x:c r="A195" s="7" t="str">
        <x:v>1600253</x:v>
      </x:c>
      <x:c r="B195" s="1" t="str">
        <x:v>Itaubal</x:v>
      </x:c>
      <x:c r="C195" s="1" t="str">
        <x:v>AP</x:v>
      </x:c>
      <x:c r="D195" s="8" t="n">
        <x:v>6147</x:v>
      </x:c>
      <x:c r="E195" s="8" t="n">
        <x:v>1</x:v>
      </x:c>
      <x:c r="F195" s="8" t="n">
        <x:v>0</x:v>
      </x:c>
      <x:c r="G195" s="8" t="n">
        <x:v>1</x:v>
      </x:c>
      <x:c r="H195" s="8" t="n">
        <x:v>0</x:v>
      </x:c>
      <x:c r="I195" s="9" t="n">
        <x:f>IF(AND(ISNUMBER(D195),D195&gt;0,ISNUMBER(H195)),H195/D195*10000,"")</x:f>
        <x:v>0</x:v>
      </x:c>
      <x:c r="J195" s="1" t="str">
        <x:v>2026-09</x:v>
      </x:c>
      <x:c r="K195" s="1" t="str">
        <x:v>https://arquivos.receitafederal.gov.br/index.php/s/YggdBLfdninEJX9</x:v>
      </x:c>
    </x:row>
    <x:row r="196" ht="21" customHeight="1">
      <x:c r="A196" s="7" t="str">
        <x:v>1600279</x:v>
      </x:c>
      <x:c r="B196" s="1" t="str">
        <x:v>Laranjal do Jari</x:v>
      </x:c>
      <x:c r="C196" s="1" t="str">
        <x:v>AP</x:v>
      </x:c>
      <x:c r="D196" s="8" t="n">
        <x:v>37781</x:v>
      </x:c>
      <x:c r="E196" s="8" t="n">
        <x:v>6</x:v>
      </x:c>
      <x:c r="F196" s="8" t="n">
        <x:v>1</x:v>
      </x:c>
      <x:c r="G196" s="8" t="n">
        <x:v>7</x:v>
      </x:c>
      <x:c r="H196" s="8" t="n">
        <x:v>0</x:v>
      </x:c>
      <x:c r="I196" s="9" t="n">
        <x:f>IF(AND(ISNUMBER(D196),D196&gt;0,ISNUMBER(H196)),H196/D196*10000,"")</x:f>
        <x:v>0</x:v>
      </x:c>
      <x:c r="J196" s="1" t="str">
        <x:v>2026-09</x:v>
      </x:c>
      <x:c r="K196" s="1" t="str">
        <x:v>https://arquivos.receitafederal.gov.br/index.php/s/YggdBLfdninEJX9</x:v>
      </x:c>
    </x:row>
    <x:row r="197" ht="21" customHeight="1">
      <x:c r="A197" s="7" t="str">
        <x:v>1600303</x:v>
      </x:c>
      <x:c r="B197" s="1" t="str">
        <x:v>Macapá</x:v>
      </x:c>
      <x:c r="C197" s="1" t="str">
        <x:v>AP</x:v>
      </x:c>
      <x:c r="D197" s="8" t="n">
        <x:v>491987</x:v>
      </x:c>
      <x:c r="E197" s="8" t="n">
        <x:v>183</x:v>
      </x:c>
      <x:c r="F197" s="8" t="n">
        <x:v>126</x:v>
      </x:c>
      <x:c r="G197" s="8" t="n">
        <x:v>309</x:v>
      </x:c>
      <x:c r="H197" s="8" t="n">
        <x:v>13</x:v>
      </x:c>
      <x:c r="I197" s="9" t="n">
        <x:f>IF(AND(ISNUMBER(D197),D197&gt;0,ISNUMBER(H197)),H197/D197*10000,"")</x:f>
        <x:v>0.2642346240855958</x:v>
      </x:c>
      <x:c r="J197" s="1" t="str">
        <x:v>2026-09</x:v>
      </x:c>
      <x:c r="K197" s="1" t="str">
        <x:v>https://arquivos.receitafederal.gov.br/index.php/s/YggdBLfdninEJX9</x:v>
      </x:c>
    </x:row>
    <x:row r="198" ht="21" customHeight="1">
      <x:c r="A198" s="7" t="str">
        <x:v>1600402</x:v>
      </x:c>
      <x:c r="B198" s="1" t="str">
        <x:v>Mazagão</x:v>
      </x:c>
      <x:c r="C198" s="1" t="str">
        <x:v>AP</x:v>
      </x:c>
      <x:c r="D198" s="8" t="n">
        <x:v>23958</x:v>
      </x:c>
      <x:c r="E198" s="8" t="n">
        <x:v>5</x:v>
      </x:c>
      <x:c r="F198" s="8" t="n">
        <x:v>0</x:v>
      </x:c>
      <x:c r="G198" s="8" t="n">
        <x:v>5</x:v>
      </x:c>
      <x:c r="H198" s="8" t="n">
        <x:v>0</x:v>
      </x:c>
      <x:c r="I198" s="9" t="n">
        <x:f>IF(AND(ISNUMBER(D198),D198&gt;0,ISNUMBER(H198)),H198/D198*10000,"")</x:f>
        <x:v>0</x:v>
      </x:c>
      <x:c r="J198" s="1" t="str">
        <x:v>2026-09</x:v>
      </x:c>
      <x:c r="K198" s="1" t="str">
        <x:v>https://arquivos.receitafederal.gov.br/index.php/s/YggdBLfdninEJX9</x:v>
      </x:c>
    </x:row>
    <x:row r="199" ht="21" customHeight="1">
      <x:c r="A199" s="7" t="str">
        <x:v>1600501</x:v>
      </x:c>
      <x:c r="B199" s="1" t="str">
        <x:v>Oiapoque</x:v>
      </x:c>
      <x:c r="C199" s="1" t="str">
        <x:v>AP</x:v>
      </x:c>
      <x:c r="D199" s="8" t="n">
        <x:v>31071</x:v>
      </x:c>
      <x:c r="E199" s="8" t="n">
        <x:v>6</x:v>
      </x:c>
      <x:c r="F199" s="8" t="n">
        <x:v>1</x:v>
      </x:c>
      <x:c r="G199" s="8" t="n">
        <x:v>7</x:v>
      </x:c>
      <x:c r="H199" s="8" t="n">
        <x:v>0</x:v>
      </x:c>
      <x:c r="I199" s="9" t="n">
        <x:f>IF(AND(ISNUMBER(D199),D199&gt;0,ISNUMBER(H199)),H199/D199*10000,"")</x:f>
        <x:v>0</x:v>
      </x:c>
      <x:c r="J199" s="1" t="str">
        <x:v>2026-09</x:v>
      </x:c>
      <x:c r="K199" s="1" t="str">
        <x:v>https://arquivos.receitafederal.gov.br/index.php/s/YggdBLfdninEJX9</x:v>
      </x:c>
    </x:row>
    <x:row r="200" ht="21" customHeight="1">
      <x:c r="A200" s="7" t="str">
        <x:v>1600154</x:v>
      </x:c>
      <x:c r="B200" s="1" t="str">
        <x:v>Pedra Branca do Amapari</x:v>
      </x:c>
      <x:c r="C200" s="1" t="str">
        <x:v>AP</x:v>
      </x:c>
      <x:c r="D200" s="8" t="n">
        <x:v>13971</x:v>
      </x:c>
      <x:c r="E200" s="8" t="n">
        <x:v>2</x:v>
      </x:c>
      <x:c r="F200" s="8" t="n">
        <x:v>0</x:v>
      </x:c>
      <x:c r="G200" s="8" t="n">
        <x:v>2</x:v>
      </x:c>
      <x:c r="H200" s="8" t="n">
        <x:v>0</x:v>
      </x:c>
      <x:c r="I200" s="9" t="n">
        <x:f>IF(AND(ISNUMBER(D200),D200&gt;0,ISNUMBER(H200)),H200/D200*10000,"")</x:f>
        <x:v>0</x:v>
      </x:c>
      <x:c r="J200" s="1" t="str">
        <x:v>2026-09</x:v>
      </x:c>
      <x:c r="K200" s="1" t="str">
        <x:v>https://arquivos.receitafederal.gov.br/index.php/s/YggdBLfdninEJX9</x:v>
      </x:c>
    </x:row>
    <x:row r="201" ht="21" customHeight="1">
      <x:c r="A201" s="7" t="str">
        <x:v>1600535</x:v>
      </x:c>
      <x:c r="B201" s="1" t="str">
        <x:v>Porto Grande</x:v>
      </x:c>
      <x:c r="C201" s="1" t="str">
        <x:v>AP</x:v>
      </x:c>
      <x:c r="D201" s="8" t="n">
        <x:v>19103</x:v>
      </x:c>
      <x:c r="E201" s="8" t="n">
        <x:v>4</x:v>
      </x:c>
      <x:c r="F201" s="8" t="n">
        <x:v>2</x:v>
      </x:c>
      <x:c r="G201" s="8" t="n">
        <x:v>6</x:v>
      </x:c>
      <x:c r="H201" s="8" t="n">
        <x:v>0</x:v>
      </x:c>
      <x:c r="I201" s="9" t="n">
        <x:f>IF(AND(ISNUMBER(D201),D201&gt;0,ISNUMBER(H201)),H201/D201*10000,"")</x:f>
        <x:v>0</x:v>
      </x:c>
      <x:c r="J201" s="1" t="str">
        <x:v>2026-09</x:v>
      </x:c>
      <x:c r="K201" s="1" t="str">
        <x:v>https://arquivos.receitafederal.gov.br/index.php/s/YggdBLfdninEJX9</x:v>
      </x:c>
    </x:row>
    <x:row r="202" ht="21" customHeight="1">
      <x:c r="A202" s="7" t="str">
        <x:v>1600550</x:v>
      </x:c>
      <x:c r="B202" s="1" t="str">
        <x:v>Pracuúba</x:v>
      </x:c>
      <x:c r="C202" s="1" t="str">
        <x:v>AP</x:v>
      </x:c>
      <x:c r="D202" s="8" t="n">
        <x:v>4053</x:v>
      </x:c>
      <x:c r="E202" s="8" t="n">
        <x:v>1</x:v>
      </x:c>
      <x:c r="F202" s="8" t="n">
        <x:v>0</x:v>
      </x:c>
      <x:c r="G202" s="8" t="n">
        <x:v>1</x:v>
      </x:c>
      <x:c r="H202" s="8" t="n">
        <x:v>0</x:v>
      </x:c>
      <x:c r="I202" s="9" t="n">
        <x:f>IF(AND(ISNUMBER(D202),D202&gt;0,ISNUMBER(H202)),H202/D202*10000,"")</x:f>
        <x:v>0</x:v>
      </x:c>
      <x:c r="J202" s="1" t="str">
        <x:v>2026-09</x:v>
      </x:c>
      <x:c r="K202" s="1" t="str">
        <x:v>https://arquivos.receitafederal.gov.br/index.php/s/YggdBLfdninEJX9</x:v>
      </x:c>
    </x:row>
    <x:row r="203" ht="21" customHeight="1">
      <x:c r="A203" s="7" t="str">
        <x:v>1600600</x:v>
      </x:c>
      <x:c r="B203" s="1" t="str">
        <x:v>Santana</x:v>
      </x:c>
      <x:c r="C203" s="1" t="str">
        <x:v>AP</x:v>
      </x:c>
      <x:c r="D203" s="8" t="n">
        <x:v>119224</x:v>
      </x:c>
      <x:c r="E203" s="8" t="n">
        <x:v>27</x:v>
      </x:c>
      <x:c r="F203" s="8" t="n">
        <x:v>13</x:v>
      </x:c>
      <x:c r="G203" s="8" t="n">
        <x:v>40</x:v>
      </x:c>
      <x:c r="H203" s="8" t="n">
        <x:v>2</x:v>
      </x:c>
      <x:c r="I203" s="9" t="n">
        <x:f>IF(AND(ISNUMBER(D203),D203&gt;0,ISNUMBER(H203)),H203/D203*10000,"")</x:f>
        <x:v>0.16775145943769712</x:v>
      </x:c>
      <x:c r="J203" s="1" t="str">
        <x:v>2026-09</x:v>
      </x:c>
      <x:c r="K203" s="1" t="str">
        <x:v>https://arquivos.receitafederal.gov.br/index.php/s/YggdBLfdninEJX9</x:v>
      </x:c>
    </x:row>
    <x:row r="204" ht="21" customHeight="1">
      <x:c r="A204" s="7" t="str">
        <x:v>1600055</x:v>
      </x:c>
      <x:c r="B204" s="1" t="str">
        <x:v>Serra do Navio</x:v>
      </x:c>
      <x:c r="C204" s="1" t="str">
        <x:v>AP</x:v>
      </x:c>
      <x:c r="D204" s="8" t="n">
        <x:v>5019</x:v>
      </x:c>
      <x:c r="E204" s="8" t="n">
        <x:v>1</x:v>
      </x:c>
      <x:c r="F204" s="8" t="n">
        <x:v>0</x:v>
      </x:c>
      <x:c r="G204" s="8" t="n">
        <x:v>1</x:v>
      </x:c>
      <x:c r="H204" s="8" t="n">
        <x:v>0</x:v>
      </x:c>
      <x:c r="I204" s="9" t="n">
        <x:f>IF(AND(ISNUMBER(D204),D204&gt;0,ISNUMBER(H204)),H204/D204*10000,"")</x:f>
        <x:v>0</x:v>
      </x:c>
      <x:c r="J204" s="1" t="str">
        <x:v>2026-09</x:v>
      </x:c>
      <x:c r="K204" s="1" t="str">
        <x:v>https://arquivos.receitafederal.gov.br/index.php/s/YggdBLfdninEJX9</x:v>
      </x:c>
    </x:row>
    <x:row r="205" ht="21" customHeight="1">
      <x:c r="A205" s="7" t="str">
        <x:v>1600709</x:v>
      </x:c>
      <x:c r="B205" s="1" t="str">
        <x:v>Tartarugalzinho</x:v>
      </x:c>
      <x:c r="C205" s="1" t="str">
        <x:v>AP</x:v>
      </x:c>
      <x:c r="D205" s="8" t="n">
        <x:v>13846</x:v>
      </x:c>
      <x:c r="E205" s="8" t="n">
        <x:v>2</x:v>
      </x:c>
      <x:c r="F205" s="8" t="n">
        <x:v>0</x:v>
      </x:c>
      <x:c r="G205" s="8" t="n">
        <x:v>2</x:v>
      </x:c>
      <x:c r="H205" s="8" t="n">
        <x:v>0</x:v>
      </x:c>
      <x:c r="I205" s="9" t="n">
        <x:f>IF(AND(ISNUMBER(D205),D205&gt;0,ISNUMBER(H205)),H205/D205*10000,"")</x:f>
        <x:v>0</x:v>
      </x:c>
      <x:c r="J205" s="1" t="str">
        <x:v>2026-09</x:v>
      </x:c>
      <x:c r="K205" s="1" t="str">
        <x:v>https://arquivos.receitafederal.gov.br/index.php/s/YggdBLfdninEJX9</x:v>
      </x:c>
    </x:row>
    <x:row r="206" ht="21" customHeight="1">
      <x:c r="A206" s="7" t="str">
        <x:v>1600808</x:v>
      </x:c>
      <x:c r="B206" s="1" t="str">
        <x:v>Vitória do Jari</x:v>
      </x:c>
      <x:c r="C206" s="1" t="str">
        <x:v>AP</x:v>
      </x:c>
      <x:c r="D206" s="8" t="n">
        <x:v>11877</x:v>
      </x:c>
      <x:c r="E206" s="8" t="n">
        <x:v>3</x:v>
      </x:c>
      <x:c r="F206" s="8" t="n">
        <x:v>1</x:v>
      </x:c>
      <x:c r="G206" s="8" t="n">
        <x:v>4</x:v>
      </x:c>
      <x:c r="H206" s="8" t="n">
        <x:v>0</x:v>
      </x:c>
      <x:c r="I206" s="9" t="n">
        <x:f>IF(AND(ISNUMBER(D206),D206&gt;0,ISNUMBER(H206)),H206/D206*10000,"")</x:f>
        <x:v>0</x:v>
      </x:c>
      <x:c r="J206" s="1" t="str">
        <x:v>2026-09</x:v>
      </x:c>
      <x:c r="K206" s="1" t="str">
        <x:v>https://arquivos.receitafederal.gov.br/index.php/s/YggdBLfdninEJX9</x:v>
      </x:c>
    </x:row>
    <x:row r="207" ht="21" customHeight="1">
      <x:c r="A207" s="7" t="str">
        <x:v>2900108</x:v>
      </x:c>
      <x:c r="B207" s="1" t="str">
        <x:v>Abaíra</x:v>
      </x:c>
      <x:c r="C207" s="1" t="str">
        <x:v>BA</x:v>
      </x:c>
      <x:c r="D207" s="8" t="n">
        <x:v>7366</x:v>
      </x:c>
      <x:c r="E207" s="8" t="n">
        <x:v>2</x:v>
      </x:c>
      <x:c r="F207" s="8" t="n">
        <x:v>2</x:v>
      </x:c>
      <x:c r="G207" s="8" t="n">
        <x:v>4</x:v>
      </x:c>
      <x:c r="H207" s="8" t="n">
        <x:v>0</x:v>
      </x:c>
      <x:c r="I207" s="9" t="n">
        <x:f>IF(AND(ISNUMBER(D207),D207&gt;0,ISNUMBER(H207)),H207/D207*10000,"")</x:f>
        <x:v>0</x:v>
      </x:c>
      <x:c r="J207" s="1" t="str">
        <x:v>2026-09</x:v>
      </x:c>
      <x:c r="K207" s="1" t="str">
        <x:v>https://arquivos.receitafederal.gov.br/index.php/s/YggdBLfdninEJX9</x:v>
      </x:c>
    </x:row>
    <x:row r="208" ht="21" customHeight="1">
      <x:c r="A208" s="7" t="str">
        <x:v>2900207</x:v>
      </x:c>
      <x:c r="B208" s="1" t="str">
        <x:v>Abaré</x:v>
      </x:c>
      <x:c r="C208" s="1" t="str">
        <x:v>BA</x:v>
      </x:c>
      <x:c r="D208" s="8" t="n">
        <x:v>18303</x:v>
      </x:c>
      <x:c r="E208" s="8" t="n">
        <x:v>4</x:v>
      </x:c>
      <x:c r="F208" s="8" t="n">
        <x:v>0</x:v>
      </x:c>
      <x:c r="G208" s="8" t="n">
        <x:v>4</x:v>
      </x:c>
      <x:c r="H208" s="8" t="n">
        <x:v>0</x:v>
      </x:c>
      <x:c r="I208" s="9" t="n">
        <x:f>IF(AND(ISNUMBER(D208),D208&gt;0,ISNUMBER(H208)),H208/D208*10000,"")</x:f>
        <x:v>0</x:v>
      </x:c>
      <x:c r="J208" s="1" t="str">
        <x:v>2026-09</x:v>
      </x:c>
      <x:c r="K208" s="1" t="str">
        <x:v>https://arquivos.receitafederal.gov.br/index.php/s/YggdBLfdninEJX9</x:v>
      </x:c>
    </x:row>
    <x:row r="209" ht="21" customHeight="1">
      <x:c r="A209" s="7" t="str">
        <x:v>2900306</x:v>
      </x:c>
      <x:c r="B209" s="1" t="str">
        <x:v>Acajutiba</x:v>
      </x:c>
      <x:c r="C209" s="1" t="str">
        <x:v>BA</x:v>
      </x:c>
      <x:c r="D209" s="8" t="n">
        <x:v>14187</x:v>
      </x:c>
      <x:c r="E209" s="8" t="n">
        <x:v>5</x:v>
      </x:c>
      <x:c r="F209" s="8" t="n">
        <x:v>2</x:v>
      </x:c>
      <x:c r="G209" s="8" t="n">
        <x:v>7</x:v>
      </x:c>
      <x:c r="H209" s="8" t="n">
        <x:v>2</x:v>
      </x:c>
      <x:c r="I209" s="9" t="n">
        <x:f>IF(AND(ISNUMBER(D209),D209&gt;0,ISNUMBER(H209)),H209/D209*10000,"")</x:f>
        <x:v>1.409741312469162</x:v>
      </x:c>
      <x:c r="J209" s="1" t="str">
        <x:v>2026-09</x:v>
      </x:c>
      <x:c r="K209" s="1" t="str">
        <x:v>https://arquivos.receitafederal.gov.br/index.php/s/YggdBLfdninEJX9</x:v>
      </x:c>
    </x:row>
    <x:row r="210" ht="21" customHeight="1">
      <x:c r="A210" s="7" t="str">
        <x:v>2900355</x:v>
      </x:c>
      <x:c r="B210" s="1" t="str">
        <x:v>Adustina</x:v>
      </x:c>
      <x:c r="C210" s="1" t="str">
        <x:v>BA</x:v>
      </x:c>
      <x:c r="D210" s="8" t="n">
        <x:v>14470</x:v>
      </x:c>
      <x:c r="E210" s="8" t="n">
        <x:v>5</x:v>
      </x:c>
      <x:c r="F210" s="8" t="n">
        <x:v>1</x:v>
      </x:c>
      <x:c r="G210" s="8" t="n">
        <x:v>6</x:v>
      </x:c>
      <x:c r="H210" s="8" t="n">
        <x:v>1</x:v>
      </x:c>
      <x:c r="I210" s="9" t="n">
        <x:f>IF(AND(ISNUMBER(D210),D210&gt;0,ISNUMBER(H210)),H210/D210*10000,"")</x:f>
        <x:v>0.6910850034554251</x:v>
      </x:c>
      <x:c r="J210" s="1" t="str">
        <x:v>2026-09</x:v>
      </x:c>
      <x:c r="K210" s="1" t="str">
        <x:v>https://arquivos.receitafederal.gov.br/index.php/s/YggdBLfdninEJX9</x:v>
      </x:c>
    </x:row>
    <x:row r="211" ht="21" customHeight="1">
      <x:c r="A211" s="7" t="str">
        <x:v>2900405</x:v>
      </x:c>
      <x:c r="B211" s="1" t="str">
        <x:v>Água Fria</x:v>
      </x:c>
      <x:c r="C211" s="1" t="str">
        <x:v>BA</x:v>
      </x:c>
      <x:c r="D211" s="8" t="n">
        <x:v>14798</x:v>
      </x:c>
      <x:c r="E211" s="8" t="n">
        <x:v>3</x:v>
      </x:c>
      <x:c r="F211" s="8" t="n">
        <x:v>1</x:v>
      </x:c>
      <x:c r="G211" s="8" t="n">
        <x:v>4</x:v>
      </x:c>
      <x:c r="H211" s="8" t="n">
        <x:v>1</x:v>
      </x:c>
      <x:c r="I211" s="9" t="n">
        <x:f>IF(AND(ISNUMBER(D211),D211&gt;0,ISNUMBER(H211)),H211/D211*10000,"")</x:f>
        <x:v>0.6757669955399378</x:v>
      </x:c>
      <x:c r="J211" s="1" t="str">
        <x:v>2026-09</x:v>
      </x:c>
      <x:c r="K211" s="1" t="str">
        <x:v>https://arquivos.receitafederal.gov.br/index.php/s/YggdBLfdninEJX9</x:v>
      </x:c>
    </x:row>
    <x:row r="212" ht="21" customHeight="1">
      <x:c r="A212" s="7" t="str">
        <x:v>2900603</x:v>
      </x:c>
      <x:c r="B212" s="1" t="str">
        <x:v>Aiquara</x:v>
      </x:c>
      <x:c r="C212" s="1" t="str">
        <x:v>BA</x:v>
      </x:c>
      <x:c r="D212" s="8" t="n">
        <x:v>4627</x:v>
      </x:c>
      <x:c r="E212" s="8" t="n">
        <x:v>0</x:v>
      </x:c>
      <x:c r="F212" s="8" t="n">
        <x:v>0</x:v>
      </x:c>
      <x:c r="G212" s="8" t="n">
        <x:v>0</x:v>
      </x:c>
      <x:c r="H212" s="8" t="n">
        <x:v>0</x:v>
      </x:c>
      <x:c r="I212" s="9" t="n">
        <x:f>IF(AND(ISNUMBER(D212),D212&gt;0,ISNUMBER(H212)),H212/D212*10000,"")</x:f>
        <x:v>0</x:v>
      </x:c>
      <x:c r="J212" s="1" t="str">
        <x:v>2026-09</x:v>
      </x:c>
      <x:c r="K212" s="1" t="str">
        <x:v>https://arquivos.receitafederal.gov.br/index.php/s/YggdBLfdninEJX9</x:v>
      </x:c>
    </x:row>
    <x:row r="213" ht="21" customHeight="1">
      <x:c r="A213" s="7" t="str">
        <x:v>2900702</x:v>
      </x:c>
      <x:c r="B213" s="1" t="str">
        <x:v>Alagoinhas</x:v>
      </x:c>
      <x:c r="C213" s="1" t="str">
        <x:v>BA</x:v>
      </x:c>
      <x:c r="D213" s="8" t="n">
        <x:v>161682</x:v>
      </x:c>
      <x:c r="E213" s="8" t="n">
        <x:v>59</x:v>
      </x:c>
      <x:c r="F213" s="8" t="n">
        <x:v>67</x:v>
      </x:c>
      <x:c r="G213" s="8" t="n">
        <x:v>126</x:v>
      </x:c>
      <x:c r="H213" s="8" t="n">
        <x:v>11</x:v>
      </x:c>
      <x:c r="I213" s="9" t="n">
        <x:f>IF(AND(ISNUMBER(D213),D213&gt;0,ISNUMBER(H213)),H213/D213*10000,"")</x:f>
        <x:v>0.6803478432973368</x:v>
      </x:c>
      <x:c r="J213" s="1" t="str">
        <x:v>2026-09</x:v>
      </x:c>
      <x:c r="K213" s="1" t="str">
        <x:v>https://arquivos.receitafederal.gov.br/index.php/s/YggdBLfdninEJX9</x:v>
      </x:c>
    </x:row>
    <x:row r="214" ht="21" customHeight="1">
      <x:c r="A214" s="7" t="str">
        <x:v>2900801</x:v>
      </x:c>
      <x:c r="B214" s="1" t="str">
        <x:v>Alcobaça</x:v>
      </x:c>
      <x:c r="C214" s="1" t="str">
        <x:v>BA</x:v>
      </x:c>
      <x:c r="D214" s="8" t="n">
        <x:v>25769</x:v>
      </x:c>
      <x:c r="E214" s="8" t="n">
        <x:v>4</x:v>
      </x:c>
      <x:c r="F214" s="8" t="n">
        <x:v>1</x:v>
      </x:c>
      <x:c r="G214" s="8" t="n">
        <x:v>5</x:v>
      </x:c>
      <x:c r="H214" s="8" t="n">
        <x:v>0</x:v>
      </x:c>
      <x:c r="I214" s="9" t="n">
        <x:f>IF(AND(ISNUMBER(D214),D214&gt;0,ISNUMBER(H214)),H214/D214*10000,"")</x:f>
        <x:v>0</x:v>
      </x:c>
      <x:c r="J214" s="1" t="str">
        <x:v>2026-09</x:v>
      </x:c>
      <x:c r="K214" s="1" t="str">
        <x:v>https://arquivos.receitafederal.gov.br/index.php/s/YggdBLfdninEJX9</x:v>
      </x:c>
    </x:row>
    <x:row r="215" ht="21" customHeight="1">
      <x:c r="A215" s="7" t="str">
        <x:v>2900900</x:v>
      </x:c>
      <x:c r="B215" s="1" t="str">
        <x:v>Almadina</x:v>
      </x:c>
      <x:c r="C215" s="1" t="str">
        <x:v>BA</x:v>
      </x:c>
      <x:c r="D215" s="8" t="n">
        <x:v>5267</x:v>
      </x:c>
      <x:c r="E215" s="8" t="n">
        <x:v>3</x:v>
      </x:c>
      <x:c r="F215" s="8" t="n">
        <x:v>0</x:v>
      </x:c>
      <x:c r="G215" s="8" t="n">
        <x:v>3</x:v>
      </x:c>
      <x:c r="H215" s="8" t="n">
        <x:v>0</x:v>
      </x:c>
      <x:c r="I215" s="9" t="n">
        <x:f>IF(AND(ISNUMBER(D215),D215&gt;0,ISNUMBER(H215)),H215/D215*10000,"")</x:f>
        <x:v>0</x:v>
      </x:c>
      <x:c r="J215" s="1" t="str">
        <x:v>2026-09</x:v>
      </x:c>
      <x:c r="K215" s="1" t="str">
        <x:v>https://arquivos.receitafederal.gov.br/index.php/s/YggdBLfdninEJX9</x:v>
      </x:c>
    </x:row>
    <x:row r="216" ht="21" customHeight="1">
      <x:c r="A216" s="7" t="str">
        <x:v>2901007</x:v>
      </x:c>
      <x:c r="B216" s="1" t="str">
        <x:v>Amargosa</x:v>
      </x:c>
      <x:c r="C216" s="1" t="str">
        <x:v>BA</x:v>
      </x:c>
      <x:c r="D216" s="8" t="n">
        <x:v>38656</x:v>
      </x:c>
      <x:c r="E216" s="8" t="n">
        <x:v>15</x:v>
      </x:c>
      <x:c r="F216" s="8" t="n">
        <x:v>4</x:v>
      </x:c>
      <x:c r="G216" s="8" t="n">
        <x:v>19</x:v>
      </x:c>
      <x:c r="H216" s="8" t="n">
        <x:v>4</x:v>
      </x:c>
      <x:c r="I216" s="9" t="n">
        <x:f>IF(AND(ISNUMBER(D216),D216&gt;0,ISNUMBER(H216)),H216/D216*10000,"")</x:f>
        <x:v>1.0347682119205297</x:v>
      </x:c>
      <x:c r="J216" s="1" t="str">
        <x:v>2026-09</x:v>
      </x:c>
      <x:c r="K216" s="1" t="str">
        <x:v>https://arquivos.receitafederal.gov.br/index.php/s/YggdBLfdninEJX9</x:v>
      </x:c>
    </x:row>
    <x:row r="217" ht="21" customHeight="1">
      <x:c r="A217" s="7" t="str">
        <x:v>2901106</x:v>
      </x:c>
      <x:c r="B217" s="1" t="str">
        <x:v>Amélia Rodrigues</x:v>
      </x:c>
      <x:c r="C217" s="1" t="str">
        <x:v>BA</x:v>
      </x:c>
      <x:c r="D217" s="8" t="n">
        <x:v>24814</x:v>
      </x:c>
      <x:c r="E217" s="8" t="n">
        <x:v>10</x:v>
      </x:c>
      <x:c r="F217" s="8" t="n">
        <x:v>4</x:v>
      </x:c>
      <x:c r="G217" s="8" t="n">
        <x:v>14</x:v>
      </x:c>
      <x:c r="H217" s="8" t="n">
        <x:v>1</x:v>
      </x:c>
      <x:c r="I217" s="9" t="n">
        <x:f>IF(AND(ISNUMBER(D217),D217&gt;0,ISNUMBER(H217)),H217/D217*10000,"")</x:f>
        <x:v>0.4029983074071089</x:v>
      </x:c>
      <x:c r="J217" s="1" t="str">
        <x:v>2026-09</x:v>
      </x:c>
      <x:c r="K217" s="1" t="str">
        <x:v>https://arquivos.receitafederal.gov.br/index.php/s/YggdBLfdninEJX9</x:v>
      </x:c>
    </x:row>
    <x:row r="218" ht="21" customHeight="1">
      <x:c r="A218" s="7" t="str">
        <x:v>2901155</x:v>
      </x:c>
      <x:c r="B218" s="1" t="str">
        <x:v>América Dourada</x:v>
      </x:c>
      <x:c r="C218" s="1" t="str">
        <x:v>BA</x:v>
      </x:c>
      <x:c r="D218" s="8" t="n">
        <x:v>15566</x:v>
      </x:c>
      <x:c r="E218" s="8" t="n">
        <x:v>3</x:v>
      </x:c>
      <x:c r="F218" s="8" t="n">
        <x:v>1</x:v>
      </x:c>
      <x:c r="G218" s="8" t="n">
        <x:v>4</x:v>
      </x:c>
      <x:c r="H218" s="8" t="n">
        <x:v>1</x:v>
      </x:c>
      <x:c r="I218" s="9" t="n">
        <x:f>IF(AND(ISNUMBER(D218),D218&gt;0,ISNUMBER(H218)),H218/D218*10000,"")</x:f>
        <x:v>0.6424257998201208</x:v>
      </x:c>
      <x:c r="J218" s="1" t="str">
        <x:v>2026-09</x:v>
      </x:c>
      <x:c r="K218" s="1" t="str">
        <x:v>https://arquivos.receitafederal.gov.br/index.php/s/YggdBLfdninEJX9</x:v>
      </x:c>
    </x:row>
    <x:row r="219" ht="21" customHeight="1">
      <x:c r="A219" s="7" t="str">
        <x:v>2901205</x:v>
      </x:c>
      <x:c r="B219" s="1" t="str">
        <x:v>Anagé</x:v>
      </x:c>
      <x:c r="C219" s="1" t="str">
        <x:v>BA</x:v>
      </x:c>
      <x:c r="D219" s="8" t="n">
        <x:v>26772</x:v>
      </x:c>
      <x:c r="E219" s="8" t="n">
        <x:v>3</x:v>
      </x:c>
      <x:c r="F219" s="8" t="n">
        <x:v>3</x:v>
      </x:c>
      <x:c r="G219" s="8" t="n">
        <x:v>6</x:v>
      </x:c>
      <x:c r="H219" s="8" t="n">
        <x:v>0</x:v>
      </x:c>
      <x:c r="I219" s="9" t="n">
        <x:f>IF(AND(ISNUMBER(D219),D219&gt;0,ISNUMBER(H219)),H219/D219*10000,"")</x:f>
        <x:v>0</x:v>
      </x:c>
      <x:c r="J219" s="1" t="str">
        <x:v>2026-09</x:v>
      </x:c>
      <x:c r="K219" s="1" t="str">
        <x:v>https://arquivos.receitafederal.gov.br/index.php/s/YggdBLfdninEJX9</x:v>
      </x:c>
    </x:row>
    <x:row r="220" ht="21" customHeight="1">
      <x:c r="A220" s="7" t="str">
        <x:v>2901304</x:v>
      </x:c>
      <x:c r="B220" s="1" t="str">
        <x:v>Andaraí</x:v>
      </x:c>
      <x:c r="C220" s="1" t="str">
        <x:v>BA</x:v>
      </x:c>
      <x:c r="D220" s="8" t="n">
        <x:v>13557</x:v>
      </x:c>
      <x:c r="E220" s="8" t="n">
        <x:v>2</x:v>
      </x:c>
      <x:c r="F220" s="8" t="n">
        <x:v>1</x:v>
      </x:c>
      <x:c r="G220" s="8" t="n">
        <x:v>3</x:v>
      </x:c>
      <x:c r="H220" s="8" t="n">
        <x:v>1</x:v>
      </x:c>
      <x:c r="I220" s="9" t="n">
        <x:f>IF(AND(ISNUMBER(D220),D220&gt;0,ISNUMBER(H220)),H220/D220*10000,"")</x:f>
        <x:v>0.7376263185070444</x:v>
      </x:c>
      <x:c r="J220" s="1" t="str">
        <x:v>2026-09</x:v>
      </x:c>
      <x:c r="K220" s="1" t="str">
        <x:v>https://arquivos.receitafederal.gov.br/index.php/s/YggdBLfdninEJX9</x:v>
      </x:c>
    </x:row>
    <x:row r="221" ht="21" customHeight="1">
      <x:c r="A221" s="7" t="str">
        <x:v>2901353</x:v>
      </x:c>
      <x:c r="B221" s="1" t="str">
        <x:v>Andorinha</x:v>
      </x:c>
      <x:c r="C221" s="1" t="str">
        <x:v>BA</x:v>
      </x:c>
      <x:c r="D221" s="8" t="n">
        <x:v>15496</x:v>
      </x:c>
      <x:c r="E221" s="8" t="n">
        <x:v>4</x:v>
      </x:c>
      <x:c r="F221" s="8" t="n">
        <x:v>2</x:v>
      </x:c>
      <x:c r="G221" s="8" t="n">
        <x:v>6</x:v>
      </x:c>
      <x:c r="H221" s="8" t="n">
        <x:v>0</x:v>
      </x:c>
      <x:c r="I221" s="9" t="n">
        <x:f>IF(AND(ISNUMBER(D221),D221&gt;0,ISNUMBER(H221)),H221/D221*10000,"")</x:f>
        <x:v>0</x:v>
      </x:c>
      <x:c r="J221" s="1" t="str">
        <x:v>2026-09</x:v>
      </x:c>
      <x:c r="K221" s="1" t="str">
        <x:v>https://arquivos.receitafederal.gov.br/index.php/s/YggdBLfdninEJX9</x:v>
      </x:c>
    </x:row>
    <x:row r="222" ht="21" customHeight="1">
      <x:c r="A222" s="7" t="str">
        <x:v>2901403</x:v>
      </x:c>
      <x:c r="B222" s="1" t="str">
        <x:v>Angical</x:v>
      </x:c>
      <x:c r="C222" s="1" t="str">
        <x:v>BA</x:v>
      </x:c>
      <x:c r="D222" s="8" t="n">
        <x:v>14183</x:v>
      </x:c>
      <x:c r="E222" s="8" t="n">
        <x:v>3</x:v>
      </x:c>
      <x:c r="F222" s="8" t="n">
        <x:v>2</x:v>
      </x:c>
      <x:c r="G222" s="8" t="n">
        <x:v>5</x:v>
      </x:c>
      <x:c r="H222" s="8" t="n">
        <x:v>0</x:v>
      </x:c>
      <x:c r="I222" s="9" t="n">
        <x:f>IF(AND(ISNUMBER(D222),D222&gt;0,ISNUMBER(H222)),H222/D222*10000,"")</x:f>
        <x:v>0</x:v>
      </x:c>
      <x:c r="J222" s="1" t="str">
        <x:v>2026-09</x:v>
      </x:c>
      <x:c r="K222" s="1" t="str">
        <x:v>https://arquivos.receitafederal.gov.br/index.php/s/YggdBLfdninEJX9</x:v>
      </x:c>
    </x:row>
    <x:row r="223" ht="21" customHeight="1">
      <x:c r="A223" s="7" t="str">
        <x:v>2901502</x:v>
      </x:c>
      <x:c r="B223" s="1" t="str">
        <x:v>Anguera</x:v>
      </x:c>
      <x:c r="C223" s="1" t="str">
        <x:v>BA</x:v>
      </x:c>
      <x:c r="D223" s="8" t="n">
        <x:v>11521</x:v>
      </x:c>
      <x:c r="E223" s="8" t="n">
        <x:v>0</x:v>
      </x:c>
      <x:c r="F223" s="8" t="n">
        <x:v>0</x:v>
      </x:c>
      <x:c r="G223" s="8" t="n">
        <x:v>0</x:v>
      </x:c>
      <x:c r="H223" s="8" t="n">
        <x:v>0</x:v>
      </x:c>
      <x:c r="I223" s="9" t="n">
        <x:f>IF(AND(ISNUMBER(D223),D223&gt;0,ISNUMBER(H223)),H223/D223*10000,"")</x:f>
        <x:v>0</x:v>
      </x:c>
      <x:c r="J223" s="1" t="str">
        <x:v>2026-09</x:v>
      </x:c>
      <x:c r="K223" s="1" t="str">
        <x:v>https://arquivos.receitafederal.gov.br/index.php/s/YggdBLfdninEJX9</x:v>
      </x:c>
    </x:row>
    <x:row r="224" ht="21" customHeight="1">
      <x:c r="A224" s="7" t="str">
        <x:v>2901601</x:v>
      </x:c>
      <x:c r="B224" s="1" t="str">
        <x:v>Antas</x:v>
      </x:c>
      <x:c r="C224" s="1" t="str">
        <x:v>BA</x:v>
      </x:c>
      <x:c r="D224" s="8" t="n">
        <x:v>14915</x:v>
      </x:c>
      <x:c r="E224" s="8" t="n">
        <x:v>6</x:v>
      </x:c>
      <x:c r="F224" s="8" t="n">
        <x:v>2</x:v>
      </x:c>
      <x:c r="G224" s="8" t="n">
        <x:v>8</x:v>
      </x:c>
      <x:c r="H224" s="8" t="n">
        <x:v>2</x:v>
      </x:c>
      <x:c r="I224" s="9" t="n">
        <x:f>IF(AND(ISNUMBER(D224),D224&gt;0,ISNUMBER(H224)),H224/D224*10000,"")</x:f>
        <x:v>1.3409319477036539</x:v>
      </x:c>
      <x:c r="J224" s="1" t="str">
        <x:v>2026-09</x:v>
      </x:c>
      <x:c r="K224" s="1" t="str">
        <x:v>https://arquivos.receitafederal.gov.br/index.php/s/YggdBLfdninEJX9</x:v>
      </x:c>
    </x:row>
    <x:row r="225" ht="21" customHeight="1">
      <x:c r="A225" s="7" t="str">
        <x:v>2901700</x:v>
      </x:c>
      <x:c r="B225" s="1" t="str">
        <x:v>Antônio Cardoso</x:v>
      </x:c>
      <x:c r="C225" s="1" t="str">
        <x:v>BA</x:v>
      </x:c>
      <x:c r="D225" s="8" t="n">
        <x:v>11494</x:v>
      </x:c>
      <x:c r="E225" s="8" t="n">
        <x:v>1</x:v>
      </x:c>
      <x:c r="F225" s="8" t="n">
        <x:v>0</x:v>
      </x:c>
      <x:c r="G225" s="8" t="n">
        <x:v>1</x:v>
      </x:c>
      <x:c r="H225" s="8" t="n">
        <x:v>0</x:v>
      </x:c>
      <x:c r="I225" s="9" t="n">
        <x:f>IF(AND(ISNUMBER(D225),D225&gt;0,ISNUMBER(H225)),H225/D225*10000,"")</x:f>
        <x:v>0</x:v>
      </x:c>
      <x:c r="J225" s="1" t="str">
        <x:v>2026-09</x:v>
      </x:c>
      <x:c r="K225" s="1" t="str">
        <x:v>https://arquivos.receitafederal.gov.br/index.php/s/YggdBLfdninEJX9</x:v>
      </x:c>
    </x:row>
    <x:row r="226" ht="21" customHeight="1">
      <x:c r="A226" s="7" t="str">
        <x:v>2901809</x:v>
      </x:c>
      <x:c r="B226" s="1" t="str">
        <x:v>Antônio Gonçalves</x:v>
      </x:c>
      <x:c r="C226" s="1" t="str">
        <x:v>BA</x:v>
      </x:c>
      <x:c r="D226" s="8" t="n">
        <x:v>11258</x:v>
      </x:c>
      <x:c r="E226" s="8" t="n">
        <x:v>2</x:v>
      </x:c>
      <x:c r="F226" s="8" t="n">
        <x:v>3</x:v>
      </x:c>
      <x:c r="G226" s="8" t="n">
        <x:v>5</x:v>
      </x:c>
      <x:c r="H226" s="8" t="n">
        <x:v>2</x:v>
      </x:c>
      <x:c r="I226" s="9" t="n">
        <x:f>IF(AND(ISNUMBER(D226),D226&gt;0,ISNUMBER(H226)),H226/D226*10000,"")</x:f>
        <x:v>1.7765144785930005</x:v>
      </x:c>
      <x:c r="J226" s="1" t="str">
        <x:v>2026-09</x:v>
      </x:c>
      <x:c r="K226" s="1" t="str">
        <x:v>https://arquivos.receitafederal.gov.br/index.php/s/YggdBLfdninEJX9</x:v>
      </x:c>
    </x:row>
    <x:row r="227" ht="21" customHeight="1">
      <x:c r="A227" s="7" t="str">
        <x:v>2901908</x:v>
      </x:c>
      <x:c r="B227" s="1" t="str">
        <x:v>Aporá</x:v>
      </x:c>
      <x:c r="C227" s="1" t="str">
        <x:v>BA</x:v>
      </x:c>
      <x:c r="D227" s="8" t="n">
        <x:v>16344</x:v>
      </x:c>
      <x:c r="E227" s="8" t="n">
        <x:v>6</x:v>
      </x:c>
      <x:c r="F227" s="8" t="n">
        <x:v>0</x:v>
      </x:c>
      <x:c r="G227" s="8" t="n">
        <x:v>6</x:v>
      </x:c>
      <x:c r="H227" s="8" t="n">
        <x:v>1</x:v>
      </x:c>
      <x:c r="I227" s="9" t="n">
        <x:f>IF(AND(ISNUMBER(D227),D227&gt;0,ISNUMBER(H227)),H227/D227*10000,"")</x:f>
        <x:v>0.6118453255017132</x:v>
      </x:c>
      <x:c r="J227" s="1" t="str">
        <x:v>2026-09</x:v>
      </x:c>
      <x:c r="K227" s="1" t="str">
        <x:v>https://arquivos.receitafederal.gov.br/index.php/s/YggdBLfdninEJX9</x:v>
      </x:c>
    </x:row>
    <x:row r="228" ht="21" customHeight="1">
      <x:c r="A228" s="7" t="str">
        <x:v>2901957</x:v>
      </x:c>
      <x:c r="B228" s="1" t="str">
        <x:v>Apuarema</x:v>
      </x:c>
      <x:c r="C228" s="1" t="str">
        <x:v>BA</x:v>
      </x:c>
      <x:c r="D228" s="8" t="n">
        <x:v>7090</x:v>
      </x:c>
      <x:c r="E228" s="8" t="n">
        <x:v>2</x:v>
      </x:c>
      <x:c r="F228" s="8" t="n">
        <x:v>0</x:v>
      </x:c>
      <x:c r="G228" s="8" t="n">
        <x:v>2</x:v>
      </x:c>
      <x:c r="H228" s="8" t="n">
        <x:v>0</x:v>
      </x:c>
      <x:c r="I228" s="9" t="n">
        <x:f>IF(AND(ISNUMBER(D228),D228&gt;0,ISNUMBER(H228)),H228/D228*10000,"")</x:f>
        <x:v>0</x:v>
      </x:c>
      <x:c r="J228" s="1" t="str">
        <x:v>2026-09</x:v>
      </x:c>
      <x:c r="K228" s="1" t="str">
        <x:v>https://arquivos.receitafederal.gov.br/index.php/s/YggdBLfdninEJX9</x:v>
      </x:c>
    </x:row>
    <x:row r="229" ht="21" customHeight="1">
      <x:c r="A229" s="7" t="str">
        <x:v>2902054</x:v>
      </x:c>
      <x:c r="B229" s="1" t="str">
        <x:v>Araçás</x:v>
      </x:c>
      <x:c r="C229" s="1" t="str">
        <x:v>BA</x:v>
      </x:c>
      <x:c r="D229" s="8" t="n">
        <x:v>11960</x:v>
      </x:c>
      <x:c r="E229" s="8" t="n">
        <x:v>3</x:v>
      </x:c>
      <x:c r="F229" s="8" t="n">
        <x:v>2</x:v>
      </x:c>
      <x:c r="G229" s="8" t="n">
        <x:v>5</x:v>
      </x:c>
      <x:c r="H229" s="8" t="n">
        <x:v>0</x:v>
      </x:c>
      <x:c r="I229" s="9" t="n">
        <x:f>IF(AND(ISNUMBER(D229),D229&gt;0,ISNUMBER(H229)),H229/D229*10000,"")</x:f>
        <x:v>0</x:v>
      </x:c>
      <x:c r="J229" s="1" t="str">
        <x:v>2026-09</x:v>
      </x:c>
      <x:c r="K229" s="1" t="str">
        <x:v>https://arquivos.receitafederal.gov.br/index.php/s/YggdBLfdninEJX9</x:v>
      </x:c>
    </x:row>
    <x:row r="230" ht="21" customHeight="1">
      <x:c r="A230" s="7" t="str">
        <x:v>2902005</x:v>
      </x:c>
      <x:c r="B230" s="1" t="str">
        <x:v>Aracatu</x:v>
      </x:c>
      <x:c r="C230" s="1" t="str">
        <x:v>BA</x:v>
      </x:c>
      <x:c r="D230" s="8" t="n">
        <x:v>14456</x:v>
      </x:c>
      <x:c r="E230" s="8" t="n">
        <x:v>2</x:v>
      </x:c>
      <x:c r="F230" s="8" t="n">
        <x:v>0</x:v>
      </x:c>
      <x:c r="G230" s="8" t="n">
        <x:v>2</x:v>
      </x:c>
      <x:c r="H230" s="8" t="n">
        <x:v>0</x:v>
      </x:c>
      <x:c r="I230" s="9" t="n">
        <x:f>IF(AND(ISNUMBER(D230),D230&gt;0,ISNUMBER(H230)),H230/D230*10000,"")</x:f>
        <x:v>0</x:v>
      </x:c>
      <x:c r="J230" s="1" t="str">
        <x:v>2026-09</x:v>
      </x:c>
      <x:c r="K230" s="1" t="str">
        <x:v>https://arquivos.receitafederal.gov.br/index.php/s/YggdBLfdninEJX9</x:v>
      </x:c>
    </x:row>
    <x:row r="231" ht="21" customHeight="1">
      <x:c r="A231" s="7" t="str">
        <x:v>2902104</x:v>
      </x:c>
      <x:c r="B231" s="1" t="str">
        <x:v>Araci</x:v>
      </x:c>
      <x:c r="C231" s="1" t="str">
        <x:v>BA</x:v>
      </x:c>
      <x:c r="D231" s="8" t="n">
        <x:v>50282</x:v>
      </x:c>
      <x:c r="E231" s="8" t="n">
        <x:v>5</x:v>
      </x:c>
      <x:c r="F231" s="8" t="n">
        <x:v>6</x:v>
      </x:c>
      <x:c r="G231" s="8" t="n">
        <x:v>11</x:v>
      </x:c>
      <x:c r="H231" s="8" t="n">
        <x:v>1</x:v>
      </x:c>
      <x:c r="I231" s="9" t="n">
        <x:f>IF(AND(ISNUMBER(D231),D231&gt;0,ISNUMBER(H231)),H231/D231*10000,"")</x:f>
        <x:v>0.19887832624000637</x:v>
      </x:c>
      <x:c r="J231" s="1" t="str">
        <x:v>2026-09</x:v>
      </x:c>
      <x:c r="K231" s="1" t="str">
        <x:v>https://arquivos.receitafederal.gov.br/index.php/s/YggdBLfdninEJX9</x:v>
      </x:c>
    </x:row>
    <x:row r="232" ht="21" customHeight="1">
      <x:c r="A232" s="7" t="str">
        <x:v>2902203</x:v>
      </x:c>
      <x:c r="B232" s="1" t="str">
        <x:v>Aramari</x:v>
      </x:c>
      <x:c r="C232" s="1" t="str">
        <x:v>BA</x:v>
      </x:c>
      <x:c r="D232" s="8" t="n">
        <x:v>10091</x:v>
      </x:c>
      <x:c r="E232" s="8" t="n">
        <x:v>2</x:v>
      </x:c>
      <x:c r="F232" s="8" t="n">
        <x:v>0</x:v>
      </x:c>
      <x:c r="G232" s="8" t="n">
        <x:v>2</x:v>
      </x:c>
      <x:c r="H232" s="8" t="n">
        <x:v>0</x:v>
      </x:c>
      <x:c r="I232" s="9" t="n">
        <x:f>IF(AND(ISNUMBER(D232),D232&gt;0,ISNUMBER(H232)),H232/D232*10000,"")</x:f>
        <x:v>0</x:v>
      </x:c>
      <x:c r="J232" s="1" t="str">
        <x:v>2026-09</x:v>
      </x:c>
      <x:c r="K232" s="1" t="str">
        <x:v>https://arquivos.receitafederal.gov.br/index.php/s/YggdBLfdninEJX9</x:v>
      </x:c>
    </x:row>
    <x:row r="233" ht="21" customHeight="1">
      <x:c r="A233" s="7" t="str">
        <x:v>2902252</x:v>
      </x:c>
      <x:c r="B233" s="1" t="str">
        <x:v>Arataca</x:v>
      </x:c>
      <x:c r="C233" s="1" t="str">
        <x:v>BA</x:v>
      </x:c>
      <x:c r="D233" s="8" t="n">
        <x:v>10405</x:v>
      </x:c>
      <x:c r="E233" s="8" t="n">
        <x:v>1</x:v>
      </x:c>
      <x:c r="F233" s="8" t="n">
        <x:v>0</x:v>
      </x:c>
      <x:c r="G233" s="8" t="n">
        <x:v>1</x:v>
      </x:c>
      <x:c r="H233" s="8" t="n">
        <x:v>0</x:v>
      </x:c>
      <x:c r="I233" s="9" t="n">
        <x:f>IF(AND(ISNUMBER(D233),D233&gt;0,ISNUMBER(H233)),H233/D233*10000,"")</x:f>
        <x:v>0</x:v>
      </x:c>
      <x:c r="J233" s="1" t="str">
        <x:v>2026-09</x:v>
      </x:c>
      <x:c r="K233" s="1" t="str">
        <x:v>https://arquivos.receitafederal.gov.br/index.php/s/YggdBLfdninEJX9</x:v>
      </x:c>
    </x:row>
    <x:row r="234" ht="21" customHeight="1">
      <x:c r="A234" s="7" t="str">
        <x:v>2902302</x:v>
      </x:c>
      <x:c r="B234" s="1" t="str">
        <x:v>Aratuípe</x:v>
      </x:c>
      <x:c r="C234" s="1" t="str">
        <x:v>BA</x:v>
      </x:c>
      <x:c r="D234" s="8" t="n">
        <x:v>9003</x:v>
      </x:c>
      <x:c r="E234" s="8" t="n">
        <x:v>1</x:v>
      </x:c>
      <x:c r="F234" s="8" t="n">
        <x:v>1</x:v>
      </x:c>
      <x:c r="G234" s="8" t="n">
        <x:v>2</x:v>
      </x:c>
      <x:c r="H234" s="8" t="n">
        <x:v>0</x:v>
      </x:c>
      <x:c r="I234" s="9" t="n">
        <x:f>IF(AND(ISNUMBER(D234),D234&gt;0,ISNUMBER(H234)),H234/D234*10000,"")</x:f>
        <x:v>0</x:v>
      </x:c>
      <x:c r="J234" s="1" t="str">
        <x:v>2026-09</x:v>
      </x:c>
      <x:c r="K234" s="1" t="str">
        <x:v>https://arquivos.receitafederal.gov.br/index.php/s/YggdBLfdninEJX9</x:v>
      </x:c>
    </x:row>
    <x:row r="235" ht="21" customHeight="1">
      <x:c r="A235" s="7" t="str">
        <x:v>2902401</x:v>
      </x:c>
      <x:c r="B235" s="1" t="str">
        <x:v>Aurelino Leal</x:v>
      </x:c>
      <x:c r="C235" s="1" t="str">
        <x:v>BA</x:v>
      </x:c>
      <x:c r="D235" s="8" t="n">
        <x:v>11276</x:v>
      </x:c>
      <x:c r="E235" s="8" t="n">
        <x:v>2</x:v>
      </x:c>
      <x:c r="F235" s="8" t="n">
        <x:v>0</x:v>
      </x:c>
      <x:c r="G235" s="8" t="n">
        <x:v>2</x:v>
      </x:c>
      <x:c r="H235" s="8" t="n">
        <x:v>0</x:v>
      </x:c>
      <x:c r="I235" s="9" t="n">
        <x:f>IF(AND(ISNUMBER(D235),D235&gt;0,ISNUMBER(H235)),H235/D235*10000,"")</x:f>
        <x:v>0</x:v>
      </x:c>
      <x:c r="J235" s="1" t="str">
        <x:v>2026-09</x:v>
      </x:c>
      <x:c r="K235" s="1" t="str">
        <x:v>https://arquivos.receitafederal.gov.br/index.php/s/YggdBLfdninEJX9</x:v>
      </x:c>
    </x:row>
    <x:row r="236" ht="21" customHeight="1">
      <x:c r="A236" s="7" t="str">
        <x:v>2902500</x:v>
      </x:c>
      <x:c r="B236" s="1" t="str">
        <x:v>Baianópolis</x:v>
      </x:c>
      <x:c r="C236" s="1" t="str">
        <x:v>BA</x:v>
      </x:c>
      <x:c r="D236" s="8" t="n">
        <x:v>14163</x:v>
      </x:c>
      <x:c r="E236" s="8" t="n">
        <x:v>1</x:v>
      </x:c>
      <x:c r="F236" s="8" t="n">
        <x:v>0</x:v>
      </x:c>
      <x:c r="G236" s="8" t="n">
        <x:v>1</x:v>
      </x:c>
      <x:c r="H236" s="8" t="n">
        <x:v>0</x:v>
      </x:c>
      <x:c r="I236" s="9" t="n">
        <x:f>IF(AND(ISNUMBER(D236),D236&gt;0,ISNUMBER(H236)),H236/D236*10000,"")</x:f>
        <x:v>0</x:v>
      </x:c>
      <x:c r="J236" s="1" t="str">
        <x:v>2026-09</x:v>
      </x:c>
      <x:c r="K236" s="1" t="str">
        <x:v>https://arquivos.receitafederal.gov.br/index.php/s/YggdBLfdninEJX9</x:v>
      </x:c>
    </x:row>
    <x:row r="237" ht="21" customHeight="1">
      <x:c r="A237" s="7" t="str">
        <x:v>2902609</x:v>
      </x:c>
      <x:c r="B237" s="1" t="str">
        <x:v>Baixa Grande</x:v>
      </x:c>
      <x:c r="C237" s="1" t="str">
        <x:v>BA</x:v>
      </x:c>
      <x:c r="D237" s="8" t="n">
        <x:v>18579</x:v>
      </x:c>
      <x:c r="E237" s="8" t="n">
        <x:v>4</x:v>
      </x:c>
      <x:c r="F237" s="8" t="n">
        <x:v>2</x:v>
      </x:c>
      <x:c r="G237" s="8" t="n">
        <x:v>6</x:v>
      </x:c>
      <x:c r="H237" s="8" t="n">
        <x:v>0</x:v>
      </x:c>
      <x:c r="I237" s="9" t="n">
        <x:f>IF(AND(ISNUMBER(D237),D237&gt;0,ISNUMBER(H237)),H237/D237*10000,"")</x:f>
        <x:v>0</x:v>
      </x:c>
      <x:c r="J237" s="1" t="str">
        <x:v>2026-09</x:v>
      </x:c>
      <x:c r="K237" s="1" t="str">
        <x:v>https://arquivos.receitafederal.gov.br/index.php/s/YggdBLfdninEJX9</x:v>
      </x:c>
    </x:row>
    <x:row r="238" ht="21" customHeight="1">
      <x:c r="A238" s="7" t="str">
        <x:v>2902658</x:v>
      </x:c>
      <x:c r="B238" s="1" t="str">
        <x:v>Banzaê</x:v>
      </x:c>
      <x:c r="C238" s="1" t="str">
        <x:v>BA</x:v>
      </x:c>
      <x:c r="D238" s="8" t="n">
        <x:v>12270</x:v>
      </x:c>
      <x:c r="E238" s="8" t="n">
        <x:v>3</x:v>
      </x:c>
      <x:c r="F238" s="8" t="n">
        <x:v>2</x:v>
      </x:c>
      <x:c r="G238" s="8" t="n">
        <x:v>5</x:v>
      </x:c>
      <x:c r="H238" s="8" t="n">
        <x:v>1</x:v>
      </x:c>
      <x:c r="I238" s="9" t="n">
        <x:f>IF(AND(ISNUMBER(D238),D238&gt;0,ISNUMBER(H238)),H238/D238*10000,"")</x:f>
        <x:v>0.8149959250203749</x:v>
      </x:c>
      <x:c r="J238" s="1" t="str">
        <x:v>2026-09</x:v>
      </x:c>
      <x:c r="K238" s="1" t="str">
        <x:v>https://arquivos.receitafederal.gov.br/index.php/s/YggdBLfdninEJX9</x:v>
      </x:c>
    </x:row>
    <x:row r="239" ht="21" customHeight="1">
      <x:c r="A239" s="7" t="str">
        <x:v>2902708</x:v>
      </x:c>
      <x:c r="B239" s="1" t="str">
        <x:v>Barra</x:v>
      </x:c>
      <x:c r="C239" s="1" t="str">
        <x:v>BA</x:v>
      </x:c>
      <x:c r="D239" s="8" t="n">
        <x:v>53745</x:v>
      </x:c>
      <x:c r="E239" s="8" t="n">
        <x:v>6</x:v>
      </x:c>
      <x:c r="F239" s="8" t="n">
        <x:v>3</x:v>
      </x:c>
      <x:c r="G239" s="8" t="n">
        <x:v>9</x:v>
      </x:c>
      <x:c r="H239" s="8" t="n">
        <x:v>0</x:v>
      </x:c>
      <x:c r="I239" s="9" t="n">
        <x:f>IF(AND(ISNUMBER(D239),D239&gt;0,ISNUMBER(H239)),H239/D239*10000,"")</x:f>
        <x:v>0</x:v>
      </x:c>
      <x:c r="J239" s="1" t="str">
        <x:v>2026-09</x:v>
      </x:c>
      <x:c r="K239" s="1" t="str">
        <x:v>https://arquivos.receitafederal.gov.br/index.php/s/YggdBLfdninEJX9</x:v>
      </x:c>
    </x:row>
    <x:row r="240" ht="21" customHeight="1">
      <x:c r="A240" s="7" t="str">
        <x:v>2902807</x:v>
      </x:c>
      <x:c r="B240" s="1" t="str">
        <x:v>Barra da Estiva</x:v>
      </x:c>
      <x:c r="C240" s="1" t="str">
        <x:v>BA</x:v>
      </x:c>
      <x:c r="D240" s="8" t="n">
        <x:v>27890</x:v>
      </x:c>
      <x:c r="E240" s="8" t="n">
        <x:v>12</x:v>
      </x:c>
      <x:c r="F240" s="8" t="n">
        <x:v>5</x:v>
      </x:c>
      <x:c r="G240" s="8" t="n">
        <x:v>17</x:v>
      </x:c>
      <x:c r="H240" s="8" t="n">
        <x:v>0</x:v>
      </x:c>
      <x:c r="I240" s="9" t="n">
        <x:f>IF(AND(ISNUMBER(D240),D240&gt;0,ISNUMBER(H240)),H240/D240*10000,"")</x:f>
        <x:v>0</x:v>
      </x:c>
      <x:c r="J240" s="1" t="str">
        <x:v>2026-09</x:v>
      </x:c>
      <x:c r="K240" s="1" t="str">
        <x:v>https://arquivos.receitafederal.gov.br/index.php/s/YggdBLfdninEJX9</x:v>
      </x:c>
    </x:row>
    <x:row r="241" ht="21" customHeight="1">
      <x:c r="A241" s="7" t="str">
        <x:v>2902906</x:v>
      </x:c>
      <x:c r="B241" s="1" t="str">
        <x:v>Barra do Choça</x:v>
      </x:c>
      <x:c r="C241" s="1" t="str">
        <x:v>BA</x:v>
      </x:c>
      <x:c r="D241" s="8" t="n">
        <x:v>38671</x:v>
      </x:c>
      <x:c r="E241" s="8" t="n">
        <x:v>7</x:v>
      </x:c>
      <x:c r="F241" s="8" t="n">
        <x:v>11</x:v>
      </x:c>
      <x:c r="G241" s="8" t="n">
        <x:v>18</x:v>
      </x:c>
      <x:c r="H241" s="8" t="n">
        <x:v>2</x:v>
      </x:c>
      <x:c r="I241" s="9" t="n">
        <x:f>IF(AND(ISNUMBER(D241),D241&gt;0,ISNUMBER(H241)),H241/D241*10000,"")</x:f>
        <x:v>0.5171834190995837</x:v>
      </x:c>
      <x:c r="J241" s="1" t="str">
        <x:v>2026-09</x:v>
      </x:c>
      <x:c r="K241" s="1" t="str">
        <x:v>https://arquivos.receitafederal.gov.br/index.php/s/YggdBLfdninEJX9</x:v>
      </x:c>
    </x:row>
    <x:row r="242" ht="21" customHeight="1">
      <x:c r="A242" s="7" t="str">
        <x:v>2903003</x:v>
      </x:c>
      <x:c r="B242" s="1" t="str">
        <x:v>Barra do Mendes</x:v>
      </x:c>
      <x:c r="C242" s="1" t="str">
        <x:v>BA</x:v>
      </x:c>
      <x:c r="D242" s="8" t="n">
        <x:v>14404</x:v>
      </x:c>
      <x:c r="E242" s="8" t="n">
        <x:v>2</x:v>
      </x:c>
      <x:c r="F242" s="8" t="n">
        <x:v>0</x:v>
      </x:c>
      <x:c r="G242" s="8" t="n">
        <x:v>2</x:v>
      </x:c>
      <x:c r="H242" s="8" t="n">
        <x:v>0</x:v>
      </x:c>
      <x:c r="I242" s="9" t="n">
        <x:f>IF(AND(ISNUMBER(D242),D242&gt;0,ISNUMBER(H242)),H242/D242*10000,"")</x:f>
        <x:v>0</x:v>
      </x:c>
      <x:c r="J242" s="1" t="str">
        <x:v>2026-09</x:v>
      </x:c>
      <x:c r="K242" s="1" t="str">
        <x:v>https://arquivos.receitafederal.gov.br/index.php/s/YggdBLfdninEJX9</x:v>
      </x:c>
    </x:row>
    <x:row r="243" ht="21" customHeight="1">
      <x:c r="A243" s="7" t="str">
        <x:v>2903102</x:v>
      </x:c>
      <x:c r="B243" s="1" t="str">
        <x:v>Barra do Rocha</x:v>
      </x:c>
      <x:c r="C243" s="1" t="str">
        <x:v>BA</x:v>
      </x:c>
      <x:c r="D243" s="8" t="n">
        <x:v>5878</x:v>
      </x:c>
      <x:c r="E243" s="8" t="n">
        <x:v>0</x:v>
      </x:c>
      <x:c r="F243" s="8" t="n">
        <x:v>0</x:v>
      </x:c>
      <x:c r="G243" s="8" t="n">
        <x:v>0</x:v>
      </x:c>
      <x:c r="H243" s="8" t="n">
        <x:v>0</x:v>
      </x:c>
      <x:c r="I243" s="9" t="n">
        <x:f>IF(AND(ISNUMBER(D243),D243&gt;0,ISNUMBER(H243)),H243/D243*10000,"")</x:f>
        <x:v>0</x:v>
      </x:c>
      <x:c r="J243" s="1" t="str">
        <x:v>2026-09</x:v>
      </x:c>
      <x:c r="K243" s="1" t="str">
        <x:v>https://arquivos.receitafederal.gov.br/index.php/s/YggdBLfdninEJX9</x:v>
      </x:c>
    </x:row>
    <x:row r="244" ht="21" customHeight="1">
      <x:c r="A244" s="7" t="str">
        <x:v>2903201</x:v>
      </x:c>
      <x:c r="B244" s="1" t="str">
        <x:v>Barreiras</x:v>
      </x:c>
      <x:c r="C244" s="1" t="str">
        <x:v>BA</x:v>
      </x:c>
      <x:c r="D244" s="8" t="n">
        <x:v>172521</x:v>
      </x:c>
      <x:c r="E244" s="8" t="n">
        <x:v>72</x:v>
      </x:c>
      <x:c r="F244" s="8" t="n">
        <x:v>46</x:v>
      </x:c>
      <x:c r="G244" s="8" t="n">
        <x:v>118</x:v>
      </x:c>
      <x:c r="H244" s="8" t="n">
        <x:v>13</x:v>
      </x:c>
      <x:c r="I244" s="9" t="n">
        <x:f>IF(AND(ISNUMBER(D244),D244&gt;0,ISNUMBER(H244)),H244/D244*10000,"")</x:f>
        <x:v>0.7535314541418147</x:v>
      </x:c>
      <x:c r="J244" s="1" t="str">
        <x:v>2026-09</x:v>
      </x:c>
      <x:c r="K244" s="1" t="str">
        <x:v>https://arquivos.receitafederal.gov.br/index.php/s/YggdBLfdninEJX9</x:v>
      </x:c>
    </x:row>
    <x:row r="245" ht="21" customHeight="1">
      <x:c r="A245" s="7" t="str">
        <x:v>2903235</x:v>
      </x:c>
      <x:c r="B245" s="1" t="str">
        <x:v>Barro Alto</x:v>
      </x:c>
      <x:c r="C245" s="1" t="str">
        <x:v>BA</x:v>
      </x:c>
      <x:c r="D245" s="8" t="n">
        <x:v>13932</x:v>
      </x:c>
      <x:c r="E245" s="8" t="n">
        <x:v>2</x:v>
      </x:c>
      <x:c r="F245" s="8" t="n">
        <x:v>1</x:v>
      </x:c>
      <x:c r="G245" s="8" t="n">
        <x:v>3</x:v>
      </x:c>
      <x:c r="H245" s="8" t="n">
        <x:v>0</x:v>
      </x:c>
      <x:c r="I245" s="9" t="n">
        <x:f>IF(AND(ISNUMBER(D245),D245&gt;0,ISNUMBER(H245)),H245/D245*10000,"")</x:f>
        <x:v>0</x:v>
      </x:c>
      <x:c r="J245" s="1" t="str">
        <x:v>2026-09</x:v>
      </x:c>
      <x:c r="K245" s="1" t="str">
        <x:v>https://arquivos.receitafederal.gov.br/index.php/s/YggdBLfdninEJX9</x:v>
      </x:c>
    </x:row>
    <x:row r="246" ht="21" customHeight="1">
      <x:c r="A246" s="7" t="str">
        <x:v>2903300</x:v>
      </x:c>
      <x:c r="B246" s="1" t="str">
        <x:v>Barro Preto</x:v>
      </x:c>
      <x:c r="C246" s="1" t="str">
        <x:v>BA</x:v>
      </x:c>
      <x:c r="D246" s="8" t="n">
        <x:v>5909</x:v>
      </x:c>
      <x:c r="E246" s="8" t="n">
        <x:v>3</x:v>
      </x:c>
      <x:c r="F246" s="8" t="n">
        <x:v>4</x:v>
      </x:c>
      <x:c r="G246" s="8" t="n">
        <x:v>7</x:v>
      </x:c>
      <x:c r="H246" s="8" t="n">
        <x:v>1</x:v>
      </x:c>
      <x:c r="I246" s="9" t="n">
        <x:f>IF(AND(ISNUMBER(D246),D246&gt;0,ISNUMBER(H246)),H246/D246*10000,"")</x:f>
        <x:v>1.6923337282112032</x:v>
      </x:c>
      <x:c r="J246" s="1" t="str">
        <x:v>2026-09</x:v>
      </x:c>
      <x:c r="K246" s="1" t="str">
        <x:v>https://arquivos.receitafederal.gov.br/index.php/s/YggdBLfdninEJX9</x:v>
      </x:c>
    </x:row>
    <x:row r="247" ht="21" customHeight="1">
      <x:c r="A247" s="7" t="str">
        <x:v>2903276</x:v>
      </x:c>
      <x:c r="B247" s="1" t="str">
        <x:v>Barrocas</x:v>
      </x:c>
      <x:c r="C247" s="1" t="str">
        <x:v>BA</x:v>
      </x:c>
      <x:c r="D247" s="8" t="n">
        <x:v>15814</x:v>
      </x:c>
      <x:c r="E247" s="8" t="n">
        <x:v>4</x:v>
      </x:c>
      <x:c r="F247" s="8" t="n">
        <x:v>3</x:v>
      </x:c>
      <x:c r="G247" s="8" t="n">
        <x:v>7</x:v>
      </x:c>
      <x:c r="H247" s="8" t="n">
        <x:v>1</x:v>
      </x:c>
      <x:c r="I247" s="9" t="n">
        <x:f>IF(AND(ISNUMBER(D247),D247&gt;0,ISNUMBER(H247)),H247/D247*10000,"")</x:f>
        <x:v>0.632351081320349</x:v>
      </x:c>
      <x:c r="J247" s="1" t="str">
        <x:v>2026-09</x:v>
      </x:c>
      <x:c r="K247" s="1" t="str">
        <x:v>https://arquivos.receitafederal.gov.br/index.php/s/YggdBLfdninEJX9</x:v>
      </x:c>
    </x:row>
    <x:row r="248" ht="21" customHeight="1">
      <x:c r="A248" s="7" t="str">
        <x:v>2903409</x:v>
      </x:c>
      <x:c r="B248" s="1" t="str">
        <x:v>Belmonte</x:v>
      </x:c>
      <x:c r="C248" s="1" t="str">
        <x:v>BA</x:v>
      </x:c>
      <x:c r="D248" s="8" t="n">
        <x:v>20490</x:v>
      </x:c>
      <x:c r="E248" s="8" t="n">
        <x:v>2</x:v>
      </x:c>
      <x:c r="F248" s="8" t="n">
        <x:v>0</x:v>
      </x:c>
      <x:c r="G248" s="8" t="n">
        <x:v>2</x:v>
      </x:c>
      <x:c r="H248" s="8" t="n">
        <x:v>0</x:v>
      </x:c>
      <x:c r="I248" s="9" t="n">
        <x:f>IF(AND(ISNUMBER(D248),D248&gt;0,ISNUMBER(H248)),H248/D248*10000,"")</x:f>
        <x:v>0</x:v>
      </x:c>
      <x:c r="J248" s="1" t="str">
        <x:v>2026-09</x:v>
      </x:c>
      <x:c r="K248" s="1" t="str">
        <x:v>https://arquivos.receitafederal.gov.br/index.php/s/YggdBLfdninEJX9</x:v>
      </x:c>
    </x:row>
    <x:row r="249" ht="21" customHeight="1">
      <x:c r="A249" s="7" t="str">
        <x:v>2903508</x:v>
      </x:c>
      <x:c r="B249" s="1" t="str">
        <x:v>Belo Campo</x:v>
      </x:c>
      <x:c r="C249" s="1" t="str">
        <x:v>BA</x:v>
      </x:c>
      <x:c r="D249" s="8" t="n">
        <x:v>19104</x:v>
      </x:c>
      <x:c r="E249" s="8" t="n">
        <x:v>3</x:v>
      </x:c>
      <x:c r="F249" s="8" t="n">
        <x:v>0</x:v>
      </x:c>
      <x:c r="G249" s="8" t="n">
        <x:v>3</x:v>
      </x:c>
      <x:c r="H249" s="8" t="n">
        <x:v>0</x:v>
      </x:c>
      <x:c r="I249" s="9" t="n">
        <x:f>IF(AND(ISNUMBER(D249),D249&gt;0,ISNUMBER(H249)),H249/D249*10000,"")</x:f>
        <x:v>0</x:v>
      </x:c>
      <x:c r="J249" s="1" t="str">
        <x:v>2026-09</x:v>
      </x:c>
      <x:c r="K249" s="1" t="str">
        <x:v>https://arquivos.receitafederal.gov.br/index.php/s/YggdBLfdninEJX9</x:v>
      </x:c>
    </x:row>
    <x:row r="250" ht="21" customHeight="1">
      <x:c r="A250" s="7" t="str">
        <x:v>2903607</x:v>
      </x:c>
      <x:c r="B250" s="1" t="str">
        <x:v>Biritinga</x:v>
      </x:c>
      <x:c r="C250" s="1" t="str">
        <x:v>BA</x:v>
      </x:c>
      <x:c r="D250" s="8" t="n">
        <x:v>15599</x:v>
      </x:c>
      <x:c r="E250" s="8" t="n">
        <x:v>4</x:v>
      </x:c>
      <x:c r="F250" s="8" t="n">
        <x:v>0</x:v>
      </x:c>
      <x:c r="G250" s="8" t="n">
        <x:v>4</x:v>
      </x:c>
      <x:c r="H250" s="8" t="n">
        <x:v>0</x:v>
      </x:c>
      <x:c r="I250" s="9" t="n">
        <x:f>IF(AND(ISNUMBER(D250),D250&gt;0,ISNUMBER(H250)),H250/D250*10000,"")</x:f>
        <x:v>0</x:v>
      </x:c>
      <x:c r="J250" s="1" t="str">
        <x:v>2026-09</x:v>
      </x:c>
      <x:c r="K250" s="1" t="str">
        <x:v>https://arquivos.receitafederal.gov.br/index.php/s/YggdBLfdninEJX9</x:v>
      </x:c>
    </x:row>
    <x:row r="251" ht="21" customHeight="1">
      <x:c r="A251" s="7" t="str">
        <x:v>2903706</x:v>
      </x:c>
      <x:c r="B251" s="1" t="str">
        <x:v>Boa Nova</x:v>
      </x:c>
      <x:c r="C251" s="1" t="str">
        <x:v>BA</x:v>
      </x:c>
      <x:c r="D251" s="8" t="n">
        <x:v>13587</x:v>
      </x:c>
      <x:c r="E251" s="8" t="n">
        <x:v>6</x:v>
      </x:c>
      <x:c r="F251" s="8" t="n">
        <x:v>1</x:v>
      </x:c>
      <x:c r="G251" s="8" t="n">
        <x:v>7</x:v>
      </x:c>
      <x:c r="H251" s="8" t="n">
        <x:v>0</x:v>
      </x:c>
      <x:c r="I251" s="9" t="n">
        <x:f>IF(AND(ISNUMBER(D251),D251&gt;0,ISNUMBER(H251)),H251/D251*10000,"")</x:f>
        <x:v>0</x:v>
      </x:c>
      <x:c r="J251" s="1" t="str">
        <x:v>2026-09</x:v>
      </x:c>
      <x:c r="K251" s="1" t="str">
        <x:v>https://arquivos.receitafederal.gov.br/index.php/s/YggdBLfdninEJX9</x:v>
      </x:c>
    </x:row>
    <x:row r="252" ht="21" customHeight="1">
      <x:c r="A252" s="7" t="str">
        <x:v>2903805</x:v>
      </x:c>
      <x:c r="B252" s="1" t="str">
        <x:v>Boa Vista do Tupim</x:v>
      </x:c>
      <x:c r="C252" s="1" t="str">
        <x:v>BA</x:v>
      </x:c>
      <x:c r="D252" s="8" t="n">
        <x:v>17221</x:v>
      </x:c>
      <x:c r="E252" s="8" t="n">
        <x:v>1</x:v>
      </x:c>
      <x:c r="F252" s="8" t="n">
        <x:v>0</x:v>
      </x:c>
      <x:c r="G252" s="8" t="n">
        <x:v>1</x:v>
      </x:c>
      <x:c r="H252" s="8" t="n">
        <x:v>0</x:v>
      </x:c>
      <x:c r="I252" s="9" t="n">
        <x:f>IF(AND(ISNUMBER(D252),D252&gt;0,ISNUMBER(H252)),H252/D252*10000,"")</x:f>
        <x:v>0</x:v>
      </x:c>
      <x:c r="J252" s="1" t="str">
        <x:v>2026-09</x:v>
      </x:c>
      <x:c r="K252" s="1" t="str">
        <x:v>https://arquivos.receitafederal.gov.br/index.php/s/YggdBLfdninEJX9</x:v>
      </x:c>
    </x:row>
    <x:row r="253" ht="21" customHeight="1">
      <x:c r="A253" s="7" t="str">
        <x:v>2903904</x:v>
      </x:c>
      <x:c r="B253" s="1" t="str">
        <x:v>Bom Jesus da Lapa</x:v>
      </x:c>
      <x:c r="C253" s="1" t="str">
        <x:v>BA</x:v>
      </x:c>
      <x:c r="D253" s="8" t="n">
        <x:v>68869</x:v>
      </x:c>
      <x:c r="E253" s="8" t="n">
        <x:v>16</x:v>
      </x:c>
      <x:c r="F253" s="8" t="n">
        <x:v>7</x:v>
      </x:c>
      <x:c r="G253" s="8" t="n">
        <x:v>23</x:v>
      </x:c>
      <x:c r="H253" s="8" t="n">
        <x:v>2</x:v>
      </x:c>
      <x:c r="I253" s="9" t="n">
        <x:f>IF(AND(ISNUMBER(D253),D253&gt;0,ISNUMBER(H253)),H253/D253*10000,"")</x:f>
        <x:v>0.29040642379009424</x:v>
      </x:c>
      <x:c r="J253" s="1" t="str">
        <x:v>2026-09</x:v>
      </x:c>
      <x:c r="K253" s="1" t="str">
        <x:v>https://arquivos.receitafederal.gov.br/index.php/s/YggdBLfdninEJX9</x:v>
      </x:c>
    </x:row>
    <x:row r="254" ht="21" customHeight="1">
      <x:c r="A254" s="7" t="str">
        <x:v>2903953</x:v>
      </x:c>
      <x:c r="B254" s="1" t="str">
        <x:v>Bom Jesus da Serra</x:v>
      </x:c>
      <x:c r="C254" s="1" t="str">
        <x:v>BA</x:v>
      </x:c>
      <x:c r="D254" s="8" t="n">
        <x:v>10010</x:v>
      </x:c>
      <x:c r="E254" s="8" t="n">
        <x:v>1</x:v>
      </x:c>
      <x:c r="F254" s="8" t="n">
        <x:v>0</x:v>
      </x:c>
      <x:c r="G254" s="8" t="n">
        <x:v>1</x:v>
      </x:c>
      <x:c r="H254" s="8" t="n">
        <x:v>0</x:v>
      </x:c>
      <x:c r="I254" s="9" t="n">
        <x:f>IF(AND(ISNUMBER(D254),D254&gt;0,ISNUMBER(H254)),H254/D254*10000,"")</x:f>
        <x:v>0</x:v>
      </x:c>
      <x:c r="J254" s="1" t="str">
        <x:v>2026-09</x:v>
      </x:c>
      <x:c r="K254" s="1" t="str">
        <x:v>https://arquivos.receitafederal.gov.br/index.php/s/YggdBLfdninEJX9</x:v>
      </x:c>
    </x:row>
    <x:row r="255" ht="21" customHeight="1">
      <x:c r="A255" s="7" t="str">
        <x:v>2904001</x:v>
      </x:c>
      <x:c r="B255" s="1" t="str">
        <x:v>Boninal</x:v>
      </x:c>
      <x:c r="C255" s="1" t="str">
        <x:v>BA</x:v>
      </x:c>
      <x:c r="D255" s="8" t="n">
        <x:v>14143</x:v>
      </x:c>
      <x:c r="E255" s="8" t="n">
        <x:v>4</x:v>
      </x:c>
      <x:c r="F255" s="8" t="n">
        <x:v>0</x:v>
      </x:c>
      <x:c r="G255" s="8" t="n">
        <x:v>4</x:v>
      </x:c>
      <x:c r="H255" s="8" t="n">
        <x:v>2</x:v>
      </x:c>
      <x:c r="I255" s="9" t="n">
        <x:f>IF(AND(ISNUMBER(D255),D255&gt;0,ISNUMBER(H255)),H255/D255*10000,"")</x:f>
        <x:v>1.4141271300289895</x:v>
      </x:c>
      <x:c r="J255" s="1" t="str">
        <x:v>2026-09</x:v>
      </x:c>
      <x:c r="K255" s="1" t="str">
        <x:v>https://arquivos.receitafederal.gov.br/index.php/s/YggdBLfdninEJX9</x:v>
      </x:c>
    </x:row>
    <x:row r="256" ht="21" customHeight="1">
      <x:c r="A256" s="7" t="str">
        <x:v>2904050</x:v>
      </x:c>
      <x:c r="B256" s="1" t="str">
        <x:v>Bonito</x:v>
      </x:c>
      <x:c r="C256" s="1" t="str">
        <x:v>BA</x:v>
      </x:c>
      <x:c r="D256" s="8" t="n">
        <x:v>16453</x:v>
      </x:c>
      <x:c r="E256" s="8" t="n">
        <x:v>4</x:v>
      </x:c>
      <x:c r="F256" s="8" t="n">
        <x:v>2</x:v>
      </x:c>
      <x:c r="G256" s="8" t="n">
        <x:v>6</x:v>
      </x:c>
      <x:c r="H256" s="8" t="n">
        <x:v>1</x:v>
      </x:c>
      <x:c r="I256" s="9" t="n">
        <x:f>IF(AND(ISNUMBER(D256),D256&gt;0,ISNUMBER(H256)),H256/D256*10000,"")</x:f>
        <x:v>0.60779189205616</x:v>
      </x:c>
      <x:c r="J256" s="1" t="str">
        <x:v>2026-09</x:v>
      </x:c>
      <x:c r="K256" s="1" t="str">
        <x:v>https://arquivos.receitafederal.gov.br/index.php/s/YggdBLfdninEJX9</x:v>
      </x:c>
    </x:row>
    <x:row r="257" ht="21" customHeight="1">
      <x:c r="A257" s="7" t="str">
        <x:v>2904100</x:v>
      </x:c>
      <x:c r="B257" s="1" t="str">
        <x:v>Boquira</x:v>
      </x:c>
      <x:c r="C257" s="1" t="str">
        <x:v>BA</x:v>
      </x:c>
      <x:c r="D257" s="8" t="n">
        <x:v>19723</x:v>
      </x:c>
      <x:c r="E257" s="8" t="n">
        <x:v>2</x:v>
      </x:c>
      <x:c r="F257" s="8" t="n">
        <x:v>1</x:v>
      </x:c>
      <x:c r="G257" s="8" t="n">
        <x:v>3</x:v>
      </x:c>
      <x:c r="H257" s="8" t="n">
        <x:v>1</x:v>
      </x:c>
      <x:c r="I257" s="9" t="n">
        <x:f>IF(AND(ISNUMBER(D257),D257&gt;0,ISNUMBER(H257)),H257/D257*10000,"")</x:f>
        <x:v>0.5070222582771384</x:v>
      </x:c>
      <x:c r="J257" s="1" t="str">
        <x:v>2026-09</x:v>
      </x:c>
      <x:c r="K257" s="1" t="str">
        <x:v>https://arquivos.receitafederal.gov.br/index.php/s/YggdBLfdninEJX9</x:v>
      </x:c>
    </x:row>
    <x:row r="258" ht="21" customHeight="1">
      <x:c r="A258" s="7" t="str">
        <x:v>2904209</x:v>
      </x:c>
      <x:c r="B258" s="1" t="str">
        <x:v>Botuporã</x:v>
      </x:c>
      <x:c r="C258" s="1" t="str">
        <x:v>BA</x:v>
      </x:c>
      <x:c r="D258" s="8" t="n">
        <x:v>11443</x:v>
      </x:c>
      <x:c r="E258" s="8" t="n">
        <x:v>1</x:v>
      </x:c>
      <x:c r="F258" s="8" t="n">
        <x:v>0</x:v>
      </x:c>
      <x:c r="G258" s="8" t="n">
        <x:v>1</x:v>
      </x:c>
      <x:c r="H258" s="8" t="n">
        <x:v>0</x:v>
      </x:c>
      <x:c r="I258" s="9" t="n">
        <x:f>IF(AND(ISNUMBER(D258),D258&gt;0,ISNUMBER(H258)),H258/D258*10000,"")</x:f>
        <x:v>0</x:v>
      </x:c>
      <x:c r="J258" s="1" t="str">
        <x:v>2026-09</x:v>
      </x:c>
      <x:c r="K258" s="1" t="str">
        <x:v>https://arquivos.receitafederal.gov.br/index.php/s/YggdBLfdninEJX9</x:v>
      </x:c>
    </x:row>
    <x:row r="259" ht="21" customHeight="1">
      <x:c r="A259" s="7" t="str">
        <x:v>2904308</x:v>
      </x:c>
      <x:c r="B259" s="1" t="str">
        <x:v>Brejões</x:v>
      </x:c>
      <x:c r="C259" s="1" t="str">
        <x:v>BA</x:v>
      </x:c>
      <x:c r="D259" s="8" t="n">
        <x:v>13195</x:v>
      </x:c>
      <x:c r="E259" s="8" t="n">
        <x:v>4</x:v>
      </x:c>
      <x:c r="F259" s="8" t="n">
        <x:v>0</x:v>
      </x:c>
      <x:c r="G259" s="8" t="n">
        <x:v>4</x:v>
      </x:c>
      <x:c r="H259" s="8" t="n">
        <x:v>0</x:v>
      </x:c>
      <x:c r="I259" s="9" t="n">
        <x:f>IF(AND(ISNUMBER(D259),D259&gt;0,ISNUMBER(H259)),H259/D259*10000,"")</x:f>
        <x:v>0</x:v>
      </x:c>
      <x:c r="J259" s="1" t="str">
        <x:v>2026-09</x:v>
      </x:c>
      <x:c r="K259" s="1" t="str">
        <x:v>https://arquivos.receitafederal.gov.br/index.php/s/YggdBLfdninEJX9</x:v>
      </x:c>
    </x:row>
    <x:row r="260" ht="21" customHeight="1">
      <x:c r="A260" s="7" t="str">
        <x:v>2904407</x:v>
      </x:c>
      <x:c r="B260" s="1" t="str">
        <x:v>Brejolândia</x:v>
      </x:c>
      <x:c r="C260" s="1" t="str">
        <x:v>BA</x:v>
      </x:c>
      <x:c r="D260" s="8" t="n">
        <x:v>9344</x:v>
      </x:c>
      <x:c r="E260" s="8" t="n">
        <x:v>2</x:v>
      </x:c>
      <x:c r="F260" s="8" t="n">
        <x:v>1</x:v>
      </x:c>
      <x:c r="G260" s="8" t="n">
        <x:v>3</x:v>
      </x:c>
      <x:c r="H260" s="8" t="n">
        <x:v>1</x:v>
      </x:c>
      <x:c r="I260" s="9" t="n">
        <x:f>IF(AND(ISNUMBER(D260),D260&gt;0,ISNUMBER(H260)),H260/D260*10000,"")</x:f>
        <x:v>1.0702054794520548</x:v>
      </x:c>
      <x:c r="J260" s="1" t="str">
        <x:v>2026-09</x:v>
      </x:c>
      <x:c r="K260" s="1" t="str">
        <x:v>https://arquivos.receitafederal.gov.br/index.php/s/YggdBLfdninEJX9</x:v>
      </x:c>
    </x:row>
    <x:row r="261" ht="21" customHeight="1">
      <x:c r="A261" s="7" t="str">
        <x:v>2904506</x:v>
      </x:c>
      <x:c r="B261" s="1" t="str">
        <x:v>Brotas de Macaúbas</x:v>
      </x:c>
      <x:c r="C261" s="1" t="str">
        <x:v>BA</x:v>
      </x:c>
      <x:c r="D261" s="8" t="n">
        <x:v>12190</x:v>
      </x:c>
      <x:c r="E261" s="8" t="n">
        <x:v>1</x:v>
      </x:c>
      <x:c r="F261" s="8" t="n">
        <x:v>1</x:v>
      </x:c>
      <x:c r="G261" s="8" t="n">
        <x:v>2</x:v>
      </x:c>
      <x:c r="H261" s="8" t="n">
        <x:v>0</x:v>
      </x:c>
      <x:c r="I261" s="9" t="n">
        <x:f>IF(AND(ISNUMBER(D261),D261&gt;0,ISNUMBER(H261)),H261/D261*10000,"")</x:f>
        <x:v>0</x:v>
      </x:c>
      <x:c r="J261" s="1" t="str">
        <x:v>2026-09</x:v>
      </x:c>
      <x:c r="K261" s="1" t="str">
        <x:v>https://arquivos.receitafederal.gov.br/index.php/s/YggdBLfdninEJX9</x:v>
      </x:c>
    </x:row>
    <x:row r="262" ht="21" customHeight="1">
      <x:c r="A262" s="7" t="str">
        <x:v>2904605</x:v>
      </x:c>
      <x:c r="B262" s="1" t="str">
        <x:v>Brumado</x:v>
      </x:c>
      <x:c r="C262" s="1" t="str">
        <x:v>BA</x:v>
      </x:c>
      <x:c r="D262" s="8" t="n">
        <x:v>74617</x:v>
      </x:c>
      <x:c r="E262" s="8" t="n">
        <x:v>34</x:v>
      </x:c>
      <x:c r="F262" s="8" t="n">
        <x:v>40</x:v>
      </x:c>
      <x:c r="G262" s="8" t="n">
        <x:v>74</x:v>
      </x:c>
      <x:c r="H262" s="8" t="n">
        <x:v>7</x:v>
      </x:c>
      <x:c r="I262" s="9" t="n">
        <x:f>IF(AND(ISNUMBER(D262),D262&gt;0,ISNUMBER(H262)),H262/D262*10000,"")</x:f>
        <x:v>0.9381240199954435</x:v>
      </x:c>
      <x:c r="J262" s="1" t="str">
        <x:v>2026-09</x:v>
      </x:c>
      <x:c r="K262" s="1" t="str">
        <x:v>https://arquivos.receitafederal.gov.br/index.php/s/YggdBLfdninEJX9</x:v>
      </x:c>
    </x:row>
    <x:row r="263" ht="21" customHeight="1">
      <x:c r="A263" s="7" t="str">
        <x:v>2904704</x:v>
      </x:c>
      <x:c r="B263" s="1" t="str">
        <x:v>Buerarema</x:v>
      </x:c>
      <x:c r="C263" s="1" t="str">
        <x:v>BA</x:v>
      </x:c>
      <x:c r="D263" s="8" t="n">
        <x:v>14853</x:v>
      </x:c>
      <x:c r="E263" s="8" t="n">
        <x:v>6</x:v>
      </x:c>
      <x:c r="F263" s="8" t="n">
        <x:v>1</x:v>
      </x:c>
      <x:c r="G263" s="8" t="n">
        <x:v>7</x:v>
      </x:c>
      <x:c r="H263" s="8" t="n">
        <x:v>1</x:v>
      </x:c>
      <x:c r="I263" s="9" t="n">
        <x:f>IF(AND(ISNUMBER(D263),D263&gt;0,ISNUMBER(H263)),H263/D263*10000,"")</x:f>
        <x:v>0.6732646603379788</x:v>
      </x:c>
      <x:c r="J263" s="1" t="str">
        <x:v>2026-09</x:v>
      </x:c>
      <x:c r="K263" s="1" t="str">
        <x:v>https://arquivos.receitafederal.gov.br/index.php/s/YggdBLfdninEJX9</x:v>
      </x:c>
    </x:row>
    <x:row r="264" ht="21" customHeight="1">
      <x:c r="A264" s="7" t="str">
        <x:v>2904753</x:v>
      </x:c>
      <x:c r="B264" s="1" t="str">
        <x:v>Buritirama</x:v>
      </x:c>
      <x:c r="C264" s="1" t="str">
        <x:v>BA</x:v>
      </x:c>
      <x:c r="D264" s="8" t="n">
        <x:v>20230</x:v>
      </x:c>
      <x:c r="E264" s="8" t="n">
        <x:v>4</x:v>
      </x:c>
      <x:c r="F264" s="8" t="n">
        <x:v>1</x:v>
      </x:c>
      <x:c r="G264" s="8" t="n">
        <x:v>5</x:v>
      </x:c>
      <x:c r="H264" s="8" t="n">
        <x:v>0</x:v>
      </x:c>
      <x:c r="I264" s="9" t="n">
        <x:f>IF(AND(ISNUMBER(D264),D264&gt;0,ISNUMBER(H264)),H264/D264*10000,"")</x:f>
        <x:v>0</x:v>
      </x:c>
      <x:c r="J264" s="1" t="str">
        <x:v>2026-09</x:v>
      </x:c>
      <x:c r="K264" s="1" t="str">
        <x:v>https://arquivos.receitafederal.gov.br/index.php/s/YggdBLfdninEJX9</x:v>
      </x:c>
    </x:row>
    <x:row r="265" ht="21" customHeight="1">
      <x:c r="A265" s="7" t="str">
        <x:v>2904803</x:v>
      </x:c>
      <x:c r="B265" s="1" t="str">
        <x:v>Caatiba</x:v>
      </x:c>
      <x:c r="C265" s="1" t="str">
        <x:v>BA</x:v>
      </x:c>
      <x:c r="D265" s="8" t="n">
        <x:v>6041</x:v>
      </x:c>
      <x:c r="E265" s="8" t="n">
        <x:v>1</x:v>
      </x:c>
      <x:c r="F265" s="8" t="n">
        <x:v>0</x:v>
      </x:c>
      <x:c r="G265" s="8" t="n">
        <x:v>1</x:v>
      </x:c>
      <x:c r="H265" s="8" t="n">
        <x:v>1</x:v>
      </x:c>
      <x:c r="I265" s="9" t="n">
        <x:f>IF(AND(ISNUMBER(D265),D265&gt;0,ISNUMBER(H265)),H265/D265*10000,"")</x:f>
        <x:v>1.6553550736633007</x:v>
      </x:c>
      <x:c r="J265" s="1" t="str">
        <x:v>2026-09</x:v>
      </x:c>
      <x:c r="K265" s="1" t="str">
        <x:v>https://arquivos.receitafederal.gov.br/index.php/s/YggdBLfdninEJX9</x:v>
      </x:c>
    </x:row>
    <x:row r="266" ht="21" customHeight="1">
      <x:c r="A266" s="7" t="str">
        <x:v>2904852</x:v>
      </x:c>
      <x:c r="B266" s="1" t="str">
        <x:v>Cabaceiras do Paraguaçu</x:v>
      </x:c>
      <x:c r="C266" s="1" t="str">
        <x:v>BA</x:v>
      </x:c>
      <x:c r="D266" s="8" t="n">
        <x:v>17009</x:v>
      </x:c>
      <x:c r="E266" s="8" t="n">
        <x:v>2</x:v>
      </x:c>
      <x:c r="F266" s="8" t="n">
        <x:v>1</x:v>
      </x:c>
      <x:c r="G266" s="8" t="n">
        <x:v>3</x:v>
      </x:c>
      <x:c r="H266" s="8" t="n">
        <x:v>0</x:v>
      </x:c>
      <x:c r="I266" s="9" t="n">
        <x:f>IF(AND(ISNUMBER(D266),D266&gt;0,ISNUMBER(H266)),H266/D266*10000,"")</x:f>
        <x:v>0</x:v>
      </x:c>
      <x:c r="J266" s="1" t="str">
        <x:v>2026-09</x:v>
      </x:c>
      <x:c r="K266" s="1" t="str">
        <x:v>https://arquivos.receitafederal.gov.br/index.php/s/YggdBLfdninEJX9</x:v>
      </x:c>
    </x:row>
    <x:row r="267" ht="21" customHeight="1">
      <x:c r="A267" s="7" t="str">
        <x:v>2904902</x:v>
      </x:c>
      <x:c r="B267" s="1" t="str">
        <x:v>Cachoeira</x:v>
      </x:c>
      <x:c r="C267" s="1" t="str">
        <x:v>BA</x:v>
      </x:c>
      <x:c r="D267" s="8" t="n">
        <x:v>30450</x:v>
      </x:c>
      <x:c r="E267" s="8" t="n">
        <x:v>5</x:v>
      </x:c>
      <x:c r="F267" s="8" t="n">
        <x:v>7</x:v>
      </x:c>
      <x:c r="G267" s="8" t="n">
        <x:v>12</x:v>
      </x:c>
      <x:c r="H267" s="8" t="n">
        <x:v>1</x:v>
      </x:c>
      <x:c r="I267" s="9" t="n">
        <x:f>IF(AND(ISNUMBER(D267),D267&gt;0,ISNUMBER(H267)),H267/D267*10000,"")</x:f>
        <x:v>0.3284072249589491</x:v>
      </x:c>
      <x:c r="J267" s="1" t="str">
        <x:v>2026-09</x:v>
      </x:c>
      <x:c r="K267" s="1" t="str">
        <x:v>https://arquivos.receitafederal.gov.br/index.php/s/YggdBLfdninEJX9</x:v>
      </x:c>
    </x:row>
    <x:row r="268" ht="21" customHeight="1">
      <x:c r="A268" s="7" t="str">
        <x:v>2905008</x:v>
      </x:c>
      <x:c r="B268" s="1" t="str">
        <x:v>Caculé</x:v>
      </x:c>
      <x:c r="C268" s="1" t="str">
        <x:v>BA</x:v>
      </x:c>
      <x:c r="D268" s="8" t="n">
        <x:v>23336</x:v>
      </x:c>
      <x:c r="E268" s="8" t="n">
        <x:v>9</x:v>
      </x:c>
      <x:c r="F268" s="8" t="n">
        <x:v>7</x:v>
      </x:c>
      <x:c r="G268" s="8" t="n">
        <x:v>16</x:v>
      </x:c>
      <x:c r="H268" s="8" t="n">
        <x:v>1</x:v>
      </x:c>
      <x:c r="I268" s="9" t="n">
        <x:f>IF(AND(ISNUMBER(D268),D268&gt;0,ISNUMBER(H268)),H268/D268*10000,"")</x:f>
        <x:v>0.42852245457661986</x:v>
      </x:c>
      <x:c r="J268" s="1" t="str">
        <x:v>2026-09</x:v>
      </x:c>
      <x:c r="K268" s="1" t="str">
        <x:v>https://arquivos.receitafederal.gov.br/index.php/s/YggdBLfdninEJX9</x:v>
      </x:c>
    </x:row>
    <x:row r="269" ht="21" customHeight="1">
      <x:c r="A269" s="7" t="str">
        <x:v>2905107</x:v>
      </x:c>
      <x:c r="B269" s="1" t="str">
        <x:v>Caém</x:v>
      </x:c>
      <x:c r="C269" s="1" t="str">
        <x:v>BA</x:v>
      </x:c>
      <x:c r="D269" s="8" t="n">
        <x:v>10736</x:v>
      </x:c>
      <x:c r="E269" s="8" t="n">
        <x:v>3</x:v>
      </x:c>
      <x:c r="F269" s="8" t="n">
        <x:v>1</x:v>
      </x:c>
      <x:c r="G269" s="8" t="n">
        <x:v>4</x:v>
      </x:c>
      <x:c r="H269" s="8" t="n">
        <x:v>1</x:v>
      </x:c>
      <x:c r="I269" s="9" t="n">
        <x:f>IF(AND(ISNUMBER(D269),D269&gt;0,ISNUMBER(H269)),H269/D269*10000,"")</x:f>
        <x:v>0.9314456035767511</x:v>
      </x:c>
      <x:c r="J269" s="1" t="str">
        <x:v>2026-09</x:v>
      </x:c>
      <x:c r="K269" s="1" t="str">
        <x:v>https://arquivos.receitafederal.gov.br/index.php/s/YggdBLfdninEJX9</x:v>
      </x:c>
    </x:row>
    <x:row r="270" ht="21" customHeight="1">
      <x:c r="A270" s="7" t="str">
        <x:v>2905156</x:v>
      </x:c>
      <x:c r="B270" s="1" t="str">
        <x:v>Caetanos</x:v>
      </x:c>
      <x:c r="C270" s="1" t="str">
        <x:v>BA</x:v>
      </x:c>
      <x:c r="D270" s="8" t="n">
        <x:v>11370</x:v>
      </x:c>
      <x:c r="E270" s="8" t="n">
        <x:v>0</x:v>
      </x:c>
      <x:c r="F270" s="8" t="n">
        <x:v>0</x:v>
      </x:c>
      <x:c r="G270" s="8" t="n">
        <x:v>0</x:v>
      </x:c>
      <x:c r="H270" s="8" t="n">
        <x:v>0</x:v>
      </x:c>
      <x:c r="I270" s="9" t="n">
        <x:f>IF(AND(ISNUMBER(D270),D270&gt;0,ISNUMBER(H270)),H270/D270*10000,"")</x:f>
        <x:v>0</x:v>
      </x:c>
      <x:c r="J270" s="1" t="str">
        <x:v>2026-09</x:v>
      </x:c>
      <x:c r="K270" s="1" t="str">
        <x:v>https://arquivos.receitafederal.gov.br/index.php/s/YggdBLfdninEJX9</x:v>
      </x:c>
    </x:row>
    <x:row r="271" ht="21" customHeight="1">
      <x:c r="A271" s="7" t="str">
        <x:v>2905206</x:v>
      </x:c>
      <x:c r="B271" s="1" t="str">
        <x:v>Caetité</x:v>
      </x:c>
      <x:c r="C271" s="1" t="str">
        <x:v>BA</x:v>
      </x:c>
      <x:c r="D271" s="8" t="n">
        <x:v>54852</x:v>
      </x:c>
      <x:c r="E271" s="8" t="n">
        <x:v>21</x:v>
      </x:c>
      <x:c r="F271" s="8" t="n">
        <x:v>11</x:v>
      </x:c>
      <x:c r="G271" s="8" t="n">
        <x:v>32</x:v>
      </x:c>
      <x:c r="H271" s="8" t="n">
        <x:v>4</x:v>
      </x:c>
      <x:c r="I271" s="9" t="n">
        <x:f>IF(AND(ISNUMBER(D271),D271&gt;0,ISNUMBER(H271)),H271/D271*10000,"")</x:f>
        <x:v>0.729235032450959</x:v>
      </x:c>
      <x:c r="J271" s="1" t="str">
        <x:v>2026-09</x:v>
      </x:c>
      <x:c r="K271" s="1" t="str">
        <x:v>https://arquivos.receitafederal.gov.br/index.php/s/YggdBLfdninEJX9</x:v>
      </x:c>
    </x:row>
    <x:row r="272" ht="21" customHeight="1">
      <x:c r="A272" s="7" t="str">
        <x:v>2905305</x:v>
      </x:c>
      <x:c r="B272" s="1" t="str">
        <x:v>Cafarnaum</x:v>
      </x:c>
      <x:c r="C272" s="1" t="str">
        <x:v>BA</x:v>
      </x:c>
      <x:c r="D272" s="8" t="n">
        <x:v>18073</x:v>
      </x:c>
      <x:c r="E272" s="8" t="n">
        <x:v>2</x:v>
      </x:c>
      <x:c r="F272" s="8" t="n">
        <x:v>3</x:v>
      </x:c>
      <x:c r="G272" s="8" t="n">
        <x:v>5</x:v>
      </x:c>
      <x:c r="H272" s="8" t="n">
        <x:v>0</x:v>
      </x:c>
      <x:c r="I272" s="9" t="n">
        <x:f>IF(AND(ISNUMBER(D272),D272&gt;0,ISNUMBER(H272)),H272/D272*10000,"")</x:f>
        <x:v>0</x:v>
      </x:c>
      <x:c r="J272" s="1" t="str">
        <x:v>2026-09</x:v>
      </x:c>
      <x:c r="K272" s="1" t="str">
        <x:v>https://arquivos.receitafederal.gov.br/index.php/s/YggdBLfdninEJX9</x:v>
      </x:c>
    </x:row>
    <x:row r="273" ht="21" customHeight="1">
      <x:c r="A273" s="7" t="str">
        <x:v>2905404</x:v>
      </x:c>
      <x:c r="B273" s="1" t="str">
        <x:v>Cairu</x:v>
      </x:c>
      <x:c r="C273" s="1" t="str">
        <x:v>BA</x:v>
      </x:c>
      <x:c r="D273" s="8" t="n">
        <x:v>18662</x:v>
      </x:c>
      <x:c r="E273" s="8" t="n">
        <x:v>10</x:v>
      </x:c>
      <x:c r="F273" s="8" t="n">
        <x:v>9</x:v>
      </x:c>
      <x:c r="G273" s="8" t="n">
        <x:v>19</x:v>
      </x:c>
      <x:c r="H273" s="8" t="n">
        <x:v>0</x:v>
      </x:c>
      <x:c r="I273" s="9" t="n">
        <x:f>IF(AND(ISNUMBER(D273),D273&gt;0,ISNUMBER(H273)),H273/D273*10000,"")</x:f>
        <x:v>0</x:v>
      </x:c>
      <x:c r="J273" s="1" t="str">
        <x:v>2026-09</x:v>
      </x:c>
      <x:c r="K273" s="1" t="str">
        <x:v>https://arquivos.receitafederal.gov.br/index.php/s/YggdBLfdninEJX9</x:v>
      </x:c>
    </x:row>
    <x:row r="274" ht="21" customHeight="1">
      <x:c r="A274" s="7" t="str">
        <x:v>2905503</x:v>
      </x:c>
      <x:c r="B274" s="1" t="str">
        <x:v>Caldeirão Grande</x:v>
      </x:c>
      <x:c r="C274" s="1" t="str">
        <x:v>BA</x:v>
      </x:c>
      <x:c r="D274" s="8" t="n">
        <x:v>13626</x:v>
      </x:c>
      <x:c r="E274" s="8" t="n">
        <x:v>3</x:v>
      </x:c>
      <x:c r="F274" s="8" t="n">
        <x:v>1</x:v>
      </x:c>
      <x:c r="G274" s="8" t="n">
        <x:v>4</x:v>
      </x:c>
      <x:c r="H274" s="8" t="n">
        <x:v>0</x:v>
      </x:c>
      <x:c r="I274" s="9" t="n">
        <x:f>IF(AND(ISNUMBER(D274),D274&gt;0,ISNUMBER(H274)),H274/D274*10000,"")</x:f>
        <x:v>0</x:v>
      </x:c>
      <x:c r="J274" s="1" t="str">
        <x:v>2026-09</x:v>
      </x:c>
      <x:c r="K274" s="1" t="str">
        <x:v>https://arquivos.receitafederal.gov.br/index.php/s/YggdBLfdninEJX9</x:v>
      </x:c>
    </x:row>
    <x:row r="275" ht="21" customHeight="1">
      <x:c r="A275" s="7" t="str">
        <x:v>2905602</x:v>
      </x:c>
      <x:c r="B275" s="1" t="str">
        <x:v>Camacan</x:v>
      </x:c>
      <x:c r="C275" s="1" t="str">
        <x:v>BA</x:v>
      </x:c>
      <x:c r="D275" s="8" t="n">
        <x:v>22239</x:v>
      </x:c>
      <x:c r="E275" s="8" t="n">
        <x:v>5</x:v>
      </x:c>
      <x:c r="F275" s="8" t="n">
        <x:v>7</x:v>
      </x:c>
      <x:c r="G275" s="8" t="n">
        <x:v>12</x:v>
      </x:c>
      <x:c r="H275" s="8" t="n">
        <x:v>0</x:v>
      </x:c>
      <x:c r="I275" s="9" t="n">
        <x:f>IF(AND(ISNUMBER(D275),D275&gt;0,ISNUMBER(H275)),H275/D275*10000,"")</x:f>
        <x:v>0</x:v>
      </x:c>
      <x:c r="J275" s="1" t="str">
        <x:v>2026-09</x:v>
      </x:c>
      <x:c r="K275" s="1" t="str">
        <x:v>https://arquivos.receitafederal.gov.br/index.php/s/YggdBLfdninEJX9</x:v>
      </x:c>
    </x:row>
    <x:row r="276" ht="21" customHeight="1">
      <x:c r="A276" s="7" t="str">
        <x:v>2905701</x:v>
      </x:c>
      <x:c r="B276" s="1" t="str">
        <x:v>Camaçari</x:v>
      </x:c>
      <x:c r="C276" s="1" t="str">
        <x:v>BA</x:v>
      </x:c>
      <x:c r="D276" s="8" t="n">
        <x:v>323676</x:v>
      </x:c>
      <x:c r="E276" s="8" t="n">
        <x:v>125</x:v>
      </x:c>
      <x:c r="F276" s="8" t="n">
        <x:v>75</x:v>
      </x:c>
      <x:c r="G276" s="8" t="n">
        <x:v>200</x:v>
      </x:c>
      <x:c r="H276" s="8" t="n">
        <x:v>24</x:v>
      </x:c>
      <x:c r="I276" s="9" t="n">
        <x:f>IF(AND(ISNUMBER(D276),D276&gt;0,ISNUMBER(H276)),H276/D276*10000,"")</x:f>
        <x:v>0.7414822229637045</x:v>
      </x:c>
      <x:c r="J276" s="1" t="str">
        <x:v>2026-09</x:v>
      </x:c>
      <x:c r="K276" s="1" t="str">
        <x:v>https://arquivos.receitafederal.gov.br/index.php/s/YggdBLfdninEJX9</x:v>
      </x:c>
    </x:row>
    <x:row r="277" ht="21" customHeight="1">
      <x:c r="A277" s="7" t="str">
        <x:v>2905800</x:v>
      </x:c>
      <x:c r="B277" s="1" t="str">
        <x:v>Camamu</x:v>
      </x:c>
      <x:c r="C277" s="1" t="str">
        <x:v>BA</x:v>
      </x:c>
      <x:c r="D277" s="8" t="n">
        <x:v>31621</x:v>
      </x:c>
      <x:c r="E277" s="8" t="n">
        <x:v>6</x:v>
      </x:c>
      <x:c r="F277" s="8" t="n">
        <x:v>2</x:v>
      </x:c>
      <x:c r="G277" s="8" t="n">
        <x:v>8</x:v>
      </x:c>
      <x:c r="H277" s="8" t="n">
        <x:v>0</x:v>
      </x:c>
      <x:c r="I277" s="9" t="n">
        <x:f>IF(AND(ISNUMBER(D277),D277&gt;0,ISNUMBER(H277)),H277/D277*10000,"")</x:f>
        <x:v>0</x:v>
      </x:c>
      <x:c r="J277" s="1" t="str">
        <x:v>2026-09</x:v>
      </x:c>
      <x:c r="K277" s="1" t="str">
        <x:v>https://arquivos.receitafederal.gov.br/index.php/s/YggdBLfdninEJX9</x:v>
      </x:c>
    </x:row>
    <x:row r="278" ht="21" customHeight="1">
      <x:c r="A278" s="7" t="str">
        <x:v>2905909</x:v>
      </x:c>
      <x:c r="B278" s="1" t="str">
        <x:v>Campo Alegre de Lourdes</x:v>
      </x:c>
      <x:c r="C278" s="1" t="str">
        <x:v>BA</x:v>
      </x:c>
      <x:c r="D278" s="8" t="n">
        <x:v>32613</x:v>
      </x:c>
      <x:c r="E278" s="8" t="n">
        <x:v>5</x:v>
      </x:c>
      <x:c r="F278" s="8" t="n">
        <x:v>2</x:v>
      </x:c>
      <x:c r="G278" s="8" t="n">
        <x:v>7</x:v>
      </x:c>
      <x:c r="H278" s="8" t="n">
        <x:v>0</x:v>
      </x:c>
      <x:c r="I278" s="9" t="n">
        <x:f>IF(AND(ISNUMBER(D278),D278&gt;0,ISNUMBER(H278)),H278/D278*10000,"")</x:f>
        <x:v>0</x:v>
      </x:c>
      <x:c r="J278" s="1" t="str">
        <x:v>2026-09</x:v>
      </x:c>
      <x:c r="K278" s="1" t="str">
        <x:v>https://arquivos.receitafederal.gov.br/index.php/s/YggdBLfdninEJX9</x:v>
      </x:c>
    </x:row>
    <x:row r="279" ht="21" customHeight="1">
      <x:c r="A279" s="7" t="str">
        <x:v>2906006</x:v>
      </x:c>
      <x:c r="B279" s="1" t="str">
        <x:v>Campo Formoso</x:v>
      </x:c>
      <x:c r="C279" s="1" t="str">
        <x:v>BA</x:v>
      </x:c>
      <x:c r="D279" s="8" t="n">
        <x:v>75311</x:v>
      </x:c>
      <x:c r="E279" s="8" t="n">
        <x:v>15</x:v>
      </x:c>
      <x:c r="F279" s="8" t="n">
        <x:v>9</x:v>
      </x:c>
      <x:c r="G279" s="8" t="n">
        <x:v>24</x:v>
      </x:c>
      <x:c r="H279" s="8" t="n">
        <x:v>2</x:v>
      </x:c>
      <x:c r="I279" s="9" t="n">
        <x:f>IF(AND(ISNUMBER(D279),D279&gt;0,ISNUMBER(H279)),H279/D279*10000,"")</x:f>
        <x:v>0.26556545524558167</x:v>
      </x:c>
      <x:c r="J279" s="1" t="str">
        <x:v>2026-09</x:v>
      </x:c>
      <x:c r="K279" s="1" t="str">
        <x:v>https://arquivos.receitafederal.gov.br/index.php/s/YggdBLfdninEJX9</x:v>
      </x:c>
    </x:row>
    <x:row r="280" ht="21" customHeight="1">
      <x:c r="A280" s="7" t="str">
        <x:v>2906105</x:v>
      </x:c>
      <x:c r="B280" s="1" t="str">
        <x:v>Canápolis</x:v>
      </x:c>
      <x:c r="C280" s="1" t="str">
        <x:v>BA</x:v>
      </x:c>
      <x:c r="D280" s="8" t="n">
        <x:v>10668</x:v>
      </x:c>
      <x:c r="E280" s="8" t="n">
        <x:v>3</x:v>
      </x:c>
      <x:c r="F280" s="8" t="n">
        <x:v>1</x:v>
      </x:c>
      <x:c r="G280" s="8" t="n">
        <x:v>4</x:v>
      </x:c>
      <x:c r="H280" s="8" t="n">
        <x:v>0</x:v>
      </x:c>
      <x:c r="I280" s="9" t="n">
        <x:f>IF(AND(ISNUMBER(D280),D280&gt;0,ISNUMBER(H280)),H280/D280*10000,"")</x:f>
        <x:v>0</x:v>
      </x:c>
      <x:c r="J280" s="1" t="str">
        <x:v>2026-09</x:v>
      </x:c>
      <x:c r="K280" s="1" t="str">
        <x:v>https://arquivos.receitafederal.gov.br/index.php/s/YggdBLfdninEJX9</x:v>
      </x:c>
    </x:row>
    <x:row r="281" ht="21" customHeight="1">
      <x:c r="A281" s="7" t="str">
        <x:v>2906204</x:v>
      </x:c>
      <x:c r="B281" s="1" t="str">
        <x:v>Canarana</x:v>
      </x:c>
      <x:c r="C281" s="1" t="str">
        <x:v>BA</x:v>
      </x:c>
      <x:c r="D281" s="8" t="n">
        <x:v>25024</x:v>
      </x:c>
      <x:c r="E281" s="8" t="n">
        <x:v>6</x:v>
      </x:c>
      <x:c r="F281" s="8" t="n">
        <x:v>5</x:v>
      </x:c>
      <x:c r="G281" s="8" t="n">
        <x:v>11</x:v>
      </x:c>
      <x:c r="H281" s="8" t="n">
        <x:v>0</x:v>
      </x:c>
      <x:c r="I281" s="9" t="n">
        <x:f>IF(AND(ISNUMBER(D281),D281&gt;0,ISNUMBER(H281)),H281/D281*10000,"")</x:f>
        <x:v>0</x:v>
      </x:c>
      <x:c r="J281" s="1" t="str">
        <x:v>2026-09</x:v>
      </x:c>
      <x:c r="K281" s="1" t="str">
        <x:v>https://arquivos.receitafederal.gov.br/index.php/s/YggdBLfdninEJX9</x:v>
      </x:c>
    </x:row>
    <x:row r="282" ht="21" customHeight="1">
      <x:c r="A282" s="7" t="str">
        <x:v>2906303</x:v>
      </x:c>
      <x:c r="B282" s="1" t="str">
        <x:v>Canavieiras</x:v>
      </x:c>
      <x:c r="C282" s="1" t="str">
        <x:v>BA</x:v>
      </x:c>
      <x:c r="D282" s="8" t="n">
        <x:v>34437</x:v>
      </x:c>
      <x:c r="E282" s="8" t="n">
        <x:v>4</x:v>
      </x:c>
      <x:c r="F282" s="8" t="n">
        <x:v>1</x:v>
      </x:c>
      <x:c r="G282" s="8" t="n">
        <x:v>5</x:v>
      </x:c>
      <x:c r="H282" s="8" t="n">
        <x:v>0</x:v>
      </x:c>
      <x:c r="I282" s="9" t="n">
        <x:f>IF(AND(ISNUMBER(D282),D282&gt;0,ISNUMBER(H282)),H282/D282*10000,"")</x:f>
        <x:v>0</x:v>
      </x:c>
      <x:c r="J282" s="1" t="str">
        <x:v>2026-09</x:v>
      </x:c>
      <x:c r="K282" s="1" t="str">
        <x:v>https://arquivos.receitafederal.gov.br/index.php/s/YggdBLfdninEJX9</x:v>
      </x:c>
    </x:row>
    <x:row r="283" ht="21" customHeight="1">
      <x:c r="A283" s="7" t="str">
        <x:v>2906402</x:v>
      </x:c>
      <x:c r="B283" s="1" t="str">
        <x:v>Candeal</x:v>
      </x:c>
      <x:c r="C283" s="1" t="str">
        <x:v>BA</x:v>
      </x:c>
      <x:c r="D283" s="8" t="n">
        <x:v>7914</x:v>
      </x:c>
      <x:c r="E283" s="8" t="n">
        <x:v>0</x:v>
      </x:c>
      <x:c r="F283" s="8" t="n">
        <x:v>1</x:v>
      </x:c>
      <x:c r="G283" s="8" t="n">
        <x:v>1</x:v>
      </x:c>
      <x:c r="H283" s="8" t="n">
        <x:v>1</x:v>
      </x:c>
      <x:c r="I283" s="9" t="n">
        <x:f>IF(AND(ISNUMBER(D283),D283&gt;0,ISNUMBER(H283)),H283/D283*10000,"")</x:f>
        <x:v>1.2635835228708616</x:v>
      </x:c>
      <x:c r="J283" s="1" t="str">
        <x:v>2026-09</x:v>
      </x:c>
      <x:c r="K283" s="1" t="str">
        <x:v>https://arquivos.receitafederal.gov.br/index.php/s/YggdBLfdninEJX9</x:v>
      </x:c>
    </x:row>
    <x:row r="284" ht="21" customHeight="1">
      <x:c r="A284" s="7" t="str">
        <x:v>2906501</x:v>
      </x:c>
      <x:c r="B284" s="1" t="str">
        <x:v>Candeias</x:v>
      </x:c>
      <x:c r="C284" s="1" t="str">
        <x:v>BA</x:v>
      </x:c>
      <x:c r="D284" s="8" t="n">
        <x:v>74645</x:v>
      </x:c>
      <x:c r="E284" s="8" t="n">
        <x:v>21</x:v>
      </x:c>
      <x:c r="F284" s="8" t="n">
        <x:v>14</x:v>
      </x:c>
      <x:c r="G284" s="8" t="n">
        <x:v>35</x:v>
      </x:c>
      <x:c r="H284" s="8" t="n">
        <x:v>5</x:v>
      </x:c>
      <x:c r="I284" s="9" t="n">
        <x:f>IF(AND(ISNUMBER(D284),D284&gt;0,ISNUMBER(H284)),H284/D284*10000,"")</x:f>
        <x:v>0.6698372295532186</x:v>
      </x:c>
      <x:c r="J284" s="1" t="str">
        <x:v>2026-09</x:v>
      </x:c>
      <x:c r="K284" s="1" t="str">
        <x:v>https://arquivos.receitafederal.gov.br/index.php/s/YggdBLfdninEJX9</x:v>
      </x:c>
    </x:row>
    <x:row r="285" ht="21" customHeight="1">
      <x:c r="A285" s="7" t="str">
        <x:v>2906600</x:v>
      </x:c>
      <x:c r="B285" s="1" t="str">
        <x:v>Candiba</x:v>
      </x:c>
      <x:c r="C285" s="1" t="str">
        <x:v>BA</x:v>
      </x:c>
      <x:c r="D285" s="8" t="n">
        <x:v>13410</x:v>
      </x:c>
      <x:c r="E285" s="8" t="n">
        <x:v>3</x:v>
      </x:c>
      <x:c r="F285" s="8" t="n">
        <x:v>2</x:v>
      </x:c>
      <x:c r="G285" s="8" t="n">
        <x:v>5</x:v>
      </x:c>
      <x:c r="H285" s="8" t="n">
        <x:v>1</x:v>
      </x:c>
      <x:c r="I285" s="9" t="n">
        <x:f>IF(AND(ISNUMBER(D285),D285&gt;0,ISNUMBER(H285)),H285/D285*10000,"")</x:f>
        <x:v>0.7457121551081283</x:v>
      </x:c>
      <x:c r="J285" s="1" t="str">
        <x:v>2026-09</x:v>
      </x:c>
      <x:c r="K285" s="1" t="str">
        <x:v>https://arquivos.receitafederal.gov.br/index.php/s/YggdBLfdninEJX9</x:v>
      </x:c>
    </x:row>
    <x:row r="286" ht="21" customHeight="1">
      <x:c r="A286" s="7" t="str">
        <x:v>2906709</x:v>
      </x:c>
      <x:c r="B286" s="1" t="str">
        <x:v>Cândido Sales</x:v>
      </x:c>
      <x:c r="C286" s="1" t="str">
        <x:v>BA</x:v>
      </x:c>
      <x:c r="D286" s="8" t="n">
        <x:v>26472</x:v>
      </x:c>
      <x:c r="E286" s="8" t="n">
        <x:v>3</x:v>
      </x:c>
      <x:c r="F286" s="8" t="n">
        <x:v>1</x:v>
      </x:c>
      <x:c r="G286" s="8" t="n">
        <x:v>4</x:v>
      </x:c>
      <x:c r="H286" s="8" t="n">
        <x:v>0</x:v>
      </x:c>
      <x:c r="I286" s="9" t="n">
        <x:f>IF(AND(ISNUMBER(D286),D286&gt;0,ISNUMBER(H286)),H286/D286*10000,"")</x:f>
        <x:v>0</x:v>
      </x:c>
      <x:c r="J286" s="1" t="str">
        <x:v>2026-09</x:v>
      </x:c>
      <x:c r="K286" s="1" t="str">
        <x:v>https://arquivos.receitafederal.gov.br/index.php/s/YggdBLfdninEJX9</x:v>
      </x:c>
    </x:row>
    <x:row r="287" ht="21" customHeight="1">
      <x:c r="A287" s="7" t="str">
        <x:v>2906808</x:v>
      </x:c>
      <x:c r="B287" s="1" t="str">
        <x:v>Cansanção</x:v>
      </x:c>
      <x:c r="C287" s="1" t="str">
        <x:v>BA</x:v>
      </x:c>
      <x:c r="D287" s="8" t="n">
        <x:v>39878</x:v>
      </x:c>
      <x:c r="E287" s="8" t="n">
        <x:v>5</x:v>
      </x:c>
      <x:c r="F287" s="8" t="n">
        <x:v>11</x:v>
      </x:c>
      <x:c r="G287" s="8" t="n">
        <x:v>16</x:v>
      </x:c>
      <x:c r="H287" s="8" t="n">
        <x:v>0</x:v>
      </x:c>
      <x:c r="I287" s="9" t="n">
        <x:f>IF(AND(ISNUMBER(D287),D287&gt;0,ISNUMBER(H287)),H287/D287*10000,"")</x:f>
        <x:v>0</x:v>
      </x:c>
      <x:c r="J287" s="1" t="str">
        <x:v>2026-09</x:v>
      </x:c>
      <x:c r="K287" s="1" t="str">
        <x:v>https://arquivos.receitafederal.gov.br/index.php/s/YggdBLfdninEJX9</x:v>
      </x:c>
    </x:row>
    <x:row r="288" ht="21" customHeight="1">
      <x:c r="A288" s="7" t="str">
        <x:v>2906824</x:v>
      </x:c>
      <x:c r="B288" s="1" t="str">
        <x:v>Canudos</x:v>
      </x:c>
      <x:c r="C288" s="1" t="str">
        <x:v>BA</x:v>
      </x:c>
      <x:c r="D288" s="8" t="n">
        <x:v>16722</x:v>
      </x:c>
      <x:c r="E288" s="8" t="n">
        <x:v>4</x:v>
      </x:c>
      <x:c r="F288" s="8" t="n">
        <x:v>0</x:v>
      </x:c>
      <x:c r="G288" s="8" t="n">
        <x:v>4</x:v>
      </x:c>
      <x:c r="H288" s="8" t="n">
        <x:v>0</x:v>
      </x:c>
      <x:c r="I288" s="9" t="n">
        <x:f>IF(AND(ISNUMBER(D288),D288&gt;0,ISNUMBER(H288)),H288/D288*10000,"")</x:f>
        <x:v>0</x:v>
      </x:c>
      <x:c r="J288" s="1" t="str">
        <x:v>2026-09</x:v>
      </x:c>
      <x:c r="K288" s="1" t="str">
        <x:v>https://arquivos.receitafederal.gov.br/index.php/s/YggdBLfdninEJX9</x:v>
      </x:c>
    </x:row>
    <x:row r="289" ht="21" customHeight="1">
      <x:c r="A289" s="7" t="str">
        <x:v>2906857</x:v>
      </x:c>
      <x:c r="B289" s="1" t="str">
        <x:v>Capela do Alto Alegre</x:v>
      </x:c>
      <x:c r="C289" s="1" t="str">
        <x:v>BA</x:v>
      </x:c>
      <x:c r="D289" s="8" t="n">
        <x:v>11016</x:v>
      </x:c>
      <x:c r="E289" s="8" t="n">
        <x:v>4</x:v>
      </x:c>
      <x:c r="F289" s="8" t="n">
        <x:v>4</x:v>
      </x:c>
      <x:c r="G289" s="8" t="n">
        <x:v>8</x:v>
      </x:c>
      <x:c r="H289" s="8" t="n">
        <x:v>1</x:v>
      </x:c>
      <x:c r="I289" s="9" t="n">
        <x:f>IF(AND(ISNUMBER(D289),D289&gt;0,ISNUMBER(H289)),H289/D289*10000,"")</x:f>
        <x:v>0.9077705156136529</x:v>
      </x:c>
      <x:c r="J289" s="1" t="str">
        <x:v>2026-09</x:v>
      </x:c>
      <x:c r="K289" s="1" t="str">
        <x:v>https://arquivos.receitafederal.gov.br/index.php/s/YggdBLfdninEJX9</x:v>
      </x:c>
    </x:row>
    <x:row r="290" ht="21" customHeight="1">
      <x:c r="A290" s="7" t="str">
        <x:v>2906873</x:v>
      </x:c>
      <x:c r="B290" s="1" t="str">
        <x:v>Capim Grosso</x:v>
      </x:c>
      <x:c r="C290" s="1" t="str">
        <x:v>BA</x:v>
      </x:c>
      <x:c r="D290" s="8" t="n">
        <x:v>35627</x:v>
      </x:c>
      <x:c r="E290" s="8" t="n">
        <x:v>12</x:v>
      </x:c>
      <x:c r="F290" s="8" t="n">
        <x:v>5</x:v>
      </x:c>
      <x:c r="G290" s="8" t="n">
        <x:v>17</x:v>
      </x:c>
      <x:c r="H290" s="8" t="n">
        <x:v>3</x:v>
      </x:c>
      <x:c r="I290" s="9" t="n">
        <x:f>IF(AND(ISNUMBER(D290),D290&gt;0,ISNUMBER(H290)),H290/D290*10000,"")</x:f>
        <x:v>0.8420579897268925</x:v>
      </x:c>
      <x:c r="J290" s="1" t="str">
        <x:v>2026-09</x:v>
      </x:c>
      <x:c r="K290" s="1" t="str">
        <x:v>https://arquivos.receitafederal.gov.br/index.php/s/YggdBLfdninEJX9</x:v>
      </x:c>
    </x:row>
    <x:row r="291" ht="21" customHeight="1">
      <x:c r="A291" s="7" t="str">
        <x:v>2906899</x:v>
      </x:c>
      <x:c r="B291" s="1" t="str">
        <x:v>Caraíbas</x:v>
      </x:c>
      <x:c r="C291" s="1" t="str">
        <x:v>BA</x:v>
      </x:c>
      <x:c r="D291" s="8" t="n">
        <x:v>10258</x:v>
      </x:c>
      <x:c r="E291" s="8" t="n">
        <x:v>0</x:v>
      </x:c>
      <x:c r="F291" s="8" t="n">
        <x:v>0</x:v>
      </x:c>
      <x:c r="G291" s="8" t="n">
        <x:v>0</x:v>
      </x:c>
      <x:c r="H291" s="8" t="n">
        <x:v>0</x:v>
      </x:c>
      <x:c r="I291" s="9" t="n">
        <x:f>IF(AND(ISNUMBER(D291),D291&gt;0,ISNUMBER(H291)),H291/D291*10000,"")</x:f>
        <x:v>0</x:v>
      </x:c>
      <x:c r="J291" s="1" t="str">
        <x:v>2026-09</x:v>
      </x:c>
      <x:c r="K291" s="1" t="str">
        <x:v>https://arquivos.receitafederal.gov.br/index.php/s/YggdBLfdninEJX9</x:v>
      </x:c>
    </x:row>
    <x:row r="292" ht="21" customHeight="1">
      <x:c r="A292" s="7" t="str">
        <x:v>2906907</x:v>
      </x:c>
      <x:c r="B292" s="1" t="str">
        <x:v>Caravelas</x:v>
      </x:c>
      <x:c r="C292" s="1" t="str">
        <x:v>BA</x:v>
      </x:c>
      <x:c r="D292" s="8" t="n">
        <x:v>21719</x:v>
      </x:c>
      <x:c r="E292" s="8" t="n">
        <x:v>3</x:v>
      </x:c>
      <x:c r="F292" s="8" t="n">
        <x:v>3</x:v>
      </x:c>
      <x:c r="G292" s="8" t="n">
        <x:v>6</x:v>
      </x:c>
      <x:c r="H292" s="8" t="n">
        <x:v>1</x:v>
      </x:c>
      <x:c r="I292" s="9" t="n">
        <x:f>IF(AND(ISNUMBER(D292),D292&gt;0,ISNUMBER(H292)),H292/D292*10000,"")</x:f>
        <x:v>0.460426354804549</x:v>
      </x:c>
      <x:c r="J292" s="1" t="str">
        <x:v>2026-09</x:v>
      </x:c>
      <x:c r="K292" s="1" t="str">
        <x:v>https://arquivos.receitafederal.gov.br/index.php/s/YggdBLfdninEJX9</x:v>
      </x:c>
    </x:row>
    <x:row r="293" ht="21" customHeight="1">
      <x:c r="A293" s="7" t="str">
        <x:v>2907004</x:v>
      </x:c>
      <x:c r="B293" s="1" t="str">
        <x:v>Cardeal da Silva</x:v>
      </x:c>
      <x:c r="C293" s="1" t="str">
        <x:v>BA</x:v>
      </x:c>
      <x:c r="D293" s="8" t="n">
        <x:v>8632</x:v>
      </x:c>
      <x:c r="E293" s="8" t="n">
        <x:v>0</x:v>
      </x:c>
      <x:c r="F293" s="8" t="n">
        <x:v>0</x:v>
      </x:c>
      <x:c r="G293" s="8" t="n">
        <x:v>0</x:v>
      </x:c>
      <x:c r="H293" s="8" t="n">
        <x:v>0</x:v>
      </x:c>
      <x:c r="I293" s="9" t="n">
        <x:f>IF(AND(ISNUMBER(D293),D293&gt;0,ISNUMBER(H293)),H293/D293*10000,"")</x:f>
        <x:v>0</x:v>
      </x:c>
      <x:c r="J293" s="1" t="str">
        <x:v>2026-09</x:v>
      </x:c>
      <x:c r="K293" s="1" t="str">
        <x:v>https://arquivos.receitafederal.gov.br/index.php/s/YggdBLfdninEJX9</x:v>
      </x:c>
    </x:row>
    <x:row r="294" ht="21" customHeight="1">
      <x:c r="A294" s="7" t="str">
        <x:v>2907103</x:v>
      </x:c>
      <x:c r="B294" s="1" t="str">
        <x:v>Carinhanha</x:v>
      </x:c>
      <x:c r="C294" s="1" t="str">
        <x:v>BA</x:v>
      </x:c>
      <x:c r="D294" s="8" t="n">
        <x:v>30498</x:v>
      </x:c>
      <x:c r="E294" s="8" t="n">
        <x:v>5</x:v>
      </x:c>
      <x:c r="F294" s="8" t="n">
        <x:v>2</x:v>
      </x:c>
      <x:c r="G294" s="8" t="n">
        <x:v>7</x:v>
      </x:c>
      <x:c r="H294" s="8" t="n">
        <x:v>0</x:v>
      </x:c>
      <x:c r="I294" s="9" t="n">
        <x:f>IF(AND(ISNUMBER(D294),D294&gt;0,ISNUMBER(H294)),H294/D294*10000,"")</x:f>
        <x:v>0</x:v>
      </x:c>
      <x:c r="J294" s="1" t="str">
        <x:v>2026-09</x:v>
      </x:c>
      <x:c r="K294" s="1" t="str">
        <x:v>https://arquivos.receitafederal.gov.br/index.php/s/YggdBLfdninEJX9</x:v>
      </x:c>
    </x:row>
    <x:row r="295" ht="21" customHeight="1">
      <x:c r="A295" s="7" t="str">
        <x:v>2907202</x:v>
      </x:c>
      <x:c r="B295" s="1" t="str">
        <x:v>Casa Nova</x:v>
      </x:c>
      <x:c r="C295" s="1" t="str">
        <x:v>BA</x:v>
      </x:c>
      <x:c r="D295" s="8" t="n">
        <x:v>76416</x:v>
      </x:c>
      <x:c r="E295" s="8" t="n">
        <x:v>9</x:v>
      </x:c>
      <x:c r="F295" s="8" t="n">
        <x:v>5</x:v>
      </x:c>
      <x:c r="G295" s="8" t="n">
        <x:v>14</x:v>
      </x:c>
      <x:c r="H295" s="8" t="n">
        <x:v>1</x:v>
      </x:c>
      <x:c r="I295" s="9" t="n">
        <x:f>IF(AND(ISNUMBER(D295),D295&gt;0,ISNUMBER(H295)),H295/D295*10000,"")</x:f>
        <x:v>0.13086264656616414</x:v>
      </x:c>
      <x:c r="J295" s="1" t="str">
        <x:v>2026-09</x:v>
      </x:c>
      <x:c r="K295" s="1" t="str">
        <x:v>https://arquivos.receitafederal.gov.br/index.php/s/YggdBLfdninEJX9</x:v>
      </x:c>
    </x:row>
    <x:row r="296" ht="21" customHeight="1">
      <x:c r="A296" s="7" t="str">
        <x:v>2907301</x:v>
      </x:c>
      <x:c r="B296" s="1" t="str">
        <x:v>Castro Alves</x:v>
      </x:c>
      <x:c r="C296" s="1" t="str">
        <x:v>BA</x:v>
      </x:c>
      <x:c r="D296" s="8" t="n">
        <x:v>25468</x:v>
      </x:c>
      <x:c r="E296" s="8" t="n">
        <x:v>9</x:v>
      </x:c>
      <x:c r="F296" s="8" t="n">
        <x:v>2</x:v>
      </x:c>
      <x:c r="G296" s="8" t="n">
        <x:v>11</x:v>
      </x:c>
      <x:c r="H296" s="8" t="n">
        <x:v>0</x:v>
      </x:c>
      <x:c r="I296" s="9" t="n">
        <x:f>IF(AND(ISNUMBER(D296),D296&gt;0,ISNUMBER(H296)),H296/D296*10000,"")</x:f>
        <x:v>0</x:v>
      </x:c>
      <x:c r="J296" s="1" t="str">
        <x:v>2026-09</x:v>
      </x:c>
      <x:c r="K296" s="1" t="str">
        <x:v>https://arquivos.receitafederal.gov.br/index.php/s/YggdBLfdninEJX9</x:v>
      </x:c>
    </x:row>
    <x:row r="297" ht="21" customHeight="1">
      <x:c r="A297" s="7" t="str">
        <x:v>2907400</x:v>
      </x:c>
      <x:c r="B297" s="1" t="str">
        <x:v>Catolândia</x:v>
      </x:c>
      <x:c r="C297" s="1" t="str">
        <x:v>BA</x:v>
      </x:c>
      <x:c r="D297" s="8" t="n">
        <x:v>3566</x:v>
      </x:c>
      <x:c r="E297" s="8" t="n">
        <x:v>0</x:v>
      </x:c>
      <x:c r="F297" s="8" t="n">
        <x:v>0</x:v>
      </x:c>
      <x:c r="G297" s="8" t="n">
        <x:v>0</x:v>
      </x:c>
      <x:c r="H297" s="8" t="n">
        <x:v>0</x:v>
      </x:c>
      <x:c r="I297" s="9" t="n">
        <x:f>IF(AND(ISNUMBER(D297),D297&gt;0,ISNUMBER(H297)),H297/D297*10000,"")</x:f>
        <x:v>0</x:v>
      </x:c>
      <x:c r="J297" s="1" t="str">
        <x:v>2026-09</x:v>
      </x:c>
      <x:c r="K297" s="1" t="str">
        <x:v>https://arquivos.receitafederal.gov.br/index.php/s/YggdBLfdninEJX9</x:v>
      </x:c>
    </x:row>
    <x:row r="298" ht="21" customHeight="1">
      <x:c r="A298" s="7" t="str">
        <x:v>2907509</x:v>
      </x:c>
      <x:c r="B298" s="1" t="str">
        <x:v>Catu</x:v>
      </x:c>
      <x:c r="C298" s="1" t="str">
        <x:v>BA</x:v>
      </x:c>
      <x:c r="D298" s="8" t="n">
        <x:v>50068</x:v>
      </x:c>
      <x:c r="E298" s="8" t="n">
        <x:v>18</x:v>
      </x:c>
      <x:c r="F298" s="8" t="n">
        <x:v>21</x:v>
      </x:c>
      <x:c r="G298" s="8" t="n">
        <x:v>39</x:v>
      </x:c>
      <x:c r="H298" s="8" t="n">
        <x:v>2</x:v>
      </x:c>
      <x:c r="I298" s="9" t="n">
        <x:f>IF(AND(ISNUMBER(D298),D298&gt;0,ISNUMBER(H298)),H298/D298*10000,"")</x:f>
        <x:v>0.3994567388351842</x:v>
      </x:c>
      <x:c r="J298" s="1" t="str">
        <x:v>2026-09</x:v>
      </x:c>
      <x:c r="K298" s="1" t="str">
        <x:v>https://arquivos.receitafederal.gov.br/index.php/s/YggdBLfdninEJX9</x:v>
      </x:c>
    </x:row>
    <x:row r="299" ht="21" customHeight="1">
      <x:c r="A299" s="7" t="str">
        <x:v>2907558</x:v>
      </x:c>
      <x:c r="B299" s="1" t="str">
        <x:v>Caturama</x:v>
      </x:c>
      <x:c r="C299" s="1" t="str">
        <x:v>BA</x:v>
      </x:c>
      <x:c r="D299" s="8" t="n">
        <x:v>9127</x:v>
      </x:c>
      <x:c r="E299" s="8" t="n">
        <x:v>2</x:v>
      </x:c>
      <x:c r="F299" s="8" t="n">
        <x:v>1</x:v>
      </x:c>
      <x:c r="G299" s="8" t="n">
        <x:v>3</x:v>
      </x:c>
      <x:c r="H299" s="8" t="n">
        <x:v>0</x:v>
      </x:c>
      <x:c r="I299" s="9" t="n">
        <x:f>IF(AND(ISNUMBER(D299),D299&gt;0,ISNUMBER(H299)),H299/D299*10000,"")</x:f>
        <x:v>0</x:v>
      </x:c>
      <x:c r="J299" s="1" t="str">
        <x:v>2026-09</x:v>
      </x:c>
      <x:c r="K299" s="1" t="str">
        <x:v>https://arquivos.receitafederal.gov.br/index.php/s/YggdBLfdninEJX9</x:v>
      </x:c>
    </x:row>
    <x:row r="300" ht="21" customHeight="1">
      <x:c r="A300" s="7" t="str">
        <x:v>2907608</x:v>
      </x:c>
      <x:c r="B300" s="1" t="str">
        <x:v>Central</x:v>
      </x:c>
      <x:c r="C300" s="1" t="str">
        <x:v>BA</x:v>
      </x:c>
      <x:c r="D300" s="8" t="n">
        <x:v>16844</x:v>
      </x:c>
      <x:c r="E300" s="8" t="n">
        <x:v>5</x:v>
      </x:c>
      <x:c r="F300" s="8" t="n">
        <x:v>0</x:v>
      </x:c>
      <x:c r="G300" s="8" t="n">
        <x:v>5</x:v>
      </x:c>
      <x:c r="H300" s="8" t="n">
        <x:v>0</x:v>
      </x:c>
      <x:c r="I300" s="9" t="n">
        <x:f>IF(AND(ISNUMBER(D300),D300&gt;0,ISNUMBER(H300)),H300/D300*10000,"")</x:f>
        <x:v>0</x:v>
      </x:c>
      <x:c r="J300" s="1" t="str">
        <x:v>2026-09</x:v>
      </x:c>
      <x:c r="K300" s="1" t="str">
        <x:v>https://arquivos.receitafederal.gov.br/index.php/s/YggdBLfdninEJX9</x:v>
      </x:c>
    </x:row>
    <x:row r="301" ht="21" customHeight="1">
      <x:c r="A301" s="7" t="str">
        <x:v>2907707</x:v>
      </x:c>
      <x:c r="B301" s="1" t="str">
        <x:v>Chorrochó</x:v>
      </x:c>
      <x:c r="C301" s="1" t="str">
        <x:v>BA</x:v>
      </x:c>
      <x:c r="D301" s="8" t="n">
        <x:v>10932</x:v>
      </x:c>
      <x:c r="E301" s="8" t="n">
        <x:v>2</x:v>
      </x:c>
      <x:c r="F301" s="8" t="n">
        <x:v>0</x:v>
      </x:c>
      <x:c r="G301" s="8" t="n">
        <x:v>2</x:v>
      </x:c>
      <x:c r="H301" s="8" t="n">
        <x:v>0</x:v>
      </x:c>
      <x:c r="I301" s="9" t="n">
        <x:f>IF(AND(ISNUMBER(D301),D301&gt;0,ISNUMBER(H301)),H301/D301*10000,"")</x:f>
        <x:v>0</x:v>
      </x:c>
      <x:c r="J301" s="1" t="str">
        <x:v>2026-09</x:v>
      </x:c>
      <x:c r="K301" s="1" t="str">
        <x:v>https://arquivos.receitafederal.gov.br/index.php/s/YggdBLfdninEJX9</x:v>
      </x:c>
    </x:row>
    <x:row r="302" ht="21" customHeight="1">
      <x:c r="A302" s="7" t="str">
        <x:v>2907806</x:v>
      </x:c>
      <x:c r="B302" s="1" t="str">
        <x:v>Cícero Dantas</x:v>
      </x:c>
      <x:c r="C302" s="1" t="str">
        <x:v>BA</x:v>
      </x:c>
      <x:c r="D302" s="8" t="n">
        <x:v>32314</x:v>
      </x:c>
      <x:c r="E302" s="8" t="n">
        <x:v>10</x:v>
      </x:c>
      <x:c r="F302" s="8" t="n">
        <x:v>9</x:v>
      </x:c>
      <x:c r="G302" s="8" t="n">
        <x:v>19</x:v>
      </x:c>
      <x:c r="H302" s="8" t="n">
        <x:v>1</x:v>
      </x:c>
      <x:c r="I302" s="9" t="n">
        <x:f>IF(AND(ISNUMBER(D302),D302&gt;0,ISNUMBER(H302)),H302/D302*10000,"")</x:f>
        <x:v>0.30946339048090615</x:v>
      </x:c>
      <x:c r="J302" s="1" t="str">
        <x:v>2026-09</x:v>
      </x:c>
      <x:c r="K302" s="1" t="str">
        <x:v>https://arquivos.receitafederal.gov.br/index.php/s/YggdBLfdninEJX9</x:v>
      </x:c>
    </x:row>
    <x:row r="303" ht="21" customHeight="1">
      <x:c r="A303" s="7" t="str">
        <x:v>2907905</x:v>
      </x:c>
      <x:c r="B303" s="1" t="str">
        <x:v>Cipó</x:v>
      </x:c>
      <x:c r="C303" s="1" t="str">
        <x:v>BA</x:v>
      </x:c>
      <x:c r="D303" s="8" t="n">
        <x:v>17910</x:v>
      </x:c>
      <x:c r="E303" s="8" t="n">
        <x:v>4</x:v>
      </x:c>
      <x:c r="F303" s="8" t="n">
        <x:v>0</x:v>
      </x:c>
      <x:c r="G303" s="8" t="n">
        <x:v>4</x:v>
      </x:c>
      <x:c r="H303" s="8" t="n">
        <x:v>0</x:v>
      </x:c>
      <x:c r="I303" s="9" t="n">
        <x:f>IF(AND(ISNUMBER(D303),D303&gt;0,ISNUMBER(H303)),H303/D303*10000,"")</x:f>
        <x:v>0</x:v>
      </x:c>
      <x:c r="J303" s="1" t="str">
        <x:v>2026-09</x:v>
      </x:c>
      <x:c r="K303" s="1" t="str">
        <x:v>https://arquivos.receitafederal.gov.br/index.php/s/YggdBLfdninEJX9</x:v>
      </x:c>
    </x:row>
    <x:row r="304" ht="21" customHeight="1">
      <x:c r="A304" s="7" t="str">
        <x:v>2908002</x:v>
      </x:c>
      <x:c r="B304" s="1" t="str">
        <x:v>Coaraci</x:v>
      </x:c>
      <x:c r="C304" s="1" t="str">
        <x:v>BA</x:v>
      </x:c>
      <x:c r="D304" s="8" t="n">
        <x:v>17460</x:v>
      </x:c>
      <x:c r="E304" s="8" t="n">
        <x:v>5</x:v>
      </x:c>
      <x:c r="F304" s="8" t="n">
        <x:v>1</x:v>
      </x:c>
      <x:c r="G304" s="8" t="n">
        <x:v>6</x:v>
      </x:c>
      <x:c r="H304" s="8" t="n">
        <x:v>1</x:v>
      </x:c>
      <x:c r="I304" s="9" t="n">
        <x:f>IF(AND(ISNUMBER(D304),D304&gt;0,ISNUMBER(H304)),H304/D304*10000,"")</x:f>
        <x:v>0.572737686139748</x:v>
      </x:c>
      <x:c r="J304" s="1" t="str">
        <x:v>2026-09</x:v>
      </x:c>
      <x:c r="K304" s="1" t="str">
        <x:v>https://arquivos.receitafederal.gov.br/index.php/s/YggdBLfdninEJX9</x:v>
      </x:c>
    </x:row>
    <x:row r="305" ht="21" customHeight="1">
      <x:c r="A305" s="7" t="str">
        <x:v>2908101</x:v>
      </x:c>
      <x:c r="B305" s="1" t="str">
        <x:v>Cocos</x:v>
      </x:c>
      <x:c r="C305" s="1" t="str">
        <x:v>BA</x:v>
      </x:c>
      <x:c r="D305" s="8" t="n">
        <x:v>19926</x:v>
      </x:c>
      <x:c r="E305" s="8" t="n">
        <x:v>4</x:v>
      </x:c>
      <x:c r="F305" s="8" t="n">
        <x:v>2</x:v>
      </x:c>
      <x:c r="G305" s="8" t="n">
        <x:v>6</x:v>
      </x:c>
      <x:c r="H305" s="8" t="n">
        <x:v>0</x:v>
      </x:c>
      <x:c r="I305" s="9" t="n">
        <x:f>IF(AND(ISNUMBER(D305),D305&gt;0,ISNUMBER(H305)),H305/D305*10000,"")</x:f>
        <x:v>0</x:v>
      </x:c>
      <x:c r="J305" s="1" t="str">
        <x:v>2026-09</x:v>
      </x:c>
      <x:c r="K305" s="1" t="str">
        <x:v>https://arquivos.receitafederal.gov.br/index.php/s/YggdBLfdninEJX9</x:v>
      </x:c>
    </x:row>
    <x:row r="306" ht="21" customHeight="1">
      <x:c r="A306" s="7" t="str">
        <x:v>2908200</x:v>
      </x:c>
      <x:c r="B306" s="1" t="str">
        <x:v>Conceição da Feira</x:v>
      </x:c>
      <x:c r="C306" s="1" t="str">
        <x:v>BA</x:v>
      </x:c>
      <x:c r="D306" s="8" t="n">
        <x:v>21556</x:v>
      </x:c>
      <x:c r="E306" s="8" t="n">
        <x:v>6</x:v>
      </x:c>
      <x:c r="F306" s="8" t="n">
        <x:v>22</x:v>
      </x:c>
      <x:c r="G306" s="8" t="n">
        <x:v>28</x:v>
      </x:c>
      <x:c r="H306" s="8" t="n">
        <x:v>2</x:v>
      </x:c>
      <x:c r="I306" s="9" t="n">
        <x:f>IF(AND(ISNUMBER(D306),D306&gt;0,ISNUMBER(H306)),H306/D306*10000,"")</x:f>
        <x:v>0.9278159213212098</x:v>
      </x:c>
      <x:c r="J306" s="1" t="str">
        <x:v>2026-09</x:v>
      </x:c>
      <x:c r="K306" s="1" t="str">
        <x:v>https://arquivos.receitafederal.gov.br/index.php/s/YggdBLfdninEJX9</x:v>
      </x:c>
    </x:row>
    <x:row r="307" ht="21" customHeight="1">
      <x:c r="A307" s="7" t="str">
        <x:v>2908309</x:v>
      </x:c>
      <x:c r="B307" s="1" t="str">
        <x:v>Conceição do Almeida</x:v>
      </x:c>
      <x:c r="C307" s="1" t="str">
        <x:v>BA</x:v>
      </x:c>
      <x:c r="D307" s="8" t="n">
        <x:v>16087</x:v>
      </x:c>
      <x:c r="E307" s="8" t="n">
        <x:v>1</x:v>
      </x:c>
      <x:c r="F307" s="8" t="n">
        <x:v>1</x:v>
      </x:c>
      <x:c r="G307" s="8" t="n">
        <x:v>2</x:v>
      </x:c>
      <x:c r="H307" s="8" t="n">
        <x:v>0</x:v>
      </x:c>
      <x:c r="I307" s="9" t="n">
        <x:f>IF(AND(ISNUMBER(D307),D307&gt;0,ISNUMBER(H307)),H307/D307*10000,"")</x:f>
        <x:v>0</x:v>
      </x:c>
      <x:c r="J307" s="1" t="str">
        <x:v>2026-09</x:v>
      </x:c>
      <x:c r="K307" s="1" t="str">
        <x:v>https://arquivos.receitafederal.gov.br/index.php/s/YggdBLfdninEJX9</x:v>
      </x:c>
    </x:row>
    <x:row r="308" ht="21" customHeight="1">
      <x:c r="A308" s="7" t="str">
        <x:v>2908408</x:v>
      </x:c>
      <x:c r="B308" s="1" t="str">
        <x:v>Conceição do Coité</x:v>
      </x:c>
      <x:c r="C308" s="1" t="str">
        <x:v>BA</x:v>
      </x:c>
      <x:c r="D308" s="8" t="n">
        <x:v>71860</x:v>
      </x:c>
      <x:c r="E308" s="8" t="n">
        <x:v>31</x:v>
      </x:c>
      <x:c r="F308" s="8" t="n">
        <x:v>8</x:v>
      </x:c>
      <x:c r="G308" s="8" t="n">
        <x:v>39</x:v>
      </x:c>
      <x:c r="H308" s="8" t="n">
        <x:v>1</x:v>
      </x:c>
      <x:c r="I308" s="9" t="n">
        <x:f>IF(AND(ISNUMBER(D308),D308&gt;0,ISNUMBER(H308)),H308/D308*10000,"")</x:f>
        <x:v>0.13915947676036738</x:v>
      </x:c>
      <x:c r="J308" s="1" t="str">
        <x:v>2026-09</x:v>
      </x:c>
      <x:c r="K308" s="1" t="str">
        <x:v>https://arquivos.receitafederal.gov.br/index.php/s/YggdBLfdninEJX9</x:v>
      </x:c>
    </x:row>
    <x:row r="309" ht="21" customHeight="1">
      <x:c r="A309" s="7" t="str">
        <x:v>2908507</x:v>
      </x:c>
      <x:c r="B309" s="1" t="str">
        <x:v>Conceição do Jacuípe</x:v>
      </x:c>
      <x:c r="C309" s="1" t="str">
        <x:v>BA</x:v>
      </x:c>
      <x:c r="D309" s="8" t="n">
        <x:v>37816</x:v>
      </x:c>
      <x:c r="E309" s="8" t="n">
        <x:v>11</x:v>
      </x:c>
      <x:c r="F309" s="8" t="n">
        <x:v>9</x:v>
      </x:c>
      <x:c r="G309" s="8" t="n">
        <x:v>20</x:v>
      </x:c>
      <x:c r="H309" s="8" t="n">
        <x:v>2</x:v>
      </x:c>
      <x:c r="I309" s="9" t="n">
        <x:f>IF(AND(ISNUMBER(D309),D309&gt;0,ISNUMBER(H309)),H309/D309*10000,"")</x:f>
        <x:v>0.5288766659614977</x:v>
      </x:c>
      <x:c r="J309" s="1" t="str">
        <x:v>2026-09</x:v>
      </x:c>
      <x:c r="K309" s="1" t="str">
        <x:v>https://arquivos.receitafederal.gov.br/index.php/s/YggdBLfdninEJX9</x:v>
      </x:c>
    </x:row>
    <x:row r="310" ht="21" customHeight="1">
      <x:c r="A310" s="7" t="str">
        <x:v>2908606</x:v>
      </x:c>
      <x:c r="B310" s="1" t="str">
        <x:v>Conde</x:v>
      </x:c>
      <x:c r="C310" s="1" t="str">
        <x:v>BA</x:v>
      </x:c>
      <x:c r="D310" s="8" t="n">
        <x:v>24484</x:v>
      </x:c>
      <x:c r="E310" s="8" t="n">
        <x:v>3</x:v>
      </x:c>
      <x:c r="F310" s="8" t="n">
        <x:v>5</x:v>
      </x:c>
      <x:c r="G310" s="8" t="n">
        <x:v>8</x:v>
      </x:c>
      <x:c r="H310" s="8" t="n">
        <x:v>1</x:v>
      </x:c>
      <x:c r="I310" s="9" t="n">
        <x:f>IF(AND(ISNUMBER(D310),D310&gt;0,ISNUMBER(H310)),H310/D310*10000,"")</x:f>
        <x:v>0.40842999509884004</x:v>
      </x:c>
      <x:c r="J310" s="1" t="str">
        <x:v>2026-09</x:v>
      </x:c>
      <x:c r="K310" s="1" t="str">
        <x:v>https://arquivos.receitafederal.gov.br/index.php/s/YggdBLfdninEJX9</x:v>
      </x:c>
    </x:row>
    <x:row r="311" ht="21" customHeight="1">
      <x:c r="A311" s="7" t="str">
        <x:v>2908705</x:v>
      </x:c>
      <x:c r="B311" s="1" t="str">
        <x:v>Condeúba</x:v>
      </x:c>
      <x:c r="C311" s="1" t="str">
        <x:v>BA</x:v>
      </x:c>
      <x:c r="D311" s="8" t="n">
        <x:v>17563</x:v>
      </x:c>
      <x:c r="E311" s="8" t="n">
        <x:v>3</x:v>
      </x:c>
      <x:c r="F311" s="8" t="n">
        <x:v>3</x:v>
      </x:c>
      <x:c r="G311" s="8" t="n">
        <x:v>6</x:v>
      </x:c>
      <x:c r="H311" s="8" t="n">
        <x:v>1</x:v>
      </x:c>
      <x:c r="I311" s="9" t="n">
        <x:f>IF(AND(ISNUMBER(D311),D311&gt;0,ISNUMBER(H311)),H311/D311*10000,"")</x:f>
        <x:v>0.5693788077207766</x:v>
      </x:c>
      <x:c r="J311" s="1" t="str">
        <x:v>2026-09</x:v>
      </x:c>
      <x:c r="K311" s="1" t="str">
        <x:v>https://arquivos.receitafederal.gov.br/index.php/s/YggdBLfdninEJX9</x:v>
      </x:c>
    </x:row>
    <x:row r="312" ht="21" customHeight="1">
      <x:c r="A312" s="7" t="str">
        <x:v>2908804</x:v>
      </x:c>
      <x:c r="B312" s="1" t="str">
        <x:v>Contendas do Sincorá</x:v>
      </x:c>
      <x:c r="C312" s="1" t="str">
        <x:v>BA</x:v>
      </x:c>
      <x:c r="D312" s="8" t="n">
        <x:v>4506</x:v>
      </x:c>
      <x:c r="E312" s="8" t="n">
        <x:v>3</x:v>
      </x:c>
      <x:c r="F312" s="8" t="n">
        <x:v>0</x:v>
      </x:c>
      <x:c r="G312" s="8" t="n">
        <x:v>3</x:v>
      </x:c>
      <x:c r="H312" s="8" t="n">
        <x:v>0</x:v>
      </x:c>
      <x:c r="I312" s="9" t="n">
        <x:f>IF(AND(ISNUMBER(D312),D312&gt;0,ISNUMBER(H312)),H312/D312*10000,"")</x:f>
        <x:v>0</x:v>
      </x:c>
      <x:c r="J312" s="1" t="str">
        <x:v>2026-09</x:v>
      </x:c>
      <x:c r="K312" s="1" t="str">
        <x:v>https://arquivos.receitafederal.gov.br/index.php/s/YggdBLfdninEJX9</x:v>
      </x:c>
    </x:row>
    <x:row r="313" ht="21" customHeight="1">
      <x:c r="A313" s="7" t="str">
        <x:v>2908903</x:v>
      </x:c>
      <x:c r="B313" s="1" t="str">
        <x:v>Coração de Maria</x:v>
      </x:c>
      <x:c r="C313" s="1" t="str">
        <x:v>BA</x:v>
      </x:c>
      <x:c r="D313" s="8" t="n">
        <x:v>28544</x:v>
      </x:c>
      <x:c r="E313" s="8" t="n">
        <x:v>5</x:v>
      </x:c>
      <x:c r="F313" s="8" t="n">
        <x:v>1</x:v>
      </x:c>
      <x:c r="G313" s="8" t="n">
        <x:v>6</x:v>
      </x:c>
      <x:c r="H313" s="8" t="n">
        <x:v>0</x:v>
      </x:c>
      <x:c r="I313" s="9" t="n">
        <x:f>IF(AND(ISNUMBER(D313),D313&gt;0,ISNUMBER(H313)),H313/D313*10000,"")</x:f>
        <x:v>0</x:v>
      </x:c>
      <x:c r="J313" s="1" t="str">
        <x:v>2026-09</x:v>
      </x:c>
      <x:c r="K313" s="1" t="str">
        <x:v>https://arquivos.receitafederal.gov.br/index.php/s/YggdBLfdninEJX9</x:v>
      </x:c>
    </x:row>
    <x:row r="314" ht="21" customHeight="1">
      <x:c r="A314" s="7" t="str">
        <x:v>2909000</x:v>
      </x:c>
      <x:c r="B314" s="1" t="str">
        <x:v>Cordeiros</x:v>
      </x:c>
      <x:c r="C314" s="1" t="str">
        <x:v>BA</x:v>
      </x:c>
      <x:c r="D314" s="8" t="n">
        <x:v>7735</x:v>
      </x:c>
      <x:c r="E314" s="8" t="n">
        <x:v>2</x:v>
      </x:c>
      <x:c r="F314" s="8" t="n">
        <x:v>0</x:v>
      </x:c>
      <x:c r="G314" s="8" t="n">
        <x:v>2</x:v>
      </x:c>
      <x:c r="H314" s="8" t="n">
        <x:v>0</x:v>
      </x:c>
      <x:c r="I314" s="9" t="n">
        <x:f>IF(AND(ISNUMBER(D314),D314&gt;0,ISNUMBER(H314)),H314/D314*10000,"")</x:f>
        <x:v>0</x:v>
      </x:c>
      <x:c r="J314" s="1" t="str">
        <x:v>2026-09</x:v>
      </x:c>
      <x:c r="K314" s="1" t="str">
        <x:v>https://arquivos.receitafederal.gov.br/index.php/s/YggdBLfdninEJX9</x:v>
      </x:c>
    </x:row>
    <x:row r="315" ht="21" customHeight="1">
      <x:c r="A315" s="7" t="str">
        <x:v>2909109</x:v>
      </x:c>
      <x:c r="B315" s="1" t="str">
        <x:v>Coribe</x:v>
      </x:c>
      <x:c r="C315" s="1" t="str">
        <x:v>BA</x:v>
      </x:c>
      <x:c r="D315" s="8" t="n">
        <x:v>14444</x:v>
      </x:c>
      <x:c r="E315" s="8" t="n">
        <x:v>5</x:v>
      </x:c>
      <x:c r="F315" s="8" t="n">
        <x:v>2</x:v>
      </x:c>
      <x:c r="G315" s="8" t="n">
        <x:v>7</x:v>
      </x:c>
      <x:c r="H315" s="8" t="n">
        <x:v>0</x:v>
      </x:c>
      <x:c r="I315" s="9" t="n">
        <x:f>IF(AND(ISNUMBER(D315),D315&gt;0,ISNUMBER(H315)),H315/D315*10000,"")</x:f>
        <x:v>0</x:v>
      </x:c>
      <x:c r="J315" s="1" t="str">
        <x:v>2026-09</x:v>
      </x:c>
      <x:c r="K315" s="1" t="str">
        <x:v>https://arquivos.receitafederal.gov.br/index.php/s/YggdBLfdninEJX9</x:v>
      </x:c>
    </x:row>
    <x:row r="316" ht="21" customHeight="1">
      <x:c r="A316" s="7" t="str">
        <x:v>2909208</x:v>
      </x:c>
      <x:c r="B316" s="1" t="str">
        <x:v>Coronel João Sá</x:v>
      </x:c>
      <x:c r="C316" s="1" t="str">
        <x:v>BA</x:v>
      </x:c>
      <x:c r="D316" s="8" t="n">
        <x:v>17602</x:v>
      </x:c>
      <x:c r="E316" s="8" t="n">
        <x:v>2</x:v>
      </x:c>
      <x:c r="F316" s="8" t="n">
        <x:v>0</x:v>
      </x:c>
      <x:c r="G316" s="8" t="n">
        <x:v>2</x:v>
      </x:c>
      <x:c r="H316" s="8" t="n">
        <x:v>0</x:v>
      </x:c>
      <x:c r="I316" s="9" t="n">
        <x:f>IF(AND(ISNUMBER(D316),D316&gt;0,ISNUMBER(H316)),H316/D316*10000,"")</x:f>
        <x:v>0</x:v>
      </x:c>
      <x:c r="J316" s="1" t="str">
        <x:v>2026-09</x:v>
      </x:c>
      <x:c r="K316" s="1" t="str">
        <x:v>https://arquivos.receitafederal.gov.br/index.php/s/YggdBLfdninEJX9</x:v>
      </x:c>
    </x:row>
    <x:row r="317" ht="21" customHeight="1">
      <x:c r="A317" s="7" t="str">
        <x:v>2909307</x:v>
      </x:c>
      <x:c r="B317" s="1" t="str">
        <x:v>Correntina</x:v>
      </x:c>
      <x:c r="C317" s="1" t="str">
        <x:v>BA</x:v>
      </x:c>
      <x:c r="D317" s="8" t="n">
        <x:v>34347</x:v>
      </x:c>
      <x:c r="E317" s="8" t="n">
        <x:v>6</x:v>
      </x:c>
      <x:c r="F317" s="8" t="n">
        <x:v>3</x:v>
      </x:c>
      <x:c r="G317" s="8" t="n">
        <x:v>9</x:v>
      </x:c>
      <x:c r="H317" s="8" t="n">
        <x:v>2</x:v>
      </x:c>
      <x:c r="I317" s="9" t="n">
        <x:f>IF(AND(ISNUMBER(D317),D317&gt;0,ISNUMBER(H317)),H317/D317*10000,"")</x:f>
        <x:v>0.5822924855154744</x:v>
      </x:c>
      <x:c r="J317" s="1" t="str">
        <x:v>2026-09</x:v>
      </x:c>
      <x:c r="K317" s="1" t="str">
        <x:v>https://arquivos.receitafederal.gov.br/index.php/s/YggdBLfdninEJX9</x:v>
      </x:c>
    </x:row>
    <x:row r="318" ht="21" customHeight="1">
      <x:c r="A318" s="7" t="str">
        <x:v>2909406</x:v>
      </x:c>
      <x:c r="B318" s="1" t="str">
        <x:v>Cotegipe</x:v>
      </x:c>
      <x:c r="C318" s="1" t="str">
        <x:v>BA</x:v>
      </x:c>
      <x:c r="D318" s="8" t="n">
        <x:v>13451</x:v>
      </x:c>
      <x:c r="E318" s="8" t="n">
        <x:v>2</x:v>
      </x:c>
      <x:c r="F318" s="8" t="n">
        <x:v>1</x:v>
      </x:c>
      <x:c r="G318" s="8" t="n">
        <x:v>3</x:v>
      </x:c>
      <x:c r="H318" s="8" t="n">
        <x:v>1</x:v>
      </x:c>
      <x:c r="I318" s="9" t="n">
        <x:f>IF(AND(ISNUMBER(D318),D318&gt;0,ISNUMBER(H318)),H318/D318*10000,"")</x:f>
        <x:v>0.743439149505613</x:v>
      </x:c>
      <x:c r="J318" s="1" t="str">
        <x:v>2026-09</x:v>
      </x:c>
      <x:c r="K318" s="1" t="str">
        <x:v>https://arquivos.receitafederal.gov.br/index.php/s/YggdBLfdninEJX9</x:v>
      </x:c>
    </x:row>
    <x:row r="319" ht="21" customHeight="1">
      <x:c r="A319" s="7" t="str">
        <x:v>2909505</x:v>
      </x:c>
      <x:c r="B319" s="1" t="str">
        <x:v>Cravolândia</x:v>
      </x:c>
      <x:c r="C319" s="1" t="str">
        <x:v>BA</x:v>
      </x:c>
      <x:c r="D319" s="8" t="n">
        <x:v>4463</x:v>
      </x:c>
      <x:c r="E319" s="8" t="n">
        <x:v>1</x:v>
      </x:c>
      <x:c r="F319" s="8" t="n">
        <x:v>0</x:v>
      </x:c>
      <x:c r="G319" s="8" t="n">
        <x:v>1</x:v>
      </x:c>
      <x:c r="H319" s="8" t="n">
        <x:v>0</x:v>
      </x:c>
      <x:c r="I319" s="9" t="n">
        <x:f>IF(AND(ISNUMBER(D319),D319&gt;0,ISNUMBER(H319)),H319/D319*10000,"")</x:f>
        <x:v>0</x:v>
      </x:c>
      <x:c r="J319" s="1" t="str">
        <x:v>2026-09</x:v>
      </x:c>
      <x:c r="K319" s="1" t="str">
        <x:v>https://arquivos.receitafederal.gov.br/index.php/s/YggdBLfdninEJX9</x:v>
      </x:c>
    </x:row>
    <x:row r="320" ht="21" customHeight="1">
      <x:c r="A320" s="7" t="str">
        <x:v>2909604</x:v>
      </x:c>
      <x:c r="B320" s="1" t="str">
        <x:v>Crisópolis</x:v>
      </x:c>
      <x:c r="C320" s="1" t="str">
        <x:v>BA</x:v>
      </x:c>
      <x:c r="D320" s="8" t="n">
        <x:v>20348</x:v>
      </x:c>
      <x:c r="E320" s="8" t="n">
        <x:v>5</x:v>
      </x:c>
      <x:c r="F320" s="8" t="n">
        <x:v>2</x:v>
      </x:c>
      <x:c r="G320" s="8" t="n">
        <x:v>7</x:v>
      </x:c>
      <x:c r="H320" s="8" t="n">
        <x:v>3</x:v>
      </x:c>
      <x:c r="I320" s="9" t="n">
        <x:f>IF(AND(ISNUMBER(D320),D320&gt;0,ISNUMBER(H320)),H320/D320*10000,"")</x:f>
        <x:v>1.4743463731079223</x:v>
      </x:c>
      <x:c r="J320" s="1" t="str">
        <x:v>2026-09</x:v>
      </x:c>
      <x:c r="K320" s="1" t="str">
        <x:v>https://arquivos.receitafederal.gov.br/index.php/s/YggdBLfdninEJX9</x:v>
      </x:c>
    </x:row>
    <x:row r="321" ht="21" customHeight="1">
      <x:c r="A321" s="7" t="str">
        <x:v>2909703</x:v>
      </x:c>
      <x:c r="B321" s="1" t="str">
        <x:v>Cristópolis</x:v>
      </x:c>
      <x:c r="C321" s="1" t="str">
        <x:v>BA</x:v>
      </x:c>
      <x:c r="D321" s="8" t="n">
        <x:v>14585</x:v>
      </x:c>
      <x:c r="E321" s="8" t="n">
        <x:v>0</x:v>
      </x:c>
      <x:c r="F321" s="8" t="n">
        <x:v>1</x:v>
      </x:c>
      <x:c r="G321" s="8" t="n">
        <x:v>1</x:v>
      </x:c>
      <x:c r="H321" s="8" t="n">
        <x:v>0</x:v>
      </x:c>
      <x:c r="I321" s="9" t="n">
        <x:f>IF(AND(ISNUMBER(D321),D321&gt;0,ISNUMBER(H321)),H321/D321*10000,"")</x:f>
        <x:v>0</x:v>
      </x:c>
      <x:c r="J321" s="1" t="str">
        <x:v>2026-09</x:v>
      </x:c>
      <x:c r="K321" s="1" t="str">
        <x:v>https://arquivos.receitafederal.gov.br/index.php/s/YggdBLfdninEJX9</x:v>
      </x:c>
    </x:row>
    <x:row r="322" ht="21" customHeight="1">
      <x:c r="A322" s="7" t="str">
        <x:v>2909802</x:v>
      </x:c>
      <x:c r="B322" s="1" t="str">
        <x:v>Cruz das Almas</x:v>
      </x:c>
      <x:c r="C322" s="1" t="str">
        <x:v>BA</x:v>
      </x:c>
      <x:c r="D322" s="8" t="n">
        <x:v>63437</x:v>
      </x:c>
      <x:c r="E322" s="8" t="n">
        <x:v>18</x:v>
      </x:c>
      <x:c r="F322" s="8" t="n">
        <x:v>18</x:v>
      </x:c>
      <x:c r="G322" s="8" t="n">
        <x:v>36</x:v>
      </x:c>
      <x:c r="H322" s="8" t="n">
        <x:v>3</x:v>
      </x:c>
      <x:c r="I322" s="9" t="n">
        <x:f>IF(AND(ISNUMBER(D322),D322&gt;0,ISNUMBER(H322)),H322/D322*10000,"")</x:f>
        <x:v>0.4729101313113798</x:v>
      </x:c>
      <x:c r="J322" s="1" t="str">
        <x:v>2026-09</x:v>
      </x:c>
      <x:c r="K322" s="1" t="str">
        <x:v>https://arquivos.receitafederal.gov.br/index.php/s/YggdBLfdninEJX9</x:v>
      </x:c>
    </x:row>
    <x:row r="323" ht="21" customHeight="1">
      <x:c r="A323" s="7" t="str">
        <x:v>2909901</x:v>
      </x:c>
      <x:c r="B323" s="1" t="str">
        <x:v>Curaçá</x:v>
      </x:c>
      <x:c r="C323" s="1" t="str">
        <x:v>BA</x:v>
      </x:c>
      <x:c r="D323" s="8" t="n">
        <x:v>36220</x:v>
      </x:c>
      <x:c r="E323" s="8" t="n">
        <x:v>3</x:v>
      </x:c>
      <x:c r="F323" s="8" t="n">
        <x:v>1</x:v>
      </x:c>
      <x:c r="G323" s="8" t="n">
        <x:v>4</x:v>
      </x:c>
      <x:c r="H323" s="8" t="n">
        <x:v>0</x:v>
      </x:c>
      <x:c r="I323" s="9" t="n">
        <x:f>IF(AND(ISNUMBER(D323),D323&gt;0,ISNUMBER(H323)),H323/D323*10000,"")</x:f>
        <x:v>0</x:v>
      </x:c>
      <x:c r="J323" s="1" t="str">
        <x:v>2026-09</x:v>
      </x:c>
      <x:c r="K323" s="1" t="str">
        <x:v>https://arquivos.receitafederal.gov.br/index.php/s/YggdBLfdninEJX9</x:v>
      </x:c>
    </x:row>
    <x:row r="324" ht="21" customHeight="1">
      <x:c r="A324" s="7" t="str">
        <x:v>2910008</x:v>
      </x:c>
      <x:c r="B324" s="1" t="str">
        <x:v>Dário Meira</x:v>
      </x:c>
      <x:c r="C324" s="1" t="str">
        <x:v>BA</x:v>
      </x:c>
      <x:c r="D324" s="8" t="n">
        <x:v>11316</x:v>
      </x:c>
      <x:c r="E324" s="8" t="n">
        <x:v>2</x:v>
      </x:c>
      <x:c r="F324" s="8" t="n">
        <x:v>0</x:v>
      </x:c>
      <x:c r="G324" s="8" t="n">
        <x:v>2</x:v>
      </x:c>
      <x:c r="H324" s="8" t="n">
        <x:v>0</x:v>
      </x:c>
      <x:c r="I324" s="9" t="n">
        <x:f>IF(AND(ISNUMBER(D324),D324&gt;0,ISNUMBER(H324)),H324/D324*10000,"")</x:f>
        <x:v>0</x:v>
      </x:c>
      <x:c r="J324" s="1" t="str">
        <x:v>2026-09</x:v>
      </x:c>
      <x:c r="K324" s="1" t="str">
        <x:v>https://arquivos.receitafederal.gov.br/index.php/s/YggdBLfdninEJX9</x:v>
      </x:c>
    </x:row>
    <x:row r="325" ht="21" customHeight="1">
      <x:c r="A325" s="7" t="str">
        <x:v>2910057</x:v>
      </x:c>
      <x:c r="B325" s="1" t="str">
        <x:v>Dias d'Ávila</x:v>
      </x:c>
      <x:c r="C325" s="1" t="str">
        <x:v>BA</x:v>
      </x:c>
      <x:c r="D325" s="8" t="n">
        <x:v>75516</x:v>
      </x:c>
      <x:c r="E325" s="8" t="n">
        <x:v>19</x:v>
      </x:c>
      <x:c r="F325" s="8" t="n">
        <x:v>21</x:v>
      </x:c>
      <x:c r="G325" s="8" t="n">
        <x:v>40</x:v>
      </x:c>
      <x:c r="H325" s="8" t="n">
        <x:v>6</x:v>
      </x:c>
      <x:c r="I325" s="9" t="n">
        <x:f>IF(AND(ISNUMBER(D325),D325&gt;0,ISNUMBER(H325)),H325/D325*10000,"")</x:f>
        <x:v>0.794533608771651</x:v>
      </x:c>
      <x:c r="J325" s="1" t="str">
        <x:v>2026-09</x:v>
      </x:c>
      <x:c r="K325" s="1" t="str">
        <x:v>https://arquivos.receitafederal.gov.br/index.php/s/YggdBLfdninEJX9</x:v>
      </x:c>
    </x:row>
    <x:row r="326" ht="21" customHeight="1">
      <x:c r="A326" s="7" t="str">
        <x:v>2910107</x:v>
      </x:c>
      <x:c r="B326" s="1" t="str">
        <x:v>Dom Basílio</x:v>
      </x:c>
      <x:c r="C326" s="1" t="str">
        <x:v>BA</x:v>
      </x:c>
      <x:c r="D326" s="8" t="n">
        <x:v>12348</x:v>
      </x:c>
      <x:c r="E326" s="8" t="n">
        <x:v>8</x:v>
      </x:c>
      <x:c r="F326" s="8" t="n">
        <x:v>2</x:v>
      </x:c>
      <x:c r="G326" s="8" t="n">
        <x:v>10</x:v>
      </x:c>
      <x:c r="H326" s="8" t="n">
        <x:v>0</x:v>
      </x:c>
      <x:c r="I326" s="9" t="n">
        <x:f>IF(AND(ISNUMBER(D326),D326&gt;0,ISNUMBER(H326)),H326/D326*10000,"")</x:f>
        <x:v>0</x:v>
      </x:c>
      <x:c r="J326" s="1" t="str">
        <x:v>2026-09</x:v>
      </x:c>
      <x:c r="K326" s="1" t="str">
        <x:v>https://arquivos.receitafederal.gov.br/index.php/s/YggdBLfdninEJX9</x:v>
      </x:c>
    </x:row>
    <x:row r="327" ht="21" customHeight="1">
      <x:c r="A327" s="7" t="str">
        <x:v>2910206</x:v>
      </x:c>
      <x:c r="B327" s="1" t="str">
        <x:v>Dom Macedo Costa</x:v>
      </x:c>
      <x:c r="C327" s="1" t="str">
        <x:v>BA</x:v>
      </x:c>
      <x:c r="D327" s="8" t="n">
        <x:v>4627</x:v>
      </x:c>
      <x:c r="E327" s="8" t="n">
        <x:v>2</x:v>
      </x:c>
      <x:c r="F327" s="8" t="n">
        <x:v>0</x:v>
      </x:c>
      <x:c r="G327" s="8" t="n">
        <x:v>2</x:v>
      </x:c>
      <x:c r="H327" s="8" t="n">
        <x:v>0</x:v>
      </x:c>
      <x:c r="I327" s="9" t="n">
        <x:f>IF(AND(ISNUMBER(D327),D327&gt;0,ISNUMBER(H327)),H327/D327*10000,"")</x:f>
        <x:v>0</x:v>
      </x:c>
      <x:c r="J327" s="1" t="str">
        <x:v>2026-09</x:v>
      </x:c>
      <x:c r="K327" s="1" t="str">
        <x:v>https://arquivos.receitafederal.gov.br/index.php/s/YggdBLfdninEJX9</x:v>
      </x:c>
    </x:row>
    <x:row r="328" ht="21" customHeight="1">
      <x:c r="A328" s="7" t="str">
        <x:v>2910305</x:v>
      </x:c>
      <x:c r="B328" s="1" t="str">
        <x:v>Elísio Medrado</x:v>
      </x:c>
      <x:c r="C328" s="1" t="str">
        <x:v>BA</x:v>
      </x:c>
      <x:c r="D328" s="8" t="n">
        <x:v>8071</x:v>
      </x:c>
      <x:c r="E328" s="8" t="n">
        <x:v>2</x:v>
      </x:c>
      <x:c r="F328" s="8" t="n">
        <x:v>4</x:v>
      </x:c>
      <x:c r="G328" s="8" t="n">
        <x:v>6</x:v>
      </x:c>
      <x:c r="H328" s="8" t="n">
        <x:v>3</x:v>
      </x:c>
      <x:c r="I328" s="9" t="n">
        <x:f>IF(AND(ISNUMBER(D328),D328&gt;0,ISNUMBER(H328)),H328/D328*10000,"")</x:f>
        <x:v>3.7170115227357208</x:v>
      </x:c>
      <x:c r="J328" s="1" t="str">
        <x:v>2026-09</x:v>
      </x:c>
      <x:c r="K328" s="1" t="str">
        <x:v>https://arquivos.receitafederal.gov.br/index.php/s/YggdBLfdninEJX9</x:v>
      </x:c>
    </x:row>
    <x:row r="329" ht="21" customHeight="1">
      <x:c r="A329" s="7" t="str">
        <x:v>2910404</x:v>
      </x:c>
      <x:c r="B329" s="1" t="str">
        <x:v>Encruzilhada</x:v>
      </x:c>
      <x:c r="C329" s="1" t="str">
        <x:v>BA</x:v>
      </x:c>
      <x:c r="D329" s="8" t="n">
        <x:v>19373</x:v>
      </x:c>
      <x:c r="E329" s="8" t="n">
        <x:v>2</x:v>
      </x:c>
      <x:c r="F329" s="8" t="n">
        <x:v>2</x:v>
      </x:c>
      <x:c r="G329" s="8" t="n">
        <x:v>4</x:v>
      </x:c>
      <x:c r="H329" s="8" t="n">
        <x:v>0</x:v>
      </x:c>
      <x:c r="I329" s="9" t="n">
        <x:f>IF(AND(ISNUMBER(D329),D329&gt;0,ISNUMBER(H329)),H329/D329*10000,"")</x:f>
        <x:v>0</x:v>
      </x:c>
      <x:c r="J329" s="1" t="str">
        <x:v>2026-09</x:v>
      </x:c>
      <x:c r="K329" s="1" t="str">
        <x:v>https://arquivos.receitafederal.gov.br/index.php/s/YggdBLfdninEJX9</x:v>
      </x:c>
    </x:row>
    <x:row r="330" ht="21" customHeight="1">
      <x:c r="A330" s="7" t="str">
        <x:v>2910503</x:v>
      </x:c>
      <x:c r="B330" s="1" t="str">
        <x:v>Entre Rios</x:v>
      </x:c>
      <x:c r="C330" s="1" t="str">
        <x:v>BA</x:v>
      </x:c>
      <x:c r="D330" s="8" t="n">
        <x:v>39880</x:v>
      </x:c>
      <x:c r="E330" s="8" t="n">
        <x:v>13</x:v>
      </x:c>
      <x:c r="F330" s="8" t="n">
        <x:v>5</x:v>
      </x:c>
      <x:c r="G330" s="8" t="n">
        <x:v>18</x:v>
      </x:c>
      <x:c r="H330" s="8" t="n">
        <x:v>2</x:v>
      </x:c>
      <x:c r="I330" s="9" t="n">
        <x:f>IF(AND(ISNUMBER(D330),D330&gt;0,ISNUMBER(H330)),H330/D330*10000,"")</x:f>
        <x:v>0.5015045135406219</x:v>
      </x:c>
      <x:c r="J330" s="1" t="str">
        <x:v>2026-09</x:v>
      </x:c>
      <x:c r="K330" s="1" t="str">
        <x:v>https://arquivos.receitafederal.gov.br/index.php/s/YggdBLfdninEJX9</x:v>
      </x:c>
    </x:row>
    <x:row r="331" ht="21" customHeight="1">
      <x:c r="A331" s="7" t="str">
        <x:v>2900504</x:v>
      </x:c>
      <x:c r="B331" s="1" t="str">
        <x:v>Érico Cardoso</x:v>
      </x:c>
      <x:c r="C331" s="1" t="str">
        <x:v>BA</x:v>
      </x:c>
      <x:c r="D331" s="8" t="n">
        <x:v>10932</x:v>
      </x:c>
      <x:c r="E331" s="8" t="n">
        <x:v>4</x:v>
      </x:c>
      <x:c r="F331" s="8" t="n">
        <x:v>0</x:v>
      </x:c>
      <x:c r="G331" s="8" t="n">
        <x:v>4</x:v>
      </x:c>
      <x:c r="H331" s="8" t="n">
        <x:v>0</x:v>
      </x:c>
      <x:c r="I331" s="9" t="n">
        <x:f>IF(AND(ISNUMBER(D331),D331&gt;0,ISNUMBER(H331)),H331/D331*10000,"")</x:f>
        <x:v>0</x:v>
      </x:c>
      <x:c r="J331" s="1" t="str">
        <x:v>2026-09</x:v>
      </x:c>
      <x:c r="K331" s="1" t="str">
        <x:v>https://arquivos.receitafederal.gov.br/index.php/s/YggdBLfdninEJX9</x:v>
      </x:c>
    </x:row>
    <x:row r="332" ht="21" customHeight="1">
      <x:c r="A332" s="7" t="str">
        <x:v>2910602</x:v>
      </x:c>
      <x:c r="B332" s="1" t="str">
        <x:v>Esplanada</x:v>
      </x:c>
      <x:c r="C332" s="1" t="str">
        <x:v>BA</x:v>
      </x:c>
      <x:c r="D332" s="8" t="n">
        <x:v>34179</x:v>
      </x:c>
      <x:c r="E332" s="8" t="n">
        <x:v>3</x:v>
      </x:c>
      <x:c r="F332" s="8" t="n">
        <x:v>3</x:v>
      </x:c>
      <x:c r="G332" s="8" t="n">
        <x:v>6</x:v>
      </x:c>
      <x:c r="H332" s="8" t="n">
        <x:v>1</x:v>
      </x:c>
      <x:c r="I332" s="9" t="n">
        <x:f>IF(AND(ISNUMBER(D332),D332&gt;0,ISNUMBER(H332)),H332/D332*10000,"")</x:f>
        <x:v>0.2925773135551069</x:v>
      </x:c>
      <x:c r="J332" s="1" t="str">
        <x:v>2026-09</x:v>
      </x:c>
      <x:c r="K332" s="1" t="str">
        <x:v>https://arquivos.receitafederal.gov.br/index.php/s/YggdBLfdninEJX9</x:v>
      </x:c>
    </x:row>
    <x:row r="333" ht="21" customHeight="1">
      <x:c r="A333" s="7" t="str">
        <x:v>2910701</x:v>
      </x:c>
      <x:c r="B333" s="1" t="str">
        <x:v>Euclides da Cunha</x:v>
      </x:c>
      <x:c r="C333" s="1" t="str">
        <x:v>BA</x:v>
      </x:c>
      <x:c r="D333" s="8" t="n">
        <x:v>64969</x:v>
      </x:c>
      <x:c r="E333" s="8" t="n">
        <x:v>8</x:v>
      </x:c>
      <x:c r="F333" s="8" t="n">
        <x:v>6</x:v>
      </x:c>
      <x:c r="G333" s="8" t="n">
        <x:v>14</x:v>
      </x:c>
      <x:c r="H333" s="8" t="n">
        <x:v>3</x:v>
      </x:c>
      <x:c r="I333" s="9" t="n">
        <x:f>IF(AND(ISNUMBER(D333),D333&gt;0,ISNUMBER(H333)),H333/D333*10000,"")</x:f>
        <x:v>0.4617586849112654</x:v>
      </x:c>
      <x:c r="J333" s="1" t="str">
        <x:v>2026-09</x:v>
      </x:c>
      <x:c r="K333" s="1" t="str">
        <x:v>https://arquivos.receitafederal.gov.br/index.php/s/YggdBLfdninEJX9</x:v>
      </x:c>
    </x:row>
    <x:row r="334" ht="21" customHeight="1">
      <x:c r="A334" s="7" t="str">
        <x:v>2910727</x:v>
      </x:c>
      <x:c r="B334" s="1" t="str">
        <x:v>Eunápolis</x:v>
      </x:c>
      <x:c r="C334" s="1" t="str">
        <x:v>BA</x:v>
      </x:c>
      <x:c r="D334" s="8" t="n">
        <x:v>121577</x:v>
      </x:c>
      <x:c r="E334" s="8" t="n">
        <x:v>47</x:v>
      </x:c>
      <x:c r="F334" s="8" t="n">
        <x:v>30</x:v>
      </x:c>
      <x:c r="G334" s="8" t="n">
        <x:v>77</x:v>
      </x:c>
      <x:c r="H334" s="8" t="n">
        <x:v>5</x:v>
      </x:c>
      <x:c r="I334" s="9" t="n">
        <x:f>IF(AND(ISNUMBER(D334),D334&gt;0,ISNUMBER(H334)),H334/D334*10000,"")</x:f>
        <x:v>0.41126199856880824</x:v>
      </x:c>
      <x:c r="J334" s="1" t="str">
        <x:v>2026-09</x:v>
      </x:c>
      <x:c r="K334" s="1" t="str">
        <x:v>https://arquivos.receitafederal.gov.br/index.php/s/YggdBLfdninEJX9</x:v>
      </x:c>
    </x:row>
    <x:row r="335" ht="21" customHeight="1">
      <x:c r="A335" s="7" t="str">
        <x:v>2910750</x:v>
      </x:c>
      <x:c r="B335" s="1" t="str">
        <x:v>Fátima</x:v>
      </x:c>
      <x:c r="C335" s="1" t="str">
        <x:v>BA</x:v>
      </x:c>
      <x:c r="D335" s="8" t="n">
        <x:v>18489</x:v>
      </x:c>
      <x:c r="E335" s="8" t="n">
        <x:v>11</x:v>
      </x:c>
      <x:c r="F335" s="8" t="n">
        <x:v>9</x:v>
      </x:c>
      <x:c r="G335" s="8" t="n">
        <x:v>20</x:v>
      </x:c>
      <x:c r="H335" s="8" t="n">
        <x:v>1</x:v>
      </x:c>
      <x:c r="I335" s="9" t="n">
        <x:f>IF(AND(ISNUMBER(D335),D335&gt;0,ISNUMBER(H335)),H335/D335*10000,"")</x:f>
        <x:v>0.5408621342419817</x:v>
      </x:c>
      <x:c r="J335" s="1" t="str">
        <x:v>2026-09</x:v>
      </x:c>
      <x:c r="K335" s="1" t="str">
        <x:v>https://arquivos.receitafederal.gov.br/index.php/s/YggdBLfdninEJX9</x:v>
      </x:c>
    </x:row>
    <x:row r="336" ht="21" customHeight="1">
      <x:c r="A336" s="7" t="str">
        <x:v>2910776</x:v>
      </x:c>
      <x:c r="B336" s="1" t="str">
        <x:v>Feira da Mata</x:v>
      </x:c>
      <x:c r="C336" s="1" t="str">
        <x:v>BA</x:v>
      </x:c>
      <x:c r="D336" s="8" t="n">
        <x:v>5838</x:v>
      </x:c>
      <x:c r="E336" s="8" t="n">
        <x:v>3</x:v>
      </x:c>
      <x:c r="F336" s="8" t="n">
        <x:v>0</x:v>
      </x:c>
      <x:c r="G336" s="8" t="n">
        <x:v>3</x:v>
      </x:c>
      <x:c r="H336" s="8" t="n">
        <x:v>0</x:v>
      </x:c>
      <x:c r="I336" s="9" t="n">
        <x:f>IF(AND(ISNUMBER(D336),D336&gt;0,ISNUMBER(H336)),H336/D336*10000,"")</x:f>
        <x:v>0</x:v>
      </x:c>
      <x:c r="J336" s="1" t="str">
        <x:v>2026-09</x:v>
      </x:c>
      <x:c r="K336" s="1" t="str">
        <x:v>https://arquivos.receitafederal.gov.br/index.php/s/YggdBLfdninEJX9</x:v>
      </x:c>
    </x:row>
    <x:row r="337" ht="21" customHeight="1">
      <x:c r="A337" s="7" t="str">
        <x:v>2910800</x:v>
      </x:c>
      <x:c r="B337" s="1" t="str">
        <x:v>Feira de Santana</x:v>
      </x:c>
      <x:c r="C337" s="1" t="str">
        <x:v>BA</x:v>
      </x:c>
      <x:c r="D337" s="8" t="n">
        <x:v>663408</x:v>
      </x:c>
      <x:c r="E337" s="8" t="n">
        <x:v>245</x:v>
      </x:c>
      <x:c r="F337" s="8" t="n">
        <x:v>148</x:v>
      </x:c>
      <x:c r="G337" s="8" t="n">
        <x:v>393</x:v>
      </x:c>
      <x:c r="H337" s="8" t="n">
        <x:v>45</x:v>
      </x:c>
      <x:c r="I337" s="9" t="n">
        <x:f>IF(AND(ISNUMBER(D337),D337&gt;0,ISNUMBER(H337)),H337/D337*10000,"")</x:f>
        <x:v>0.6783156066854786</x:v>
      </x:c>
      <x:c r="J337" s="1" t="str">
        <x:v>2026-09</x:v>
      </x:c>
      <x:c r="K337" s="1" t="str">
        <x:v>https://arquivos.receitafederal.gov.br/index.php/s/YggdBLfdninEJX9</x:v>
      </x:c>
    </x:row>
    <x:row r="338" ht="21" customHeight="1">
      <x:c r="A338" s="7" t="str">
        <x:v>2910859</x:v>
      </x:c>
      <x:c r="B338" s="1" t="str">
        <x:v>Filadélfia</x:v>
      </x:c>
      <x:c r="C338" s="1" t="str">
        <x:v>BA</x:v>
      </x:c>
      <x:c r="D338" s="8" t="n">
        <x:v>18694</x:v>
      </x:c>
      <x:c r="E338" s="8" t="n">
        <x:v>3</x:v>
      </x:c>
      <x:c r="F338" s="8" t="n">
        <x:v>1</x:v>
      </x:c>
      <x:c r="G338" s="8" t="n">
        <x:v>4</x:v>
      </x:c>
      <x:c r="H338" s="8" t="n">
        <x:v>1</x:v>
      </x:c>
      <x:c r="I338" s="9" t="n">
        <x:f>IF(AND(ISNUMBER(D338),D338&gt;0,ISNUMBER(H338)),H338/D338*10000,"")</x:f>
        <x:v>0.5349309939017867</x:v>
      </x:c>
      <x:c r="J338" s="1" t="str">
        <x:v>2026-09</x:v>
      </x:c>
      <x:c r="K338" s="1" t="str">
        <x:v>https://arquivos.receitafederal.gov.br/index.php/s/YggdBLfdninEJX9</x:v>
      </x:c>
    </x:row>
    <x:row r="339" ht="21" customHeight="1">
      <x:c r="A339" s="7" t="str">
        <x:v>2910909</x:v>
      </x:c>
      <x:c r="B339" s="1" t="str">
        <x:v>Firmino Alves</x:v>
      </x:c>
      <x:c r="C339" s="1" t="str">
        <x:v>BA</x:v>
      </x:c>
      <x:c r="D339" s="8" t="n">
        <x:v>4981</x:v>
      </x:c>
      <x:c r="E339" s="8" t="n">
        <x:v>2</x:v>
      </x:c>
      <x:c r="F339" s="8" t="n">
        <x:v>1</x:v>
      </x:c>
      <x:c r="G339" s="8" t="n">
        <x:v>3</x:v>
      </x:c>
      <x:c r="H339" s="8" t="n">
        <x:v>1</x:v>
      </x:c>
      <x:c r="I339" s="9" t="n">
        <x:f>IF(AND(ISNUMBER(D339),D339&gt;0,ISNUMBER(H339)),H339/D339*10000,"")</x:f>
        <x:v>2.007628990162618</x:v>
      </x:c>
      <x:c r="J339" s="1" t="str">
        <x:v>2026-09</x:v>
      </x:c>
      <x:c r="K339" s="1" t="str">
        <x:v>https://arquivos.receitafederal.gov.br/index.php/s/YggdBLfdninEJX9</x:v>
      </x:c>
    </x:row>
    <x:row r="340" ht="21" customHeight="1">
      <x:c r="A340" s="7" t="str">
        <x:v>2911006</x:v>
      </x:c>
      <x:c r="B340" s="1" t="str">
        <x:v>Floresta Azul</x:v>
      </x:c>
      <x:c r="C340" s="1" t="str">
        <x:v>BA</x:v>
      </x:c>
      <x:c r="D340" s="8" t="n">
        <x:v>11466</x:v>
      </x:c>
      <x:c r="E340" s="8" t="n">
        <x:v>1</x:v>
      </x:c>
      <x:c r="F340" s="8" t="n">
        <x:v>1</x:v>
      </x:c>
      <x:c r="G340" s="8" t="n">
        <x:v>2</x:v>
      </x:c>
      <x:c r="H340" s="8" t="n">
        <x:v>0</x:v>
      </x:c>
      <x:c r="I340" s="9" t="n">
        <x:f>IF(AND(ISNUMBER(D340),D340&gt;0,ISNUMBER(H340)),H340/D340*10000,"")</x:f>
        <x:v>0</x:v>
      </x:c>
      <x:c r="J340" s="1" t="str">
        <x:v>2026-09</x:v>
      </x:c>
      <x:c r="K340" s="1" t="str">
        <x:v>https://arquivos.receitafederal.gov.br/index.php/s/YggdBLfdninEJX9</x:v>
      </x:c>
    </x:row>
    <x:row r="341" ht="21" customHeight="1">
      <x:c r="A341" s="7" t="str">
        <x:v>2911105</x:v>
      </x:c>
      <x:c r="B341" s="1" t="str">
        <x:v>Formosa do Rio Preto</x:v>
      </x:c>
      <x:c r="C341" s="1" t="str">
        <x:v>BA</x:v>
      </x:c>
      <x:c r="D341" s="8" t="n">
        <x:v>27700</x:v>
      </x:c>
      <x:c r="E341" s="8" t="n">
        <x:v>6</x:v>
      </x:c>
      <x:c r="F341" s="8" t="n">
        <x:v>3</x:v>
      </x:c>
      <x:c r="G341" s="8" t="n">
        <x:v>9</x:v>
      </x:c>
      <x:c r="H341" s="8" t="n">
        <x:v>2</x:v>
      </x:c>
      <x:c r="I341" s="9" t="n">
        <x:f>IF(AND(ISNUMBER(D341),D341&gt;0,ISNUMBER(H341)),H341/D341*10000,"")</x:f>
        <x:v>0.7220216606498195</x:v>
      </x:c>
      <x:c r="J341" s="1" t="str">
        <x:v>2026-09</x:v>
      </x:c>
      <x:c r="K341" s="1" t="str">
        <x:v>https://arquivos.receitafederal.gov.br/index.php/s/YggdBLfdninEJX9</x:v>
      </x:c>
    </x:row>
    <x:row r="342" ht="21" customHeight="1">
      <x:c r="A342" s="7" t="str">
        <x:v>2911204</x:v>
      </x:c>
      <x:c r="B342" s="1" t="str">
        <x:v>Gandu</x:v>
      </x:c>
      <x:c r="C342" s="1" t="str">
        <x:v>BA</x:v>
      </x:c>
      <x:c r="D342" s="8" t="n">
        <x:v>34154</x:v>
      </x:c>
      <x:c r="E342" s="8" t="n">
        <x:v>8</x:v>
      </x:c>
      <x:c r="F342" s="8" t="n">
        <x:v>8</x:v>
      </x:c>
      <x:c r="G342" s="8" t="n">
        <x:v>16</x:v>
      </x:c>
      <x:c r="H342" s="8" t="n">
        <x:v>0</x:v>
      </x:c>
      <x:c r="I342" s="9" t="n">
        <x:f>IF(AND(ISNUMBER(D342),D342&gt;0,ISNUMBER(H342)),H342/D342*10000,"")</x:f>
        <x:v>0</x:v>
      </x:c>
      <x:c r="J342" s="1" t="str">
        <x:v>2026-09</x:v>
      </x:c>
      <x:c r="K342" s="1" t="str">
        <x:v>https://arquivos.receitafederal.gov.br/index.php/s/YggdBLfdninEJX9</x:v>
      </x:c>
    </x:row>
    <x:row r="343" ht="21" customHeight="1">
      <x:c r="A343" s="7" t="str">
        <x:v>2911253</x:v>
      </x:c>
      <x:c r="B343" s="1" t="str">
        <x:v>Gavião</x:v>
      </x:c>
      <x:c r="C343" s="1" t="str">
        <x:v>BA</x:v>
      </x:c>
      <x:c r="D343" s="8" t="n">
        <x:v>4485</x:v>
      </x:c>
      <x:c r="E343" s="8" t="n">
        <x:v>1</x:v>
      </x:c>
      <x:c r="F343" s="8" t="n">
        <x:v>0</x:v>
      </x:c>
      <x:c r="G343" s="8" t="n">
        <x:v>1</x:v>
      </x:c>
      <x:c r="H343" s="8" t="n">
        <x:v>0</x:v>
      </x:c>
      <x:c r="I343" s="9" t="n">
        <x:f>IF(AND(ISNUMBER(D343),D343&gt;0,ISNUMBER(H343)),H343/D343*10000,"")</x:f>
        <x:v>0</x:v>
      </x:c>
      <x:c r="J343" s="1" t="str">
        <x:v>2026-09</x:v>
      </x:c>
      <x:c r="K343" s="1" t="str">
        <x:v>https://arquivos.receitafederal.gov.br/index.php/s/YggdBLfdninEJX9</x:v>
      </x:c>
    </x:row>
    <x:row r="344" ht="21" customHeight="1">
      <x:c r="A344" s="7" t="str">
        <x:v>2911303</x:v>
      </x:c>
      <x:c r="B344" s="1" t="str">
        <x:v>Gentio do Ouro</x:v>
      </x:c>
      <x:c r="C344" s="1" t="str">
        <x:v>BA</x:v>
      </x:c>
      <x:c r="D344" s="8" t="n">
        <x:v>11287</x:v>
      </x:c>
      <x:c r="E344" s="8" t="n">
        <x:v>0</x:v>
      </x:c>
      <x:c r="F344" s="8" t="n">
        <x:v>1</x:v>
      </x:c>
      <x:c r="G344" s="8" t="n">
        <x:v>1</x:v>
      </x:c>
      <x:c r="H344" s="8" t="n">
        <x:v>0</x:v>
      </x:c>
      <x:c r="I344" s="9" t="n">
        <x:f>IF(AND(ISNUMBER(D344),D344&gt;0,ISNUMBER(H344)),H344/D344*10000,"")</x:f>
        <x:v>0</x:v>
      </x:c>
      <x:c r="J344" s="1" t="str">
        <x:v>2026-09</x:v>
      </x:c>
      <x:c r="K344" s="1" t="str">
        <x:v>https://arquivos.receitafederal.gov.br/index.php/s/YggdBLfdninEJX9</x:v>
      </x:c>
    </x:row>
    <x:row r="345" ht="21" customHeight="1">
      <x:c r="A345" s="7" t="str">
        <x:v>2911402</x:v>
      </x:c>
      <x:c r="B345" s="1" t="str">
        <x:v>Glória</x:v>
      </x:c>
      <x:c r="C345" s="1" t="str">
        <x:v>BA</x:v>
      </x:c>
      <x:c r="D345" s="8" t="n">
        <x:v>16139</x:v>
      </x:c>
      <x:c r="E345" s="8" t="n">
        <x:v>2</x:v>
      </x:c>
      <x:c r="F345" s="8" t="n">
        <x:v>1</x:v>
      </x:c>
      <x:c r="G345" s="8" t="n">
        <x:v>3</x:v>
      </x:c>
      <x:c r="H345" s="8" t="n">
        <x:v>0</x:v>
      </x:c>
      <x:c r="I345" s="9" t="n">
        <x:f>IF(AND(ISNUMBER(D345),D345&gt;0,ISNUMBER(H345)),H345/D345*10000,"")</x:f>
        <x:v>0</x:v>
      </x:c>
      <x:c r="J345" s="1" t="str">
        <x:v>2026-09</x:v>
      </x:c>
      <x:c r="K345" s="1" t="str">
        <x:v>https://arquivos.receitafederal.gov.br/index.php/s/YggdBLfdninEJX9</x:v>
      </x:c>
    </x:row>
    <x:row r="346" ht="21" customHeight="1">
      <x:c r="A346" s="7" t="str">
        <x:v>2911501</x:v>
      </x:c>
      <x:c r="B346" s="1" t="str">
        <x:v>Gongogi</x:v>
      </x:c>
      <x:c r="C346" s="1" t="str">
        <x:v>BA</x:v>
      </x:c>
      <x:c r="D346" s="8" t="n">
        <x:v>5399</x:v>
      </x:c>
      <x:c r="E346" s="8" t="n">
        <x:v>1</x:v>
      </x:c>
      <x:c r="F346" s="8" t="n">
        <x:v>0</x:v>
      </x:c>
      <x:c r="G346" s="8" t="n">
        <x:v>1</x:v>
      </x:c>
      <x:c r="H346" s="8" t="n">
        <x:v>0</x:v>
      </x:c>
      <x:c r="I346" s="9" t="n">
        <x:f>IF(AND(ISNUMBER(D346),D346&gt;0,ISNUMBER(H346)),H346/D346*10000,"")</x:f>
        <x:v>0</x:v>
      </x:c>
      <x:c r="J346" s="1" t="str">
        <x:v>2026-09</x:v>
      </x:c>
      <x:c r="K346" s="1" t="str">
        <x:v>https://arquivos.receitafederal.gov.br/index.php/s/YggdBLfdninEJX9</x:v>
      </x:c>
    </x:row>
    <x:row r="347" ht="21" customHeight="1">
      <x:c r="A347" s="7" t="str">
        <x:v>2911600</x:v>
      </x:c>
      <x:c r="B347" s="1" t="str">
        <x:v>Governador Mangabeira</x:v>
      </x:c>
      <x:c r="C347" s="1" t="str">
        <x:v>BA</x:v>
      </x:c>
      <x:c r="D347" s="8" t="n">
        <x:v>21387</x:v>
      </x:c>
      <x:c r="E347" s="8" t="n">
        <x:v>9</x:v>
      </x:c>
      <x:c r="F347" s="8" t="n">
        <x:v>1</x:v>
      </x:c>
      <x:c r="G347" s="8" t="n">
        <x:v>10</x:v>
      </x:c>
      <x:c r="H347" s="8" t="n">
        <x:v>2</x:v>
      </x:c>
      <x:c r="I347" s="9" t="n">
        <x:f>IF(AND(ISNUMBER(D347),D347&gt;0,ISNUMBER(H347)),H347/D347*10000,"")</x:f>
        <x:v>0.9351475195212045</x:v>
      </x:c>
      <x:c r="J347" s="1" t="str">
        <x:v>2026-09</x:v>
      </x:c>
      <x:c r="K347" s="1" t="str">
        <x:v>https://arquivos.receitafederal.gov.br/index.php/s/YggdBLfdninEJX9</x:v>
      </x:c>
    </x:row>
    <x:row r="348" ht="21" customHeight="1">
      <x:c r="A348" s="7" t="str">
        <x:v>2911659</x:v>
      </x:c>
      <x:c r="B348" s="1" t="str">
        <x:v>Guajeru</x:v>
      </x:c>
      <x:c r="C348" s="1" t="str">
        <x:v>BA</x:v>
      </x:c>
      <x:c r="D348" s="8" t="n">
        <x:v>8136</x:v>
      </x:c>
      <x:c r="E348" s="8" t="n">
        <x:v>2</x:v>
      </x:c>
      <x:c r="F348" s="8" t="n">
        <x:v>1</x:v>
      </x:c>
      <x:c r="G348" s="8" t="n">
        <x:v>3</x:v>
      </x:c>
      <x:c r="H348" s="8" t="n">
        <x:v>0</x:v>
      </x:c>
      <x:c r="I348" s="9" t="n">
        <x:f>IF(AND(ISNUMBER(D348),D348&gt;0,ISNUMBER(H348)),H348/D348*10000,"")</x:f>
        <x:v>0</x:v>
      </x:c>
      <x:c r="J348" s="1" t="str">
        <x:v>2026-09</x:v>
      </x:c>
      <x:c r="K348" s="1" t="str">
        <x:v>https://arquivos.receitafederal.gov.br/index.php/s/YggdBLfdninEJX9</x:v>
      </x:c>
    </x:row>
    <x:row r="349" ht="21" customHeight="1">
      <x:c r="A349" s="7" t="str">
        <x:v>2911709</x:v>
      </x:c>
      <x:c r="B349" s="1" t="str">
        <x:v>Guanambi</x:v>
      </x:c>
      <x:c r="C349" s="1" t="str">
        <x:v>BA</x:v>
      </x:c>
      <x:c r="D349" s="8" t="n">
        <x:v>93873</x:v>
      </x:c>
      <x:c r="E349" s="8" t="n">
        <x:v>48</x:v>
      </x:c>
      <x:c r="F349" s="8" t="n">
        <x:v>47</x:v>
      </x:c>
      <x:c r="G349" s="8" t="n">
        <x:v>95</x:v>
      </x:c>
      <x:c r="H349" s="8" t="n">
        <x:v>9</x:v>
      </x:c>
      <x:c r="I349" s="9" t="n">
        <x:f>IF(AND(ISNUMBER(D349),D349&gt;0,ISNUMBER(H349)),H349/D349*10000,"")</x:f>
        <x:v>0.9587421303250135</x:v>
      </x:c>
      <x:c r="J349" s="1" t="str">
        <x:v>2026-09</x:v>
      </x:c>
      <x:c r="K349" s="1" t="str">
        <x:v>https://arquivos.receitafederal.gov.br/index.php/s/YggdBLfdninEJX9</x:v>
      </x:c>
    </x:row>
    <x:row r="350" ht="21" customHeight="1">
      <x:c r="A350" s="7" t="str">
        <x:v>2911808</x:v>
      </x:c>
      <x:c r="B350" s="1" t="str">
        <x:v>Guaratinga</x:v>
      </x:c>
      <x:c r="C350" s="1" t="str">
        <x:v>BA</x:v>
      </x:c>
      <x:c r="D350" s="8" t="n">
        <x:v>19360</x:v>
      </x:c>
      <x:c r="E350" s="8" t="n">
        <x:v>2</x:v>
      </x:c>
      <x:c r="F350" s="8" t="n">
        <x:v>1</x:v>
      </x:c>
      <x:c r="G350" s="8" t="n">
        <x:v>3</x:v>
      </x:c>
      <x:c r="H350" s="8" t="n">
        <x:v>0</x:v>
      </x:c>
      <x:c r="I350" s="9" t="n">
        <x:f>IF(AND(ISNUMBER(D350),D350&gt;0,ISNUMBER(H350)),H350/D350*10000,"")</x:f>
        <x:v>0</x:v>
      </x:c>
      <x:c r="J350" s="1" t="str">
        <x:v>2026-09</x:v>
      </x:c>
      <x:c r="K350" s="1" t="str">
        <x:v>https://arquivos.receitafederal.gov.br/index.php/s/YggdBLfdninEJX9</x:v>
      </x:c>
    </x:row>
    <x:row r="351" ht="21" customHeight="1">
      <x:c r="A351" s="7" t="str">
        <x:v>2911857</x:v>
      </x:c>
      <x:c r="B351" s="1" t="str">
        <x:v>Heliópolis</x:v>
      </x:c>
      <x:c r="C351" s="1" t="str">
        <x:v>BA</x:v>
      </x:c>
      <x:c r="D351" s="8" t="n">
        <x:v>13040</x:v>
      </x:c>
      <x:c r="E351" s="8" t="n">
        <x:v>4</x:v>
      </x:c>
      <x:c r="F351" s="8" t="n">
        <x:v>0</x:v>
      </x:c>
      <x:c r="G351" s="8" t="n">
        <x:v>4</x:v>
      </x:c>
      <x:c r="H351" s="8" t="n">
        <x:v>0</x:v>
      </x:c>
      <x:c r="I351" s="9" t="n">
        <x:f>IF(AND(ISNUMBER(D351),D351&gt;0,ISNUMBER(H351)),H351/D351*10000,"")</x:f>
        <x:v>0</x:v>
      </x:c>
      <x:c r="J351" s="1" t="str">
        <x:v>2026-09</x:v>
      </x:c>
      <x:c r="K351" s="1" t="str">
        <x:v>https://arquivos.receitafederal.gov.br/index.php/s/YggdBLfdninEJX9</x:v>
      </x:c>
    </x:row>
    <x:row r="352" ht="21" customHeight="1">
      <x:c r="A352" s="7" t="str">
        <x:v>2911907</x:v>
      </x:c>
      <x:c r="B352" s="1" t="str">
        <x:v>Iaçu</x:v>
      </x:c>
      <x:c r="C352" s="1" t="str">
        <x:v>BA</x:v>
      </x:c>
      <x:c r="D352" s="8" t="n">
        <x:v>25299</x:v>
      </x:c>
      <x:c r="E352" s="8" t="n">
        <x:v>3</x:v>
      </x:c>
      <x:c r="F352" s="8" t="n">
        <x:v>1</x:v>
      </x:c>
      <x:c r="G352" s="8" t="n">
        <x:v>4</x:v>
      </x:c>
      <x:c r="H352" s="8" t="n">
        <x:v>0</x:v>
      </x:c>
      <x:c r="I352" s="9" t="n">
        <x:f>IF(AND(ISNUMBER(D352),D352&gt;0,ISNUMBER(H352)),H352/D352*10000,"")</x:f>
        <x:v>0</x:v>
      </x:c>
      <x:c r="J352" s="1" t="str">
        <x:v>2026-09</x:v>
      </x:c>
      <x:c r="K352" s="1" t="str">
        <x:v>https://arquivos.receitafederal.gov.br/index.php/s/YggdBLfdninEJX9</x:v>
      </x:c>
    </x:row>
    <x:row r="353" ht="21" customHeight="1">
      <x:c r="A353" s="7" t="str">
        <x:v>2912004</x:v>
      </x:c>
      <x:c r="B353" s="1" t="str">
        <x:v>Ibiassucê</x:v>
      </x:c>
      <x:c r="C353" s="1" t="str">
        <x:v>BA</x:v>
      </x:c>
      <x:c r="D353" s="8" t="n">
        <x:v>10739</x:v>
      </x:c>
      <x:c r="E353" s="8" t="n">
        <x:v>5</x:v>
      </x:c>
      <x:c r="F353" s="8" t="n">
        <x:v>2</x:v>
      </x:c>
      <x:c r="G353" s="8" t="n">
        <x:v>7</x:v>
      </x:c>
      <x:c r="H353" s="8" t="n">
        <x:v>0</x:v>
      </x:c>
      <x:c r="I353" s="9" t="n">
        <x:f>IF(AND(ISNUMBER(D353),D353&gt;0,ISNUMBER(H353)),H353/D353*10000,"")</x:f>
        <x:v>0</x:v>
      </x:c>
      <x:c r="J353" s="1" t="str">
        <x:v>2026-09</x:v>
      </x:c>
      <x:c r="K353" s="1" t="str">
        <x:v>https://arquivos.receitafederal.gov.br/index.php/s/YggdBLfdninEJX9</x:v>
      </x:c>
    </x:row>
    <x:row r="354" ht="21" customHeight="1">
      <x:c r="A354" s="7" t="str">
        <x:v>2912103</x:v>
      </x:c>
      <x:c r="B354" s="1" t="str">
        <x:v>Ibicaraí</x:v>
      </x:c>
      <x:c r="C354" s="1" t="str">
        <x:v>BA</x:v>
      </x:c>
      <x:c r="D354" s="8" t="n">
        <x:v>22067</x:v>
      </x:c>
      <x:c r="E354" s="8" t="n">
        <x:v>5</x:v>
      </x:c>
      <x:c r="F354" s="8" t="n">
        <x:v>1</x:v>
      </x:c>
      <x:c r="G354" s="8" t="n">
        <x:v>6</x:v>
      </x:c>
      <x:c r="H354" s="8" t="n">
        <x:v>0</x:v>
      </x:c>
      <x:c r="I354" s="9" t="n">
        <x:f>IF(AND(ISNUMBER(D354),D354&gt;0,ISNUMBER(H354)),H354/D354*10000,"")</x:f>
        <x:v>0</x:v>
      </x:c>
      <x:c r="J354" s="1" t="str">
        <x:v>2026-09</x:v>
      </x:c>
      <x:c r="K354" s="1" t="str">
        <x:v>https://arquivos.receitafederal.gov.br/index.php/s/YggdBLfdninEJX9</x:v>
      </x:c>
    </x:row>
    <x:row r="355" ht="21" customHeight="1">
      <x:c r="A355" s="7" t="str">
        <x:v>2912202</x:v>
      </x:c>
      <x:c r="B355" s="1" t="str">
        <x:v>Ibicoara</x:v>
      </x:c>
      <x:c r="C355" s="1" t="str">
        <x:v>BA</x:v>
      </x:c>
      <x:c r="D355" s="8" t="n">
        <x:v>21952</x:v>
      </x:c>
      <x:c r="E355" s="8" t="n">
        <x:v>5</x:v>
      </x:c>
      <x:c r="F355" s="8" t="n">
        <x:v>4</x:v>
      </x:c>
      <x:c r="G355" s="8" t="n">
        <x:v>9</x:v>
      </x:c>
      <x:c r="H355" s="8" t="n">
        <x:v>1</x:v>
      </x:c>
      <x:c r="I355" s="9" t="n">
        <x:f>IF(AND(ISNUMBER(D355),D355&gt;0,ISNUMBER(H355)),H355/D355*10000,"")</x:f>
        <x:v>0.4555393586005831</x:v>
      </x:c>
      <x:c r="J355" s="1" t="str">
        <x:v>2026-09</x:v>
      </x:c>
      <x:c r="K355" s="1" t="str">
        <x:v>https://arquivos.receitafederal.gov.br/index.php/s/YggdBLfdninEJX9</x:v>
      </x:c>
    </x:row>
    <x:row r="356" ht="21" customHeight="1">
      <x:c r="A356" s="7" t="str">
        <x:v>2912301</x:v>
      </x:c>
      <x:c r="B356" s="1" t="str">
        <x:v>Ibicuí</x:v>
      </x:c>
      <x:c r="C356" s="1" t="str">
        <x:v>BA</x:v>
      </x:c>
      <x:c r="D356" s="8" t="n">
        <x:v>14236</x:v>
      </x:c>
      <x:c r="E356" s="8" t="n">
        <x:v>2</x:v>
      </x:c>
      <x:c r="F356" s="8" t="n">
        <x:v>2</x:v>
      </x:c>
      <x:c r="G356" s="8" t="n">
        <x:v>4</x:v>
      </x:c>
      <x:c r="H356" s="8" t="n">
        <x:v>0</x:v>
      </x:c>
      <x:c r="I356" s="9" t="n">
        <x:f>IF(AND(ISNUMBER(D356),D356&gt;0,ISNUMBER(H356)),H356/D356*10000,"")</x:f>
        <x:v>0</x:v>
      </x:c>
      <x:c r="J356" s="1" t="str">
        <x:v>2026-09</x:v>
      </x:c>
      <x:c r="K356" s="1" t="str">
        <x:v>https://arquivos.receitafederal.gov.br/index.php/s/YggdBLfdninEJX9</x:v>
      </x:c>
    </x:row>
    <x:row r="357" ht="21" customHeight="1">
      <x:c r="A357" s="7" t="str">
        <x:v>2912400</x:v>
      </x:c>
      <x:c r="B357" s="1" t="str">
        <x:v>Ibipeba</x:v>
      </x:c>
      <x:c r="C357" s="1" t="str">
        <x:v>BA</x:v>
      </x:c>
      <x:c r="D357" s="8" t="n">
        <x:v>17139</x:v>
      </x:c>
      <x:c r="E357" s="8" t="n">
        <x:v>2</x:v>
      </x:c>
      <x:c r="F357" s="8" t="n">
        <x:v>2</x:v>
      </x:c>
      <x:c r="G357" s="8" t="n">
        <x:v>4</x:v>
      </x:c>
      <x:c r="H357" s="8" t="n">
        <x:v>0</x:v>
      </x:c>
      <x:c r="I357" s="9" t="n">
        <x:f>IF(AND(ISNUMBER(D357),D357&gt;0,ISNUMBER(H357)),H357/D357*10000,"")</x:f>
        <x:v>0</x:v>
      </x:c>
      <x:c r="J357" s="1" t="str">
        <x:v>2026-09</x:v>
      </x:c>
      <x:c r="K357" s="1" t="str">
        <x:v>https://arquivos.receitafederal.gov.br/index.php/s/YggdBLfdninEJX9</x:v>
      </x:c>
    </x:row>
    <x:row r="358" ht="21" customHeight="1">
      <x:c r="A358" s="7" t="str">
        <x:v>2912509</x:v>
      </x:c>
      <x:c r="B358" s="1" t="str">
        <x:v>Ibipitanga</x:v>
      </x:c>
      <x:c r="C358" s="1" t="str">
        <x:v>BA</x:v>
      </x:c>
      <x:c r="D358" s="8" t="n">
        <x:v>14318</x:v>
      </x:c>
      <x:c r="E358" s="8" t="n">
        <x:v>4</x:v>
      </x:c>
      <x:c r="F358" s="8" t="n">
        <x:v>0</x:v>
      </x:c>
      <x:c r="G358" s="8" t="n">
        <x:v>4</x:v>
      </x:c>
      <x:c r="H358" s="8" t="n">
        <x:v>0</x:v>
      </x:c>
      <x:c r="I358" s="9" t="n">
        <x:f>IF(AND(ISNUMBER(D358),D358&gt;0,ISNUMBER(H358)),H358/D358*10000,"")</x:f>
        <x:v>0</x:v>
      </x:c>
      <x:c r="J358" s="1" t="str">
        <x:v>2026-09</x:v>
      </x:c>
      <x:c r="K358" s="1" t="str">
        <x:v>https://arquivos.receitafederal.gov.br/index.php/s/YggdBLfdninEJX9</x:v>
      </x:c>
    </x:row>
    <x:row r="359" ht="21" customHeight="1">
      <x:c r="A359" s="7" t="str">
        <x:v>2912608</x:v>
      </x:c>
      <x:c r="B359" s="1" t="str">
        <x:v>Ibiquera</x:v>
      </x:c>
      <x:c r="C359" s="1" t="str">
        <x:v>BA</x:v>
      </x:c>
      <x:c r="D359" s="8" t="n">
        <x:v>3829</x:v>
      </x:c>
      <x:c r="E359" s="8" t="n">
        <x:v>0</x:v>
      </x:c>
      <x:c r="F359" s="8" t="n">
        <x:v>0</x:v>
      </x:c>
      <x:c r="G359" s="8" t="n">
        <x:v>0</x:v>
      </x:c>
      <x:c r="H359" s="8" t="n">
        <x:v>0</x:v>
      </x:c>
      <x:c r="I359" s="9" t="n">
        <x:f>IF(AND(ISNUMBER(D359),D359&gt;0,ISNUMBER(H359)),H359/D359*10000,"")</x:f>
        <x:v>0</x:v>
      </x:c>
      <x:c r="J359" s="1" t="str">
        <x:v>2026-09</x:v>
      </x:c>
      <x:c r="K359" s="1" t="str">
        <x:v>https://arquivos.receitafederal.gov.br/index.php/s/YggdBLfdninEJX9</x:v>
      </x:c>
    </x:row>
    <x:row r="360" ht="21" customHeight="1">
      <x:c r="A360" s="7" t="str">
        <x:v>2912707</x:v>
      </x:c>
      <x:c r="B360" s="1" t="str">
        <x:v>Ibirapitanga</x:v>
      </x:c>
      <x:c r="C360" s="1" t="str">
        <x:v>BA</x:v>
      </x:c>
      <x:c r="D360" s="8" t="n">
        <x:v>27029</x:v>
      </x:c>
      <x:c r="E360" s="8" t="n">
        <x:v>2</x:v>
      </x:c>
      <x:c r="F360" s="8" t="n">
        <x:v>0</x:v>
      </x:c>
      <x:c r="G360" s="8" t="n">
        <x:v>2</x:v>
      </x:c>
      <x:c r="H360" s="8" t="n">
        <x:v>0</x:v>
      </x:c>
      <x:c r="I360" s="9" t="n">
        <x:f>IF(AND(ISNUMBER(D360),D360&gt;0,ISNUMBER(H360)),H360/D360*10000,"")</x:f>
        <x:v>0</x:v>
      </x:c>
      <x:c r="J360" s="1" t="str">
        <x:v>2026-09</x:v>
      </x:c>
      <x:c r="K360" s="1" t="str">
        <x:v>https://arquivos.receitafederal.gov.br/index.php/s/YggdBLfdninEJX9</x:v>
      </x:c>
    </x:row>
    <x:row r="361" ht="21" customHeight="1">
      <x:c r="A361" s="7" t="str">
        <x:v>2912806</x:v>
      </x:c>
      <x:c r="B361" s="1" t="str">
        <x:v>Ibirapuã</x:v>
      </x:c>
      <x:c r="C361" s="1" t="str">
        <x:v>BA</x:v>
      </x:c>
      <x:c r="D361" s="8" t="n">
        <x:v>9332</x:v>
      </x:c>
      <x:c r="E361" s="8" t="n">
        <x:v>2</x:v>
      </x:c>
      <x:c r="F361" s="8" t="n">
        <x:v>1</x:v>
      </x:c>
      <x:c r="G361" s="8" t="n">
        <x:v>3</x:v>
      </x:c>
      <x:c r="H361" s="8" t="n">
        <x:v>0</x:v>
      </x:c>
      <x:c r="I361" s="9" t="n">
        <x:f>IF(AND(ISNUMBER(D361),D361&gt;0,ISNUMBER(H361)),H361/D361*10000,"")</x:f>
        <x:v>0</x:v>
      </x:c>
      <x:c r="J361" s="1" t="str">
        <x:v>2026-09</x:v>
      </x:c>
      <x:c r="K361" s="1" t="str">
        <x:v>https://arquivos.receitafederal.gov.br/index.php/s/YggdBLfdninEJX9</x:v>
      </x:c>
    </x:row>
    <x:row r="362" ht="21" customHeight="1">
      <x:c r="A362" s="7" t="str">
        <x:v>2912905</x:v>
      </x:c>
      <x:c r="B362" s="1" t="str">
        <x:v>Ibirataia</x:v>
      </x:c>
      <x:c r="C362" s="1" t="str">
        <x:v>BA</x:v>
      </x:c>
      <x:c r="D362" s="8" t="n">
        <x:v>19379</x:v>
      </x:c>
      <x:c r="E362" s="8" t="n">
        <x:v>5</x:v>
      </x:c>
      <x:c r="F362" s="8" t="n">
        <x:v>2</x:v>
      </x:c>
      <x:c r="G362" s="8" t="n">
        <x:v>7</x:v>
      </x:c>
      <x:c r="H362" s="8" t="n">
        <x:v>1</x:v>
      </x:c>
      <x:c r="I362" s="9" t="n">
        <x:f>IF(AND(ISNUMBER(D362),D362&gt;0,ISNUMBER(H362)),H362/D362*10000,"")</x:f>
        <x:v>0.5160224985809382</x:v>
      </x:c>
      <x:c r="J362" s="1" t="str">
        <x:v>2026-09</x:v>
      </x:c>
      <x:c r="K362" s="1" t="str">
        <x:v>https://arquivos.receitafederal.gov.br/index.php/s/YggdBLfdninEJX9</x:v>
      </x:c>
    </x:row>
    <x:row r="363" ht="21" customHeight="1">
      <x:c r="A363" s="7" t="str">
        <x:v>2913002</x:v>
      </x:c>
      <x:c r="B363" s="1" t="str">
        <x:v>Ibitiara</x:v>
      </x:c>
      <x:c r="C363" s="1" t="str">
        <x:v>BA</x:v>
      </x:c>
      <x:c r="D363" s="8" t="n">
        <x:v>15036</x:v>
      </x:c>
      <x:c r="E363" s="8" t="n">
        <x:v>1</x:v>
      </x:c>
      <x:c r="F363" s="8" t="n">
        <x:v>1</x:v>
      </x:c>
      <x:c r="G363" s="8" t="n">
        <x:v>2</x:v>
      </x:c>
      <x:c r="H363" s="8" t="n">
        <x:v>0</x:v>
      </x:c>
      <x:c r="I363" s="9" t="n">
        <x:f>IF(AND(ISNUMBER(D363),D363&gt;0,ISNUMBER(H363)),H363/D363*10000,"")</x:f>
        <x:v>0</x:v>
      </x:c>
      <x:c r="J363" s="1" t="str">
        <x:v>2026-09</x:v>
      </x:c>
      <x:c r="K363" s="1" t="str">
        <x:v>https://arquivos.receitafederal.gov.br/index.php/s/YggdBLfdninEJX9</x:v>
      </x:c>
    </x:row>
    <x:row r="364" ht="21" customHeight="1">
      <x:c r="A364" s="7" t="str">
        <x:v>2913101</x:v>
      </x:c>
      <x:c r="B364" s="1" t="str">
        <x:v>Ibititá</x:v>
      </x:c>
      <x:c r="C364" s="1" t="str">
        <x:v>BA</x:v>
      </x:c>
      <x:c r="D364" s="8" t="n">
        <x:v>17525</x:v>
      </x:c>
      <x:c r="E364" s="8" t="n">
        <x:v>2</x:v>
      </x:c>
      <x:c r="F364" s="8" t="n">
        <x:v>1</x:v>
      </x:c>
      <x:c r="G364" s="8" t="n">
        <x:v>3</x:v>
      </x:c>
      <x:c r="H364" s="8" t="n">
        <x:v>0</x:v>
      </x:c>
      <x:c r="I364" s="9" t="n">
        <x:f>IF(AND(ISNUMBER(D364),D364&gt;0,ISNUMBER(H364)),H364/D364*10000,"")</x:f>
        <x:v>0</x:v>
      </x:c>
      <x:c r="J364" s="1" t="str">
        <x:v>2026-09</x:v>
      </x:c>
      <x:c r="K364" s="1" t="str">
        <x:v>https://arquivos.receitafederal.gov.br/index.php/s/YggdBLfdninEJX9</x:v>
      </x:c>
    </x:row>
    <x:row r="365" ht="21" customHeight="1">
      <x:c r="A365" s="7" t="str">
        <x:v>2913200</x:v>
      </x:c>
      <x:c r="B365" s="1" t="str">
        <x:v>Ibotirama</x:v>
      </x:c>
      <x:c r="C365" s="1" t="str">
        <x:v>BA</x:v>
      </x:c>
      <x:c r="D365" s="8" t="n">
        <x:v>27771</x:v>
      </x:c>
      <x:c r="E365" s="8" t="n">
        <x:v>8</x:v>
      </x:c>
      <x:c r="F365" s="8" t="n">
        <x:v>10</x:v>
      </x:c>
      <x:c r="G365" s="8" t="n">
        <x:v>18</x:v>
      </x:c>
      <x:c r="H365" s="8" t="n">
        <x:v>1</x:v>
      </x:c>
      <x:c r="I365" s="9" t="n">
        <x:f>IF(AND(ISNUMBER(D365),D365&gt;0,ISNUMBER(H365)),H365/D365*10000,"")</x:f>
        <x:v>0.36008786143819094</x:v>
      </x:c>
      <x:c r="J365" s="1" t="str">
        <x:v>2026-09</x:v>
      </x:c>
      <x:c r="K365" s="1" t="str">
        <x:v>https://arquivos.receitafederal.gov.br/index.php/s/YggdBLfdninEJX9</x:v>
      </x:c>
    </x:row>
    <x:row r="366" ht="21" customHeight="1">
      <x:c r="A366" s="7" t="str">
        <x:v>2913309</x:v>
      </x:c>
      <x:c r="B366" s="1" t="str">
        <x:v>Ichu</x:v>
      </x:c>
      <x:c r="C366" s="1" t="str">
        <x:v>BA</x:v>
      </x:c>
      <x:c r="D366" s="8" t="n">
        <x:v>6439</x:v>
      </x:c>
      <x:c r="E366" s="8" t="n">
        <x:v>3</x:v>
      </x:c>
      <x:c r="F366" s="8" t="n">
        <x:v>2</x:v>
      </x:c>
      <x:c r="G366" s="8" t="n">
        <x:v>5</x:v>
      </x:c>
      <x:c r="H366" s="8" t="n">
        <x:v>0</x:v>
      </x:c>
      <x:c r="I366" s="9" t="n">
        <x:f>IF(AND(ISNUMBER(D366),D366&gt;0,ISNUMBER(H366)),H366/D366*10000,"")</x:f>
        <x:v>0</x:v>
      </x:c>
      <x:c r="J366" s="1" t="str">
        <x:v>2026-09</x:v>
      </x:c>
      <x:c r="K366" s="1" t="str">
        <x:v>https://arquivos.receitafederal.gov.br/index.php/s/YggdBLfdninEJX9</x:v>
      </x:c>
    </x:row>
    <x:row r="367" ht="21" customHeight="1">
      <x:c r="A367" s="7" t="str">
        <x:v>2913408</x:v>
      </x:c>
      <x:c r="B367" s="1" t="str">
        <x:v>Igaporã</x:v>
      </x:c>
      <x:c r="C367" s="1" t="str">
        <x:v>BA</x:v>
      </x:c>
      <x:c r="D367" s="8" t="n">
        <x:v>16088</x:v>
      </x:c>
      <x:c r="E367" s="8" t="n">
        <x:v>5</x:v>
      </x:c>
      <x:c r="F367" s="8" t="n">
        <x:v>1</x:v>
      </x:c>
      <x:c r="G367" s="8" t="n">
        <x:v>6</x:v>
      </x:c>
      <x:c r="H367" s="8" t="n">
        <x:v>0</x:v>
      </x:c>
      <x:c r="I367" s="9" t="n">
        <x:f>IF(AND(ISNUMBER(D367),D367&gt;0,ISNUMBER(H367)),H367/D367*10000,"")</x:f>
        <x:v>0</x:v>
      </x:c>
      <x:c r="J367" s="1" t="str">
        <x:v>2026-09</x:v>
      </x:c>
      <x:c r="K367" s="1" t="str">
        <x:v>https://arquivos.receitafederal.gov.br/index.php/s/YggdBLfdninEJX9</x:v>
      </x:c>
    </x:row>
    <x:row r="368" ht="21" customHeight="1">
      <x:c r="A368" s="7" t="str">
        <x:v>2913457</x:v>
      </x:c>
      <x:c r="B368" s="1" t="str">
        <x:v>Igrapiúna</x:v>
      </x:c>
      <x:c r="C368" s="1" t="str">
        <x:v>BA</x:v>
      </x:c>
      <x:c r="D368" s="8" t="n">
        <x:v>13477</x:v>
      </x:c>
      <x:c r="E368" s="8" t="n">
        <x:v>2</x:v>
      </x:c>
      <x:c r="F368" s="8" t="n">
        <x:v>0</x:v>
      </x:c>
      <x:c r="G368" s="8" t="n">
        <x:v>2</x:v>
      </x:c>
      <x:c r="H368" s="8" t="n">
        <x:v>0</x:v>
      </x:c>
      <x:c r="I368" s="9" t="n">
        <x:f>IF(AND(ISNUMBER(D368),D368&gt;0,ISNUMBER(H368)),H368/D368*10000,"")</x:f>
        <x:v>0</x:v>
      </x:c>
      <x:c r="J368" s="1" t="str">
        <x:v>2026-09</x:v>
      </x:c>
      <x:c r="K368" s="1" t="str">
        <x:v>https://arquivos.receitafederal.gov.br/index.php/s/YggdBLfdninEJX9</x:v>
      </x:c>
    </x:row>
    <x:row r="369" ht="21" customHeight="1">
      <x:c r="A369" s="7" t="str">
        <x:v>2913507</x:v>
      </x:c>
      <x:c r="B369" s="1" t="str">
        <x:v>Iguaí</x:v>
      </x:c>
      <x:c r="C369" s="1" t="str">
        <x:v>BA</x:v>
      </x:c>
      <x:c r="D369" s="8" t="n">
        <x:v>21677</x:v>
      </x:c>
      <x:c r="E369" s="8" t="n">
        <x:v>3</x:v>
      </x:c>
      <x:c r="F369" s="8" t="n">
        <x:v>2</x:v>
      </x:c>
      <x:c r="G369" s="8" t="n">
        <x:v>5</x:v>
      </x:c>
      <x:c r="H369" s="8" t="n">
        <x:v>1</x:v>
      </x:c>
      <x:c r="I369" s="9" t="n">
        <x:f>IF(AND(ISNUMBER(D369),D369&gt;0,ISNUMBER(H369)),H369/D369*10000,"")</x:f>
        <x:v>0.4613184481247405</x:v>
      </x:c>
      <x:c r="J369" s="1" t="str">
        <x:v>2026-09</x:v>
      </x:c>
      <x:c r="K369" s="1" t="str">
        <x:v>https://arquivos.receitafederal.gov.br/index.php/s/YggdBLfdninEJX9</x:v>
      </x:c>
    </x:row>
    <x:row r="370" ht="21" customHeight="1">
      <x:c r="A370" s="7" t="str">
        <x:v>2913606</x:v>
      </x:c>
      <x:c r="B370" s="1" t="str">
        <x:v>Ilhéus</x:v>
      </x:c>
      <x:c r="C370" s="1" t="str">
        <x:v>BA</x:v>
      </x:c>
      <x:c r="D370" s="8" t="n">
        <x:v>189259</x:v>
      </x:c>
      <x:c r="E370" s="8" t="n">
        <x:v>61</x:v>
      </x:c>
      <x:c r="F370" s="8" t="n">
        <x:v>38</x:v>
      </x:c>
      <x:c r="G370" s="8" t="n">
        <x:v>99</x:v>
      </x:c>
      <x:c r="H370" s="8" t="n">
        <x:v>13</x:v>
      </x:c>
      <x:c r="I370" s="9" t="n">
        <x:f>IF(AND(ISNUMBER(D370),D370&gt;0,ISNUMBER(H370)),H370/D370*10000,"")</x:f>
        <x:v>0.6868893949561183</x:v>
      </x:c>
      <x:c r="J370" s="1" t="str">
        <x:v>2026-09</x:v>
      </x:c>
      <x:c r="K370" s="1" t="str">
        <x:v>https://arquivos.receitafederal.gov.br/index.php/s/YggdBLfdninEJX9</x:v>
      </x:c>
    </x:row>
    <x:row r="371" ht="21" customHeight="1">
      <x:c r="A371" s="7" t="str">
        <x:v>2913705</x:v>
      </x:c>
      <x:c r="B371" s="1" t="str">
        <x:v>Inhambupe</x:v>
      </x:c>
      <x:c r="C371" s="1" t="str">
        <x:v>BA</x:v>
      </x:c>
      <x:c r="D371" s="8" t="n">
        <x:v>35384</x:v>
      </x:c>
      <x:c r="E371" s="8" t="n">
        <x:v>5</x:v>
      </x:c>
      <x:c r="F371" s="8" t="n">
        <x:v>4</x:v>
      </x:c>
      <x:c r="G371" s="8" t="n">
        <x:v>9</x:v>
      </x:c>
      <x:c r="H371" s="8" t="n">
        <x:v>1</x:v>
      </x:c>
      <x:c r="I371" s="9" t="n">
        <x:f>IF(AND(ISNUMBER(D371),D371&gt;0,ISNUMBER(H371)),H371/D371*10000,"")</x:f>
        <x:v>0.28261361067148993</x:v>
      </x:c>
      <x:c r="J371" s="1" t="str">
        <x:v>2026-09</x:v>
      </x:c>
      <x:c r="K371" s="1" t="str">
        <x:v>https://arquivos.receitafederal.gov.br/index.php/s/YggdBLfdninEJX9</x:v>
      </x:c>
    </x:row>
    <x:row r="372" ht="21" customHeight="1">
      <x:c r="A372" s="7" t="str">
        <x:v>2913804</x:v>
      </x:c>
      <x:c r="B372" s="1" t="str">
        <x:v>Ipecaetá</x:v>
      </x:c>
      <x:c r="C372" s="1" t="str">
        <x:v>BA</x:v>
      </x:c>
      <x:c r="D372" s="8" t="n">
        <x:v>13973</x:v>
      </x:c>
      <x:c r="E372" s="8" t="n">
        <x:v>1</x:v>
      </x:c>
      <x:c r="F372" s="8" t="n">
        <x:v>0</x:v>
      </x:c>
      <x:c r="G372" s="8" t="n">
        <x:v>1</x:v>
      </x:c>
      <x:c r="H372" s="8" t="n">
        <x:v>0</x:v>
      </x:c>
      <x:c r="I372" s="9" t="n">
        <x:f>IF(AND(ISNUMBER(D372),D372&gt;0,ISNUMBER(H372)),H372/D372*10000,"")</x:f>
        <x:v>0</x:v>
      </x:c>
      <x:c r="J372" s="1" t="str">
        <x:v>2026-09</x:v>
      </x:c>
      <x:c r="K372" s="1" t="str">
        <x:v>https://arquivos.receitafederal.gov.br/index.php/s/YggdBLfdninEJX9</x:v>
      </x:c>
    </x:row>
    <x:row r="373" ht="21" customHeight="1">
      <x:c r="A373" s="7" t="str">
        <x:v>2913903</x:v>
      </x:c>
      <x:c r="B373" s="1" t="str">
        <x:v>Ipiaú</x:v>
      </x:c>
      <x:c r="C373" s="1" t="str">
        <x:v>BA</x:v>
      </x:c>
      <x:c r="D373" s="8" t="n">
        <x:v>42359</x:v>
      </x:c>
      <x:c r="E373" s="8" t="n">
        <x:v>18</x:v>
      </x:c>
      <x:c r="F373" s="8" t="n">
        <x:v>3</x:v>
      </x:c>
      <x:c r="G373" s="8" t="n">
        <x:v>21</x:v>
      </x:c>
      <x:c r="H373" s="8" t="n">
        <x:v>2</x:v>
      </x:c>
      <x:c r="I373" s="9" t="n">
        <x:f>IF(AND(ISNUMBER(D373),D373&gt;0,ISNUMBER(H373)),H373/D373*10000,"")</x:f>
        <x:v>0.47215467787247106</x:v>
      </x:c>
      <x:c r="J373" s="1" t="str">
        <x:v>2026-09</x:v>
      </x:c>
      <x:c r="K373" s="1" t="str">
        <x:v>https://arquivos.receitafederal.gov.br/index.php/s/YggdBLfdninEJX9</x:v>
      </x:c>
    </x:row>
    <x:row r="374" ht="21" customHeight="1">
      <x:c r="A374" s="7" t="str">
        <x:v>2914000</x:v>
      </x:c>
      <x:c r="B374" s="1" t="str">
        <x:v>Ipirá</x:v>
      </x:c>
      <x:c r="C374" s="1" t="str">
        <x:v>BA</x:v>
      </x:c>
      <x:c r="D374" s="8" t="n">
        <x:v>59183</x:v>
      </x:c>
      <x:c r="E374" s="8" t="n">
        <x:v>11</x:v>
      </x:c>
      <x:c r="F374" s="8" t="n">
        <x:v>5</x:v>
      </x:c>
      <x:c r="G374" s="8" t="n">
        <x:v>16</x:v>
      </x:c>
      <x:c r="H374" s="8" t="n">
        <x:v>2</x:v>
      </x:c>
      <x:c r="I374" s="9" t="n">
        <x:f>IF(AND(ISNUMBER(D374),D374&gt;0,ISNUMBER(H374)),H374/D374*10000,"")</x:f>
        <x:v>0.3379348799486339</x:v>
      </x:c>
      <x:c r="J374" s="1" t="str">
        <x:v>2026-09</x:v>
      </x:c>
      <x:c r="K374" s="1" t="str">
        <x:v>https://arquivos.receitafederal.gov.br/index.php/s/YggdBLfdninEJX9</x:v>
      </x:c>
    </x:row>
    <x:row r="375" ht="21" customHeight="1">
      <x:c r="A375" s="7" t="str">
        <x:v>2914109</x:v>
      </x:c>
      <x:c r="B375" s="1" t="str">
        <x:v>Ipupiara</x:v>
      </x:c>
      <x:c r="C375" s="1" t="str">
        <x:v>BA</x:v>
      </x:c>
      <x:c r="D375" s="8" t="n">
        <x:v>10377</x:v>
      </x:c>
      <x:c r="E375" s="8" t="n">
        <x:v>3</x:v>
      </x:c>
      <x:c r="F375" s="8" t="n">
        <x:v>1</x:v>
      </x:c>
      <x:c r="G375" s="8" t="n">
        <x:v>4</x:v>
      </x:c>
      <x:c r="H375" s="8" t="n">
        <x:v>1</x:v>
      </x:c>
      <x:c r="I375" s="9" t="n">
        <x:f>IF(AND(ISNUMBER(D375),D375&gt;0,ISNUMBER(H375)),H375/D375*10000,"")</x:f>
        <x:v>0.9636696540425942</x:v>
      </x:c>
      <x:c r="J375" s="1" t="str">
        <x:v>2026-09</x:v>
      </x:c>
      <x:c r="K375" s="1" t="str">
        <x:v>https://arquivos.receitafederal.gov.br/index.php/s/YggdBLfdninEJX9</x:v>
      </x:c>
    </x:row>
    <x:row r="376" ht="21" customHeight="1">
      <x:c r="A376" s="7" t="str">
        <x:v>2914208</x:v>
      </x:c>
      <x:c r="B376" s="1" t="str">
        <x:v>Irajuba</x:v>
      </x:c>
      <x:c r="C376" s="1" t="str">
        <x:v>BA</x:v>
      </x:c>
      <x:c r="D376" s="8" t="n">
        <x:v>6211</x:v>
      </x:c>
      <x:c r="E376" s="8" t="n">
        <x:v>1</x:v>
      </x:c>
      <x:c r="F376" s="8" t="n">
        <x:v>0</x:v>
      </x:c>
      <x:c r="G376" s="8" t="n">
        <x:v>1</x:v>
      </x:c>
      <x:c r="H376" s="8" t="n">
        <x:v>0</x:v>
      </x:c>
      <x:c r="I376" s="9" t="n">
        <x:f>IF(AND(ISNUMBER(D376),D376&gt;0,ISNUMBER(H376)),H376/D376*10000,"")</x:f>
        <x:v>0</x:v>
      </x:c>
      <x:c r="J376" s="1" t="str">
        <x:v>2026-09</x:v>
      </x:c>
      <x:c r="K376" s="1" t="str">
        <x:v>https://arquivos.receitafederal.gov.br/index.php/s/YggdBLfdninEJX9</x:v>
      </x:c>
    </x:row>
    <x:row r="377" ht="21" customHeight="1">
      <x:c r="A377" s="7" t="str">
        <x:v>2914307</x:v>
      </x:c>
      <x:c r="B377" s="1" t="str">
        <x:v>Iramaia</x:v>
      </x:c>
      <x:c r="C377" s="1" t="str">
        <x:v>BA</x:v>
      </x:c>
      <x:c r="D377" s="8" t="n">
        <x:v>11018</x:v>
      </x:c>
      <x:c r="E377" s="8" t="n">
        <x:v>3</x:v>
      </x:c>
      <x:c r="F377" s="8" t="n">
        <x:v>0</x:v>
      </x:c>
      <x:c r="G377" s="8" t="n">
        <x:v>3</x:v>
      </x:c>
      <x:c r="H377" s="8" t="n">
        <x:v>0</x:v>
      </x:c>
      <x:c r="I377" s="9" t="n">
        <x:f>IF(AND(ISNUMBER(D377),D377&gt;0,ISNUMBER(H377)),H377/D377*10000,"")</x:f>
        <x:v>0</x:v>
      </x:c>
      <x:c r="J377" s="1" t="str">
        <x:v>2026-09</x:v>
      </x:c>
      <x:c r="K377" s="1" t="str">
        <x:v>https://arquivos.receitafederal.gov.br/index.php/s/YggdBLfdninEJX9</x:v>
      </x:c>
    </x:row>
    <x:row r="378" ht="21" customHeight="1">
      <x:c r="A378" s="7" t="str">
        <x:v>2914406</x:v>
      </x:c>
      <x:c r="B378" s="1" t="str">
        <x:v>Iraquara</x:v>
      </x:c>
      <x:c r="C378" s="1" t="str">
        <x:v>BA</x:v>
      </x:c>
      <x:c r="D378" s="8" t="n">
        <x:v>24901</x:v>
      </x:c>
      <x:c r="E378" s="8" t="n">
        <x:v>8</x:v>
      </x:c>
      <x:c r="F378" s="8" t="n">
        <x:v>0</x:v>
      </x:c>
      <x:c r="G378" s="8" t="n">
        <x:v>8</x:v>
      </x:c>
      <x:c r="H378" s="8" t="n">
        <x:v>0</x:v>
      </x:c>
      <x:c r="I378" s="9" t="n">
        <x:f>IF(AND(ISNUMBER(D378),D378&gt;0,ISNUMBER(H378)),H378/D378*10000,"")</x:f>
        <x:v>0</x:v>
      </x:c>
      <x:c r="J378" s="1" t="str">
        <x:v>2026-09</x:v>
      </x:c>
      <x:c r="K378" s="1" t="str">
        <x:v>https://arquivos.receitafederal.gov.br/index.php/s/YggdBLfdninEJX9</x:v>
      </x:c>
    </x:row>
    <x:row r="379" ht="21" customHeight="1">
      <x:c r="A379" s="7" t="str">
        <x:v>2914505</x:v>
      </x:c>
      <x:c r="B379" s="1" t="str">
        <x:v>Irará</x:v>
      </x:c>
      <x:c r="C379" s="1" t="str">
        <x:v>BA</x:v>
      </x:c>
      <x:c r="D379" s="8" t="n">
        <x:v>29630</x:v>
      </x:c>
      <x:c r="E379" s="8" t="n">
        <x:v>6</x:v>
      </x:c>
      <x:c r="F379" s="8" t="n">
        <x:v>7</x:v>
      </x:c>
      <x:c r="G379" s="8" t="n">
        <x:v>13</x:v>
      </x:c>
      <x:c r="H379" s="8" t="n">
        <x:v>1</x:v>
      </x:c>
      <x:c r="I379" s="9" t="n">
        <x:f>IF(AND(ISNUMBER(D379),D379&gt;0,ISNUMBER(H379)),H379/D379*10000,"")</x:f>
        <x:v>0.33749578130273367</x:v>
      </x:c>
      <x:c r="J379" s="1" t="str">
        <x:v>2026-09</x:v>
      </x:c>
      <x:c r="K379" s="1" t="str">
        <x:v>https://arquivos.receitafederal.gov.br/index.php/s/YggdBLfdninEJX9</x:v>
      </x:c>
    </x:row>
    <x:row r="380" ht="21" customHeight="1">
      <x:c r="A380" s="7" t="str">
        <x:v>2914604</x:v>
      </x:c>
      <x:c r="B380" s="1" t="str">
        <x:v>Irecê</x:v>
      </x:c>
      <x:c r="C380" s="1" t="str">
        <x:v>BA</x:v>
      </x:c>
      <x:c r="D380" s="8" t="n">
        <x:v>79105</x:v>
      </x:c>
      <x:c r="E380" s="8" t="n">
        <x:v>32</x:v>
      </x:c>
      <x:c r="F380" s="8" t="n">
        <x:v>15</x:v>
      </x:c>
      <x:c r="G380" s="8" t="n">
        <x:v>47</x:v>
      </x:c>
      <x:c r="H380" s="8" t="n">
        <x:v>0</x:v>
      </x:c>
      <x:c r="I380" s="9" t="n">
        <x:f>IF(AND(ISNUMBER(D380),D380&gt;0,ISNUMBER(H380)),H380/D380*10000,"")</x:f>
        <x:v>0</x:v>
      </x:c>
      <x:c r="J380" s="1" t="str">
        <x:v>2026-09</x:v>
      </x:c>
      <x:c r="K380" s="1" t="str">
        <x:v>https://arquivos.receitafederal.gov.br/index.php/s/YggdBLfdninEJX9</x:v>
      </x:c>
    </x:row>
    <x:row r="381" ht="21" customHeight="1">
      <x:c r="A381" s="7" t="str">
        <x:v>2914653</x:v>
      </x:c>
      <x:c r="B381" s="1" t="str">
        <x:v>Itabela</x:v>
      </x:c>
      <x:c r="C381" s="1" t="str">
        <x:v>BA</x:v>
      </x:c>
      <x:c r="D381" s="8" t="n">
        <x:v>29589</x:v>
      </x:c>
      <x:c r="E381" s="8" t="n">
        <x:v>5</x:v>
      </x:c>
      <x:c r="F381" s="8" t="n">
        <x:v>2</x:v>
      </x:c>
      <x:c r="G381" s="8" t="n">
        <x:v>7</x:v>
      </x:c>
      <x:c r="H381" s="8" t="n">
        <x:v>0</x:v>
      </x:c>
      <x:c r="I381" s="9" t="n">
        <x:f>IF(AND(ISNUMBER(D381),D381&gt;0,ISNUMBER(H381)),H381/D381*10000,"")</x:f>
        <x:v>0</x:v>
      </x:c>
      <x:c r="J381" s="1" t="str">
        <x:v>2026-09</x:v>
      </x:c>
      <x:c r="K381" s="1" t="str">
        <x:v>https://arquivos.receitafederal.gov.br/index.php/s/YggdBLfdninEJX9</x:v>
      </x:c>
    </x:row>
    <x:row r="382" ht="21" customHeight="1">
      <x:c r="A382" s="7" t="str">
        <x:v>2914703</x:v>
      </x:c>
      <x:c r="B382" s="1" t="str">
        <x:v>Itaberaba</x:v>
      </x:c>
      <x:c r="C382" s="1" t="str">
        <x:v>BA</x:v>
      </x:c>
      <x:c r="D382" s="8" t="n">
        <x:v>68590</x:v>
      </x:c>
      <x:c r="E382" s="8" t="n">
        <x:v>20</x:v>
      </x:c>
      <x:c r="F382" s="8" t="n">
        <x:v>11</x:v>
      </x:c>
      <x:c r="G382" s="8" t="n">
        <x:v>31</x:v>
      </x:c>
      <x:c r="H382" s="8" t="n">
        <x:v>2</x:v>
      </x:c>
      <x:c r="I382" s="9" t="n">
        <x:f>IF(AND(ISNUMBER(D382),D382&gt;0,ISNUMBER(H382)),H382/D382*10000,"")</x:f>
        <x:v>0.29158769499927106</x:v>
      </x:c>
      <x:c r="J382" s="1" t="str">
        <x:v>2026-09</x:v>
      </x:c>
      <x:c r="K382" s="1" t="str">
        <x:v>https://arquivos.receitafederal.gov.br/index.php/s/YggdBLfdninEJX9</x:v>
      </x:c>
    </x:row>
    <x:row r="383" ht="21" customHeight="1">
      <x:c r="A383" s="7" t="str">
        <x:v>2914802</x:v>
      </x:c>
      <x:c r="B383" s="1" t="str">
        <x:v>Itabuna</x:v>
      </x:c>
      <x:c r="C383" s="1" t="str">
        <x:v>BA</x:v>
      </x:c>
      <x:c r="D383" s="8" t="n">
        <x:v>196041</x:v>
      </x:c>
      <x:c r="E383" s="8" t="n">
        <x:v>74</x:v>
      </x:c>
      <x:c r="F383" s="8" t="n">
        <x:v>90</x:v>
      </x:c>
      <x:c r="G383" s="8" t="n">
        <x:v>164</x:v>
      </x:c>
      <x:c r="H383" s="8" t="n">
        <x:v>14</x:v>
      </x:c>
      <x:c r="I383" s="9" t="n">
        <x:f>IF(AND(ISNUMBER(D383),D383&gt;0,ISNUMBER(H383)),H383/D383*10000,"")</x:f>
        <x:v>0.7141363286251345</x:v>
      </x:c>
      <x:c r="J383" s="1" t="str">
        <x:v>2026-09</x:v>
      </x:c>
      <x:c r="K383" s="1" t="str">
        <x:v>https://arquivos.receitafederal.gov.br/index.php/s/YggdBLfdninEJX9</x:v>
      </x:c>
    </x:row>
    <x:row r="384" ht="21" customHeight="1">
      <x:c r="A384" s="7" t="str">
        <x:v>2914901</x:v>
      </x:c>
      <x:c r="B384" s="1" t="str">
        <x:v>Itacaré</x:v>
      </x:c>
      <x:c r="C384" s="1" t="str">
        <x:v>BA</x:v>
      </x:c>
      <x:c r="D384" s="8" t="n">
        <x:v>29641</x:v>
      </x:c>
      <x:c r="E384" s="8" t="n">
        <x:v>11</x:v>
      </x:c>
      <x:c r="F384" s="8" t="n">
        <x:v>8</x:v>
      </x:c>
      <x:c r="G384" s="8" t="n">
        <x:v>19</x:v>
      </x:c>
      <x:c r="H384" s="8" t="n">
        <x:v>0</x:v>
      </x:c>
      <x:c r="I384" s="9" t="n">
        <x:f>IF(AND(ISNUMBER(D384),D384&gt;0,ISNUMBER(H384)),H384/D384*10000,"")</x:f>
        <x:v>0</x:v>
      </x:c>
      <x:c r="J384" s="1" t="str">
        <x:v>2026-09</x:v>
      </x:c>
      <x:c r="K384" s="1" t="str">
        <x:v>https://arquivos.receitafederal.gov.br/index.php/s/YggdBLfdninEJX9</x:v>
      </x:c>
    </x:row>
    <x:row r="385" ht="21" customHeight="1">
      <x:c r="A385" s="7" t="str">
        <x:v>2915007</x:v>
      </x:c>
      <x:c r="B385" s="1" t="str">
        <x:v>Itaeté</x:v>
      </x:c>
      <x:c r="C385" s="1" t="str">
        <x:v>BA</x:v>
      </x:c>
      <x:c r="D385" s="8" t="n">
        <x:v>13734</x:v>
      </x:c>
      <x:c r="E385" s="8" t="n">
        <x:v>2</x:v>
      </x:c>
      <x:c r="F385" s="8" t="n">
        <x:v>0</x:v>
      </x:c>
      <x:c r="G385" s="8" t="n">
        <x:v>2</x:v>
      </x:c>
      <x:c r="H385" s="8" t="n">
        <x:v>0</x:v>
      </x:c>
      <x:c r="I385" s="9" t="n">
        <x:f>IF(AND(ISNUMBER(D385),D385&gt;0,ISNUMBER(H385)),H385/D385*10000,"")</x:f>
        <x:v>0</x:v>
      </x:c>
      <x:c r="J385" s="1" t="str">
        <x:v>2026-09</x:v>
      </x:c>
      <x:c r="K385" s="1" t="str">
        <x:v>https://arquivos.receitafederal.gov.br/index.php/s/YggdBLfdninEJX9</x:v>
      </x:c>
    </x:row>
    <x:row r="386" ht="21" customHeight="1">
      <x:c r="A386" s="7" t="str">
        <x:v>2915106</x:v>
      </x:c>
      <x:c r="B386" s="1" t="str">
        <x:v>Itagi</x:v>
      </x:c>
      <x:c r="C386" s="1" t="str">
        <x:v>BA</x:v>
      </x:c>
      <x:c r="D386" s="8" t="n">
        <x:v>14737</x:v>
      </x:c>
      <x:c r="E386" s="8" t="n">
        <x:v>2</x:v>
      </x:c>
      <x:c r="F386" s="8" t="n">
        <x:v>5</x:v>
      </x:c>
      <x:c r="G386" s="8" t="n">
        <x:v>7</x:v>
      </x:c>
      <x:c r="H386" s="8" t="n">
        <x:v>2</x:v>
      </x:c>
      <x:c r="I386" s="9" t="n">
        <x:f>IF(AND(ISNUMBER(D386),D386&gt;0,ISNUMBER(H386)),H386/D386*10000,"")</x:f>
        <x:v>1.3571283164823233</x:v>
      </x:c>
      <x:c r="J386" s="1" t="str">
        <x:v>2026-09</x:v>
      </x:c>
      <x:c r="K386" s="1" t="str">
        <x:v>https://arquivos.receitafederal.gov.br/index.php/s/YggdBLfdninEJX9</x:v>
      </x:c>
    </x:row>
    <x:row r="387" ht="21" customHeight="1">
      <x:c r="A387" s="7" t="str">
        <x:v>2915205</x:v>
      </x:c>
      <x:c r="B387" s="1" t="str">
        <x:v>Itagibá</x:v>
      </x:c>
      <x:c r="C387" s="1" t="str">
        <x:v>BA</x:v>
      </x:c>
      <x:c r="D387" s="8" t="n">
        <x:v>15692</x:v>
      </x:c>
      <x:c r="E387" s="8" t="n">
        <x:v>0</x:v>
      </x:c>
      <x:c r="F387" s="8" t="n">
        <x:v>2</x:v>
      </x:c>
      <x:c r="G387" s="8" t="n">
        <x:v>2</x:v>
      </x:c>
      <x:c r="H387" s="8" t="n">
        <x:v>0</x:v>
      </x:c>
      <x:c r="I387" s="9" t="n">
        <x:f>IF(AND(ISNUMBER(D387),D387&gt;0,ISNUMBER(H387)),H387/D387*10000,"")</x:f>
        <x:v>0</x:v>
      </x:c>
      <x:c r="J387" s="1" t="str">
        <x:v>2026-09</x:v>
      </x:c>
      <x:c r="K387" s="1" t="str">
        <x:v>https://arquivos.receitafederal.gov.br/index.php/s/YggdBLfdninEJX9</x:v>
      </x:c>
    </x:row>
    <x:row r="388" ht="21" customHeight="1">
      <x:c r="A388" s="7" t="str">
        <x:v>2915304</x:v>
      </x:c>
      <x:c r="B388" s="1" t="str">
        <x:v>Itagimirim</x:v>
      </x:c>
      <x:c r="C388" s="1" t="str">
        <x:v>BA</x:v>
      </x:c>
      <x:c r="D388" s="8" t="n">
        <x:v>6464</x:v>
      </x:c>
      <x:c r="E388" s="8" t="n">
        <x:v>3</x:v>
      </x:c>
      <x:c r="F388" s="8" t="n">
        <x:v>1</x:v>
      </x:c>
      <x:c r="G388" s="8" t="n">
        <x:v>4</x:v>
      </x:c>
      <x:c r="H388" s="8" t="n">
        <x:v>0</x:v>
      </x:c>
      <x:c r="I388" s="9" t="n">
        <x:f>IF(AND(ISNUMBER(D388),D388&gt;0,ISNUMBER(H388)),H388/D388*10000,"")</x:f>
        <x:v>0</x:v>
      </x:c>
      <x:c r="J388" s="1" t="str">
        <x:v>2026-09</x:v>
      </x:c>
      <x:c r="K388" s="1" t="str">
        <x:v>https://arquivos.receitafederal.gov.br/index.php/s/YggdBLfdninEJX9</x:v>
      </x:c>
    </x:row>
    <x:row r="389" ht="21" customHeight="1">
      <x:c r="A389" s="7" t="str">
        <x:v>2915353</x:v>
      </x:c>
      <x:c r="B389" s="1" t="str">
        <x:v>Itaguaçu da Bahia</x:v>
      </x:c>
      <x:c r="C389" s="1" t="str">
        <x:v>BA</x:v>
      </x:c>
      <x:c r="D389" s="8" t="n">
        <x:v>12656</x:v>
      </x:c>
      <x:c r="E389" s="8" t="n">
        <x:v>2</x:v>
      </x:c>
      <x:c r="F389" s="8" t="n">
        <x:v>1</x:v>
      </x:c>
      <x:c r="G389" s="8" t="n">
        <x:v>3</x:v>
      </x:c>
      <x:c r="H389" s="8" t="n">
        <x:v>0</x:v>
      </x:c>
      <x:c r="I389" s="9" t="n">
        <x:f>IF(AND(ISNUMBER(D389),D389&gt;0,ISNUMBER(H389)),H389/D389*10000,"")</x:f>
        <x:v>0</x:v>
      </x:c>
      <x:c r="J389" s="1" t="str">
        <x:v>2026-09</x:v>
      </x:c>
      <x:c r="K389" s="1" t="str">
        <x:v>https://arquivos.receitafederal.gov.br/index.php/s/YggdBLfdninEJX9</x:v>
      </x:c>
    </x:row>
    <x:row r="390" ht="21" customHeight="1">
      <x:c r="A390" s="7" t="str">
        <x:v>2915403</x:v>
      </x:c>
      <x:c r="B390" s="1" t="str">
        <x:v>Itaju do Colônia</x:v>
      </x:c>
      <x:c r="C390" s="1" t="str">
        <x:v>BA</x:v>
      </x:c>
      <x:c r="D390" s="8" t="n">
        <x:v>5742</x:v>
      </x:c>
      <x:c r="E390" s="8" t="n">
        <x:v>0</x:v>
      </x:c>
      <x:c r="F390" s="8" t="n">
        <x:v>0</x:v>
      </x:c>
      <x:c r="G390" s="8" t="n">
        <x:v>0</x:v>
      </x:c>
      <x:c r="H390" s="8" t="n">
        <x:v>0</x:v>
      </x:c>
      <x:c r="I390" s="9" t="n">
        <x:f>IF(AND(ISNUMBER(D390),D390&gt;0,ISNUMBER(H390)),H390/D390*10000,"")</x:f>
        <x:v>0</x:v>
      </x:c>
      <x:c r="J390" s="1" t="str">
        <x:v>2026-09</x:v>
      </x:c>
      <x:c r="K390" s="1" t="str">
        <x:v>https://arquivos.receitafederal.gov.br/index.php/s/YggdBLfdninEJX9</x:v>
      </x:c>
    </x:row>
    <x:row r="391" ht="21" customHeight="1">
      <x:c r="A391" s="7" t="str">
        <x:v>2915502</x:v>
      </x:c>
      <x:c r="B391" s="1" t="str">
        <x:v>Itajuípe</x:v>
      </x:c>
      <x:c r="C391" s="1" t="str">
        <x:v>BA</x:v>
      </x:c>
      <x:c r="D391" s="8" t="n">
        <x:v>19138</x:v>
      </x:c>
      <x:c r="E391" s="8" t="n">
        <x:v>6</x:v>
      </x:c>
      <x:c r="F391" s="8" t="n">
        <x:v>0</x:v>
      </x:c>
      <x:c r="G391" s="8" t="n">
        <x:v>6</x:v>
      </x:c>
      <x:c r="H391" s="8" t="n">
        <x:v>0</x:v>
      </x:c>
      <x:c r="I391" s="9" t="n">
        <x:f>IF(AND(ISNUMBER(D391),D391&gt;0,ISNUMBER(H391)),H391/D391*10000,"")</x:f>
        <x:v>0</x:v>
      </x:c>
      <x:c r="J391" s="1" t="str">
        <x:v>2026-09</x:v>
      </x:c>
      <x:c r="K391" s="1" t="str">
        <x:v>https://arquivos.receitafederal.gov.br/index.php/s/YggdBLfdninEJX9</x:v>
      </x:c>
    </x:row>
    <x:row r="392" ht="21" customHeight="1">
      <x:c r="A392" s="7" t="str">
        <x:v>2915601</x:v>
      </x:c>
      <x:c r="B392" s="1" t="str">
        <x:v>Itamaraju</x:v>
      </x:c>
      <x:c r="C392" s="1" t="str">
        <x:v>BA</x:v>
      </x:c>
      <x:c r="D392" s="8" t="n">
        <x:v>61947</x:v>
      </x:c>
      <x:c r="E392" s="8" t="n">
        <x:v>14</x:v>
      </x:c>
      <x:c r="F392" s="8" t="n">
        <x:v>4</x:v>
      </x:c>
      <x:c r="G392" s="8" t="n">
        <x:v>18</x:v>
      </x:c>
      <x:c r="H392" s="8" t="n">
        <x:v>0</x:v>
      </x:c>
      <x:c r="I392" s="9" t="n">
        <x:f>IF(AND(ISNUMBER(D392),D392&gt;0,ISNUMBER(H392)),H392/D392*10000,"")</x:f>
        <x:v>0</x:v>
      </x:c>
      <x:c r="J392" s="1" t="str">
        <x:v>2026-09</x:v>
      </x:c>
      <x:c r="K392" s="1" t="str">
        <x:v>https://arquivos.receitafederal.gov.br/index.php/s/YggdBLfdninEJX9</x:v>
      </x:c>
    </x:row>
    <x:row r="393" ht="21" customHeight="1">
      <x:c r="A393" s="7" t="str">
        <x:v>2915700</x:v>
      </x:c>
      <x:c r="B393" s="1" t="str">
        <x:v>Itamari</x:v>
      </x:c>
      <x:c r="C393" s="1" t="str">
        <x:v>BA</x:v>
      </x:c>
      <x:c r="D393" s="8" t="n">
        <x:v>7158</x:v>
      </x:c>
      <x:c r="E393" s="8" t="n">
        <x:v>2</x:v>
      </x:c>
      <x:c r="F393" s="8" t="n">
        <x:v>2</x:v>
      </x:c>
      <x:c r="G393" s="8" t="n">
        <x:v>4</x:v>
      </x:c>
      <x:c r="H393" s="8" t="n">
        <x:v>0</x:v>
      </x:c>
      <x:c r="I393" s="9" t="n">
        <x:f>IF(AND(ISNUMBER(D393),D393&gt;0,ISNUMBER(H393)),H393/D393*10000,"")</x:f>
        <x:v>0</x:v>
      </x:c>
      <x:c r="J393" s="1" t="str">
        <x:v>2026-09</x:v>
      </x:c>
      <x:c r="K393" s="1" t="str">
        <x:v>https://arquivos.receitafederal.gov.br/index.php/s/YggdBLfdninEJX9</x:v>
      </x:c>
    </x:row>
    <x:row r="394" ht="21" customHeight="1">
      <x:c r="A394" s="7" t="str">
        <x:v>2915809</x:v>
      </x:c>
      <x:c r="B394" s="1" t="str">
        <x:v>Itambé</x:v>
      </x:c>
      <x:c r="C394" s="1" t="str">
        <x:v>BA</x:v>
      </x:c>
      <x:c r="D394" s="8" t="n">
        <x:v>24912</x:v>
      </x:c>
      <x:c r="E394" s="8" t="n">
        <x:v>3</x:v>
      </x:c>
      <x:c r="F394" s="8" t="n">
        <x:v>1</x:v>
      </x:c>
      <x:c r="G394" s="8" t="n">
        <x:v>4</x:v>
      </x:c>
      <x:c r="H394" s="8" t="n">
        <x:v>0</x:v>
      </x:c>
      <x:c r="I394" s="9" t="n">
        <x:f>IF(AND(ISNUMBER(D394),D394&gt;0,ISNUMBER(H394)),H394/D394*10000,"")</x:f>
        <x:v>0</x:v>
      </x:c>
      <x:c r="J394" s="1" t="str">
        <x:v>2026-09</x:v>
      </x:c>
      <x:c r="K394" s="1" t="str">
        <x:v>https://arquivos.receitafederal.gov.br/index.php/s/YggdBLfdninEJX9</x:v>
      </x:c>
    </x:row>
    <x:row r="395" ht="21" customHeight="1">
      <x:c r="A395" s="7" t="str">
        <x:v>2915908</x:v>
      </x:c>
      <x:c r="B395" s="1" t="str">
        <x:v>Itanagra</x:v>
      </x:c>
      <x:c r="C395" s="1" t="str">
        <x:v>BA</x:v>
      </x:c>
      <x:c r="D395" s="8" t="n">
        <x:v>6069</x:v>
      </x:c>
      <x:c r="E395" s="8" t="n">
        <x:v>1</x:v>
      </x:c>
      <x:c r="F395" s="8" t="n">
        <x:v>2</x:v>
      </x:c>
      <x:c r="G395" s="8" t="n">
        <x:v>3</x:v>
      </x:c>
      <x:c r="H395" s="8" t="n">
        <x:v>0</x:v>
      </x:c>
      <x:c r="I395" s="9" t="n">
        <x:f>IF(AND(ISNUMBER(D395),D395&gt;0,ISNUMBER(H395)),H395/D395*10000,"")</x:f>
        <x:v>0</x:v>
      </x:c>
      <x:c r="J395" s="1" t="str">
        <x:v>2026-09</x:v>
      </x:c>
      <x:c r="K395" s="1" t="str">
        <x:v>https://arquivos.receitafederal.gov.br/index.php/s/YggdBLfdninEJX9</x:v>
      </x:c>
    </x:row>
    <x:row r="396" ht="21" customHeight="1">
      <x:c r="A396" s="7" t="str">
        <x:v>2916005</x:v>
      </x:c>
      <x:c r="B396" s="1" t="str">
        <x:v>Itanhém</x:v>
      </x:c>
      <x:c r="C396" s="1" t="str">
        <x:v>BA</x:v>
      </x:c>
      <x:c r="D396" s="8" t="n">
        <x:v>18172</x:v>
      </x:c>
      <x:c r="E396" s="8" t="n">
        <x:v>4</x:v>
      </x:c>
      <x:c r="F396" s="8" t="n">
        <x:v>1</x:v>
      </x:c>
      <x:c r="G396" s="8" t="n">
        <x:v>5</x:v>
      </x:c>
      <x:c r="H396" s="8" t="n">
        <x:v>0</x:v>
      </x:c>
      <x:c r="I396" s="9" t="n">
        <x:f>IF(AND(ISNUMBER(D396),D396&gt;0,ISNUMBER(H396)),H396/D396*10000,"")</x:f>
        <x:v>0</x:v>
      </x:c>
      <x:c r="J396" s="1" t="str">
        <x:v>2026-09</x:v>
      </x:c>
      <x:c r="K396" s="1" t="str">
        <x:v>https://arquivos.receitafederal.gov.br/index.php/s/YggdBLfdninEJX9</x:v>
      </x:c>
    </x:row>
    <x:row r="397" ht="21" customHeight="1">
      <x:c r="A397" s="7" t="str">
        <x:v>2916104</x:v>
      </x:c>
      <x:c r="B397" s="1" t="str">
        <x:v>Itaparica</x:v>
      </x:c>
      <x:c r="C397" s="1" t="str">
        <x:v>BA</x:v>
      </x:c>
      <x:c r="D397" s="8" t="n">
        <x:v>20339</x:v>
      </x:c>
      <x:c r="E397" s="8" t="n">
        <x:v>5</x:v>
      </x:c>
      <x:c r="F397" s="8" t="n">
        <x:v>2</x:v>
      </x:c>
      <x:c r="G397" s="8" t="n">
        <x:v>7</x:v>
      </x:c>
      <x:c r="H397" s="8" t="n">
        <x:v>0</x:v>
      </x:c>
      <x:c r="I397" s="9" t="n">
        <x:f>IF(AND(ISNUMBER(D397),D397&gt;0,ISNUMBER(H397)),H397/D397*10000,"")</x:f>
        <x:v>0</x:v>
      </x:c>
      <x:c r="J397" s="1" t="str">
        <x:v>2026-09</x:v>
      </x:c>
      <x:c r="K397" s="1" t="str">
        <x:v>https://arquivos.receitafederal.gov.br/index.php/s/YggdBLfdninEJX9</x:v>
      </x:c>
    </x:row>
    <x:row r="398" ht="21" customHeight="1">
      <x:c r="A398" s="7" t="str">
        <x:v>2916203</x:v>
      </x:c>
      <x:c r="B398" s="1" t="str">
        <x:v>Itapé</x:v>
      </x:c>
      <x:c r="C398" s="1" t="str">
        <x:v>BA</x:v>
      </x:c>
      <x:c r="D398" s="8" t="n">
        <x:v>10640</x:v>
      </x:c>
      <x:c r="E398" s="8" t="n">
        <x:v>4</x:v>
      </x:c>
      <x:c r="F398" s="8" t="n">
        <x:v>4</x:v>
      </x:c>
      <x:c r="G398" s="8" t="n">
        <x:v>8</x:v>
      </x:c>
      <x:c r="H398" s="8" t="n">
        <x:v>2</x:v>
      </x:c>
      <x:c r="I398" s="9" t="n">
        <x:f>IF(AND(ISNUMBER(D398),D398&gt;0,ISNUMBER(H398)),H398/D398*10000,"")</x:f>
        <x:v>1.8796992481203008</x:v>
      </x:c>
      <x:c r="J398" s="1" t="str">
        <x:v>2026-09</x:v>
      </x:c>
      <x:c r="K398" s="1" t="str">
        <x:v>https://arquivos.receitafederal.gov.br/index.php/s/YggdBLfdninEJX9</x:v>
      </x:c>
    </x:row>
    <x:row r="399" ht="21" customHeight="1">
      <x:c r="A399" s="7" t="str">
        <x:v>2916302</x:v>
      </x:c>
      <x:c r="B399" s="1" t="str">
        <x:v>Itapebi</x:v>
      </x:c>
      <x:c r="C399" s="1" t="str">
        <x:v>BA</x:v>
      </x:c>
      <x:c r="D399" s="8" t="n">
        <x:v>9437</x:v>
      </x:c>
      <x:c r="E399" s="8" t="n">
        <x:v>2</x:v>
      </x:c>
      <x:c r="F399" s="8" t="n">
        <x:v>1</x:v>
      </x:c>
      <x:c r="G399" s="8" t="n">
        <x:v>3</x:v>
      </x:c>
      <x:c r="H399" s="8" t="n">
        <x:v>0</x:v>
      </x:c>
      <x:c r="I399" s="9" t="n">
        <x:f>IF(AND(ISNUMBER(D399),D399&gt;0,ISNUMBER(H399)),H399/D399*10000,"")</x:f>
        <x:v>0</x:v>
      </x:c>
      <x:c r="J399" s="1" t="str">
        <x:v>2026-09</x:v>
      </x:c>
      <x:c r="K399" s="1" t="str">
        <x:v>https://arquivos.receitafederal.gov.br/index.php/s/YggdBLfdninEJX9</x:v>
      </x:c>
    </x:row>
    <x:row r="400" ht="21" customHeight="1">
      <x:c r="A400" s="7" t="str">
        <x:v>2916401</x:v>
      </x:c>
      <x:c r="B400" s="1" t="str">
        <x:v>Itapetinga</x:v>
      </x:c>
      <x:c r="C400" s="1" t="str">
        <x:v>BA</x:v>
      </x:c>
      <x:c r="D400" s="8" t="n">
        <x:v>68714</x:v>
      </x:c>
      <x:c r="E400" s="8" t="n">
        <x:v>15</x:v>
      </x:c>
      <x:c r="F400" s="8" t="n">
        <x:v>16</x:v>
      </x:c>
      <x:c r="G400" s="8" t="n">
        <x:v>31</x:v>
      </x:c>
      <x:c r="H400" s="8" t="n">
        <x:v>2</x:v>
      </x:c>
      <x:c r="I400" s="9" t="n">
        <x:f>IF(AND(ISNUMBER(D400),D400&gt;0,ISNUMBER(H400)),H400/D400*10000,"")</x:f>
        <x:v>0.2910615012952237</x:v>
      </x:c>
      <x:c r="J400" s="1" t="str">
        <x:v>2026-09</x:v>
      </x:c>
      <x:c r="K400" s="1" t="str">
        <x:v>https://arquivos.receitafederal.gov.br/index.php/s/YggdBLfdninEJX9</x:v>
      </x:c>
    </x:row>
    <x:row r="401" ht="21" customHeight="1">
      <x:c r="A401" s="7" t="str">
        <x:v>2916500</x:v>
      </x:c>
      <x:c r="B401" s="1" t="str">
        <x:v>Itapicuru</x:v>
      </x:c>
      <x:c r="C401" s="1" t="str">
        <x:v>BA</x:v>
      </x:c>
      <x:c r="D401" s="8" t="n">
        <x:v>33311</x:v>
      </x:c>
      <x:c r="E401" s="8" t="n">
        <x:v>8</x:v>
      </x:c>
      <x:c r="F401" s="8" t="n">
        <x:v>1</x:v>
      </x:c>
      <x:c r="G401" s="8" t="n">
        <x:v>9</x:v>
      </x:c>
      <x:c r="H401" s="8" t="n">
        <x:v>0</x:v>
      </x:c>
      <x:c r="I401" s="9" t="n">
        <x:f>IF(AND(ISNUMBER(D401),D401&gt;0,ISNUMBER(H401)),H401/D401*10000,"")</x:f>
        <x:v>0</x:v>
      </x:c>
      <x:c r="J401" s="1" t="str">
        <x:v>2026-09</x:v>
      </x:c>
      <x:c r="K401" s="1" t="str">
        <x:v>https://arquivos.receitafederal.gov.br/index.php/s/YggdBLfdninEJX9</x:v>
      </x:c>
    </x:row>
    <x:row r="402" ht="21" customHeight="1">
      <x:c r="A402" s="7" t="str">
        <x:v>2916609</x:v>
      </x:c>
      <x:c r="B402" s="1" t="str">
        <x:v>Itapitanga</x:v>
      </x:c>
      <x:c r="C402" s="1" t="str">
        <x:v>BA</x:v>
      </x:c>
      <x:c r="D402" s="8" t="n">
        <x:v>10648</x:v>
      </x:c>
      <x:c r="E402" s="8" t="n">
        <x:v>0</x:v>
      </x:c>
      <x:c r="F402" s="8" t="n">
        <x:v>0</x:v>
      </x:c>
      <x:c r="G402" s="8" t="n">
        <x:v>0</x:v>
      </x:c>
      <x:c r="H402" s="8" t="n">
        <x:v>0</x:v>
      </x:c>
      <x:c r="I402" s="9" t="n">
        <x:f>IF(AND(ISNUMBER(D402),D402&gt;0,ISNUMBER(H402)),H402/D402*10000,"")</x:f>
        <x:v>0</x:v>
      </x:c>
      <x:c r="J402" s="1" t="str">
        <x:v>2026-09</x:v>
      </x:c>
      <x:c r="K402" s="1" t="str">
        <x:v>https://arquivos.receitafederal.gov.br/index.php/s/YggdBLfdninEJX9</x:v>
      </x:c>
    </x:row>
    <x:row r="403" ht="21" customHeight="1">
      <x:c r="A403" s="7" t="str">
        <x:v>2916708</x:v>
      </x:c>
      <x:c r="B403" s="1" t="str">
        <x:v>Itaquara</x:v>
      </x:c>
      <x:c r="C403" s="1" t="str">
        <x:v>BA</x:v>
      </x:c>
      <x:c r="D403" s="8" t="n">
        <x:v>8478</x:v>
      </x:c>
      <x:c r="E403" s="8" t="n">
        <x:v>2</x:v>
      </x:c>
      <x:c r="F403" s="8" t="n">
        <x:v>0</x:v>
      </x:c>
      <x:c r="G403" s="8" t="n">
        <x:v>2</x:v>
      </x:c>
      <x:c r="H403" s="8" t="n">
        <x:v>0</x:v>
      </x:c>
      <x:c r="I403" s="9" t="n">
        <x:f>IF(AND(ISNUMBER(D403),D403&gt;0,ISNUMBER(H403)),H403/D403*10000,"")</x:f>
        <x:v>0</x:v>
      </x:c>
      <x:c r="J403" s="1" t="str">
        <x:v>2026-09</x:v>
      </x:c>
      <x:c r="K403" s="1" t="str">
        <x:v>https://arquivos.receitafederal.gov.br/index.php/s/YggdBLfdninEJX9</x:v>
      </x:c>
    </x:row>
    <x:row r="404" ht="21" customHeight="1">
      <x:c r="A404" s="7" t="str">
        <x:v>2916807</x:v>
      </x:c>
      <x:c r="B404" s="1" t="str">
        <x:v>Itarantim</x:v>
      </x:c>
      <x:c r="C404" s="1" t="str">
        <x:v>BA</x:v>
      </x:c>
      <x:c r="D404" s="8" t="n">
        <x:v>17456</x:v>
      </x:c>
      <x:c r="E404" s="8" t="n">
        <x:v>2</x:v>
      </x:c>
      <x:c r="F404" s="8" t="n">
        <x:v>2</x:v>
      </x:c>
      <x:c r="G404" s="8" t="n">
        <x:v>4</x:v>
      </x:c>
      <x:c r="H404" s="8" t="n">
        <x:v>0</x:v>
      </x:c>
      <x:c r="I404" s="9" t="n">
        <x:f>IF(AND(ISNUMBER(D404),D404&gt;0,ISNUMBER(H404)),H404/D404*10000,"")</x:f>
        <x:v>0</x:v>
      </x:c>
      <x:c r="J404" s="1" t="str">
        <x:v>2026-09</x:v>
      </x:c>
      <x:c r="K404" s="1" t="str">
        <x:v>https://arquivos.receitafederal.gov.br/index.php/s/YggdBLfdninEJX9</x:v>
      </x:c>
    </x:row>
    <x:row r="405" ht="21" customHeight="1">
      <x:c r="A405" s="7" t="str">
        <x:v>2916856</x:v>
      </x:c>
      <x:c r="B405" s="1" t="str">
        <x:v>Itatim</x:v>
      </x:c>
      <x:c r="C405" s="1" t="str">
        <x:v>BA</x:v>
      </x:c>
      <x:c r="D405" s="8" t="n">
        <x:v>16526</x:v>
      </x:c>
      <x:c r="E405" s="8" t="n">
        <x:v>3</x:v>
      </x:c>
      <x:c r="F405" s="8" t="n">
        <x:v>4</x:v>
      </x:c>
      <x:c r="G405" s="8" t="n">
        <x:v>7</x:v>
      </x:c>
      <x:c r="H405" s="8" t="n">
        <x:v>1</x:v>
      </x:c>
      <x:c r="I405" s="9" t="n">
        <x:f>IF(AND(ISNUMBER(D405),D405&gt;0,ISNUMBER(H405)),H405/D405*10000,"")</x:f>
        <x:v>0.6051071039574004</x:v>
      </x:c>
      <x:c r="J405" s="1" t="str">
        <x:v>2026-09</x:v>
      </x:c>
      <x:c r="K405" s="1" t="str">
        <x:v>https://arquivos.receitafederal.gov.br/index.php/s/YggdBLfdninEJX9</x:v>
      </x:c>
    </x:row>
    <x:row r="406" ht="21" customHeight="1">
      <x:c r="A406" s="7" t="str">
        <x:v>2916906</x:v>
      </x:c>
      <x:c r="B406" s="1" t="str">
        <x:v>Itiruçu</x:v>
      </x:c>
      <x:c r="C406" s="1" t="str">
        <x:v>BA</x:v>
      </x:c>
      <x:c r="D406" s="8" t="n">
        <x:v>11165</x:v>
      </x:c>
      <x:c r="E406" s="8" t="n">
        <x:v>1</x:v>
      </x:c>
      <x:c r="F406" s="8" t="n">
        <x:v>1</x:v>
      </x:c>
      <x:c r="G406" s="8" t="n">
        <x:v>2</x:v>
      </x:c>
      <x:c r="H406" s="8" t="n">
        <x:v>0</x:v>
      </x:c>
      <x:c r="I406" s="9" t="n">
        <x:f>IF(AND(ISNUMBER(D406),D406&gt;0,ISNUMBER(H406)),H406/D406*10000,"")</x:f>
        <x:v>0</x:v>
      </x:c>
      <x:c r="J406" s="1" t="str">
        <x:v>2026-09</x:v>
      </x:c>
      <x:c r="K406" s="1" t="str">
        <x:v>https://arquivos.receitafederal.gov.br/index.php/s/YggdBLfdninEJX9</x:v>
      </x:c>
    </x:row>
    <x:row r="407" ht="21" customHeight="1">
      <x:c r="A407" s="7" t="str">
        <x:v>2917003</x:v>
      </x:c>
      <x:c r="B407" s="1" t="str">
        <x:v>Itiúba</x:v>
      </x:c>
      <x:c r="C407" s="1" t="str">
        <x:v>BA</x:v>
      </x:c>
      <x:c r="D407" s="8" t="n">
        <x:v>35489</x:v>
      </x:c>
      <x:c r="E407" s="8" t="n">
        <x:v>2</x:v>
      </x:c>
      <x:c r="F407" s="8" t="n">
        <x:v>2</x:v>
      </x:c>
      <x:c r="G407" s="8" t="n">
        <x:v>4</x:v>
      </x:c>
      <x:c r="H407" s="8" t="n">
        <x:v>1</x:v>
      </x:c>
      <x:c r="I407" s="9" t="n">
        <x:f>IF(AND(ISNUMBER(D407),D407&gt;0,ISNUMBER(H407)),H407/D407*10000,"")</x:f>
        <x:v>0.2817774521682775</x:v>
      </x:c>
      <x:c r="J407" s="1" t="str">
        <x:v>2026-09</x:v>
      </x:c>
      <x:c r="K407" s="1" t="str">
        <x:v>https://arquivos.receitafederal.gov.br/index.php/s/YggdBLfdninEJX9</x:v>
      </x:c>
    </x:row>
    <x:row r="408" ht="21" customHeight="1">
      <x:c r="A408" s="7" t="str">
        <x:v>2917102</x:v>
      </x:c>
      <x:c r="B408" s="1" t="str">
        <x:v>Itororó</x:v>
      </x:c>
      <x:c r="C408" s="1" t="str">
        <x:v>BA</x:v>
      </x:c>
      <x:c r="D408" s="8" t="n">
        <x:v>16920</x:v>
      </x:c>
      <x:c r="E408" s="8" t="n">
        <x:v>7</x:v>
      </x:c>
      <x:c r="F408" s="8" t="n">
        <x:v>4</x:v>
      </x:c>
      <x:c r="G408" s="8" t="n">
        <x:v>11</x:v>
      </x:c>
      <x:c r="H408" s="8" t="n">
        <x:v>1</x:v>
      </x:c>
      <x:c r="I408" s="9" t="n">
        <x:f>IF(AND(ISNUMBER(D408),D408&gt;0,ISNUMBER(H408)),H408/D408*10000,"")</x:f>
        <x:v>0.5910165484633569</x:v>
      </x:c>
      <x:c r="J408" s="1" t="str">
        <x:v>2026-09</x:v>
      </x:c>
      <x:c r="K408" s="1" t="str">
        <x:v>https://arquivos.receitafederal.gov.br/index.php/s/YggdBLfdninEJX9</x:v>
      </x:c>
    </x:row>
    <x:row r="409" ht="21" customHeight="1">
      <x:c r="A409" s="7" t="str">
        <x:v>2917201</x:v>
      </x:c>
      <x:c r="B409" s="1" t="str">
        <x:v>Ituaçu</x:v>
      </x:c>
      <x:c r="C409" s="1" t="str">
        <x:v>BA</x:v>
      </x:c>
      <x:c r="D409" s="8" t="n">
        <x:v>18519</x:v>
      </x:c>
      <x:c r="E409" s="8" t="n">
        <x:v>3</x:v>
      </x:c>
      <x:c r="F409" s="8" t="n">
        <x:v>2</x:v>
      </x:c>
      <x:c r="G409" s="8" t="n">
        <x:v>5</x:v>
      </x:c>
      <x:c r="H409" s="8" t="n">
        <x:v>0</x:v>
      </x:c>
      <x:c r="I409" s="9" t="n">
        <x:f>IF(AND(ISNUMBER(D409),D409&gt;0,ISNUMBER(H409)),H409/D409*10000,"")</x:f>
        <x:v>0</x:v>
      </x:c>
      <x:c r="J409" s="1" t="str">
        <x:v>2026-09</x:v>
      </x:c>
      <x:c r="K409" s="1" t="str">
        <x:v>https://arquivos.receitafederal.gov.br/index.php/s/YggdBLfdninEJX9</x:v>
      </x:c>
    </x:row>
    <x:row r="410" ht="21" customHeight="1">
      <x:c r="A410" s="7" t="str">
        <x:v>2917300</x:v>
      </x:c>
      <x:c r="B410" s="1" t="str">
        <x:v>Ituberá</x:v>
      </x:c>
      <x:c r="C410" s="1" t="str">
        <x:v>BA</x:v>
      </x:c>
      <x:c r="D410" s="8" t="n">
        <x:v>22022</x:v>
      </x:c>
      <x:c r="E410" s="8" t="n">
        <x:v>8</x:v>
      </x:c>
      <x:c r="F410" s="8" t="n">
        <x:v>1</x:v>
      </x:c>
      <x:c r="G410" s="8" t="n">
        <x:v>9</x:v>
      </x:c>
      <x:c r="H410" s="8" t="n">
        <x:v>0</x:v>
      </x:c>
      <x:c r="I410" s="9" t="n">
        <x:f>IF(AND(ISNUMBER(D410),D410&gt;0,ISNUMBER(H410)),H410/D410*10000,"")</x:f>
        <x:v>0</x:v>
      </x:c>
      <x:c r="J410" s="1" t="str">
        <x:v>2026-09</x:v>
      </x:c>
      <x:c r="K410" s="1" t="str">
        <x:v>https://arquivos.receitafederal.gov.br/index.php/s/YggdBLfdninEJX9</x:v>
      </x:c>
    </x:row>
    <x:row r="411" ht="21" customHeight="1">
      <x:c r="A411" s="7" t="str">
        <x:v>2917334</x:v>
      </x:c>
      <x:c r="B411" s="1" t="str">
        <x:v>Iuiu</x:v>
      </x:c>
      <x:c r="C411" s="1" t="str">
        <x:v>BA</x:v>
      </x:c>
      <x:c r="D411" s="8" t="n">
        <x:v>11584</x:v>
      </x:c>
      <x:c r="E411" s="8" t="n">
        <x:v>3</x:v>
      </x:c>
      <x:c r="F411" s="8" t="n">
        <x:v>0</x:v>
      </x:c>
      <x:c r="G411" s="8" t="n">
        <x:v>3</x:v>
      </x:c>
      <x:c r="H411" s="8" t="n">
        <x:v>0</x:v>
      </x:c>
      <x:c r="I411" s="9" t="n">
        <x:f>IF(AND(ISNUMBER(D411),D411&gt;0,ISNUMBER(H411)),H411/D411*10000,"")</x:f>
        <x:v>0</x:v>
      </x:c>
      <x:c r="J411" s="1" t="str">
        <x:v>2026-09</x:v>
      </x:c>
      <x:c r="K411" s="1" t="str">
        <x:v>https://arquivos.receitafederal.gov.br/index.php/s/YggdBLfdninEJX9</x:v>
      </x:c>
    </x:row>
    <x:row r="412" ht="21" customHeight="1">
      <x:c r="A412" s="7" t="str">
        <x:v>2917359</x:v>
      </x:c>
      <x:c r="B412" s="1" t="str">
        <x:v>Jaborandi</x:v>
      </x:c>
      <x:c r="C412" s="1" t="str">
        <x:v>BA</x:v>
      </x:c>
      <x:c r="D412" s="8" t="n">
        <x:v>9598</x:v>
      </x:c>
      <x:c r="E412" s="8" t="n">
        <x:v>3</x:v>
      </x:c>
      <x:c r="F412" s="8" t="n">
        <x:v>0</x:v>
      </x:c>
      <x:c r="G412" s="8" t="n">
        <x:v>3</x:v>
      </x:c>
      <x:c r="H412" s="8" t="n">
        <x:v>1</x:v>
      </x:c>
      <x:c r="I412" s="9" t="n">
        <x:f>IF(AND(ISNUMBER(D412),D412&gt;0,ISNUMBER(H412)),H412/D412*10000,"")</x:f>
        <x:v>1.0418837257762035</x:v>
      </x:c>
      <x:c r="J412" s="1" t="str">
        <x:v>2026-09</x:v>
      </x:c>
      <x:c r="K412" s="1" t="str">
        <x:v>https://arquivos.receitafederal.gov.br/index.php/s/YggdBLfdninEJX9</x:v>
      </x:c>
    </x:row>
    <x:row r="413" ht="21" customHeight="1">
      <x:c r="A413" s="7" t="str">
        <x:v>2917409</x:v>
      </x:c>
      <x:c r="B413" s="1" t="str">
        <x:v>Jacaraci</x:v>
      </x:c>
      <x:c r="C413" s="1" t="str">
        <x:v>BA</x:v>
      </x:c>
      <x:c r="D413" s="8" t="n">
        <x:v>14919</x:v>
      </x:c>
      <x:c r="E413" s="8" t="n">
        <x:v>2</x:v>
      </x:c>
      <x:c r="F413" s="8" t="n">
        <x:v>1</x:v>
      </x:c>
      <x:c r="G413" s="8" t="n">
        <x:v>3</x:v>
      </x:c>
      <x:c r="H413" s="8" t="n">
        <x:v>0</x:v>
      </x:c>
      <x:c r="I413" s="9" t="n">
        <x:f>IF(AND(ISNUMBER(D413),D413&gt;0,ISNUMBER(H413)),H413/D413*10000,"")</x:f>
        <x:v>0</x:v>
      </x:c>
      <x:c r="J413" s="1" t="str">
        <x:v>2026-09</x:v>
      </x:c>
      <x:c r="K413" s="1" t="str">
        <x:v>https://arquivos.receitafederal.gov.br/index.php/s/YggdBLfdninEJX9</x:v>
      </x:c>
    </x:row>
    <x:row r="414" ht="21" customHeight="1">
      <x:c r="A414" s="7" t="str">
        <x:v>2917508</x:v>
      </x:c>
      <x:c r="B414" s="1" t="str">
        <x:v>Jacobina</x:v>
      </x:c>
      <x:c r="C414" s="1" t="str">
        <x:v>BA</x:v>
      </x:c>
      <x:c r="D414" s="8" t="n">
        <x:v>87121</x:v>
      </x:c>
      <x:c r="E414" s="8" t="n">
        <x:v>31</x:v>
      </x:c>
      <x:c r="F414" s="8" t="n">
        <x:v>36</x:v>
      </x:c>
      <x:c r="G414" s="8" t="n">
        <x:v>67</x:v>
      </x:c>
      <x:c r="H414" s="8" t="n">
        <x:v>6</x:v>
      </x:c>
      <x:c r="I414" s="9" t="n">
        <x:f>IF(AND(ISNUMBER(D414),D414&gt;0,ISNUMBER(H414)),H414/D414*10000,"")</x:f>
        <x:v>0.6886973290021924</x:v>
      </x:c>
      <x:c r="J414" s="1" t="str">
        <x:v>2026-09</x:v>
      </x:c>
      <x:c r="K414" s="1" t="str">
        <x:v>https://arquivos.receitafederal.gov.br/index.php/s/YggdBLfdninEJX9</x:v>
      </x:c>
    </x:row>
    <x:row r="415" ht="21" customHeight="1">
      <x:c r="A415" s="7" t="str">
        <x:v>2917607</x:v>
      </x:c>
      <x:c r="B415" s="1" t="str">
        <x:v>Jaguaquara</x:v>
      </x:c>
      <x:c r="C415" s="1" t="str">
        <x:v>BA</x:v>
      </x:c>
      <x:c r="D415" s="8" t="n">
        <x:v>47519</x:v>
      </x:c>
      <x:c r="E415" s="8" t="n">
        <x:v>17</x:v>
      </x:c>
      <x:c r="F415" s="8" t="n">
        <x:v>8</x:v>
      </x:c>
      <x:c r="G415" s="8" t="n">
        <x:v>25</x:v>
      </x:c>
      <x:c r="H415" s="8" t="n">
        <x:v>2</x:v>
      </x:c>
      <x:c r="I415" s="9" t="n">
        <x:f>IF(AND(ISNUMBER(D415),D415&gt;0,ISNUMBER(H415)),H415/D415*10000,"")</x:f>
        <x:v>0.42088427786780025</x:v>
      </x:c>
      <x:c r="J415" s="1" t="str">
        <x:v>2026-09</x:v>
      </x:c>
      <x:c r="K415" s="1" t="str">
        <x:v>https://arquivos.receitafederal.gov.br/index.php/s/YggdBLfdninEJX9</x:v>
      </x:c>
    </x:row>
    <x:row r="416" ht="21" customHeight="1">
      <x:c r="A416" s="7" t="str">
        <x:v>2917706</x:v>
      </x:c>
      <x:c r="B416" s="1" t="str">
        <x:v>Jaguarari</x:v>
      </x:c>
      <x:c r="C416" s="1" t="str">
        <x:v>BA</x:v>
      </x:c>
      <x:c r="D416" s="8" t="n">
        <x:v>34609</x:v>
      </x:c>
      <x:c r="E416" s="8" t="n">
        <x:v>11</x:v>
      </x:c>
      <x:c r="F416" s="8" t="n">
        <x:v>17</x:v>
      </x:c>
      <x:c r="G416" s="8" t="n">
        <x:v>28</x:v>
      </x:c>
      <x:c r="H416" s="8" t="n">
        <x:v>2</x:v>
      </x:c>
      <x:c r="I416" s="9" t="n">
        <x:f>IF(AND(ISNUMBER(D416),D416&gt;0,ISNUMBER(H416)),H416/D416*10000,"")</x:f>
        <x:v>0.5778843653384957</x:v>
      </x:c>
      <x:c r="J416" s="1" t="str">
        <x:v>2026-09</x:v>
      </x:c>
      <x:c r="K416" s="1" t="str">
        <x:v>https://arquivos.receitafederal.gov.br/index.php/s/YggdBLfdninEJX9</x:v>
      </x:c>
    </x:row>
    <x:row r="417" ht="21" customHeight="1">
      <x:c r="A417" s="7" t="str">
        <x:v>2917805</x:v>
      </x:c>
      <x:c r="B417" s="1" t="str">
        <x:v>Jaguaripe</x:v>
      </x:c>
      <x:c r="C417" s="1" t="str">
        <x:v>BA</x:v>
      </x:c>
      <x:c r="D417" s="8" t="n">
        <x:v>18395</x:v>
      </x:c>
      <x:c r="E417" s="8" t="n">
        <x:v>2</x:v>
      </x:c>
      <x:c r="F417" s="8" t="n">
        <x:v>0</x:v>
      </x:c>
      <x:c r="G417" s="8" t="n">
        <x:v>2</x:v>
      </x:c>
      <x:c r="H417" s="8" t="n">
        <x:v>0</x:v>
      </x:c>
      <x:c r="I417" s="9" t="n">
        <x:f>IF(AND(ISNUMBER(D417),D417&gt;0,ISNUMBER(H417)),H417/D417*10000,"")</x:f>
        <x:v>0</x:v>
      </x:c>
      <x:c r="J417" s="1" t="str">
        <x:v>2026-09</x:v>
      </x:c>
      <x:c r="K417" s="1" t="str">
        <x:v>https://arquivos.receitafederal.gov.br/index.php/s/YggdBLfdninEJX9</x:v>
      </x:c>
    </x:row>
    <x:row r="418" ht="21" customHeight="1">
      <x:c r="A418" s="7" t="str">
        <x:v>2917904</x:v>
      </x:c>
      <x:c r="B418" s="1" t="str">
        <x:v>Jandaíra</x:v>
      </x:c>
      <x:c r="C418" s="1" t="str">
        <x:v>BA</x:v>
      </x:c>
      <x:c r="D418" s="8" t="n">
        <x:v>9483</x:v>
      </x:c>
      <x:c r="E418" s="8" t="n">
        <x:v>1</x:v>
      </x:c>
      <x:c r="F418" s="8" t="n">
        <x:v>0</x:v>
      </x:c>
      <x:c r="G418" s="8" t="n">
        <x:v>1</x:v>
      </x:c>
      <x:c r="H418" s="8" t="n">
        <x:v>0</x:v>
      </x:c>
      <x:c r="I418" s="9" t="n">
        <x:f>IF(AND(ISNUMBER(D418),D418&gt;0,ISNUMBER(H418)),H418/D418*10000,"")</x:f>
        <x:v>0</x:v>
      </x:c>
      <x:c r="J418" s="1" t="str">
        <x:v>2026-09</x:v>
      </x:c>
      <x:c r="K418" s="1" t="str">
        <x:v>https://arquivos.receitafederal.gov.br/index.php/s/YggdBLfdninEJX9</x:v>
      </x:c>
    </x:row>
    <x:row r="419" ht="21" customHeight="1">
      <x:c r="A419" s="7" t="str">
        <x:v>2918001</x:v>
      </x:c>
      <x:c r="B419" s="1" t="str">
        <x:v>Jequié</x:v>
      </x:c>
      <x:c r="C419" s="1" t="str">
        <x:v>BA</x:v>
      </x:c>
      <x:c r="D419" s="8" t="n">
        <x:v>169623</x:v>
      </x:c>
      <x:c r="E419" s="8" t="n">
        <x:v>78</x:v>
      </x:c>
      <x:c r="F419" s="8" t="n">
        <x:v>37</x:v>
      </x:c>
      <x:c r="G419" s="8" t="n">
        <x:v>115</x:v>
      </x:c>
      <x:c r="H419" s="8" t="n">
        <x:v>6</x:v>
      </x:c>
      <x:c r="I419" s="9" t="n">
        <x:f>IF(AND(ISNUMBER(D419),D419&gt;0,ISNUMBER(H419)),H419/D419*10000,"")</x:f>
        <x:v>0.35372561504041317</x:v>
      </x:c>
      <x:c r="J419" s="1" t="str">
        <x:v>2026-09</x:v>
      </x:c>
      <x:c r="K419" s="1" t="str">
        <x:v>https://arquivos.receitafederal.gov.br/index.php/s/YggdBLfdninEJX9</x:v>
      </x:c>
    </x:row>
    <x:row r="420" ht="21" customHeight="1">
      <x:c r="A420" s="7" t="str">
        <x:v>2918100</x:v>
      </x:c>
      <x:c r="B420" s="1" t="str">
        <x:v>Jeremoabo</x:v>
      </x:c>
      <x:c r="C420" s="1" t="str">
        <x:v>BA</x:v>
      </x:c>
      <x:c r="D420" s="8" t="n">
        <x:v>39573</x:v>
      </x:c>
      <x:c r="E420" s="8" t="n">
        <x:v>5</x:v>
      </x:c>
      <x:c r="F420" s="8" t="n">
        <x:v>6</x:v>
      </x:c>
      <x:c r="G420" s="8" t="n">
        <x:v>11</x:v>
      </x:c>
      <x:c r="H420" s="8" t="n">
        <x:v>1</x:v>
      </x:c>
      <x:c r="I420" s="9" t="n">
        <x:f>IF(AND(ISNUMBER(D420),D420&gt;0,ISNUMBER(H420)),H420/D420*10000,"")</x:f>
        <x:v>0.25269754630682534</x:v>
      </x:c>
      <x:c r="J420" s="1" t="str">
        <x:v>2026-09</x:v>
      </x:c>
      <x:c r="K420" s="1" t="str">
        <x:v>https://arquivos.receitafederal.gov.br/index.php/s/YggdBLfdninEJX9</x:v>
      </x:c>
    </x:row>
    <x:row r="421" ht="21" customHeight="1">
      <x:c r="A421" s="7" t="str">
        <x:v>2918209</x:v>
      </x:c>
      <x:c r="B421" s="1" t="str">
        <x:v>Jiquiriçá</x:v>
      </x:c>
      <x:c r="C421" s="1" t="str">
        <x:v>BA</x:v>
      </x:c>
      <x:c r="D421" s="8" t="n">
        <x:v>14076</x:v>
      </x:c>
      <x:c r="E421" s="8" t="n">
        <x:v>3</x:v>
      </x:c>
      <x:c r="F421" s="8" t="n">
        <x:v>0</x:v>
      </x:c>
      <x:c r="G421" s="8" t="n">
        <x:v>3</x:v>
      </x:c>
      <x:c r="H421" s="8" t="n">
        <x:v>0</x:v>
      </x:c>
      <x:c r="I421" s="9" t="n">
        <x:f>IF(AND(ISNUMBER(D421),D421&gt;0,ISNUMBER(H421)),H421/D421*10000,"")</x:f>
        <x:v>0</x:v>
      </x:c>
      <x:c r="J421" s="1" t="str">
        <x:v>2026-09</x:v>
      </x:c>
      <x:c r="K421" s="1" t="str">
        <x:v>https://arquivos.receitafederal.gov.br/index.php/s/YggdBLfdninEJX9</x:v>
      </x:c>
    </x:row>
    <x:row r="422" ht="21" customHeight="1">
      <x:c r="A422" s="7" t="str">
        <x:v>2918308</x:v>
      </x:c>
      <x:c r="B422" s="1" t="str">
        <x:v>Jitaúna</x:v>
      </x:c>
      <x:c r="C422" s="1" t="str">
        <x:v>BA</x:v>
      </x:c>
      <x:c r="D422" s="8" t="n">
        <x:v>14571</x:v>
      </x:c>
      <x:c r="E422" s="8" t="n">
        <x:v>2</x:v>
      </x:c>
      <x:c r="F422" s="8" t="n">
        <x:v>1</x:v>
      </x:c>
      <x:c r="G422" s="8" t="n">
        <x:v>3</x:v>
      </x:c>
      <x:c r="H422" s="8" t="n">
        <x:v>1</x:v>
      </x:c>
      <x:c r="I422" s="9" t="n">
        <x:f>IF(AND(ISNUMBER(D422),D422&gt;0,ISNUMBER(H422)),H422/D422*10000,"")</x:f>
        <x:v>0.6862946949420081</x:v>
      </x:c>
      <x:c r="J422" s="1" t="str">
        <x:v>2026-09</x:v>
      </x:c>
      <x:c r="K422" s="1" t="str">
        <x:v>https://arquivos.receitafederal.gov.br/index.php/s/YggdBLfdninEJX9</x:v>
      </x:c>
    </x:row>
    <x:row r="423" ht="21" customHeight="1">
      <x:c r="A423" s="7" t="str">
        <x:v>2918357</x:v>
      </x:c>
      <x:c r="B423" s="1" t="str">
        <x:v>João Dourado</x:v>
      </x:c>
      <x:c r="C423" s="1" t="str">
        <x:v>BA</x:v>
      </x:c>
      <x:c r="D423" s="8" t="n">
        <x:v>25976</x:v>
      </x:c>
      <x:c r="E423" s="8" t="n">
        <x:v>5</x:v>
      </x:c>
      <x:c r="F423" s="8" t="n">
        <x:v>1</x:v>
      </x:c>
      <x:c r="G423" s="8" t="n">
        <x:v>6</x:v>
      </x:c>
      <x:c r="H423" s="8" t="n">
        <x:v>0</x:v>
      </x:c>
      <x:c r="I423" s="9" t="n">
        <x:f>IF(AND(ISNUMBER(D423),D423&gt;0,ISNUMBER(H423)),H423/D423*10000,"")</x:f>
        <x:v>0</x:v>
      </x:c>
      <x:c r="J423" s="1" t="str">
        <x:v>2026-09</x:v>
      </x:c>
      <x:c r="K423" s="1" t="str">
        <x:v>https://arquivos.receitafederal.gov.br/index.php/s/YggdBLfdninEJX9</x:v>
      </x:c>
    </x:row>
    <x:row r="424" ht="21" customHeight="1">
      <x:c r="A424" s="7" t="str">
        <x:v>2918407</x:v>
      </x:c>
      <x:c r="B424" s="1" t="str">
        <x:v>Juazeiro</x:v>
      </x:c>
      <x:c r="C424" s="1" t="str">
        <x:v>BA</x:v>
      </x:c>
      <x:c r="D424" s="8" t="n">
        <x:v>257616</x:v>
      </x:c>
      <x:c r="E424" s="8" t="n">
        <x:v>54</x:v>
      </x:c>
      <x:c r="F424" s="8" t="n">
        <x:v>60</x:v>
      </x:c>
      <x:c r="G424" s="8" t="n">
        <x:v>114</x:v>
      </x:c>
      <x:c r="H424" s="8" t="n">
        <x:v>11</x:v>
      </x:c>
      <x:c r="I424" s="9" t="n">
        <x:f>IF(AND(ISNUMBER(D424),D424&gt;0,ISNUMBER(H424)),H424/D424*10000,"")</x:f>
        <x:v>0.426992112291162</x:v>
      </x:c>
      <x:c r="J424" s="1" t="str">
        <x:v>2026-09</x:v>
      </x:c>
      <x:c r="K424" s="1" t="str">
        <x:v>https://arquivos.receitafederal.gov.br/index.php/s/YggdBLfdninEJX9</x:v>
      </x:c>
    </x:row>
    <x:row r="425" ht="21" customHeight="1">
      <x:c r="A425" s="7" t="str">
        <x:v>2918456</x:v>
      </x:c>
      <x:c r="B425" s="1" t="str">
        <x:v>Jucuruçu</x:v>
      </x:c>
      <x:c r="C425" s="1" t="str">
        <x:v>BA</x:v>
      </x:c>
      <x:c r="D425" s="8" t="n">
        <x:v>9934</x:v>
      </x:c>
      <x:c r="E425" s="8" t="n">
        <x:v>1</x:v>
      </x:c>
      <x:c r="F425" s="8" t="n">
        <x:v>0</x:v>
      </x:c>
      <x:c r="G425" s="8" t="n">
        <x:v>1</x:v>
      </x:c>
      <x:c r="H425" s="8" t="n">
        <x:v>0</x:v>
      </x:c>
      <x:c r="I425" s="9" t="n">
        <x:f>IF(AND(ISNUMBER(D425),D425&gt;0,ISNUMBER(H425)),H425/D425*10000,"")</x:f>
        <x:v>0</x:v>
      </x:c>
      <x:c r="J425" s="1" t="str">
        <x:v>2026-09</x:v>
      </x:c>
      <x:c r="K425" s="1" t="str">
        <x:v>https://arquivos.receitafederal.gov.br/index.php/s/YggdBLfdninEJX9</x:v>
      </x:c>
    </x:row>
    <x:row r="426" ht="21" customHeight="1">
      <x:c r="A426" s="7" t="str">
        <x:v>2918506</x:v>
      </x:c>
      <x:c r="B426" s="1" t="str">
        <x:v>Jussara</x:v>
      </x:c>
      <x:c r="C426" s="1" t="str">
        <x:v>BA</x:v>
      </x:c>
      <x:c r="D426" s="8" t="n">
        <x:v>17053</x:v>
      </x:c>
      <x:c r="E426" s="8" t="n">
        <x:v>4</x:v>
      </x:c>
      <x:c r="F426" s="8" t="n">
        <x:v>1</x:v>
      </x:c>
      <x:c r="G426" s="8" t="n">
        <x:v>5</x:v>
      </x:c>
      <x:c r="H426" s="8" t="n">
        <x:v>0</x:v>
      </x:c>
      <x:c r="I426" s="9" t="n">
        <x:f>IF(AND(ISNUMBER(D426),D426&gt;0,ISNUMBER(H426)),H426/D426*10000,"")</x:f>
        <x:v>0</x:v>
      </x:c>
      <x:c r="J426" s="1" t="str">
        <x:v>2026-09</x:v>
      </x:c>
      <x:c r="K426" s="1" t="str">
        <x:v>https://arquivos.receitafederal.gov.br/index.php/s/YggdBLfdninEJX9</x:v>
      </x:c>
    </x:row>
    <x:row r="427" ht="21" customHeight="1">
      <x:c r="A427" s="7" t="str">
        <x:v>2918555</x:v>
      </x:c>
      <x:c r="B427" s="1" t="str">
        <x:v>Jussari</x:v>
      </x:c>
      <x:c r="C427" s="1" t="str">
        <x:v>BA</x:v>
      </x:c>
      <x:c r="D427" s="8" t="n">
        <x:v>6378</x:v>
      </x:c>
      <x:c r="E427" s="8" t="n">
        <x:v>2</x:v>
      </x:c>
      <x:c r="F427" s="8" t="n">
        <x:v>0</x:v>
      </x:c>
      <x:c r="G427" s="8" t="n">
        <x:v>2</x:v>
      </x:c>
      <x:c r="H427" s="8" t="n">
        <x:v>0</x:v>
      </x:c>
      <x:c r="I427" s="9" t="n">
        <x:f>IF(AND(ISNUMBER(D427),D427&gt;0,ISNUMBER(H427)),H427/D427*10000,"")</x:f>
        <x:v>0</x:v>
      </x:c>
      <x:c r="J427" s="1" t="str">
        <x:v>2026-09</x:v>
      </x:c>
      <x:c r="K427" s="1" t="str">
        <x:v>https://arquivos.receitafederal.gov.br/index.php/s/YggdBLfdninEJX9</x:v>
      </x:c>
    </x:row>
    <x:row r="428" ht="21" customHeight="1">
      <x:c r="A428" s="7" t="str">
        <x:v>2918605</x:v>
      </x:c>
      <x:c r="B428" s="1" t="str">
        <x:v>Jussiape</x:v>
      </x:c>
      <x:c r="C428" s="1" t="str">
        <x:v>BA</x:v>
      </x:c>
      <x:c r="D428" s="8" t="n">
        <x:v>7550</x:v>
      </x:c>
      <x:c r="E428" s="8" t="n">
        <x:v>3</x:v>
      </x:c>
      <x:c r="F428" s="8" t="n">
        <x:v>0</x:v>
      </x:c>
      <x:c r="G428" s="8" t="n">
        <x:v>3</x:v>
      </x:c>
      <x:c r="H428" s="8" t="n">
        <x:v>0</x:v>
      </x:c>
      <x:c r="I428" s="9" t="n">
        <x:f>IF(AND(ISNUMBER(D428),D428&gt;0,ISNUMBER(H428)),H428/D428*10000,"")</x:f>
        <x:v>0</x:v>
      </x:c>
      <x:c r="J428" s="1" t="str">
        <x:v>2026-09</x:v>
      </x:c>
      <x:c r="K428" s="1" t="str">
        <x:v>https://arquivos.receitafederal.gov.br/index.php/s/YggdBLfdninEJX9</x:v>
      </x:c>
    </x:row>
    <x:row r="429" ht="21" customHeight="1">
      <x:c r="A429" s="7" t="str">
        <x:v>2918704</x:v>
      </x:c>
      <x:c r="B429" s="1" t="str">
        <x:v>Lafaiete Coutinho</x:v>
      </x:c>
      <x:c r="C429" s="1" t="str">
        <x:v>BA</x:v>
      </x:c>
      <x:c r="D429" s="8" t="n">
        <x:v>4235</x:v>
      </x:c>
      <x:c r="E429" s="8" t="n">
        <x:v>2</x:v>
      </x:c>
      <x:c r="F429" s="8" t="n">
        <x:v>1</x:v>
      </x:c>
      <x:c r="G429" s="8" t="n">
        <x:v>3</x:v>
      </x:c>
      <x:c r="H429" s="8" t="n">
        <x:v>0</x:v>
      </x:c>
      <x:c r="I429" s="9" t="n">
        <x:f>IF(AND(ISNUMBER(D429),D429&gt;0,ISNUMBER(H429)),H429/D429*10000,"")</x:f>
        <x:v>0</x:v>
      </x:c>
      <x:c r="J429" s="1" t="str">
        <x:v>2026-09</x:v>
      </x:c>
      <x:c r="K429" s="1" t="str">
        <x:v>https://arquivos.receitafederal.gov.br/index.php/s/YggdBLfdninEJX9</x:v>
      </x:c>
    </x:row>
    <x:row r="430" ht="21" customHeight="1">
      <x:c r="A430" s="7" t="str">
        <x:v>2918753</x:v>
      </x:c>
      <x:c r="B430" s="1" t="str">
        <x:v>Lagoa Real</x:v>
      </x:c>
      <x:c r="C430" s="1" t="str">
        <x:v>BA</x:v>
      </x:c>
      <x:c r="D430" s="8" t="n">
        <x:v>14553</x:v>
      </x:c>
      <x:c r="E430" s="8" t="n">
        <x:v>2</x:v>
      </x:c>
      <x:c r="F430" s="8" t="n">
        <x:v>1</x:v>
      </x:c>
      <x:c r="G430" s="8" t="n">
        <x:v>3</x:v>
      </x:c>
      <x:c r="H430" s="8" t="n">
        <x:v>0</x:v>
      </x:c>
      <x:c r="I430" s="9" t="n">
        <x:f>IF(AND(ISNUMBER(D430),D430&gt;0,ISNUMBER(H430)),H430/D430*10000,"")</x:f>
        <x:v>0</x:v>
      </x:c>
      <x:c r="J430" s="1" t="str">
        <x:v>2026-09</x:v>
      </x:c>
      <x:c r="K430" s="1" t="str">
        <x:v>https://arquivos.receitafederal.gov.br/index.php/s/YggdBLfdninEJX9</x:v>
      </x:c>
    </x:row>
    <x:row r="431" ht="21" customHeight="1">
      <x:c r="A431" s="7" t="str">
        <x:v>2918803</x:v>
      </x:c>
      <x:c r="B431" s="1" t="str">
        <x:v>Laje</x:v>
      </x:c>
      <x:c r="C431" s="1" t="str">
        <x:v>BA</x:v>
      </x:c>
      <x:c r="D431" s="8" t="n">
        <x:v>21706</x:v>
      </x:c>
      <x:c r="E431" s="8" t="n">
        <x:v>4</x:v>
      </x:c>
      <x:c r="F431" s="8" t="n">
        <x:v>2</x:v>
      </x:c>
      <x:c r="G431" s="8" t="n">
        <x:v>6</x:v>
      </x:c>
      <x:c r="H431" s="8" t="n">
        <x:v>0</x:v>
      </x:c>
      <x:c r="I431" s="9" t="n">
        <x:f>IF(AND(ISNUMBER(D431),D431&gt;0,ISNUMBER(H431)),H431/D431*10000,"")</x:f>
        <x:v>0</x:v>
      </x:c>
      <x:c r="J431" s="1" t="str">
        <x:v>2026-09</x:v>
      </x:c>
      <x:c r="K431" s="1" t="str">
        <x:v>https://arquivos.receitafederal.gov.br/index.php/s/YggdBLfdninEJX9</x:v>
      </x:c>
    </x:row>
    <x:row r="432" ht="21" customHeight="1">
      <x:c r="A432" s="7" t="str">
        <x:v>2918902</x:v>
      </x:c>
      <x:c r="B432" s="1" t="str">
        <x:v>Lajedão</x:v>
      </x:c>
      <x:c r="C432" s="1" t="str">
        <x:v>BA</x:v>
      </x:c>
      <x:c r="D432" s="8" t="n">
        <x:v>4002</x:v>
      </x:c>
      <x:c r="E432" s="8" t="n">
        <x:v>1</x:v>
      </x:c>
      <x:c r="F432" s="8" t="n">
        <x:v>0</x:v>
      </x:c>
      <x:c r="G432" s="8" t="n">
        <x:v>1</x:v>
      </x:c>
      <x:c r="H432" s="8" t="n">
        <x:v>0</x:v>
      </x:c>
      <x:c r="I432" s="9" t="n">
        <x:f>IF(AND(ISNUMBER(D432),D432&gt;0,ISNUMBER(H432)),H432/D432*10000,"")</x:f>
        <x:v>0</x:v>
      </x:c>
      <x:c r="J432" s="1" t="str">
        <x:v>2026-09</x:v>
      </x:c>
      <x:c r="K432" s="1" t="str">
        <x:v>https://arquivos.receitafederal.gov.br/index.php/s/YggdBLfdninEJX9</x:v>
      </x:c>
    </x:row>
    <x:row r="433" ht="21" customHeight="1">
      <x:c r="A433" s="7" t="str">
        <x:v>2919009</x:v>
      </x:c>
      <x:c r="B433" s="1" t="str">
        <x:v>Lajedinho</x:v>
      </x:c>
      <x:c r="C433" s="1" t="str">
        <x:v>BA</x:v>
      </x:c>
      <x:c r="D433" s="8" t="n">
        <x:v>3600</x:v>
      </x:c>
      <x:c r="E433" s="8" t="n">
        <x:v>0</x:v>
      </x:c>
      <x:c r="F433" s="8" t="n">
        <x:v>0</x:v>
      </x:c>
      <x:c r="G433" s="8" t="n">
        <x:v>0</x:v>
      </x:c>
      <x:c r="H433" s="8" t="n">
        <x:v>0</x:v>
      </x:c>
      <x:c r="I433" s="9" t="n">
        <x:f>IF(AND(ISNUMBER(D433),D433&gt;0,ISNUMBER(H433)),H433/D433*10000,"")</x:f>
        <x:v>0</x:v>
      </x:c>
      <x:c r="J433" s="1" t="str">
        <x:v>2026-09</x:v>
      </x:c>
      <x:c r="K433" s="1" t="str">
        <x:v>https://arquivos.receitafederal.gov.br/index.php/s/YggdBLfdninEJX9</x:v>
      </x:c>
    </x:row>
    <x:row r="434" ht="21" customHeight="1">
      <x:c r="A434" s="7" t="str">
        <x:v>2919058</x:v>
      </x:c>
      <x:c r="B434" s="1" t="str">
        <x:v>Lajedo do Tabocal</x:v>
      </x:c>
      <x:c r="C434" s="1" t="str">
        <x:v>BA</x:v>
      </x:c>
      <x:c r="D434" s="8" t="n">
        <x:v>7666</x:v>
      </x:c>
      <x:c r="E434" s="8" t="n">
        <x:v>2</x:v>
      </x:c>
      <x:c r="F434" s="8" t="n">
        <x:v>0</x:v>
      </x:c>
      <x:c r="G434" s="8" t="n">
        <x:v>2</x:v>
      </x:c>
      <x:c r="H434" s="8" t="n">
        <x:v>0</x:v>
      </x:c>
      <x:c r="I434" s="9" t="n">
        <x:f>IF(AND(ISNUMBER(D434),D434&gt;0,ISNUMBER(H434)),H434/D434*10000,"")</x:f>
        <x:v>0</x:v>
      </x:c>
      <x:c r="J434" s="1" t="str">
        <x:v>2026-09</x:v>
      </x:c>
      <x:c r="K434" s="1" t="str">
        <x:v>https://arquivos.receitafederal.gov.br/index.php/s/YggdBLfdninEJX9</x:v>
      </x:c>
    </x:row>
    <x:row r="435" ht="21" customHeight="1">
      <x:c r="A435" s="7" t="str">
        <x:v>2919108</x:v>
      </x:c>
      <x:c r="B435" s="1" t="str">
        <x:v>Lamarão</x:v>
      </x:c>
      <x:c r="C435" s="1" t="str">
        <x:v>BA</x:v>
      </x:c>
      <x:c r="D435" s="8" t="n">
        <x:v>9302</x:v>
      </x:c>
      <x:c r="E435" s="8" t="n">
        <x:v>2</x:v>
      </x:c>
      <x:c r="F435" s="8" t="n">
        <x:v>0</x:v>
      </x:c>
      <x:c r="G435" s="8" t="n">
        <x:v>2</x:v>
      </x:c>
      <x:c r="H435" s="8" t="n">
        <x:v>0</x:v>
      </x:c>
      <x:c r="I435" s="9" t="n">
        <x:f>IF(AND(ISNUMBER(D435),D435&gt;0,ISNUMBER(H435)),H435/D435*10000,"")</x:f>
        <x:v>0</x:v>
      </x:c>
      <x:c r="J435" s="1" t="str">
        <x:v>2026-09</x:v>
      </x:c>
      <x:c r="K435" s="1" t="str">
        <x:v>https://arquivos.receitafederal.gov.br/index.php/s/YggdBLfdninEJX9</x:v>
      </x:c>
    </x:row>
    <x:row r="436" ht="21" customHeight="1">
      <x:c r="A436" s="7" t="str">
        <x:v>2919157</x:v>
      </x:c>
      <x:c r="B436" s="1" t="str">
        <x:v>Lapão</x:v>
      </x:c>
      <x:c r="C436" s="1" t="str">
        <x:v>BA</x:v>
      </x:c>
      <x:c r="D436" s="8" t="n">
        <x:v>27025</x:v>
      </x:c>
      <x:c r="E436" s="8" t="n">
        <x:v>7</x:v>
      </x:c>
      <x:c r="F436" s="8" t="n">
        <x:v>2</x:v>
      </x:c>
      <x:c r="G436" s="8" t="n">
        <x:v>9</x:v>
      </x:c>
      <x:c r="H436" s="8" t="n">
        <x:v>3</x:v>
      </x:c>
      <x:c r="I436" s="9" t="n">
        <x:f>IF(AND(ISNUMBER(D436),D436&gt;0,ISNUMBER(H436)),H436/D436*10000,"")</x:f>
        <x:v>1.1100832562442182</x:v>
      </x:c>
      <x:c r="J436" s="1" t="str">
        <x:v>2026-09</x:v>
      </x:c>
      <x:c r="K436" s="1" t="str">
        <x:v>https://arquivos.receitafederal.gov.br/index.php/s/YggdBLfdninEJX9</x:v>
      </x:c>
    </x:row>
    <x:row r="437" ht="21" customHeight="1">
      <x:c r="A437" s="7" t="str">
        <x:v>2919207</x:v>
      </x:c>
      <x:c r="B437" s="1" t="str">
        <x:v>Lauro de Freitas</x:v>
      </x:c>
      <x:c r="C437" s="1" t="str">
        <x:v>BA</x:v>
      </x:c>
      <x:c r="D437" s="8" t="n">
        <x:v>221023</x:v>
      </x:c>
      <x:c r="E437" s="8" t="n">
        <x:v>120</x:v>
      </x:c>
      <x:c r="F437" s="8" t="n">
        <x:v>186</x:v>
      </x:c>
      <x:c r="G437" s="8" t="n">
        <x:v>306</x:v>
      </x:c>
      <x:c r="H437" s="8" t="n">
        <x:v>32</x:v>
      </x:c>
      <x:c r="I437" s="9" t="n">
        <x:f>IF(AND(ISNUMBER(D437),D437&gt;0,ISNUMBER(H437)),H437/D437*10000,"")</x:f>
        <x:v>1.4478131235210814</x:v>
      </x:c>
      <x:c r="J437" s="1" t="str">
        <x:v>2026-09</x:v>
      </x:c>
      <x:c r="K437" s="1" t="str">
        <x:v>https://arquivos.receitafederal.gov.br/index.php/s/YggdBLfdninEJX9</x:v>
      </x:c>
    </x:row>
    <x:row r="438" ht="21" customHeight="1">
      <x:c r="A438" s="7" t="str">
        <x:v>2919306</x:v>
      </x:c>
      <x:c r="B438" s="1" t="str">
        <x:v>Lençóis</x:v>
      </x:c>
      <x:c r="C438" s="1" t="str">
        <x:v>BA</x:v>
      </x:c>
      <x:c r="D438" s="8" t="n">
        <x:v>11216</x:v>
      </x:c>
      <x:c r="E438" s="8" t="n">
        <x:v>7</x:v>
      </x:c>
      <x:c r="F438" s="8" t="n">
        <x:v>2</x:v>
      </x:c>
      <x:c r="G438" s="8" t="n">
        <x:v>9</x:v>
      </x:c>
      <x:c r="H438" s="8" t="n">
        <x:v>0</x:v>
      </x:c>
      <x:c r="I438" s="9" t="n">
        <x:f>IF(AND(ISNUMBER(D438),D438&gt;0,ISNUMBER(H438)),H438/D438*10000,"")</x:f>
        <x:v>0</x:v>
      </x:c>
      <x:c r="J438" s="1" t="str">
        <x:v>2026-09</x:v>
      </x:c>
      <x:c r="K438" s="1" t="str">
        <x:v>https://arquivos.receitafederal.gov.br/index.php/s/YggdBLfdninEJX9</x:v>
      </x:c>
    </x:row>
    <x:row r="439" ht="21" customHeight="1">
      <x:c r="A439" s="7" t="str">
        <x:v>2919405</x:v>
      </x:c>
      <x:c r="B439" s="1" t="str">
        <x:v>Licínio de Almeida</x:v>
      </x:c>
      <x:c r="C439" s="1" t="str">
        <x:v>BA</x:v>
      </x:c>
      <x:c r="D439" s="8" t="n">
        <x:v>12196</x:v>
      </x:c>
      <x:c r="E439" s="8" t="n">
        <x:v>4</x:v>
      </x:c>
      <x:c r="F439" s="8" t="n">
        <x:v>2</x:v>
      </x:c>
      <x:c r="G439" s="8" t="n">
        <x:v>6</x:v>
      </x:c>
      <x:c r="H439" s="8" t="n">
        <x:v>0</x:v>
      </x:c>
      <x:c r="I439" s="9" t="n">
        <x:f>IF(AND(ISNUMBER(D439),D439&gt;0,ISNUMBER(H439)),H439/D439*10000,"")</x:f>
        <x:v>0</x:v>
      </x:c>
      <x:c r="J439" s="1" t="str">
        <x:v>2026-09</x:v>
      </x:c>
      <x:c r="K439" s="1" t="str">
        <x:v>https://arquivos.receitafederal.gov.br/index.php/s/YggdBLfdninEJX9</x:v>
      </x:c>
    </x:row>
    <x:row r="440" ht="21" customHeight="1">
      <x:c r="A440" s="7" t="str">
        <x:v>2919504</x:v>
      </x:c>
      <x:c r="B440" s="1" t="str">
        <x:v>Livramento de Nossa Senhora</x:v>
      </x:c>
      <x:c r="C440" s="1" t="str">
        <x:v>BA</x:v>
      </x:c>
      <x:c r="D440" s="8" t="n">
        <x:v>46476</x:v>
      </x:c>
      <x:c r="E440" s="8" t="n">
        <x:v>17</x:v>
      </x:c>
      <x:c r="F440" s="8" t="n">
        <x:v>8</x:v>
      </x:c>
      <x:c r="G440" s="8" t="n">
        <x:v>25</x:v>
      </x:c>
      <x:c r="H440" s="8" t="n">
        <x:v>4</x:v>
      </x:c>
      <x:c r="I440" s="9" t="n">
        <x:f>IF(AND(ISNUMBER(D440),D440&gt;0,ISNUMBER(H440)),H440/D440*10000,"")</x:f>
        <x:v>0.8606592649969877</x:v>
      </x:c>
      <x:c r="J440" s="1" t="str">
        <x:v>2026-09</x:v>
      </x:c>
      <x:c r="K440" s="1" t="str">
        <x:v>https://arquivos.receitafederal.gov.br/index.php/s/YggdBLfdninEJX9</x:v>
      </x:c>
    </x:row>
    <x:row r="441" ht="21" customHeight="1">
      <x:c r="A441" s="7" t="str">
        <x:v>2919553</x:v>
      </x:c>
      <x:c r="B441" s="1" t="str">
        <x:v>Luís Eduardo Magalhães</x:v>
      </x:c>
      <x:c r="C441" s="1" t="str">
        <x:v>BA</x:v>
      </x:c>
      <x:c r="D441" s="8" t="n">
        <x:v>119947</x:v>
      </x:c>
      <x:c r="E441" s="8" t="n">
        <x:v>62</x:v>
      </x:c>
      <x:c r="F441" s="8" t="n">
        <x:v>40</x:v>
      </x:c>
      <x:c r="G441" s="8" t="n">
        <x:v>102</x:v>
      </x:c>
      <x:c r="H441" s="8" t="n">
        <x:v>11</x:v>
      </x:c>
      <x:c r="I441" s="9" t="n">
        <x:f>IF(AND(ISNUMBER(D441),D441&gt;0,ISNUMBER(H441)),H441/D441*10000,"")</x:f>
        <x:v>0.917071706670446</x:v>
      </x:c>
      <x:c r="J441" s="1" t="str">
        <x:v>2026-09</x:v>
      </x:c>
      <x:c r="K441" s="1" t="str">
        <x:v>https://arquivos.receitafederal.gov.br/index.php/s/YggdBLfdninEJX9</x:v>
      </x:c>
    </x:row>
    <x:row r="442" ht="21" customHeight="1">
      <x:c r="A442" s="7" t="str">
        <x:v>2919603</x:v>
      </x:c>
      <x:c r="B442" s="1" t="str">
        <x:v>Macajuba</x:v>
      </x:c>
      <x:c r="C442" s="1" t="str">
        <x:v>BA</x:v>
      </x:c>
      <x:c r="D442" s="8" t="n">
        <x:v>10723</x:v>
      </x:c>
      <x:c r="E442" s="8" t="n">
        <x:v>0</x:v>
      </x:c>
      <x:c r="F442" s="8" t="n">
        <x:v>0</x:v>
      </x:c>
      <x:c r="G442" s="8" t="n">
        <x:v>0</x:v>
      </x:c>
      <x:c r="H442" s="8" t="n">
        <x:v>0</x:v>
      </x:c>
      <x:c r="I442" s="9" t="n">
        <x:f>IF(AND(ISNUMBER(D442),D442&gt;0,ISNUMBER(H442)),H442/D442*10000,"")</x:f>
        <x:v>0</x:v>
      </x:c>
      <x:c r="J442" s="1" t="str">
        <x:v>2026-09</x:v>
      </x:c>
      <x:c r="K442" s="1" t="str">
        <x:v>https://arquivos.receitafederal.gov.br/index.php/s/YggdBLfdninEJX9</x:v>
      </x:c>
    </x:row>
    <x:row r="443" ht="21" customHeight="1">
      <x:c r="A443" s="7" t="str">
        <x:v>2919702</x:v>
      </x:c>
      <x:c r="B443" s="1" t="str">
        <x:v>Macarani</x:v>
      </x:c>
      <x:c r="C443" s="1" t="str">
        <x:v>BA</x:v>
      </x:c>
      <x:c r="D443" s="8" t="n">
        <x:v>22924</x:v>
      </x:c>
      <x:c r="E443" s="8" t="n">
        <x:v>5</x:v>
      </x:c>
      <x:c r="F443" s="8" t="n">
        <x:v>1</x:v>
      </x:c>
      <x:c r="G443" s="8" t="n">
        <x:v>6</x:v>
      </x:c>
      <x:c r="H443" s="8" t="n">
        <x:v>0</x:v>
      </x:c>
      <x:c r="I443" s="9" t="n">
        <x:f>IF(AND(ISNUMBER(D443),D443&gt;0,ISNUMBER(H443)),H443/D443*10000,"")</x:f>
        <x:v>0</x:v>
      </x:c>
      <x:c r="J443" s="1" t="str">
        <x:v>2026-09</x:v>
      </x:c>
      <x:c r="K443" s="1" t="str">
        <x:v>https://arquivos.receitafederal.gov.br/index.php/s/YggdBLfdninEJX9</x:v>
      </x:c>
    </x:row>
    <x:row r="444" ht="21" customHeight="1">
      <x:c r="A444" s="7" t="str">
        <x:v>2919801</x:v>
      </x:c>
      <x:c r="B444" s="1" t="str">
        <x:v>Macaúbas</x:v>
      </x:c>
      <x:c r="C444" s="1" t="str">
        <x:v>BA</x:v>
      </x:c>
      <x:c r="D444" s="8" t="n">
        <x:v>43587</x:v>
      </x:c>
      <x:c r="E444" s="8" t="n">
        <x:v>9</x:v>
      </x:c>
      <x:c r="F444" s="8" t="n">
        <x:v>4</x:v>
      </x:c>
      <x:c r="G444" s="8" t="n">
        <x:v>13</x:v>
      </x:c>
      <x:c r="H444" s="8" t="n">
        <x:v>2</x:v>
      </x:c>
      <x:c r="I444" s="9" t="n">
        <x:f>IF(AND(ISNUMBER(D444),D444&gt;0,ISNUMBER(H444)),H444/D444*10000,"")</x:f>
        <x:v>0.45885241012228417</x:v>
      </x:c>
      <x:c r="J444" s="1" t="str">
        <x:v>2026-09</x:v>
      </x:c>
      <x:c r="K444" s="1" t="str">
        <x:v>https://arquivos.receitafederal.gov.br/index.php/s/YggdBLfdninEJX9</x:v>
      </x:c>
    </x:row>
    <x:row r="445" ht="21" customHeight="1">
      <x:c r="A445" s="7" t="str">
        <x:v>2919900</x:v>
      </x:c>
      <x:c r="B445" s="1" t="str">
        <x:v>Macururé</x:v>
      </x:c>
      <x:c r="C445" s="1" t="str">
        <x:v>BA</x:v>
      </x:c>
      <x:c r="D445" s="8" t="n">
        <x:v>7417</x:v>
      </x:c>
      <x:c r="E445" s="8" t="n">
        <x:v>2</x:v>
      </x:c>
      <x:c r="F445" s="8" t="n">
        <x:v>0</x:v>
      </x:c>
      <x:c r="G445" s="8" t="n">
        <x:v>2</x:v>
      </x:c>
      <x:c r="H445" s="8" t="n">
        <x:v>0</x:v>
      </x:c>
      <x:c r="I445" s="9" t="n">
        <x:f>IF(AND(ISNUMBER(D445),D445&gt;0,ISNUMBER(H445)),H445/D445*10000,"")</x:f>
        <x:v>0</x:v>
      </x:c>
      <x:c r="J445" s="1" t="str">
        <x:v>2026-09</x:v>
      </x:c>
      <x:c r="K445" s="1" t="str">
        <x:v>https://arquivos.receitafederal.gov.br/index.php/s/YggdBLfdninEJX9</x:v>
      </x:c>
    </x:row>
    <x:row r="446" ht="21" customHeight="1">
      <x:c r="A446" s="7" t="str">
        <x:v>2919926</x:v>
      </x:c>
      <x:c r="B446" s="1" t="str">
        <x:v>Madre de Deus</x:v>
      </x:c>
      <x:c r="C446" s="1" t="str">
        <x:v>BA</x:v>
      </x:c>
      <x:c r="D446" s="8" t="n">
        <x:v>19271</x:v>
      </x:c>
      <x:c r="E446" s="8" t="n">
        <x:v>7</x:v>
      </x:c>
      <x:c r="F446" s="8" t="n">
        <x:v>9</x:v>
      </x:c>
      <x:c r="G446" s="8" t="n">
        <x:v>16</x:v>
      </x:c>
      <x:c r="H446" s="8" t="n">
        <x:v>0</x:v>
      </x:c>
      <x:c r="I446" s="9" t="n">
        <x:f>IF(AND(ISNUMBER(D446),D446&gt;0,ISNUMBER(H446)),H446/D446*10000,"")</x:f>
        <x:v>0</x:v>
      </x:c>
      <x:c r="J446" s="1" t="str">
        <x:v>2026-09</x:v>
      </x:c>
      <x:c r="K446" s="1" t="str">
        <x:v>https://arquivos.receitafederal.gov.br/index.php/s/YggdBLfdninEJX9</x:v>
      </x:c>
    </x:row>
    <x:row r="447" ht="21" customHeight="1">
      <x:c r="A447" s="7" t="str">
        <x:v>2919959</x:v>
      </x:c>
      <x:c r="B447" s="1" t="str">
        <x:v>Maetinga</x:v>
      </x:c>
      <x:c r="C447" s="1" t="str">
        <x:v>BA</x:v>
      </x:c>
      <x:c r="D447" s="8" t="n">
        <x:v>7224</x:v>
      </x:c>
      <x:c r="E447" s="8" t="n">
        <x:v>2</x:v>
      </x:c>
      <x:c r="F447" s="8" t="n">
        <x:v>1</x:v>
      </x:c>
      <x:c r="G447" s="8" t="n">
        <x:v>3</x:v>
      </x:c>
      <x:c r="H447" s="8" t="n">
        <x:v>0</x:v>
      </x:c>
      <x:c r="I447" s="9" t="n">
        <x:f>IF(AND(ISNUMBER(D447),D447&gt;0,ISNUMBER(H447)),H447/D447*10000,"")</x:f>
        <x:v>0</x:v>
      </x:c>
      <x:c r="J447" s="1" t="str">
        <x:v>2026-09</x:v>
      </x:c>
      <x:c r="K447" s="1" t="str">
        <x:v>https://arquivos.receitafederal.gov.br/index.php/s/YggdBLfdninEJX9</x:v>
      </x:c>
    </x:row>
    <x:row r="448" ht="21" customHeight="1">
      <x:c r="A448" s="7" t="str">
        <x:v>2920007</x:v>
      </x:c>
      <x:c r="B448" s="1" t="str">
        <x:v>Maiquinique</x:v>
      </x:c>
      <x:c r="C448" s="1" t="str">
        <x:v>BA</x:v>
      </x:c>
      <x:c r="D448" s="8" t="n">
        <x:v>9007</x:v>
      </x:c>
      <x:c r="E448" s="8" t="n">
        <x:v>2</x:v>
      </x:c>
      <x:c r="F448" s="8" t="n">
        <x:v>0</x:v>
      </x:c>
      <x:c r="G448" s="8" t="n">
        <x:v>2</x:v>
      </x:c>
      <x:c r="H448" s="8" t="n">
        <x:v>0</x:v>
      </x:c>
      <x:c r="I448" s="9" t="n">
        <x:f>IF(AND(ISNUMBER(D448),D448&gt;0,ISNUMBER(H448)),H448/D448*10000,"")</x:f>
        <x:v>0</x:v>
      </x:c>
      <x:c r="J448" s="1" t="str">
        <x:v>2026-09</x:v>
      </x:c>
      <x:c r="K448" s="1" t="str">
        <x:v>https://arquivos.receitafederal.gov.br/index.php/s/YggdBLfdninEJX9</x:v>
      </x:c>
    </x:row>
    <x:row r="449" ht="21" customHeight="1">
      <x:c r="A449" s="7" t="str">
        <x:v>2920106</x:v>
      </x:c>
      <x:c r="B449" s="1" t="str">
        <x:v>Mairi</x:v>
      </x:c>
      <x:c r="C449" s="1" t="str">
        <x:v>BA</x:v>
      </x:c>
      <x:c r="D449" s="8" t="n">
        <x:v>18102</x:v>
      </x:c>
      <x:c r="E449" s="8" t="n">
        <x:v>4</x:v>
      </x:c>
      <x:c r="F449" s="8" t="n">
        <x:v>12</x:v>
      </x:c>
      <x:c r="G449" s="8" t="n">
        <x:v>16</x:v>
      </x:c>
      <x:c r="H449" s="8" t="n">
        <x:v>1</x:v>
      </x:c>
      <x:c r="I449" s="9" t="n">
        <x:f>IF(AND(ISNUMBER(D449),D449&gt;0,ISNUMBER(H449)),H449/D449*10000,"")</x:f>
        <x:v>0.5524251463926638</x:v>
      </x:c>
      <x:c r="J449" s="1" t="str">
        <x:v>2026-09</x:v>
      </x:c>
      <x:c r="K449" s="1" t="str">
        <x:v>https://arquivos.receitafederal.gov.br/index.php/s/YggdBLfdninEJX9</x:v>
      </x:c>
    </x:row>
    <x:row r="450" ht="21" customHeight="1">
      <x:c r="A450" s="7" t="str">
        <x:v>2920205</x:v>
      </x:c>
      <x:c r="B450" s="1" t="str">
        <x:v>Malhada</x:v>
      </x:c>
      <x:c r="C450" s="1" t="str">
        <x:v>BA</x:v>
      </x:c>
      <x:c r="D450" s="8" t="n">
        <x:v>15796</x:v>
      </x:c>
      <x:c r="E450" s="8" t="n">
        <x:v>3</x:v>
      </x:c>
      <x:c r="F450" s="8" t="n">
        <x:v>1</x:v>
      </x:c>
      <x:c r="G450" s="8" t="n">
        <x:v>4</x:v>
      </x:c>
      <x:c r="H450" s="8" t="n">
        <x:v>0</x:v>
      </x:c>
      <x:c r="I450" s="9" t="n">
        <x:f>IF(AND(ISNUMBER(D450),D450&gt;0,ISNUMBER(H450)),H450/D450*10000,"")</x:f>
        <x:v>0</x:v>
      </x:c>
      <x:c r="J450" s="1" t="str">
        <x:v>2026-09</x:v>
      </x:c>
      <x:c r="K450" s="1" t="str">
        <x:v>https://arquivos.receitafederal.gov.br/index.php/s/YggdBLfdninEJX9</x:v>
      </x:c>
    </x:row>
    <x:row r="451" ht="21" customHeight="1">
      <x:c r="A451" s="7" t="str">
        <x:v>2920304</x:v>
      </x:c>
      <x:c r="B451" s="1" t="str">
        <x:v>Malhada de Pedras</x:v>
      </x:c>
      <x:c r="C451" s="1" t="str">
        <x:v>BA</x:v>
      </x:c>
      <x:c r="D451" s="8" t="n">
        <x:v>8992</x:v>
      </x:c>
      <x:c r="E451" s="8" t="n">
        <x:v>3</x:v>
      </x:c>
      <x:c r="F451" s="8" t="n">
        <x:v>1</x:v>
      </x:c>
      <x:c r="G451" s="8" t="n">
        <x:v>4</x:v>
      </x:c>
      <x:c r="H451" s="8" t="n">
        <x:v>0</x:v>
      </x:c>
      <x:c r="I451" s="9" t="n">
        <x:f>IF(AND(ISNUMBER(D451),D451&gt;0,ISNUMBER(H451)),H451/D451*10000,"")</x:f>
        <x:v>0</x:v>
      </x:c>
      <x:c r="J451" s="1" t="str">
        <x:v>2026-09</x:v>
      </x:c>
      <x:c r="K451" s="1" t="str">
        <x:v>https://arquivos.receitafederal.gov.br/index.php/s/YggdBLfdninEJX9</x:v>
      </x:c>
    </x:row>
    <x:row r="452" ht="21" customHeight="1">
      <x:c r="A452" s="7" t="str">
        <x:v>2920403</x:v>
      </x:c>
      <x:c r="B452" s="1" t="str">
        <x:v>Manoel Vitorino</x:v>
      </x:c>
      <x:c r="C452" s="1" t="str">
        <x:v>BA</x:v>
      </x:c>
      <x:c r="D452" s="8" t="n">
        <x:v>14280</x:v>
      </x:c>
      <x:c r="E452" s="8" t="n">
        <x:v>4</x:v>
      </x:c>
      <x:c r="F452" s="8" t="n">
        <x:v>1</x:v>
      </x:c>
      <x:c r="G452" s="8" t="n">
        <x:v>5</x:v>
      </x:c>
      <x:c r="H452" s="8" t="n">
        <x:v>0</x:v>
      </x:c>
      <x:c r="I452" s="9" t="n">
        <x:f>IF(AND(ISNUMBER(D452),D452&gt;0,ISNUMBER(H452)),H452/D452*10000,"")</x:f>
        <x:v>0</x:v>
      </x:c>
      <x:c r="J452" s="1" t="str">
        <x:v>2026-09</x:v>
      </x:c>
      <x:c r="K452" s="1" t="str">
        <x:v>https://arquivos.receitafederal.gov.br/index.php/s/YggdBLfdninEJX9</x:v>
      </x:c>
    </x:row>
    <x:row r="453" ht="21" customHeight="1">
      <x:c r="A453" s="7" t="str">
        <x:v>2920452</x:v>
      </x:c>
      <x:c r="B453" s="1" t="str">
        <x:v>Mansidão</x:v>
      </x:c>
      <x:c r="C453" s="1" t="str">
        <x:v>BA</x:v>
      </x:c>
      <x:c r="D453" s="8" t="n">
        <x:v>14595</x:v>
      </x:c>
      <x:c r="E453" s="8" t="n">
        <x:v>1</x:v>
      </x:c>
      <x:c r="F453" s="8" t="n">
        <x:v>0</x:v>
      </x:c>
      <x:c r="G453" s="8" t="n">
        <x:v>1</x:v>
      </x:c>
      <x:c r="H453" s="8" t="n">
        <x:v>0</x:v>
      </x:c>
      <x:c r="I453" s="9" t="n">
        <x:f>IF(AND(ISNUMBER(D453),D453&gt;0,ISNUMBER(H453)),H453/D453*10000,"")</x:f>
        <x:v>0</x:v>
      </x:c>
      <x:c r="J453" s="1" t="str">
        <x:v>2026-09</x:v>
      </x:c>
      <x:c r="K453" s="1" t="str">
        <x:v>https://arquivos.receitafederal.gov.br/index.php/s/YggdBLfdninEJX9</x:v>
      </x:c>
    </x:row>
    <x:row r="454" ht="21" customHeight="1">
      <x:c r="A454" s="7" t="str">
        <x:v>2920502</x:v>
      </x:c>
      <x:c r="B454" s="1" t="str">
        <x:v>Maracás</x:v>
      </x:c>
      <x:c r="C454" s="1" t="str">
        <x:v>BA</x:v>
      </x:c>
      <x:c r="D454" s="8" t="n">
        <x:v>29450</x:v>
      </x:c>
      <x:c r="E454" s="8" t="n">
        <x:v>11</x:v>
      </x:c>
      <x:c r="F454" s="8" t="n">
        <x:v>9</x:v>
      </x:c>
      <x:c r="G454" s="8" t="n">
        <x:v>20</x:v>
      </x:c>
      <x:c r="H454" s="8" t="n">
        <x:v>1</x:v>
      </x:c>
      <x:c r="I454" s="9" t="n">
        <x:f>IF(AND(ISNUMBER(D454),D454&gt;0,ISNUMBER(H454)),H454/D454*10000,"")</x:f>
        <x:v>0.3395585738539898</x:v>
      </x:c>
      <x:c r="J454" s="1" t="str">
        <x:v>2026-09</x:v>
      </x:c>
      <x:c r="K454" s="1" t="str">
        <x:v>https://arquivos.receitafederal.gov.br/index.php/s/YggdBLfdninEJX9</x:v>
      </x:c>
    </x:row>
    <x:row r="455" ht="21" customHeight="1">
      <x:c r="A455" s="7" t="str">
        <x:v>2920601</x:v>
      </x:c>
      <x:c r="B455" s="1" t="str">
        <x:v>Maragogipe</x:v>
      </x:c>
      <x:c r="C455" s="1" t="str">
        <x:v>BA</x:v>
      </x:c>
      <x:c r="D455" s="8" t="n">
        <x:v>36875</x:v>
      </x:c>
      <x:c r="E455" s="8" t="n">
        <x:v>5</x:v>
      </x:c>
      <x:c r="F455" s="8" t="n">
        <x:v>5</x:v>
      </x:c>
      <x:c r="G455" s="8" t="n">
        <x:v>10</x:v>
      </x:c>
      <x:c r="H455" s="8" t="n">
        <x:v>1</x:v>
      </x:c>
      <x:c r="I455" s="9" t="n">
        <x:f>IF(AND(ISNUMBER(D455),D455&gt;0,ISNUMBER(H455)),H455/D455*10000,"")</x:f>
        <x:v>0.2711864406779661</x:v>
      </x:c>
      <x:c r="J455" s="1" t="str">
        <x:v>2026-09</x:v>
      </x:c>
      <x:c r="K455" s="1" t="str">
        <x:v>https://arquivos.receitafederal.gov.br/index.php/s/YggdBLfdninEJX9</x:v>
      </x:c>
    </x:row>
    <x:row r="456" ht="21" customHeight="1">
      <x:c r="A456" s="7" t="str">
        <x:v>2920700</x:v>
      </x:c>
      <x:c r="B456" s="1" t="str">
        <x:v>Maraú</x:v>
      </x:c>
      <x:c r="C456" s="1" t="str">
        <x:v>BA</x:v>
      </x:c>
      <x:c r="D456" s="8" t="n">
        <x:v>25965</x:v>
      </x:c>
      <x:c r="E456" s="8" t="n">
        <x:v>8</x:v>
      </x:c>
      <x:c r="F456" s="8" t="n">
        <x:v>2</x:v>
      </x:c>
      <x:c r="G456" s="8" t="n">
        <x:v>10</x:v>
      </x:c>
      <x:c r="H456" s="8" t="n">
        <x:v>1</x:v>
      </x:c>
      <x:c r="I456" s="9" t="n">
        <x:f>IF(AND(ISNUMBER(D456),D456&gt;0,ISNUMBER(H456)),H456/D456*10000,"")</x:f>
        <x:v>0.3851338340073175</x:v>
      </x:c>
      <x:c r="J456" s="1" t="str">
        <x:v>2026-09</x:v>
      </x:c>
      <x:c r="K456" s="1" t="str">
        <x:v>https://arquivos.receitafederal.gov.br/index.php/s/YggdBLfdninEJX9</x:v>
      </x:c>
    </x:row>
    <x:row r="457" ht="21" customHeight="1">
      <x:c r="A457" s="7" t="str">
        <x:v>2920809</x:v>
      </x:c>
      <x:c r="B457" s="1" t="str">
        <x:v>Marcionílio Souza</x:v>
      </x:c>
      <x:c r="C457" s="1" t="str">
        <x:v>BA</x:v>
      </x:c>
      <x:c r="D457" s="8" t="n">
        <x:v>9447</x:v>
      </x:c>
      <x:c r="E457" s="8" t="n">
        <x:v>2</x:v>
      </x:c>
      <x:c r="F457" s="8" t="n">
        <x:v>0</x:v>
      </x:c>
      <x:c r="G457" s="8" t="n">
        <x:v>2</x:v>
      </x:c>
      <x:c r="H457" s="8" t="n">
        <x:v>0</x:v>
      </x:c>
      <x:c r="I457" s="9" t="n">
        <x:f>IF(AND(ISNUMBER(D457),D457&gt;0,ISNUMBER(H457)),H457/D457*10000,"")</x:f>
        <x:v>0</x:v>
      </x:c>
      <x:c r="J457" s="1" t="str">
        <x:v>2026-09</x:v>
      </x:c>
      <x:c r="K457" s="1" t="str">
        <x:v>https://arquivos.receitafederal.gov.br/index.php/s/YggdBLfdninEJX9</x:v>
      </x:c>
    </x:row>
    <x:row r="458" ht="21" customHeight="1">
      <x:c r="A458" s="7" t="str">
        <x:v>2920908</x:v>
      </x:c>
      <x:c r="B458" s="1" t="str">
        <x:v>Mascote</x:v>
      </x:c>
      <x:c r="C458" s="1" t="str">
        <x:v>BA</x:v>
      </x:c>
      <x:c r="D458" s="8" t="n">
        <x:v>13897</x:v>
      </x:c>
      <x:c r="E458" s="8" t="n">
        <x:v>2</x:v>
      </x:c>
      <x:c r="F458" s="8" t="n">
        <x:v>1</x:v>
      </x:c>
      <x:c r="G458" s="8" t="n">
        <x:v>3</x:v>
      </x:c>
      <x:c r="H458" s="8" t="n">
        <x:v>0</x:v>
      </x:c>
      <x:c r="I458" s="9" t="n">
        <x:f>IF(AND(ISNUMBER(D458),D458&gt;0,ISNUMBER(H458)),H458/D458*10000,"")</x:f>
        <x:v>0</x:v>
      </x:c>
      <x:c r="J458" s="1" t="str">
        <x:v>2026-09</x:v>
      </x:c>
      <x:c r="K458" s="1" t="str">
        <x:v>https://arquivos.receitafederal.gov.br/index.php/s/YggdBLfdninEJX9</x:v>
      </x:c>
    </x:row>
    <x:row r="459" ht="21" customHeight="1">
      <x:c r="A459" s="7" t="str">
        <x:v>2921005</x:v>
      </x:c>
      <x:c r="B459" s="1" t="str">
        <x:v>Mata de São João</x:v>
      </x:c>
      <x:c r="C459" s="1" t="str">
        <x:v>BA</x:v>
      </x:c>
      <x:c r="D459" s="8" t="n">
        <x:v>45073</x:v>
      </x:c>
      <x:c r="E459" s="8" t="n">
        <x:v>15</x:v>
      </x:c>
      <x:c r="F459" s="8" t="n">
        <x:v>7</x:v>
      </x:c>
      <x:c r="G459" s="8" t="n">
        <x:v>22</x:v>
      </x:c>
      <x:c r="H459" s="8" t="n">
        <x:v>2</x:v>
      </x:c>
      <x:c r="I459" s="9" t="n">
        <x:f>IF(AND(ISNUMBER(D459),D459&gt;0,ISNUMBER(H459)),H459/D459*10000,"")</x:f>
        <x:v>0.4437246244980365</x:v>
      </x:c>
      <x:c r="J459" s="1" t="str">
        <x:v>2026-09</x:v>
      </x:c>
      <x:c r="K459" s="1" t="str">
        <x:v>https://arquivos.receitafederal.gov.br/index.php/s/YggdBLfdninEJX9</x:v>
      </x:c>
    </x:row>
    <x:row r="460" ht="21" customHeight="1">
      <x:c r="A460" s="7" t="str">
        <x:v>2921054</x:v>
      </x:c>
      <x:c r="B460" s="1" t="str">
        <x:v>Matina</x:v>
      </x:c>
      <x:c r="C460" s="1" t="str">
        <x:v>BA</x:v>
      </x:c>
      <x:c r="D460" s="8" t="n">
        <x:v>10593</x:v>
      </x:c>
      <x:c r="E460" s="8" t="n">
        <x:v>2</x:v>
      </x:c>
      <x:c r="F460" s="8" t="n">
        <x:v>3</x:v>
      </x:c>
      <x:c r="G460" s="8" t="n">
        <x:v>5</x:v>
      </x:c>
      <x:c r="H460" s="8" t="n">
        <x:v>0</x:v>
      </x:c>
      <x:c r="I460" s="9" t="n">
        <x:f>IF(AND(ISNUMBER(D460),D460&gt;0,ISNUMBER(H460)),H460/D460*10000,"")</x:f>
        <x:v>0</x:v>
      </x:c>
      <x:c r="J460" s="1" t="str">
        <x:v>2026-09</x:v>
      </x:c>
      <x:c r="K460" s="1" t="str">
        <x:v>https://arquivos.receitafederal.gov.br/index.php/s/YggdBLfdninEJX9</x:v>
      </x:c>
    </x:row>
    <x:row r="461" ht="21" customHeight="1">
      <x:c r="A461" s="7" t="str">
        <x:v>2921104</x:v>
      </x:c>
      <x:c r="B461" s="1" t="str">
        <x:v>Medeiros Neto</x:v>
      </x:c>
      <x:c r="C461" s="1" t="str">
        <x:v>BA</x:v>
      </x:c>
      <x:c r="D461" s="8" t="n">
        <x:v>22524</x:v>
      </x:c>
      <x:c r="E461" s="8" t="n">
        <x:v>5</x:v>
      </x:c>
      <x:c r="F461" s="8" t="n">
        <x:v>2</x:v>
      </x:c>
      <x:c r="G461" s="8" t="n">
        <x:v>7</x:v>
      </x:c>
      <x:c r="H461" s="8" t="n">
        <x:v>0</x:v>
      </x:c>
      <x:c r="I461" s="9" t="n">
        <x:f>IF(AND(ISNUMBER(D461),D461&gt;0,ISNUMBER(H461)),H461/D461*10000,"")</x:f>
        <x:v>0</x:v>
      </x:c>
      <x:c r="J461" s="1" t="str">
        <x:v>2026-09</x:v>
      </x:c>
      <x:c r="K461" s="1" t="str">
        <x:v>https://arquivos.receitafederal.gov.br/index.php/s/YggdBLfdninEJX9</x:v>
      </x:c>
    </x:row>
    <x:row r="462" ht="21" customHeight="1">
      <x:c r="A462" s="7" t="str">
        <x:v>2921203</x:v>
      </x:c>
      <x:c r="B462" s="1" t="str">
        <x:v>Miguel Calmon</x:v>
      </x:c>
      <x:c r="C462" s="1" t="str">
        <x:v>BA</x:v>
      </x:c>
      <x:c r="D462" s="8" t="n">
        <x:v>25213</x:v>
      </x:c>
      <x:c r="E462" s="8" t="n">
        <x:v>5</x:v>
      </x:c>
      <x:c r="F462" s="8" t="n">
        <x:v>4</x:v>
      </x:c>
      <x:c r="G462" s="8" t="n">
        <x:v>9</x:v>
      </x:c>
      <x:c r="H462" s="8" t="n">
        <x:v>0</x:v>
      </x:c>
      <x:c r="I462" s="9" t="n">
        <x:f>IF(AND(ISNUMBER(D462),D462&gt;0,ISNUMBER(H462)),H462/D462*10000,"")</x:f>
        <x:v>0</x:v>
      </x:c>
      <x:c r="J462" s="1" t="str">
        <x:v>2026-09</x:v>
      </x:c>
      <x:c r="K462" s="1" t="str">
        <x:v>https://arquivos.receitafederal.gov.br/index.php/s/YggdBLfdninEJX9</x:v>
      </x:c>
    </x:row>
    <x:row r="463" ht="21" customHeight="1">
      <x:c r="A463" s="7" t="str">
        <x:v>2921302</x:v>
      </x:c>
      <x:c r="B463" s="1" t="str">
        <x:v>Milagres</x:v>
      </x:c>
      <x:c r="C463" s="1" t="str">
        <x:v>BA</x:v>
      </x:c>
      <x:c r="D463" s="8" t="n">
        <x:v>11438</x:v>
      </x:c>
      <x:c r="E463" s="8" t="n">
        <x:v>2</x:v>
      </x:c>
      <x:c r="F463" s="8" t="n">
        <x:v>1</x:v>
      </x:c>
      <x:c r="G463" s="8" t="n">
        <x:v>3</x:v>
      </x:c>
      <x:c r="H463" s="8" t="n">
        <x:v>0</x:v>
      </x:c>
      <x:c r="I463" s="9" t="n">
        <x:f>IF(AND(ISNUMBER(D463),D463&gt;0,ISNUMBER(H463)),H463/D463*10000,"")</x:f>
        <x:v>0</x:v>
      </x:c>
      <x:c r="J463" s="1" t="str">
        <x:v>2026-09</x:v>
      </x:c>
      <x:c r="K463" s="1" t="str">
        <x:v>https://arquivos.receitafederal.gov.br/index.php/s/YggdBLfdninEJX9</x:v>
      </x:c>
    </x:row>
    <x:row r="464" ht="21" customHeight="1">
      <x:c r="A464" s="7" t="str">
        <x:v>2921401</x:v>
      </x:c>
      <x:c r="B464" s="1" t="str">
        <x:v>Mirangaba</x:v>
      </x:c>
      <x:c r="C464" s="1" t="str">
        <x:v>BA</x:v>
      </x:c>
      <x:c r="D464" s="8" t="n">
        <x:v>16150</x:v>
      </x:c>
      <x:c r="E464" s="8" t="n">
        <x:v>5</x:v>
      </x:c>
      <x:c r="F464" s="8" t="n">
        <x:v>0</x:v>
      </x:c>
      <x:c r="G464" s="8" t="n">
        <x:v>5</x:v>
      </x:c>
      <x:c r="H464" s="8" t="n">
        <x:v>0</x:v>
      </x:c>
      <x:c r="I464" s="9" t="n">
        <x:f>IF(AND(ISNUMBER(D464),D464&gt;0,ISNUMBER(H464)),H464/D464*10000,"")</x:f>
        <x:v>0</x:v>
      </x:c>
      <x:c r="J464" s="1" t="str">
        <x:v>2026-09</x:v>
      </x:c>
      <x:c r="K464" s="1" t="str">
        <x:v>https://arquivos.receitafederal.gov.br/index.php/s/YggdBLfdninEJX9</x:v>
      </x:c>
    </x:row>
    <x:row r="465" ht="21" customHeight="1">
      <x:c r="A465" s="7" t="str">
        <x:v>2921450</x:v>
      </x:c>
      <x:c r="B465" s="1" t="str">
        <x:v>Mirante</x:v>
      </x:c>
      <x:c r="C465" s="1" t="str">
        <x:v>BA</x:v>
      </x:c>
      <x:c r="D465" s="8" t="n">
        <x:v>10529</x:v>
      </x:c>
      <x:c r="E465" s="8" t="n">
        <x:v>0</x:v>
      </x:c>
      <x:c r="F465" s="8" t="n">
        <x:v>0</x:v>
      </x:c>
      <x:c r="G465" s="8" t="n">
        <x:v>0</x:v>
      </x:c>
      <x:c r="H465" s="8" t="n">
        <x:v>0</x:v>
      </x:c>
      <x:c r="I465" s="9" t="n">
        <x:f>IF(AND(ISNUMBER(D465),D465&gt;0,ISNUMBER(H465)),H465/D465*10000,"")</x:f>
        <x:v>0</x:v>
      </x:c>
      <x:c r="J465" s="1" t="str">
        <x:v>2026-09</x:v>
      </x:c>
      <x:c r="K465" s="1" t="str">
        <x:v>https://arquivos.receitafederal.gov.br/index.php/s/YggdBLfdninEJX9</x:v>
      </x:c>
    </x:row>
    <x:row r="466" ht="21" customHeight="1">
      <x:c r="A466" s="7" t="str">
        <x:v>2921500</x:v>
      </x:c>
      <x:c r="B466" s="1" t="str">
        <x:v>Monte Santo</x:v>
      </x:c>
      <x:c r="C466" s="1" t="str">
        <x:v>BA</x:v>
      </x:c>
      <x:c r="D466" s="8" t="n">
        <x:v>49793</x:v>
      </x:c>
      <x:c r="E466" s="8" t="n">
        <x:v>12</x:v>
      </x:c>
      <x:c r="F466" s="8" t="n">
        <x:v>7</x:v>
      </x:c>
      <x:c r="G466" s="8" t="n">
        <x:v>19</x:v>
      </x:c>
      <x:c r="H466" s="8" t="n">
        <x:v>2</x:v>
      </x:c>
      <x:c r="I466" s="9" t="n">
        <x:f>IF(AND(ISNUMBER(D466),D466&gt;0,ISNUMBER(H466)),H466/D466*10000,"")</x:f>
        <x:v>0.4016628843411724</x:v>
      </x:c>
      <x:c r="J466" s="1" t="str">
        <x:v>2026-09</x:v>
      </x:c>
      <x:c r="K466" s="1" t="str">
        <x:v>https://arquivos.receitafederal.gov.br/index.php/s/YggdBLfdninEJX9</x:v>
      </x:c>
    </x:row>
    <x:row r="467" ht="21" customHeight="1">
      <x:c r="A467" s="7" t="str">
        <x:v>2921609</x:v>
      </x:c>
      <x:c r="B467" s="1" t="str">
        <x:v>Morpará</x:v>
      </x:c>
      <x:c r="C467" s="1" t="str">
        <x:v>BA</x:v>
      </x:c>
      <x:c r="D467" s="8" t="n">
        <x:v>8209</x:v>
      </x:c>
      <x:c r="E467" s="8" t="n">
        <x:v>1</x:v>
      </x:c>
      <x:c r="F467" s="8" t="n">
        <x:v>1</x:v>
      </x:c>
      <x:c r="G467" s="8" t="n">
        <x:v>2</x:v>
      </x:c>
      <x:c r="H467" s="8" t="n">
        <x:v>0</x:v>
      </x:c>
      <x:c r="I467" s="9" t="n">
        <x:f>IF(AND(ISNUMBER(D467),D467&gt;0,ISNUMBER(H467)),H467/D467*10000,"")</x:f>
        <x:v>0</x:v>
      </x:c>
      <x:c r="J467" s="1" t="str">
        <x:v>2026-09</x:v>
      </x:c>
      <x:c r="K467" s="1" t="str">
        <x:v>https://arquivos.receitafederal.gov.br/index.php/s/YggdBLfdninEJX9</x:v>
      </x:c>
    </x:row>
    <x:row r="468" ht="21" customHeight="1">
      <x:c r="A468" s="7" t="str">
        <x:v>2921708</x:v>
      </x:c>
      <x:c r="B468" s="1" t="str">
        <x:v>Morro do Chapéu</x:v>
      </x:c>
      <x:c r="C468" s="1" t="str">
        <x:v>BA</x:v>
      </x:c>
      <x:c r="D468" s="8" t="n">
        <x:v>35245</x:v>
      </x:c>
      <x:c r="E468" s="8" t="n">
        <x:v>7</x:v>
      </x:c>
      <x:c r="F468" s="8" t="n">
        <x:v>4</x:v>
      </x:c>
      <x:c r="G468" s="8" t="n">
        <x:v>11</x:v>
      </x:c>
      <x:c r="H468" s="8" t="n">
        <x:v>1</x:v>
      </x:c>
      <x:c r="I468" s="9" t="n">
        <x:f>IF(AND(ISNUMBER(D468),D468&gt;0,ISNUMBER(H468)),H468/D468*10000,"")</x:f>
        <x:v>0.28372818839551706</x:v>
      </x:c>
      <x:c r="J468" s="1" t="str">
        <x:v>2026-09</x:v>
      </x:c>
      <x:c r="K468" s="1" t="str">
        <x:v>https://arquivos.receitafederal.gov.br/index.php/s/YggdBLfdninEJX9</x:v>
      </x:c>
    </x:row>
    <x:row r="469" ht="21" customHeight="1">
      <x:c r="A469" s="7" t="str">
        <x:v>2921807</x:v>
      </x:c>
      <x:c r="B469" s="1" t="str">
        <x:v>Mortugaba</x:v>
      </x:c>
      <x:c r="C469" s="1" t="str">
        <x:v>BA</x:v>
      </x:c>
      <x:c r="D469" s="8" t="n">
        <x:v>11469</x:v>
      </x:c>
      <x:c r="E469" s="8" t="n">
        <x:v>1</x:v>
      </x:c>
      <x:c r="F469" s="8" t="n">
        <x:v>0</x:v>
      </x:c>
      <x:c r="G469" s="8" t="n">
        <x:v>1</x:v>
      </x:c>
      <x:c r="H469" s="8" t="n">
        <x:v>0</x:v>
      </x:c>
      <x:c r="I469" s="9" t="n">
        <x:f>IF(AND(ISNUMBER(D469),D469&gt;0,ISNUMBER(H469)),H469/D469*10000,"")</x:f>
        <x:v>0</x:v>
      </x:c>
      <x:c r="J469" s="1" t="str">
        <x:v>2026-09</x:v>
      </x:c>
      <x:c r="K469" s="1" t="str">
        <x:v>https://arquivos.receitafederal.gov.br/index.php/s/YggdBLfdninEJX9</x:v>
      </x:c>
    </x:row>
    <x:row r="470" ht="21" customHeight="1">
      <x:c r="A470" s="7" t="str">
        <x:v>2921906</x:v>
      </x:c>
      <x:c r="B470" s="1" t="str">
        <x:v>Mucugê</x:v>
      </x:c>
      <x:c r="C470" s="1" t="str">
        <x:v>BA</x:v>
      </x:c>
      <x:c r="D470" s="8" t="n">
        <x:v>12768</x:v>
      </x:c>
      <x:c r="E470" s="8" t="n">
        <x:v>2</x:v>
      </x:c>
      <x:c r="F470" s="8" t="n">
        <x:v>3</x:v>
      </x:c>
      <x:c r="G470" s="8" t="n">
        <x:v>5</x:v>
      </x:c>
      <x:c r="H470" s="8" t="n">
        <x:v>3</x:v>
      </x:c>
      <x:c r="I470" s="9" t="n">
        <x:f>IF(AND(ISNUMBER(D470),D470&gt;0,ISNUMBER(H470)),H470/D470*10000,"")</x:f>
        <x:v>2.3496240601503757</x:v>
      </x:c>
      <x:c r="J470" s="1" t="str">
        <x:v>2026-09</x:v>
      </x:c>
      <x:c r="K470" s="1" t="str">
        <x:v>https://arquivos.receitafederal.gov.br/index.php/s/YggdBLfdninEJX9</x:v>
      </x:c>
    </x:row>
    <x:row r="471" ht="21" customHeight="1">
      <x:c r="A471" s="7" t="str">
        <x:v>2922003</x:v>
      </x:c>
      <x:c r="B471" s="1" t="str">
        <x:v>Mucuri</x:v>
      </x:c>
      <x:c r="C471" s="1" t="str">
        <x:v>BA</x:v>
      </x:c>
      <x:c r="D471" s="8" t="n">
        <x:v>40213</x:v>
      </x:c>
      <x:c r="E471" s="8" t="n">
        <x:v>10</x:v>
      </x:c>
      <x:c r="F471" s="8" t="n">
        <x:v>10</x:v>
      </x:c>
      <x:c r="G471" s="8" t="n">
        <x:v>20</x:v>
      </x:c>
      <x:c r="H471" s="8" t="n">
        <x:v>0</x:v>
      </x:c>
      <x:c r="I471" s="9" t="n">
        <x:f>IF(AND(ISNUMBER(D471),D471&gt;0,ISNUMBER(H471)),H471/D471*10000,"")</x:f>
        <x:v>0</x:v>
      </x:c>
      <x:c r="J471" s="1" t="str">
        <x:v>2026-09</x:v>
      </x:c>
      <x:c r="K471" s="1" t="str">
        <x:v>https://arquivos.receitafederal.gov.br/index.php/s/YggdBLfdninEJX9</x:v>
      </x:c>
    </x:row>
    <x:row r="472" ht="21" customHeight="1">
      <x:c r="A472" s="7" t="str">
        <x:v>2922052</x:v>
      </x:c>
      <x:c r="B472" s="1" t="str">
        <x:v>Mulungu do Morro</x:v>
      </x:c>
      <x:c r="C472" s="1" t="str">
        <x:v>BA</x:v>
      </x:c>
      <x:c r="D472" s="8" t="n">
        <x:v>13660</x:v>
      </x:c>
      <x:c r="E472" s="8" t="n">
        <x:v>3</x:v>
      </x:c>
      <x:c r="F472" s="8" t="n">
        <x:v>1</x:v>
      </x:c>
      <x:c r="G472" s="8" t="n">
        <x:v>4</x:v>
      </x:c>
      <x:c r="H472" s="8" t="n">
        <x:v>0</x:v>
      </x:c>
      <x:c r="I472" s="9" t="n">
        <x:f>IF(AND(ISNUMBER(D472),D472&gt;0,ISNUMBER(H472)),H472/D472*10000,"")</x:f>
        <x:v>0</x:v>
      </x:c>
      <x:c r="J472" s="1" t="str">
        <x:v>2026-09</x:v>
      </x:c>
      <x:c r="K472" s="1" t="str">
        <x:v>https://arquivos.receitafederal.gov.br/index.php/s/YggdBLfdninEJX9</x:v>
      </x:c>
    </x:row>
    <x:row r="473" ht="21" customHeight="1">
      <x:c r="A473" s="7" t="str">
        <x:v>2922102</x:v>
      </x:c>
      <x:c r="B473" s="1" t="str">
        <x:v>Mundo Novo</x:v>
      </x:c>
      <x:c r="C473" s="1" t="str">
        <x:v>BA</x:v>
      </x:c>
      <x:c r="D473" s="8" t="n">
        <x:v>16997</x:v>
      </x:c>
      <x:c r="E473" s="8" t="n">
        <x:v>4</x:v>
      </x:c>
      <x:c r="F473" s="8" t="n">
        <x:v>1</x:v>
      </x:c>
      <x:c r="G473" s="8" t="n">
        <x:v>5</x:v>
      </x:c>
      <x:c r="H473" s="8" t="n">
        <x:v>0</x:v>
      </x:c>
      <x:c r="I473" s="9" t="n">
        <x:f>IF(AND(ISNUMBER(D473),D473&gt;0,ISNUMBER(H473)),H473/D473*10000,"")</x:f>
        <x:v>0</x:v>
      </x:c>
      <x:c r="J473" s="1" t="str">
        <x:v>2026-09</x:v>
      </x:c>
      <x:c r="K473" s="1" t="str">
        <x:v>https://arquivos.receitafederal.gov.br/index.php/s/YggdBLfdninEJX9</x:v>
      </x:c>
    </x:row>
    <x:row r="474" ht="21" customHeight="1">
      <x:c r="A474" s="7" t="str">
        <x:v>2922201</x:v>
      </x:c>
      <x:c r="B474" s="1" t="str">
        <x:v>Muniz Ferreira</x:v>
      </x:c>
      <x:c r="C474" s="1" t="str">
        <x:v>BA</x:v>
      </x:c>
      <x:c r="D474" s="8" t="n">
        <x:v>7462</x:v>
      </x:c>
      <x:c r="E474" s="8" t="n">
        <x:v>2</x:v>
      </x:c>
      <x:c r="F474" s="8" t="n">
        <x:v>1</x:v>
      </x:c>
      <x:c r="G474" s="8" t="n">
        <x:v>3</x:v>
      </x:c>
      <x:c r="H474" s="8" t="n">
        <x:v>0</x:v>
      </x:c>
      <x:c r="I474" s="9" t="n">
        <x:f>IF(AND(ISNUMBER(D474),D474&gt;0,ISNUMBER(H474)),H474/D474*10000,"")</x:f>
        <x:v>0</x:v>
      </x:c>
      <x:c r="J474" s="1" t="str">
        <x:v>2026-09</x:v>
      </x:c>
      <x:c r="K474" s="1" t="str">
        <x:v>https://arquivos.receitafederal.gov.br/index.php/s/YggdBLfdninEJX9</x:v>
      </x:c>
    </x:row>
    <x:row r="475" ht="21" customHeight="1">
      <x:c r="A475" s="7" t="str">
        <x:v>2922250</x:v>
      </x:c>
      <x:c r="B475" s="1" t="str">
        <x:v>Muquém do São Francisco</x:v>
      </x:c>
      <x:c r="C475" s="1" t="str">
        <x:v>BA</x:v>
      </x:c>
      <x:c r="D475" s="8" t="n">
        <x:v>10810</x:v>
      </x:c>
      <x:c r="E475" s="8" t="n">
        <x:v>2</x:v>
      </x:c>
      <x:c r="F475" s="8" t="n">
        <x:v>0</x:v>
      </x:c>
      <x:c r="G475" s="8" t="n">
        <x:v>2</x:v>
      </x:c>
      <x:c r="H475" s="8" t="n">
        <x:v>0</x:v>
      </x:c>
      <x:c r="I475" s="9" t="n">
        <x:f>IF(AND(ISNUMBER(D475),D475&gt;0,ISNUMBER(H475)),H475/D475*10000,"")</x:f>
        <x:v>0</x:v>
      </x:c>
      <x:c r="J475" s="1" t="str">
        <x:v>2026-09</x:v>
      </x:c>
      <x:c r="K475" s="1" t="str">
        <x:v>https://arquivos.receitafederal.gov.br/index.php/s/YggdBLfdninEJX9</x:v>
      </x:c>
    </x:row>
    <x:row r="476" ht="21" customHeight="1">
      <x:c r="A476" s="7" t="str">
        <x:v>2922300</x:v>
      </x:c>
      <x:c r="B476" s="1" t="str">
        <x:v>Muritiba</x:v>
      </x:c>
      <x:c r="C476" s="1" t="str">
        <x:v>BA</x:v>
      </x:c>
      <x:c r="D476" s="8" t="n">
        <x:v>30210</x:v>
      </x:c>
      <x:c r="E476" s="8" t="n">
        <x:v>6</x:v>
      </x:c>
      <x:c r="F476" s="8" t="n">
        <x:v>7</x:v>
      </x:c>
      <x:c r="G476" s="8" t="n">
        <x:v>13</x:v>
      </x:c>
      <x:c r="H476" s="8" t="n">
        <x:v>0</x:v>
      </x:c>
      <x:c r="I476" s="9" t="n">
        <x:f>IF(AND(ISNUMBER(D476),D476&gt;0,ISNUMBER(H476)),H476/D476*10000,"")</x:f>
        <x:v>0</x:v>
      </x:c>
      <x:c r="J476" s="1" t="str">
        <x:v>2026-09</x:v>
      </x:c>
      <x:c r="K476" s="1" t="str">
        <x:v>https://arquivos.receitafederal.gov.br/index.php/s/YggdBLfdninEJX9</x:v>
      </x:c>
    </x:row>
    <x:row r="477" ht="21" customHeight="1">
      <x:c r="A477" s="7" t="str">
        <x:v>2922409</x:v>
      </x:c>
      <x:c r="B477" s="1" t="str">
        <x:v>Mutuípe</x:v>
      </x:c>
      <x:c r="C477" s="1" t="str">
        <x:v>BA</x:v>
      </x:c>
      <x:c r="D477" s="8" t="n">
        <x:v>20569</x:v>
      </x:c>
      <x:c r="E477" s="8" t="n">
        <x:v>4</x:v>
      </x:c>
      <x:c r="F477" s="8" t="n">
        <x:v>2</x:v>
      </x:c>
      <x:c r="G477" s="8" t="n">
        <x:v>6</x:v>
      </x:c>
      <x:c r="H477" s="8" t="n">
        <x:v>0</x:v>
      </x:c>
      <x:c r="I477" s="9" t="n">
        <x:f>IF(AND(ISNUMBER(D477),D477&gt;0,ISNUMBER(H477)),H477/D477*10000,"")</x:f>
        <x:v>0</x:v>
      </x:c>
      <x:c r="J477" s="1" t="str">
        <x:v>2026-09</x:v>
      </x:c>
      <x:c r="K477" s="1" t="str">
        <x:v>https://arquivos.receitafederal.gov.br/index.php/s/YggdBLfdninEJX9</x:v>
      </x:c>
    </x:row>
    <x:row r="478" ht="21" customHeight="1">
      <x:c r="A478" s="7" t="str">
        <x:v>2922508</x:v>
      </x:c>
      <x:c r="B478" s="1" t="str">
        <x:v>Nazaré</x:v>
      </x:c>
      <x:c r="C478" s="1" t="str">
        <x:v>BA</x:v>
      </x:c>
      <x:c r="D478" s="8" t="n">
        <x:v>28450</x:v>
      </x:c>
      <x:c r="E478" s="8" t="n">
        <x:v>10</x:v>
      </x:c>
      <x:c r="F478" s="8" t="n">
        <x:v>16</x:v>
      </x:c>
      <x:c r="G478" s="8" t="n">
        <x:v>26</x:v>
      </x:c>
      <x:c r="H478" s="8" t="n">
        <x:v>0</x:v>
      </x:c>
      <x:c r="I478" s="9" t="n">
        <x:f>IF(AND(ISNUMBER(D478),D478&gt;0,ISNUMBER(H478)),H478/D478*10000,"")</x:f>
        <x:v>0</x:v>
      </x:c>
      <x:c r="J478" s="1" t="str">
        <x:v>2026-09</x:v>
      </x:c>
      <x:c r="K478" s="1" t="str">
        <x:v>https://arquivos.receitafederal.gov.br/index.php/s/YggdBLfdninEJX9</x:v>
      </x:c>
    </x:row>
    <x:row r="479" ht="21" customHeight="1">
      <x:c r="A479" s="7" t="str">
        <x:v>2922607</x:v>
      </x:c>
      <x:c r="B479" s="1" t="str">
        <x:v>Nilo Peçanha</x:v>
      </x:c>
      <x:c r="C479" s="1" t="str">
        <x:v>BA</x:v>
      </x:c>
      <x:c r="D479" s="8" t="n">
        <x:v>12381</x:v>
      </x:c>
      <x:c r="E479" s="8" t="n">
        <x:v>1</x:v>
      </x:c>
      <x:c r="F479" s="8" t="n">
        <x:v>0</x:v>
      </x:c>
      <x:c r="G479" s="8" t="n">
        <x:v>1</x:v>
      </x:c>
      <x:c r="H479" s="8" t="n">
        <x:v>0</x:v>
      </x:c>
      <x:c r="I479" s="9" t="n">
        <x:f>IF(AND(ISNUMBER(D479),D479&gt;0,ISNUMBER(H479)),H479/D479*10000,"")</x:f>
        <x:v>0</x:v>
      </x:c>
      <x:c r="J479" s="1" t="str">
        <x:v>2026-09</x:v>
      </x:c>
      <x:c r="K479" s="1" t="str">
        <x:v>https://arquivos.receitafederal.gov.br/index.php/s/YggdBLfdninEJX9</x:v>
      </x:c>
    </x:row>
    <x:row r="480" ht="21" customHeight="1">
      <x:c r="A480" s="7" t="str">
        <x:v>2922656</x:v>
      </x:c>
      <x:c r="B480" s="1" t="str">
        <x:v>Nordestina</x:v>
      </x:c>
      <x:c r="C480" s="1" t="str">
        <x:v>BA</x:v>
      </x:c>
      <x:c r="D480" s="8" t="n">
        <x:v>19903</x:v>
      </x:c>
      <x:c r="E480" s="8" t="n">
        <x:v>1</x:v>
      </x:c>
      <x:c r="F480" s="8" t="n">
        <x:v>4</x:v>
      </x:c>
      <x:c r="G480" s="8" t="n">
        <x:v>5</x:v>
      </x:c>
      <x:c r="H480" s="8" t="n">
        <x:v>1</x:v>
      </x:c>
      <x:c r="I480" s="9" t="n">
        <x:f>IF(AND(ISNUMBER(D480),D480&gt;0,ISNUMBER(H480)),H480/D480*10000,"")</x:f>
        <x:v>0.5024368185700648</x:v>
      </x:c>
      <x:c r="J480" s="1" t="str">
        <x:v>2026-09</x:v>
      </x:c>
      <x:c r="K480" s="1" t="str">
        <x:v>https://arquivos.receitafederal.gov.br/index.php/s/YggdBLfdninEJX9</x:v>
      </x:c>
    </x:row>
    <x:row r="481" ht="21" customHeight="1">
      <x:c r="A481" s="7" t="str">
        <x:v>2922706</x:v>
      </x:c>
      <x:c r="B481" s="1" t="str">
        <x:v>Nova Canaã</x:v>
      </x:c>
      <x:c r="C481" s="1" t="str">
        <x:v>BA</x:v>
      </x:c>
      <x:c r="D481" s="8" t="n">
        <x:v>13910</x:v>
      </x:c>
      <x:c r="E481" s="8" t="n">
        <x:v>1</x:v>
      </x:c>
      <x:c r="F481" s="8" t="n">
        <x:v>0</x:v>
      </x:c>
      <x:c r="G481" s="8" t="n">
        <x:v>1</x:v>
      </x:c>
      <x:c r="H481" s="8" t="n">
        <x:v>0</x:v>
      </x:c>
      <x:c r="I481" s="9" t="n">
        <x:f>IF(AND(ISNUMBER(D481),D481&gt;0,ISNUMBER(H481)),H481/D481*10000,"")</x:f>
        <x:v>0</x:v>
      </x:c>
      <x:c r="J481" s="1" t="str">
        <x:v>2026-09</x:v>
      </x:c>
      <x:c r="K481" s="1" t="str">
        <x:v>https://arquivos.receitafederal.gov.br/index.php/s/YggdBLfdninEJX9</x:v>
      </x:c>
    </x:row>
    <x:row r="482" ht="21" customHeight="1">
      <x:c r="A482" s="7" t="str">
        <x:v>2922730</x:v>
      </x:c>
      <x:c r="B482" s="1" t="str">
        <x:v>Nova Fátima</x:v>
      </x:c>
      <x:c r="C482" s="1" t="str">
        <x:v>BA</x:v>
      </x:c>
      <x:c r="D482" s="8" t="n">
        <x:v>8301</x:v>
      </x:c>
      <x:c r="E482" s="8" t="n">
        <x:v>3</x:v>
      </x:c>
      <x:c r="F482" s="8" t="n">
        <x:v>1</x:v>
      </x:c>
      <x:c r="G482" s="8" t="n">
        <x:v>4</x:v>
      </x:c>
      <x:c r="H482" s="8" t="n">
        <x:v>1</x:v>
      </x:c>
      <x:c r="I482" s="9" t="n">
        <x:f>IF(AND(ISNUMBER(D482),D482&gt;0,ISNUMBER(H482)),H482/D482*10000,"")</x:f>
        <x:v>1.2046741356463078</x:v>
      </x:c>
      <x:c r="J482" s="1" t="str">
        <x:v>2026-09</x:v>
      </x:c>
      <x:c r="K482" s="1" t="str">
        <x:v>https://arquivos.receitafederal.gov.br/index.php/s/YggdBLfdninEJX9</x:v>
      </x:c>
    </x:row>
    <x:row r="483" ht="21" customHeight="1">
      <x:c r="A483" s="7" t="str">
        <x:v>2922755</x:v>
      </x:c>
      <x:c r="B483" s="1" t="str">
        <x:v>Nova Ibiá</x:v>
      </x:c>
      <x:c r="C483" s="1" t="str">
        <x:v>BA</x:v>
      </x:c>
      <x:c r="D483" s="8" t="n">
        <x:v>6691</x:v>
      </x:c>
      <x:c r="E483" s="8" t="n">
        <x:v>0</x:v>
      </x:c>
      <x:c r="F483" s="8" t="n">
        <x:v>1</x:v>
      </x:c>
      <x:c r="G483" s="8" t="n">
        <x:v>1</x:v>
      </x:c>
      <x:c r="H483" s="8" t="n">
        <x:v>0</x:v>
      </x:c>
      <x:c r="I483" s="9" t="n">
        <x:f>IF(AND(ISNUMBER(D483),D483&gt;0,ISNUMBER(H483)),H483/D483*10000,"")</x:f>
        <x:v>0</x:v>
      </x:c>
      <x:c r="J483" s="1" t="str">
        <x:v>2026-09</x:v>
      </x:c>
      <x:c r="K483" s="1" t="str">
        <x:v>https://arquivos.receitafederal.gov.br/index.php/s/YggdBLfdninEJX9</x:v>
      </x:c>
    </x:row>
    <x:row r="484" ht="21" customHeight="1">
      <x:c r="A484" s="7" t="str">
        <x:v>2922805</x:v>
      </x:c>
      <x:c r="B484" s="1" t="str">
        <x:v>Nova Itarana</x:v>
      </x:c>
      <x:c r="C484" s="1" t="str">
        <x:v>BA</x:v>
      </x:c>
      <x:c r="D484" s="8" t="n">
        <x:v>8085</x:v>
      </x:c>
      <x:c r="E484" s="8" t="n">
        <x:v>1</x:v>
      </x:c>
      <x:c r="F484" s="8" t="n">
        <x:v>0</x:v>
      </x:c>
      <x:c r="G484" s="8" t="n">
        <x:v>1</x:v>
      </x:c>
      <x:c r="H484" s="8" t="n">
        <x:v>0</x:v>
      </x:c>
      <x:c r="I484" s="9" t="n">
        <x:f>IF(AND(ISNUMBER(D484),D484&gt;0,ISNUMBER(H484)),H484/D484*10000,"")</x:f>
        <x:v>0</x:v>
      </x:c>
      <x:c r="J484" s="1" t="str">
        <x:v>2026-09</x:v>
      </x:c>
      <x:c r="K484" s="1" t="str">
        <x:v>https://arquivos.receitafederal.gov.br/index.php/s/YggdBLfdninEJX9</x:v>
      </x:c>
    </x:row>
    <x:row r="485" ht="21" customHeight="1">
      <x:c r="A485" s="7" t="str">
        <x:v>2922854</x:v>
      </x:c>
      <x:c r="B485" s="1" t="str">
        <x:v>Nova Redenção</x:v>
      </x:c>
      <x:c r="C485" s="1" t="str">
        <x:v>BA</x:v>
      </x:c>
      <x:c r="D485" s="8" t="n">
        <x:v>7634</x:v>
      </x:c>
      <x:c r="E485" s="8" t="n">
        <x:v>1</x:v>
      </x:c>
      <x:c r="F485" s="8" t="n">
        <x:v>0</x:v>
      </x:c>
      <x:c r="G485" s="8" t="n">
        <x:v>1</x:v>
      </x:c>
      <x:c r="H485" s="8" t="n">
        <x:v>0</x:v>
      </x:c>
      <x:c r="I485" s="9" t="n">
        <x:f>IF(AND(ISNUMBER(D485),D485&gt;0,ISNUMBER(H485)),H485/D485*10000,"")</x:f>
        <x:v>0</x:v>
      </x:c>
      <x:c r="J485" s="1" t="str">
        <x:v>2026-09</x:v>
      </x:c>
      <x:c r="K485" s="1" t="str">
        <x:v>https://arquivos.receitafederal.gov.br/index.php/s/YggdBLfdninEJX9</x:v>
      </x:c>
    </x:row>
    <x:row r="486" ht="21" customHeight="1">
      <x:c r="A486" s="7" t="str">
        <x:v>2922904</x:v>
      </x:c>
      <x:c r="B486" s="1" t="str">
        <x:v>Nova Soure</x:v>
      </x:c>
      <x:c r="C486" s="1" t="str">
        <x:v>BA</x:v>
      </x:c>
      <x:c r="D486" s="8" t="n">
        <x:v>24828</x:v>
      </x:c>
      <x:c r="E486" s="8" t="n">
        <x:v>1</x:v>
      </x:c>
      <x:c r="F486" s="8" t="n">
        <x:v>4</x:v>
      </x:c>
      <x:c r="G486" s="8" t="n">
        <x:v>5</x:v>
      </x:c>
      <x:c r="H486" s="8" t="n">
        <x:v>0</x:v>
      </x:c>
      <x:c r="I486" s="9" t="n">
        <x:f>IF(AND(ISNUMBER(D486),D486&gt;0,ISNUMBER(H486)),H486/D486*10000,"")</x:f>
        <x:v>0</x:v>
      </x:c>
      <x:c r="J486" s="1" t="str">
        <x:v>2026-09</x:v>
      </x:c>
      <x:c r="K486" s="1" t="str">
        <x:v>https://arquivos.receitafederal.gov.br/index.php/s/YggdBLfdninEJX9</x:v>
      </x:c>
    </x:row>
    <x:row r="487" ht="21" customHeight="1">
      <x:c r="A487" s="7" t="str">
        <x:v>2923001</x:v>
      </x:c>
      <x:c r="B487" s="1" t="str">
        <x:v>Nova Viçosa</x:v>
      </x:c>
      <x:c r="C487" s="1" t="str">
        <x:v>BA</x:v>
      </x:c>
      <x:c r="D487" s="8" t="n">
        <x:v>41699</x:v>
      </x:c>
      <x:c r="E487" s="8" t="n">
        <x:v>14</x:v>
      </x:c>
      <x:c r="F487" s="8" t="n">
        <x:v>7</x:v>
      </x:c>
      <x:c r="G487" s="8" t="n">
        <x:v>21</x:v>
      </x:c>
      <x:c r="H487" s="8" t="n">
        <x:v>1</x:v>
      </x:c>
      <x:c r="I487" s="9" t="n">
        <x:f>IF(AND(ISNUMBER(D487),D487&gt;0,ISNUMBER(H487)),H487/D487*10000,"")</x:f>
        <x:v>0.2398139044101777</x:v>
      </x:c>
      <x:c r="J487" s="1" t="str">
        <x:v>2026-09</x:v>
      </x:c>
      <x:c r="K487" s="1" t="str">
        <x:v>https://arquivos.receitafederal.gov.br/index.php/s/YggdBLfdninEJX9</x:v>
      </x:c>
    </x:row>
    <x:row r="488" ht="21" customHeight="1">
      <x:c r="A488" s="7" t="str">
        <x:v>2923035</x:v>
      </x:c>
      <x:c r="B488" s="1" t="str">
        <x:v>Novo Horizonte</x:v>
      </x:c>
      <x:c r="C488" s="1" t="str">
        <x:v>BA</x:v>
      </x:c>
      <x:c r="D488" s="8" t="n">
        <x:v>11605</x:v>
      </x:c>
      <x:c r="E488" s="8" t="n">
        <x:v>2</x:v>
      </x:c>
      <x:c r="F488" s="8" t="n">
        <x:v>0</x:v>
      </x:c>
      <x:c r="G488" s="8" t="n">
        <x:v>2</x:v>
      </x:c>
      <x:c r="H488" s="8" t="n">
        <x:v>0</x:v>
      </x:c>
      <x:c r="I488" s="9" t="n">
        <x:f>IF(AND(ISNUMBER(D488),D488&gt;0,ISNUMBER(H488)),H488/D488*10000,"")</x:f>
        <x:v>0</x:v>
      </x:c>
      <x:c r="J488" s="1" t="str">
        <x:v>2026-09</x:v>
      </x:c>
      <x:c r="K488" s="1" t="str">
        <x:v>https://arquivos.receitafederal.gov.br/index.php/s/YggdBLfdninEJX9</x:v>
      </x:c>
    </x:row>
    <x:row r="489" ht="21" customHeight="1">
      <x:c r="A489" s="7" t="str">
        <x:v>2923050</x:v>
      </x:c>
      <x:c r="B489" s="1" t="str">
        <x:v>Novo Triunfo</x:v>
      </x:c>
      <x:c r="C489" s="1" t="str">
        <x:v>BA</x:v>
      </x:c>
      <x:c r="D489" s="8" t="n">
        <x:v>10935</x:v>
      </x:c>
      <x:c r="E489" s="8" t="n">
        <x:v>3</x:v>
      </x:c>
      <x:c r="F489" s="8" t="n">
        <x:v>0</x:v>
      </x:c>
      <x:c r="G489" s="8" t="n">
        <x:v>3</x:v>
      </x:c>
      <x:c r="H489" s="8" t="n">
        <x:v>0</x:v>
      </x:c>
      <x:c r="I489" s="9" t="n">
        <x:f>IF(AND(ISNUMBER(D489),D489&gt;0,ISNUMBER(H489)),H489/D489*10000,"")</x:f>
        <x:v>0</x:v>
      </x:c>
      <x:c r="J489" s="1" t="str">
        <x:v>2026-09</x:v>
      </x:c>
      <x:c r="K489" s="1" t="str">
        <x:v>https://arquivos.receitafederal.gov.br/index.php/s/YggdBLfdninEJX9</x:v>
      </x:c>
    </x:row>
    <x:row r="490" ht="21" customHeight="1">
      <x:c r="A490" s="7" t="str">
        <x:v>2923100</x:v>
      </x:c>
      <x:c r="B490" s="1" t="str">
        <x:v>Olindina</x:v>
      </x:c>
      <x:c r="C490" s="1" t="str">
        <x:v>BA</x:v>
      </x:c>
      <x:c r="D490" s="8" t="n">
        <x:v>22838</x:v>
      </x:c>
      <x:c r="E490" s="8" t="n">
        <x:v>6</x:v>
      </x:c>
      <x:c r="F490" s="8" t="n">
        <x:v>4</x:v>
      </x:c>
      <x:c r="G490" s="8" t="n">
        <x:v>10</x:v>
      </x:c>
      <x:c r="H490" s="8" t="n">
        <x:v>2</x:v>
      </x:c>
      <x:c r="I490" s="9" t="n">
        <x:f>IF(AND(ISNUMBER(D490),D490&gt;0,ISNUMBER(H490)),H490/D490*10000,"")</x:f>
        <x:v>0.8757334267448988</x:v>
      </x:c>
      <x:c r="J490" s="1" t="str">
        <x:v>2026-09</x:v>
      </x:c>
      <x:c r="K490" s="1" t="str">
        <x:v>https://arquivos.receitafederal.gov.br/index.php/s/YggdBLfdninEJX9</x:v>
      </x:c>
    </x:row>
    <x:row r="491" ht="21" customHeight="1">
      <x:c r="A491" s="7" t="str">
        <x:v>2923209</x:v>
      </x:c>
      <x:c r="B491" s="1" t="str">
        <x:v>Oliveira dos Brejinhos</x:v>
      </x:c>
      <x:c r="C491" s="1" t="str">
        <x:v>BA</x:v>
      </x:c>
      <x:c r="D491" s="8" t="n">
        <x:v>21315</x:v>
      </x:c>
      <x:c r="E491" s="8" t="n">
        <x:v>3</x:v>
      </x:c>
      <x:c r="F491" s="8" t="n">
        <x:v>3</x:v>
      </x:c>
      <x:c r="G491" s="8" t="n">
        <x:v>6</x:v>
      </x:c>
      <x:c r="H491" s="8" t="n">
        <x:v>0</x:v>
      </x:c>
      <x:c r="I491" s="9" t="n">
        <x:f>IF(AND(ISNUMBER(D491),D491&gt;0,ISNUMBER(H491)),H491/D491*10000,"")</x:f>
        <x:v>0</x:v>
      </x:c>
      <x:c r="J491" s="1" t="str">
        <x:v>2026-09</x:v>
      </x:c>
      <x:c r="K491" s="1" t="str">
        <x:v>https://arquivos.receitafederal.gov.br/index.php/s/YggdBLfdninEJX9</x:v>
      </x:c>
    </x:row>
    <x:row r="492" ht="21" customHeight="1">
      <x:c r="A492" s="7" t="str">
        <x:v>2923308</x:v>
      </x:c>
      <x:c r="B492" s="1" t="str">
        <x:v>Ouriçangas</x:v>
      </x:c>
      <x:c r="C492" s="1" t="str">
        <x:v>BA</x:v>
      </x:c>
      <x:c r="D492" s="8" t="n">
        <x:v>7912</x:v>
      </x:c>
      <x:c r="E492" s="8" t="n">
        <x:v>3</x:v>
      </x:c>
      <x:c r="F492" s="8" t="n">
        <x:v>1</x:v>
      </x:c>
      <x:c r="G492" s="8" t="n">
        <x:v>4</x:v>
      </x:c>
      <x:c r="H492" s="8" t="n">
        <x:v>1</x:v>
      </x:c>
      <x:c r="I492" s="9" t="n">
        <x:f>IF(AND(ISNUMBER(D492),D492&gt;0,ISNUMBER(H492)),H492/D492*10000,"")</x:f>
        <x:v>1.263902932254803</x:v>
      </x:c>
      <x:c r="J492" s="1" t="str">
        <x:v>2026-09</x:v>
      </x:c>
      <x:c r="K492" s="1" t="str">
        <x:v>https://arquivos.receitafederal.gov.br/index.php/s/YggdBLfdninEJX9</x:v>
      </x:c>
    </x:row>
    <x:row r="493" ht="21" customHeight="1">
      <x:c r="A493" s="7" t="str">
        <x:v>2923357</x:v>
      </x:c>
      <x:c r="B493" s="1" t="str">
        <x:v>Ourolândia</x:v>
      </x:c>
      <x:c r="C493" s="1" t="str">
        <x:v>BA</x:v>
      </x:c>
      <x:c r="D493" s="8" t="n">
        <x:v>20236</x:v>
      </x:c>
      <x:c r="E493" s="8" t="n">
        <x:v>2</x:v>
      </x:c>
      <x:c r="F493" s="8" t="n">
        <x:v>3</x:v>
      </x:c>
      <x:c r="G493" s="8" t="n">
        <x:v>5</x:v>
      </x:c>
      <x:c r="H493" s="8" t="n">
        <x:v>0</x:v>
      </x:c>
      <x:c r="I493" s="9" t="n">
        <x:f>IF(AND(ISNUMBER(D493),D493&gt;0,ISNUMBER(H493)),H493/D493*10000,"")</x:f>
        <x:v>0</x:v>
      </x:c>
      <x:c r="J493" s="1" t="str">
        <x:v>2026-09</x:v>
      </x:c>
      <x:c r="K493" s="1" t="str">
        <x:v>https://arquivos.receitafederal.gov.br/index.php/s/YggdBLfdninEJX9</x:v>
      </x:c>
    </x:row>
    <x:row r="494" ht="21" customHeight="1">
      <x:c r="A494" s="7" t="str">
        <x:v>2923407</x:v>
      </x:c>
      <x:c r="B494" s="1" t="str">
        <x:v>Palmas de Monte Alto</x:v>
      </x:c>
      <x:c r="C494" s="1" t="str">
        <x:v>BA</x:v>
      </x:c>
      <x:c r="D494" s="8" t="n">
        <x:v>20656</x:v>
      </x:c>
      <x:c r="E494" s="8" t="n">
        <x:v>3</x:v>
      </x:c>
      <x:c r="F494" s="8" t="n">
        <x:v>1</x:v>
      </x:c>
      <x:c r="G494" s="8" t="n">
        <x:v>4</x:v>
      </x:c>
      <x:c r="H494" s="8" t="n">
        <x:v>0</x:v>
      </x:c>
      <x:c r="I494" s="9" t="n">
        <x:f>IF(AND(ISNUMBER(D494),D494&gt;0,ISNUMBER(H494)),H494/D494*10000,"")</x:f>
        <x:v>0</x:v>
      </x:c>
      <x:c r="J494" s="1" t="str">
        <x:v>2026-09</x:v>
      </x:c>
      <x:c r="K494" s="1" t="str">
        <x:v>https://arquivos.receitafederal.gov.br/index.php/s/YggdBLfdninEJX9</x:v>
      </x:c>
    </x:row>
    <x:row r="495" ht="21" customHeight="1">
      <x:c r="A495" s="7" t="str">
        <x:v>2923506</x:v>
      </x:c>
      <x:c r="B495" s="1" t="str">
        <x:v>Palmeiras</x:v>
      </x:c>
      <x:c r="C495" s="1" t="str">
        <x:v>BA</x:v>
      </x:c>
      <x:c r="D495" s="8" t="n">
        <x:v>10962</x:v>
      </x:c>
      <x:c r="E495" s="8" t="n">
        <x:v>5</x:v>
      </x:c>
      <x:c r="F495" s="8" t="n">
        <x:v>0</x:v>
      </x:c>
      <x:c r="G495" s="8" t="n">
        <x:v>5</x:v>
      </x:c>
      <x:c r="H495" s="8" t="n">
        <x:v>0</x:v>
      </x:c>
      <x:c r="I495" s="9" t="n">
        <x:f>IF(AND(ISNUMBER(D495),D495&gt;0,ISNUMBER(H495)),H495/D495*10000,"")</x:f>
        <x:v>0</x:v>
      </x:c>
      <x:c r="J495" s="1" t="str">
        <x:v>2026-09</x:v>
      </x:c>
      <x:c r="K495" s="1" t="str">
        <x:v>https://arquivos.receitafederal.gov.br/index.php/s/YggdBLfdninEJX9</x:v>
      </x:c>
    </x:row>
    <x:row r="496" ht="21" customHeight="1">
      <x:c r="A496" s="7" t="str">
        <x:v>2923605</x:v>
      </x:c>
      <x:c r="B496" s="1" t="str">
        <x:v>Paramirim</x:v>
      </x:c>
      <x:c r="C496" s="1" t="str">
        <x:v>BA</x:v>
      </x:c>
      <x:c r="D496" s="8" t="n">
        <x:v>21104</x:v>
      </x:c>
      <x:c r="E496" s="8" t="n">
        <x:v>13</x:v>
      </x:c>
      <x:c r="F496" s="8" t="n">
        <x:v>7</x:v>
      </x:c>
      <x:c r="G496" s="8" t="n">
        <x:v>20</x:v>
      </x:c>
      <x:c r="H496" s="8" t="n">
        <x:v>1</x:v>
      </x:c>
      <x:c r="I496" s="9" t="n">
        <x:f>IF(AND(ISNUMBER(D496),D496&gt;0,ISNUMBER(H496)),H496/D496*10000,"")</x:f>
        <x:v>0.47384382107657314</x:v>
      </x:c>
      <x:c r="J496" s="1" t="str">
        <x:v>2026-09</x:v>
      </x:c>
      <x:c r="K496" s="1" t="str">
        <x:v>https://arquivos.receitafederal.gov.br/index.php/s/YggdBLfdninEJX9</x:v>
      </x:c>
    </x:row>
    <x:row r="497" ht="21" customHeight="1">
      <x:c r="A497" s="7" t="str">
        <x:v>2923704</x:v>
      </x:c>
      <x:c r="B497" s="1" t="str">
        <x:v>Paratinga</x:v>
      </x:c>
      <x:c r="C497" s="1" t="str">
        <x:v>BA</x:v>
      </x:c>
      <x:c r="D497" s="8" t="n">
        <x:v>30689</x:v>
      </x:c>
      <x:c r="E497" s="8" t="n">
        <x:v>5</x:v>
      </x:c>
      <x:c r="F497" s="8" t="n">
        <x:v>1</x:v>
      </x:c>
      <x:c r="G497" s="8" t="n">
        <x:v>6</x:v>
      </x:c>
      <x:c r="H497" s="8" t="n">
        <x:v>0</x:v>
      </x:c>
      <x:c r="I497" s="9" t="n">
        <x:f>IF(AND(ISNUMBER(D497),D497&gt;0,ISNUMBER(H497)),H497/D497*10000,"")</x:f>
        <x:v>0</x:v>
      </x:c>
      <x:c r="J497" s="1" t="str">
        <x:v>2026-09</x:v>
      </x:c>
      <x:c r="K497" s="1" t="str">
        <x:v>https://arquivos.receitafederal.gov.br/index.php/s/YggdBLfdninEJX9</x:v>
      </x:c>
    </x:row>
    <x:row r="498" ht="21" customHeight="1">
      <x:c r="A498" s="7" t="str">
        <x:v>2923803</x:v>
      </x:c>
      <x:c r="B498" s="1" t="str">
        <x:v>Paripiranga</x:v>
      </x:c>
      <x:c r="C498" s="1" t="str">
        <x:v>BA</x:v>
      </x:c>
      <x:c r="D498" s="8" t="n">
        <x:v>27854</x:v>
      </x:c>
      <x:c r="E498" s="8" t="n">
        <x:v>11</x:v>
      </x:c>
      <x:c r="F498" s="8" t="n">
        <x:v>4</x:v>
      </x:c>
      <x:c r="G498" s="8" t="n">
        <x:v>15</x:v>
      </x:c>
      <x:c r="H498" s="8" t="n">
        <x:v>3</x:v>
      </x:c>
      <x:c r="I498" s="9" t="n">
        <x:f>IF(AND(ISNUMBER(D498),D498&gt;0,ISNUMBER(H498)),H498/D498*10000,"")</x:f>
        <x:v>1.0770445896460112</x:v>
      </x:c>
      <x:c r="J498" s="1" t="str">
        <x:v>2026-09</x:v>
      </x:c>
      <x:c r="K498" s="1" t="str">
        <x:v>https://arquivos.receitafederal.gov.br/index.php/s/YggdBLfdninEJX9</x:v>
      </x:c>
    </x:row>
    <x:row r="499" ht="21" customHeight="1">
      <x:c r="A499" s="7" t="str">
        <x:v>2923902</x:v>
      </x:c>
      <x:c r="B499" s="1" t="str">
        <x:v>Pau Brasil</x:v>
      </x:c>
      <x:c r="C499" s="1" t="str">
        <x:v>BA</x:v>
      </x:c>
      <x:c r="D499" s="8" t="n">
        <x:v>9494</x:v>
      </x:c>
      <x:c r="E499" s="8" t="n">
        <x:v>2</x:v>
      </x:c>
      <x:c r="F499" s="8" t="n">
        <x:v>0</x:v>
      </x:c>
      <x:c r="G499" s="8" t="n">
        <x:v>2</x:v>
      </x:c>
      <x:c r="H499" s="8" t="n">
        <x:v>0</x:v>
      </x:c>
      <x:c r="I499" s="9" t="n">
        <x:f>IF(AND(ISNUMBER(D499),D499&gt;0,ISNUMBER(H499)),H499/D499*10000,"")</x:f>
        <x:v>0</x:v>
      </x:c>
      <x:c r="J499" s="1" t="str">
        <x:v>2026-09</x:v>
      </x:c>
      <x:c r="K499" s="1" t="str">
        <x:v>https://arquivos.receitafederal.gov.br/index.php/s/YggdBLfdninEJX9</x:v>
      </x:c>
    </x:row>
    <x:row r="500" ht="21" customHeight="1">
      <x:c r="A500" s="7" t="str">
        <x:v>2924009</x:v>
      </x:c>
      <x:c r="B500" s="1" t="str">
        <x:v>Paulo Afonso</x:v>
      </x:c>
      <x:c r="C500" s="1" t="str">
        <x:v>BA</x:v>
      </x:c>
      <x:c r="D500" s="8" t="n">
        <x:v>119686</x:v>
      </x:c>
      <x:c r="E500" s="8" t="n">
        <x:v>31</x:v>
      </x:c>
      <x:c r="F500" s="8" t="n">
        <x:v>34</x:v>
      </x:c>
      <x:c r="G500" s="8" t="n">
        <x:v>65</x:v>
      </x:c>
      <x:c r="H500" s="8" t="n">
        <x:v>3</x:v>
      </x:c>
      <x:c r="I500" s="9" t="n">
        <x:f>IF(AND(ISNUMBER(D500),D500&gt;0,ISNUMBER(H500)),H500/D500*10000,"")</x:f>
        <x:v>0.2506558828935715</x:v>
      </x:c>
      <x:c r="J500" s="1" t="str">
        <x:v>2026-09</x:v>
      </x:c>
      <x:c r="K500" s="1" t="str">
        <x:v>https://arquivos.receitafederal.gov.br/index.php/s/YggdBLfdninEJX9</x:v>
      </x:c>
    </x:row>
    <x:row r="501" ht="21" customHeight="1">
      <x:c r="A501" s="7" t="str">
        <x:v>2924058</x:v>
      </x:c>
      <x:c r="B501" s="1" t="str">
        <x:v>Pé de Serra</x:v>
      </x:c>
      <x:c r="C501" s="1" t="str">
        <x:v>BA</x:v>
      </x:c>
      <x:c r="D501" s="8" t="n">
        <x:v>13678</x:v>
      </x:c>
      <x:c r="E501" s="8" t="n">
        <x:v>3</x:v>
      </x:c>
      <x:c r="F501" s="8" t="n">
        <x:v>1</x:v>
      </x:c>
      <x:c r="G501" s="8" t="n">
        <x:v>4</x:v>
      </x:c>
      <x:c r="H501" s="8" t="n">
        <x:v>0</x:v>
      </x:c>
      <x:c r="I501" s="9" t="n">
        <x:f>IF(AND(ISNUMBER(D501),D501&gt;0,ISNUMBER(H501)),H501/D501*10000,"")</x:f>
        <x:v>0</x:v>
      </x:c>
      <x:c r="J501" s="1" t="str">
        <x:v>2026-09</x:v>
      </x:c>
      <x:c r="K501" s="1" t="str">
        <x:v>https://arquivos.receitafederal.gov.br/index.php/s/YggdBLfdninEJX9</x:v>
      </x:c>
    </x:row>
    <x:row r="502" ht="21" customHeight="1">
      <x:c r="A502" s="7" t="str">
        <x:v>2924108</x:v>
      </x:c>
      <x:c r="B502" s="1" t="str">
        <x:v>Pedrão</x:v>
      </x:c>
      <x:c r="C502" s="1" t="str">
        <x:v>BA</x:v>
      </x:c>
      <x:c r="D502" s="8" t="n">
        <x:v>6392</x:v>
      </x:c>
      <x:c r="E502" s="8" t="n">
        <x:v>1</x:v>
      </x:c>
      <x:c r="F502" s="8" t="n">
        <x:v>2</x:v>
      </x:c>
      <x:c r="G502" s="8" t="n">
        <x:v>3</x:v>
      </x:c>
      <x:c r="H502" s="8" t="n">
        <x:v>1</x:v>
      </x:c>
      <x:c r="I502" s="9" t="n">
        <x:f>IF(AND(ISNUMBER(D502),D502&gt;0,ISNUMBER(H502)),H502/D502*10000,"")</x:f>
        <x:v>1.5644555694618274</x:v>
      </x:c>
      <x:c r="J502" s="1" t="str">
        <x:v>2026-09</x:v>
      </x:c>
      <x:c r="K502" s="1" t="str">
        <x:v>https://arquivos.receitafederal.gov.br/index.php/s/YggdBLfdninEJX9</x:v>
      </x:c>
    </x:row>
    <x:row r="503" ht="21" customHeight="1">
      <x:c r="A503" s="7" t="str">
        <x:v>2924207</x:v>
      </x:c>
      <x:c r="B503" s="1" t="str">
        <x:v>Pedro Alexandre</x:v>
      </x:c>
      <x:c r="C503" s="1" t="str">
        <x:v>BA</x:v>
      </x:c>
      <x:c r="D503" s="8" t="n">
        <x:v>14169</x:v>
      </x:c>
      <x:c r="E503" s="8" t="n">
        <x:v>1</x:v>
      </x:c>
      <x:c r="F503" s="8" t="n">
        <x:v>0</x:v>
      </x:c>
      <x:c r="G503" s="8" t="n">
        <x:v>1</x:v>
      </x:c>
      <x:c r="H503" s="8" t="n">
        <x:v>0</x:v>
      </x:c>
      <x:c r="I503" s="9" t="n">
        <x:f>IF(AND(ISNUMBER(D503),D503&gt;0,ISNUMBER(H503)),H503/D503*10000,"")</x:f>
        <x:v>0</x:v>
      </x:c>
      <x:c r="J503" s="1" t="str">
        <x:v>2026-09</x:v>
      </x:c>
      <x:c r="K503" s="1" t="str">
        <x:v>https://arquivos.receitafederal.gov.br/index.php/s/YggdBLfdninEJX9</x:v>
      </x:c>
    </x:row>
    <x:row r="504" ht="21" customHeight="1">
      <x:c r="A504" s="7" t="str">
        <x:v>2924306</x:v>
      </x:c>
      <x:c r="B504" s="1" t="str">
        <x:v>Piatã</x:v>
      </x:c>
      <x:c r="C504" s="1" t="str">
        <x:v>BA</x:v>
      </x:c>
      <x:c r="D504" s="8" t="n">
        <x:v>21010</x:v>
      </x:c>
      <x:c r="E504" s="8" t="n">
        <x:v>4</x:v>
      </x:c>
      <x:c r="F504" s="8" t="n">
        <x:v>5</x:v>
      </x:c>
      <x:c r="G504" s="8" t="n">
        <x:v>9</x:v>
      </x:c>
      <x:c r="H504" s="8" t="n">
        <x:v>2</x:v>
      </x:c>
      <x:c r="I504" s="9" t="n">
        <x:f>IF(AND(ISNUMBER(D504),D504&gt;0,ISNUMBER(H504)),H504/D504*10000,"")</x:f>
        <x:v>0.9519276534983342</x:v>
      </x:c>
      <x:c r="J504" s="1" t="str">
        <x:v>2026-09</x:v>
      </x:c>
      <x:c r="K504" s="1" t="str">
        <x:v>https://arquivos.receitafederal.gov.br/index.php/s/YggdBLfdninEJX9</x:v>
      </x:c>
    </x:row>
    <x:row r="505" ht="21" customHeight="1">
      <x:c r="A505" s="7" t="str">
        <x:v>2924405</x:v>
      </x:c>
      <x:c r="B505" s="1" t="str">
        <x:v>Pilão Arcado</x:v>
      </x:c>
      <x:c r="C505" s="1" t="str">
        <x:v>BA</x:v>
      </x:c>
      <x:c r="D505" s="8" t="n">
        <x:v>37493</x:v>
      </x:c>
      <x:c r="E505" s="8" t="n">
        <x:v>2</x:v>
      </x:c>
      <x:c r="F505" s="8" t="n">
        <x:v>1</x:v>
      </x:c>
      <x:c r="G505" s="8" t="n">
        <x:v>3</x:v>
      </x:c>
      <x:c r="H505" s="8" t="n">
        <x:v>0</x:v>
      </x:c>
      <x:c r="I505" s="9" t="n">
        <x:f>IF(AND(ISNUMBER(D505),D505&gt;0,ISNUMBER(H505)),H505/D505*10000,"")</x:f>
        <x:v>0</x:v>
      </x:c>
      <x:c r="J505" s="1" t="str">
        <x:v>2026-09</x:v>
      </x:c>
      <x:c r="K505" s="1" t="str">
        <x:v>https://arquivos.receitafederal.gov.br/index.php/s/YggdBLfdninEJX9</x:v>
      </x:c>
    </x:row>
    <x:row r="506" ht="21" customHeight="1">
      <x:c r="A506" s="7" t="str">
        <x:v>2924504</x:v>
      </x:c>
      <x:c r="B506" s="1" t="str">
        <x:v>Pindaí</x:v>
      </x:c>
      <x:c r="C506" s="1" t="str">
        <x:v>BA</x:v>
      </x:c>
      <x:c r="D506" s="8" t="n">
        <x:v>15106</x:v>
      </x:c>
      <x:c r="E506" s="8" t="n">
        <x:v>3</x:v>
      </x:c>
      <x:c r="F506" s="8" t="n">
        <x:v>0</x:v>
      </x:c>
      <x:c r="G506" s="8" t="n">
        <x:v>3</x:v>
      </x:c>
      <x:c r="H506" s="8" t="n">
        <x:v>0</x:v>
      </x:c>
      <x:c r="I506" s="9" t="n">
        <x:f>IF(AND(ISNUMBER(D506),D506&gt;0,ISNUMBER(H506)),H506/D506*10000,"")</x:f>
        <x:v>0</x:v>
      </x:c>
      <x:c r="J506" s="1" t="str">
        <x:v>2026-09</x:v>
      </x:c>
      <x:c r="K506" s="1" t="str">
        <x:v>https://arquivos.receitafederal.gov.br/index.php/s/YggdBLfdninEJX9</x:v>
      </x:c>
    </x:row>
    <x:row r="507" ht="21" customHeight="1">
      <x:c r="A507" s="7" t="str">
        <x:v>2924603</x:v>
      </x:c>
      <x:c r="B507" s="1" t="str">
        <x:v>Pindobaçu</x:v>
      </x:c>
      <x:c r="C507" s="1" t="str">
        <x:v>BA</x:v>
      </x:c>
      <x:c r="D507" s="8" t="n">
        <x:v>19579</x:v>
      </x:c>
      <x:c r="E507" s="8" t="n">
        <x:v>1</x:v>
      </x:c>
      <x:c r="F507" s="8" t="n">
        <x:v>1</x:v>
      </x:c>
      <x:c r="G507" s="8" t="n">
        <x:v>2</x:v>
      </x:c>
      <x:c r="H507" s="8" t="n">
        <x:v>0</x:v>
      </x:c>
      <x:c r="I507" s="9" t="n">
        <x:f>IF(AND(ISNUMBER(D507),D507&gt;0,ISNUMBER(H507)),H507/D507*10000,"")</x:f>
        <x:v>0</x:v>
      </x:c>
      <x:c r="J507" s="1" t="str">
        <x:v>2026-09</x:v>
      </x:c>
      <x:c r="K507" s="1" t="str">
        <x:v>https://arquivos.receitafederal.gov.br/index.php/s/YggdBLfdninEJX9</x:v>
      </x:c>
    </x:row>
    <x:row r="508" ht="21" customHeight="1">
      <x:c r="A508" s="7" t="str">
        <x:v>2924652</x:v>
      </x:c>
      <x:c r="B508" s="1" t="str">
        <x:v>Pintadas</x:v>
      </x:c>
      <x:c r="C508" s="1" t="str">
        <x:v>BA</x:v>
      </x:c>
      <x:c r="D508" s="8" t="n">
        <x:v>10651</x:v>
      </x:c>
      <x:c r="E508" s="8" t="n">
        <x:v>6</x:v>
      </x:c>
      <x:c r="F508" s="8" t="n">
        <x:v>7</x:v>
      </x:c>
      <x:c r="G508" s="8" t="n">
        <x:v>13</x:v>
      </x:c>
      <x:c r="H508" s="8" t="n">
        <x:v>0</x:v>
      </x:c>
      <x:c r="I508" s="9" t="n">
        <x:f>IF(AND(ISNUMBER(D508),D508&gt;0,ISNUMBER(H508)),H508/D508*10000,"")</x:f>
        <x:v>0</x:v>
      </x:c>
      <x:c r="J508" s="1" t="str">
        <x:v>2026-09</x:v>
      </x:c>
      <x:c r="K508" s="1" t="str">
        <x:v>https://arquivos.receitafederal.gov.br/index.php/s/YggdBLfdninEJX9</x:v>
      </x:c>
    </x:row>
    <x:row r="509" ht="21" customHeight="1">
      <x:c r="A509" s="7" t="str">
        <x:v>2924678</x:v>
      </x:c>
      <x:c r="B509" s="1" t="str">
        <x:v>Piraí do Norte</x:v>
      </x:c>
      <x:c r="C509" s="1" t="str">
        <x:v>BA</x:v>
      </x:c>
      <x:c r="D509" s="8" t="n">
        <x:v>11527</x:v>
      </x:c>
      <x:c r="E509" s="8" t="n">
        <x:v>2</x:v>
      </x:c>
      <x:c r="F509" s="8" t="n">
        <x:v>1</x:v>
      </x:c>
      <x:c r="G509" s="8" t="n">
        <x:v>3</x:v>
      </x:c>
      <x:c r="H509" s="8" t="n">
        <x:v>0</x:v>
      </x:c>
      <x:c r="I509" s="9" t="n">
        <x:f>IF(AND(ISNUMBER(D509),D509&gt;0,ISNUMBER(H509)),H509/D509*10000,"")</x:f>
        <x:v>0</x:v>
      </x:c>
      <x:c r="J509" s="1" t="str">
        <x:v>2026-09</x:v>
      </x:c>
      <x:c r="K509" s="1" t="str">
        <x:v>https://arquivos.receitafederal.gov.br/index.php/s/YggdBLfdninEJX9</x:v>
      </x:c>
    </x:row>
    <x:row r="510" ht="21" customHeight="1">
      <x:c r="A510" s="7" t="str">
        <x:v>2924702</x:v>
      </x:c>
      <x:c r="B510" s="1" t="str">
        <x:v>Piripá</x:v>
      </x:c>
      <x:c r="C510" s="1" t="str">
        <x:v>BA</x:v>
      </x:c>
      <x:c r="D510" s="8" t="n">
        <x:v>9042</x:v>
      </x:c>
      <x:c r="E510" s="8" t="n">
        <x:v>3</x:v>
      </x:c>
      <x:c r="F510" s="8" t="n">
        <x:v>0</x:v>
      </x:c>
      <x:c r="G510" s="8" t="n">
        <x:v>3</x:v>
      </x:c>
      <x:c r="H510" s="8" t="n">
        <x:v>0</x:v>
      </x:c>
      <x:c r="I510" s="9" t="n">
        <x:f>IF(AND(ISNUMBER(D510),D510&gt;0,ISNUMBER(H510)),H510/D510*10000,"")</x:f>
        <x:v>0</x:v>
      </x:c>
      <x:c r="J510" s="1" t="str">
        <x:v>2026-09</x:v>
      </x:c>
      <x:c r="K510" s="1" t="str">
        <x:v>https://arquivos.receitafederal.gov.br/index.php/s/YggdBLfdninEJX9</x:v>
      </x:c>
    </x:row>
    <x:row r="511" ht="21" customHeight="1">
      <x:c r="A511" s="7" t="str">
        <x:v>2924801</x:v>
      </x:c>
      <x:c r="B511" s="1" t="str">
        <x:v>Piritiba</x:v>
      </x:c>
      <x:c r="C511" s="1" t="str">
        <x:v>BA</x:v>
      </x:c>
      <x:c r="D511" s="8" t="n">
        <x:v>17569</x:v>
      </x:c>
      <x:c r="E511" s="8" t="n">
        <x:v>3</x:v>
      </x:c>
      <x:c r="F511" s="8" t="n">
        <x:v>3</x:v>
      </x:c>
      <x:c r="G511" s="8" t="n">
        <x:v>6</x:v>
      </x:c>
      <x:c r="H511" s="8" t="n">
        <x:v>0</x:v>
      </x:c>
      <x:c r="I511" s="9" t="n">
        <x:f>IF(AND(ISNUMBER(D511),D511&gt;0,ISNUMBER(H511)),H511/D511*10000,"")</x:f>
        <x:v>0</x:v>
      </x:c>
      <x:c r="J511" s="1" t="str">
        <x:v>2026-09</x:v>
      </x:c>
      <x:c r="K511" s="1" t="str">
        <x:v>https://arquivos.receitafederal.gov.br/index.php/s/YggdBLfdninEJX9</x:v>
      </x:c>
    </x:row>
    <x:row r="512" ht="21" customHeight="1">
      <x:c r="A512" s="7" t="str">
        <x:v>2924900</x:v>
      </x:c>
      <x:c r="B512" s="1" t="str">
        <x:v>Planaltino</x:v>
      </x:c>
      <x:c r="C512" s="1" t="str">
        <x:v>BA</x:v>
      </x:c>
      <x:c r="D512" s="8" t="n">
        <x:v>8226</x:v>
      </x:c>
      <x:c r="E512" s="8" t="n">
        <x:v>2</x:v>
      </x:c>
      <x:c r="F512" s="8" t="n">
        <x:v>0</x:v>
      </x:c>
      <x:c r="G512" s="8" t="n">
        <x:v>2</x:v>
      </x:c>
      <x:c r="H512" s="8" t="n">
        <x:v>0</x:v>
      </x:c>
      <x:c r="I512" s="9" t="n">
        <x:f>IF(AND(ISNUMBER(D512),D512&gt;0,ISNUMBER(H512)),H512/D512*10000,"")</x:f>
        <x:v>0</x:v>
      </x:c>
      <x:c r="J512" s="1" t="str">
        <x:v>2026-09</x:v>
      </x:c>
      <x:c r="K512" s="1" t="str">
        <x:v>https://arquivos.receitafederal.gov.br/index.php/s/YggdBLfdninEJX9</x:v>
      </x:c>
    </x:row>
    <x:row r="513" ht="21" customHeight="1">
      <x:c r="A513" s="7" t="str">
        <x:v>2925006</x:v>
      </x:c>
      <x:c r="B513" s="1" t="str">
        <x:v>Planalto</x:v>
      </x:c>
      <x:c r="C513" s="1" t="str">
        <x:v>BA</x:v>
      </x:c>
      <x:c r="D513" s="8" t="n">
        <x:v>24018</x:v>
      </x:c>
      <x:c r="E513" s="8" t="n">
        <x:v>4</x:v>
      </x:c>
      <x:c r="F513" s="8" t="n">
        <x:v>0</x:v>
      </x:c>
      <x:c r="G513" s="8" t="n">
        <x:v>4</x:v>
      </x:c>
      <x:c r="H513" s="8" t="n">
        <x:v>0</x:v>
      </x:c>
      <x:c r="I513" s="9" t="n">
        <x:f>IF(AND(ISNUMBER(D513),D513&gt;0,ISNUMBER(H513)),H513/D513*10000,"")</x:f>
        <x:v>0</x:v>
      </x:c>
      <x:c r="J513" s="1" t="str">
        <x:v>2026-09</x:v>
      </x:c>
      <x:c r="K513" s="1" t="str">
        <x:v>https://arquivos.receitafederal.gov.br/index.php/s/YggdBLfdninEJX9</x:v>
      </x:c>
    </x:row>
    <x:row r="514" ht="21" customHeight="1">
      <x:c r="A514" s="7" t="str">
        <x:v>2925105</x:v>
      </x:c>
      <x:c r="B514" s="1" t="str">
        <x:v>Poções</x:v>
      </x:c>
      <x:c r="C514" s="1" t="str">
        <x:v>BA</x:v>
      </x:c>
      <x:c r="D514" s="8" t="n">
        <x:v>50893</x:v>
      </x:c>
      <x:c r="E514" s="8" t="n">
        <x:v>16</x:v>
      </x:c>
      <x:c r="F514" s="8" t="n">
        <x:v>5</x:v>
      </x:c>
      <x:c r="G514" s="8" t="n">
        <x:v>21</x:v>
      </x:c>
      <x:c r="H514" s="8" t="n">
        <x:v>1</x:v>
      </x:c>
      <x:c r="I514" s="9" t="n">
        <x:f>IF(AND(ISNUMBER(D514),D514&gt;0,ISNUMBER(H514)),H514/D514*10000,"")</x:f>
        <x:v>0.19649067651739924</x:v>
      </x:c>
      <x:c r="J514" s="1" t="str">
        <x:v>2026-09</x:v>
      </x:c>
      <x:c r="K514" s="1" t="str">
        <x:v>https://arquivos.receitafederal.gov.br/index.php/s/YggdBLfdninEJX9</x:v>
      </x:c>
    </x:row>
    <x:row r="515" ht="21" customHeight="1">
      <x:c r="A515" s="7" t="str">
        <x:v>2925204</x:v>
      </x:c>
      <x:c r="B515" s="1" t="str">
        <x:v>Pojuca</x:v>
      </x:c>
      <x:c r="C515" s="1" t="str">
        <x:v>BA</x:v>
      </x:c>
      <x:c r="D515" s="8" t="n">
        <x:v>33541</x:v>
      </x:c>
      <x:c r="E515" s="8" t="n">
        <x:v>7</x:v>
      </x:c>
      <x:c r="F515" s="8" t="n">
        <x:v>13</x:v>
      </x:c>
      <x:c r="G515" s="8" t="n">
        <x:v>20</x:v>
      </x:c>
      <x:c r="H515" s="8" t="n">
        <x:v>1</x:v>
      </x:c>
      <x:c r="I515" s="9" t="n">
        <x:f>IF(AND(ISNUMBER(D515),D515&gt;0,ISNUMBER(H515)),H515/D515*10000,"")</x:f>
        <x:v>0.29814257177782416</x:v>
      </x:c>
      <x:c r="J515" s="1" t="str">
        <x:v>2026-09</x:v>
      </x:c>
      <x:c r="K515" s="1" t="str">
        <x:v>https://arquivos.receitafederal.gov.br/index.php/s/YggdBLfdninEJX9</x:v>
      </x:c>
    </x:row>
    <x:row r="516" ht="21" customHeight="1">
      <x:c r="A516" s="7" t="str">
        <x:v>2925253</x:v>
      </x:c>
      <x:c r="B516" s="1" t="str">
        <x:v>Ponto Novo</x:v>
      </x:c>
      <x:c r="C516" s="1" t="str">
        <x:v>BA</x:v>
      </x:c>
      <x:c r="D516" s="8" t="n">
        <x:v>18848</x:v>
      </x:c>
      <x:c r="E516" s="8" t="n">
        <x:v>4</x:v>
      </x:c>
      <x:c r="F516" s="8" t="n">
        <x:v>2</x:v>
      </x:c>
      <x:c r="G516" s="8" t="n">
        <x:v>6</x:v>
      </x:c>
      <x:c r="H516" s="8" t="n">
        <x:v>0</x:v>
      </x:c>
      <x:c r="I516" s="9" t="n">
        <x:f>IF(AND(ISNUMBER(D516),D516&gt;0,ISNUMBER(H516)),H516/D516*10000,"")</x:f>
        <x:v>0</x:v>
      </x:c>
      <x:c r="J516" s="1" t="str">
        <x:v>2026-09</x:v>
      </x:c>
      <x:c r="K516" s="1" t="str">
        <x:v>https://arquivos.receitafederal.gov.br/index.php/s/YggdBLfdninEJX9</x:v>
      </x:c>
    </x:row>
    <x:row r="517" ht="21" customHeight="1">
      <x:c r="A517" s="7" t="str">
        <x:v>2925303</x:v>
      </x:c>
      <x:c r="B517" s="1" t="str">
        <x:v>Porto Seguro</x:v>
      </x:c>
      <x:c r="C517" s="1" t="str">
        <x:v>BA</x:v>
      </x:c>
      <x:c r="D517" s="8" t="n">
        <x:v>184087</x:v>
      </x:c>
      <x:c r="E517" s="8" t="n">
        <x:v>64</x:v>
      </x:c>
      <x:c r="F517" s="8" t="n">
        <x:v>34</x:v>
      </x:c>
      <x:c r="G517" s="8" t="n">
        <x:v>98</x:v>
      </x:c>
      <x:c r="H517" s="8" t="n">
        <x:v>8</x:v>
      </x:c>
      <x:c r="I517" s="9" t="n">
        <x:f>IF(AND(ISNUMBER(D517),D517&gt;0,ISNUMBER(H517)),H517/D517*10000,"")</x:f>
        <x:v>0.43457712929212816</x:v>
      </x:c>
      <x:c r="J517" s="1" t="str">
        <x:v>2026-09</x:v>
      </x:c>
      <x:c r="K517" s="1" t="str">
        <x:v>https://arquivos.receitafederal.gov.br/index.php/s/YggdBLfdninEJX9</x:v>
      </x:c>
    </x:row>
    <x:row r="518" ht="21" customHeight="1">
      <x:c r="A518" s="7" t="str">
        <x:v>2925402</x:v>
      </x:c>
      <x:c r="B518" s="1" t="str">
        <x:v>Potiraguá</x:v>
      </x:c>
      <x:c r="C518" s="1" t="str">
        <x:v>BA</x:v>
      </x:c>
      <x:c r="D518" s="8" t="n">
        <x:v>10659</x:v>
      </x:c>
      <x:c r="E518" s="8" t="n">
        <x:v>1</x:v>
      </x:c>
      <x:c r="F518" s="8" t="n">
        <x:v>1</x:v>
      </x:c>
      <x:c r="G518" s="8" t="n">
        <x:v>2</x:v>
      </x:c>
      <x:c r="H518" s="8" t="n">
        <x:v>1</x:v>
      </x:c>
      <x:c r="I518" s="9" t="n">
        <x:f>IF(AND(ISNUMBER(D518),D518&gt;0,ISNUMBER(H518)),H518/D518*10000,"")</x:f>
        <x:v>0.9381743127873159</x:v>
      </x:c>
      <x:c r="J518" s="1" t="str">
        <x:v>2026-09</x:v>
      </x:c>
      <x:c r="K518" s="1" t="str">
        <x:v>https://arquivos.receitafederal.gov.br/index.php/s/YggdBLfdninEJX9</x:v>
      </x:c>
    </x:row>
    <x:row r="519" ht="21" customHeight="1">
      <x:c r="A519" s="7" t="str">
        <x:v>2925501</x:v>
      </x:c>
      <x:c r="B519" s="1" t="str">
        <x:v>Prado</x:v>
      </x:c>
      <x:c r="C519" s="1" t="str">
        <x:v>BA</x:v>
      </x:c>
      <x:c r="D519" s="8" t="n">
        <x:v>37733</x:v>
      </x:c>
      <x:c r="E519" s="8" t="n">
        <x:v>8</x:v>
      </x:c>
      <x:c r="F519" s="8" t="n">
        <x:v>3</x:v>
      </x:c>
      <x:c r="G519" s="8" t="n">
        <x:v>11</x:v>
      </x:c>
      <x:c r="H519" s="8" t="n">
        <x:v>1</x:v>
      </x:c>
      <x:c r="I519" s="9" t="n">
        <x:f>IF(AND(ISNUMBER(D519),D519&gt;0,ISNUMBER(H519)),H519/D519*10000,"")</x:f>
        <x:v>0.2650200090106803</x:v>
      </x:c>
      <x:c r="J519" s="1" t="str">
        <x:v>2026-09</x:v>
      </x:c>
      <x:c r="K519" s="1" t="str">
        <x:v>https://arquivos.receitafederal.gov.br/index.php/s/YggdBLfdninEJX9</x:v>
      </x:c>
    </x:row>
    <x:row r="520" ht="21" customHeight="1">
      <x:c r="A520" s="7" t="str">
        <x:v>2925600</x:v>
      </x:c>
      <x:c r="B520" s="1" t="str">
        <x:v>Presidente Dutra</x:v>
      </x:c>
      <x:c r="C520" s="1" t="str">
        <x:v>BA</x:v>
      </x:c>
      <x:c r="D520" s="8" t="n">
        <x:v>15702</x:v>
      </x:c>
      <x:c r="E520" s="8" t="n">
        <x:v>5</x:v>
      </x:c>
      <x:c r="F520" s="8" t="n">
        <x:v>1</x:v>
      </x:c>
      <x:c r="G520" s="8" t="n">
        <x:v>6</x:v>
      </x:c>
      <x:c r="H520" s="8" t="n">
        <x:v>0</x:v>
      </x:c>
      <x:c r="I520" s="9" t="n">
        <x:f>IF(AND(ISNUMBER(D520),D520&gt;0,ISNUMBER(H520)),H520/D520*10000,"")</x:f>
        <x:v>0</x:v>
      </x:c>
      <x:c r="J520" s="1" t="str">
        <x:v>2026-09</x:v>
      </x:c>
      <x:c r="K520" s="1" t="str">
        <x:v>https://arquivos.receitafederal.gov.br/index.php/s/YggdBLfdninEJX9</x:v>
      </x:c>
    </x:row>
    <x:row r="521" ht="21" customHeight="1">
      <x:c r="A521" s="7" t="str">
        <x:v>2925709</x:v>
      </x:c>
      <x:c r="B521" s="1" t="str">
        <x:v>Presidente Jânio Quadros</x:v>
      </x:c>
      <x:c r="C521" s="1" t="str">
        <x:v>BA</x:v>
      </x:c>
      <x:c r="D521" s="8" t="n">
        <x:v>12941</x:v>
      </x:c>
      <x:c r="E521" s="8" t="n">
        <x:v>1</x:v>
      </x:c>
      <x:c r="F521" s="8" t="n">
        <x:v>0</x:v>
      </x:c>
      <x:c r="G521" s="8" t="n">
        <x:v>1</x:v>
      </x:c>
      <x:c r="H521" s="8" t="n">
        <x:v>0</x:v>
      </x:c>
      <x:c r="I521" s="9" t="n">
        <x:f>IF(AND(ISNUMBER(D521),D521&gt;0,ISNUMBER(H521)),H521/D521*10000,"")</x:f>
        <x:v>0</x:v>
      </x:c>
      <x:c r="J521" s="1" t="str">
        <x:v>2026-09</x:v>
      </x:c>
      <x:c r="K521" s="1" t="str">
        <x:v>https://arquivos.receitafederal.gov.br/index.php/s/YggdBLfdninEJX9</x:v>
      </x:c>
    </x:row>
    <x:row r="522" ht="21" customHeight="1">
      <x:c r="A522" s="7" t="str">
        <x:v>2925758</x:v>
      </x:c>
      <x:c r="B522" s="1" t="str">
        <x:v>Presidente Tancredo Neves</x:v>
      </x:c>
      <x:c r="C522" s="1" t="str">
        <x:v>BA</x:v>
      </x:c>
      <x:c r="D522" s="8" t="n">
        <x:v>29622</x:v>
      </x:c>
      <x:c r="E522" s="8" t="n">
        <x:v>5</x:v>
      </x:c>
      <x:c r="F522" s="8" t="n">
        <x:v>5</x:v>
      </x:c>
      <x:c r="G522" s="8" t="n">
        <x:v>10</x:v>
      </x:c>
      <x:c r="H522" s="8" t="n">
        <x:v>1</x:v>
      </x:c>
      <x:c r="I522" s="9" t="n">
        <x:f>IF(AND(ISNUMBER(D522),D522&gt;0,ISNUMBER(H522)),H522/D522*10000,"")</x:f>
        <x:v>0.33758692863412326</x:v>
      </x:c>
      <x:c r="J522" s="1" t="str">
        <x:v>2026-09</x:v>
      </x:c>
      <x:c r="K522" s="1" t="str">
        <x:v>https://arquivos.receitafederal.gov.br/index.php/s/YggdBLfdninEJX9</x:v>
      </x:c>
    </x:row>
    <x:row r="523" ht="21" customHeight="1">
      <x:c r="A523" s="7" t="str">
        <x:v>2925808</x:v>
      </x:c>
      <x:c r="B523" s="1" t="str">
        <x:v>Queimadas</x:v>
      </x:c>
      <x:c r="C523" s="1" t="str">
        <x:v>BA</x:v>
      </x:c>
      <x:c r="D523" s="8" t="n">
        <x:v>27490</x:v>
      </x:c>
      <x:c r="E523" s="8" t="n">
        <x:v>3</x:v>
      </x:c>
      <x:c r="F523" s="8" t="n">
        <x:v>5</x:v>
      </x:c>
      <x:c r="G523" s="8" t="n">
        <x:v>8</x:v>
      </x:c>
      <x:c r="H523" s="8" t="n">
        <x:v>0</x:v>
      </x:c>
      <x:c r="I523" s="9" t="n">
        <x:f>IF(AND(ISNUMBER(D523),D523&gt;0,ISNUMBER(H523)),H523/D523*10000,"")</x:f>
        <x:v>0</x:v>
      </x:c>
      <x:c r="J523" s="1" t="str">
        <x:v>2026-09</x:v>
      </x:c>
      <x:c r="K523" s="1" t="str">
        <x:v>https://arquivos.receitafederal.gov.br/index.php/s/YggdBLfdninEJX9</x:v>
      </x:c>
    </x:row>
    <x:row r="524" ht="21" customHeight="1">
      <x:c r="A524" s="7" t="str">
        <x:v>2925907</x:v>
      </x:c>
      <x:c r="B524" s="1" t="str">
        <x:v>Quijingue</x:v>
      </x:c>
      <x:c r="C524" s="1" t="str">
        <x:v>BA</x:v>
      </x:c>
      <x:c r="D524" s="8" t="n">
        <x:v>26431</x:v>
      </x:c>
      <x:c r="E524" s="8" t="n">
        <x:v>4</x:v>
      </x:c>
      <x:c r="F524" s="8" t="n">
        <x:v>2</x:v>
      </x:c>
      <x:c r="G524" s="8" t="n">
        <x:v>6</x:v>
      </x:c>
      <x:c r="H524" s="8" t="n">
        <x:v>0</x:v>
      </x:c>
      <x:c r="I524" s="9" t="n">
        <x:f>IF(AND(ISNUMBER(D524),D524&gt;0,ISNUMBER(H524)),H524/D524*10000,"")</x:f>
        <x:v>0</x:v>
      </x:c>
      <x:c r="J524" s="1" t="str">
        <x:v>2026-09</x:v>
      </x:c>
      <x:c r="K524" s="1" t="str">
        <x:v>https://arquivos.receitafederal.gov.br/index.php/s/YggdBLfdninEJX9</x:v>
      </x:c>
    </x:row>
    <x:row r="525" ht="21" customHeight="1">
      <x:c r="A525" s="7" t="str">
        <x:v>2925931</x:v>
      </x:c>
      <x:c r="B525" s="1" t="str">
        <x:v>Quixabeira</x:v>
      </x:c>
      <x:c r="C525" s="1" t="str">
        <x:v>BA</x:v>
      </x:c>
      <x:c r="D525" s="8" t="n">
        <x:v>9861</x:v>
      </x:c>
      <x:c r="E525" s="8" t="n">
        <x:v>4</x:v>
      </x:c>
      <x:c r="F525" s="8" t="n">
        <x:v>0</x:v>
      </x:c>
      <x:c r="G525" s="8" t="n">
        <x:v>4</x:v>
      </x:c>
      <x:c r="H525" s="8" t="n">
        <x:v>0</x:v>
      </x:c>
      <x:c r="I525" s="9" t="n">
        <x:f>IF(AND(ISNUMBER(D525),D525&gt;0,ISNUMBER(H525)),H525/D525*10000,"")</x:f>
        <x:v>0</x:v>
      </x:c>
      <x:c r="J525" s="1" t="str">
        <x:v>2026-09</x:v>
      </x:c>
      <x:c r="K525" s="1" t="str">
        <x:v>https://arquivos.receitafederal.gov.br/index.php/s/YggdBLfdninEJX9</x:v>
      </x:c>
    </x:row>
    <x:row r="526" ht="21" customHeight="1">
      <x:c r="A526" s="7" t="str">
        <x:v>2925956</x:v>
      </x:c>
      <x:c r="B526" s="1" t="str">
        <x:v>Rafael Jambeiro</x:v>
      </x:c>
      <x:c r="C526" s="1" t="str">
        <x:v>BA</x:v>
      </x:c>
      <x:c r="D526" s="8" t="n">
        <x:v>20023</x:v>
      </x:c>
      <x:c r="E526" s="8" t="n">
        <x:v>4</x:v>
      </x:c>
      <x:c r="F526" s="8" t="n">
        <x:v>2</x:v>
      </x:c>
      <x:c r="G526" s="8" t="n">
        <x:v>6</x:v>
      </x:c>
      <x:c r="H526" s="8" t="n">
        <x:v>0</x:v>
      </x:c>
      <x:c r="I526" s="9" t="n">
        <x:f>IF(AND(ISNUMBER(D526),D526&gt;0,ISNUMBER(H526)),H526/D526*10000,"")</x:f>
        <x:v>0</x:v>
      </x:c>
      <x:c r="J526" s="1" t="str">
        <x:v>2026-09</x:v>
      </x:c>
      <x:c r="K526" s="1" t="str">
        <x:v>https://arquivos.receitafederal.gov.br/index.php/s/YggdBLfdninEJX9</x:v>
      </x:c>
    </x:row>
    <x:row r="527" ht="21" customHeight="1">
      <x:c r="A527" s="7" t="str">
        <x:v>2926004</x:v>
      </x:c>
      <x:c r="B527" s="1" t="str">
        <x:v>Remanso</x:v>
      </x:c>
      <x:c r="C527" s="1" t="str">
        <x:v>BA</x:v>
      </x:c>
      <x:c r="D527" s="8" t="n">
        <x:v>42957</x:v>
      </x:c>
      <x:c r="E527" s="8" t="n">
        <x:v>3</x:v>
      </x:c>
      <x:c r="F527" s="8" t="n">
        <x:v>5</x:v>
      </x:c>
      <x:c r="G527" s="8" t="n">
        <x:v>8</x:v>
      </x:c>
      <x:c r="H527" s="8" t="n">
        <x:v>0</x:v>
      </x:c>
      <x:c r="I527" s="9" t="n">
        <x:f>IF(AND(ISNUMBER(D527),D527&gt;0,ISNUMBER(H527)),H527/D527*10000,"")</x:f>
        <x:v>0</x:v>
      </x:c>
      <x:c r="J527" s="1" t="str">
        <x:v>2026-09</x:v>
      </x:c>
      <x:c r="K527" s="1" t="str">
        <x:v>https://arquivos.receitafederal.gov.br/index.php/s/YggdBLfdninEJX9</x:v>
      </x:c>
    </x:row>
    <x:row r="528" ht="21" customHeight="1">
      <x:c r="A528" s="7" t="str">
        <x:v>2926103</x:v>
      </x:c>
      <x:c r="B528" s="1" t="str">
        <x:v>Retirolândia</x:v>
      </x:c>
      <x:c r="C528" s="1" t="str">
        <x:v>BA</x:v>
      </x:c>
      <x:c r="D528" s="8" t="n">
        <x:v>14199</x:v>
      </x:c>
      <x:c r="E528" s="8" t="n">
        <x:v>7</x:v>
      </x:c>
      <x:c r="F528" s="8" t="n">
        <x:v>1</x:v>
      </x:c>
      <x:c r="G528" s="8" t="n">
        <x:v>8</x:v>
      </x:c>
      <x:c r="H528" s="8" t="n">
        <x:v>1</x:v>
      </x:c>
      <x:c r="I528" s="9" t="n">
        <x:f>IF(AND(ISNUMBER(D528),D528&gt;0,ISNUMBER(H528)),H528/D528*10000,"")</x:f>
        <x:v>0.7042749489400661</x:v>
      </x:c>
      <x:c r="J528" s="1" t="str">
        <x:v>2026-09</x:v>
      </x:c>
      <x:c r="K528" s="1" t="str">
        <x:v>https://arquivos.receitafederal.gov.br/index.php/s/YggdBLfdninEJX9</x:v>
      </x:c>
    </x:row>
    <x:row r="529" ht="21" customHeight="1">
      <x:c r="A529" s="7" t="str">
        <x:v>2926202</x:v>
      </x:c>
      <x:c r="B529" s="1" t="str">
        <x:v>Riachão das Neves</x:v>
      </x:c>
      <x:c r="C529" s="1" t="str">
        <x:v>BA</x:v>
      </x:c>
      <x:c r="D529" s="8" t="n">
        <x:v>22352</x:v>
      </x:c>
      <x:c r="E529" s="8" t="n">
        <x:v>5</x:v>
      </x:c>
      <x:c r="F529" s="8" t="n">
        <x:v>0</x:v>
      </x:c>
      <x:c r="G529" s="8" t="n">
        <x:v>5</x:v>
      </x:c>
      <x:c r="H529" s="8" t="n">
        <x:v>0</x:v>
      </x:c>
      <x:c r="I529" s="9" t="n">
        <x:f>IF(AND(ISNUMBER(D529),D529&gt;0,ISNUMBER(H529)),H529/D529*10000,"")</x:f>
        <x:v>0</x:v>
      </x:c>
      <x:c r="J529" s="1" t="str">
        <x:v>2026-09</x:v>
      </x:c>
      <x:c r="K529" s="1" t="str">
        <x:v>https://arquivos.receitafederal.gov.br/index.php/s/YggdBLfdninEJX9</x:v>
      </x:c>
    </x:row>
    <x:row r="530" ht="21" customHeight="1">
      <x:c r="A530" s="7" t="str">
        <x:v>2926301</x:v>
      </x:c>
      <x:c r="B530" s="1" t="str">
        <x:v>Riachão do Jacuípe</x:v>
      </x:c>
      <x:c r="C530" s="1" t="str">
        <x:v>BA</x:v>
      </x:c>
      <x:c r="D530" s="8" t="n">
        <x:v>35251</x:v>
      </x:c>
      <x:c r="E530" s="8" t="n">
        <x:v>13</x:v>
      </x:c>
      <x:c r="F530" s="8" t="n">
        <x:v>4</x:v>
      </x:c>
      <x:c r="G530" s="8" t="n">
        <x:v>17</x:v>
      </x:c>
      <x:c r="H530" s="8" t="n">
        <x:v>1</x:v>
      </x:c>
      <x:c r="I530" s="9" t="n">
        <x:f>IF(AND(ISNUMBER(D530),D530&gt;0,ISNUMBER(H530)),H530/D530*10000,"")</x:f>
        <x:v>0.2836798956057984</x:v>
      </x:c>
      <x:c r="J530" s="1" t="str">
        <x:v>2026-09</x:v>
      </x:c>
      <x:c r="K530" s="1" t="str">
        <x:v>https://arquivos.receitafederal.gov.br/index.php/s/YggdBLfdninEJX9</x:v>
      </x:c>
    </x:row>
    <x:row r="531" ht="21" customHeight="1">
      <x:c r="A531" s="7" t="str">
        <x:v>2926400</x:v>
      </x:c>
      <x:c r="B531" s="1" t="str">
        <x:v>Riacho de Santana</x:v>
      </x:c>
      <x:c r="C531" s="1" t="str">
        <x:v>BA</x:v>
      </x:c>
      <x:c r="D531" s="8" t="n">
        <x:v>32032</x:v>
      </x:c>
      <x:c r="E531" s="8" t="n">
        <x:v>8</x:v>
      </x:c>
      <x:c r="F531" s="8" t="n">
        <x:v>4</x:v>
      </x:c>
      <x:c r="G531" s="8" t="n">
        <x:v>12</x:v>
      </x:c>
      <x:c r="H531" s="8" t="n">
        <x:v>2</x:v>
      </x:c>
      <x:c r="I531" s="9" t="n">
        <x:f>IF(AND(ISNUMBER(D531),D531&gt;0,ISNUMBER(H531)),H531/D531*10000,"")</x:f>
        <x:v>0.6243756243756243</x:v>
      </x:c>
      <x:c r="J531" s="1" t="str">
        <x:v>2026-09</x:v>
      </x:c>
      <x:c r="K531" s="1" t="str">
        <x:v>https://arquivos.receitafederal.gov.br/index.php/s/YggdBLfdninEJX9</x:v>
      </x:c>
    </x:row>
    <x:row r="532" ht="21" customHeight="1">
      <x:c r="A532" s="7" t="str">
        <x:v>2926509</x:v>
      </x:c>
      <x:c r="B532" s="1" t="str">
        <x:v>Ribeira do Amparo</x:v>
      </x:c>
      <x:c r="C532" s="1" t="str">
        <x:v>BA</x:v>
      </x:c>
      <x:c r="D532" s="8" t="n">
        <x:v>14529</x:v>
      </x:c>
      <x:c r="E532" s="8" t="n">
        <x:v>1</x:v>
      </x:c>
      <x:c r="F532" s="8" t="n">
        <x:v>1</x:v>
      </x:c>
      <x:c r="G532" s="8" t="n">
        <x:v>2</x:v>
      </x:c>
      <x:c r="H532" s="8" t="n">
        <x:v>0</x:v>
      </x:c>
      <x:c r="I532" s="9" t="n">
        <x:f>IF(AND(ISNUMBER(D532),D532&gt;0,ISNUMBER(H532)),H532/D532*10000,"")</x:f>
        <x:v>0</x:v>
      </x:c>
      <x:c r="J532" s="1" t="str">
        <x:v>2026-09</x:v>
      </x:c>
      <x:c r="K532" s="1" t="str">
        <x:v>https://arquivos.receitafederal.gov.br/index.php/s/YggdBLfdninEJX9</x:v>
      </x:c>
    </x:row>
    <x:row r="533" ht="21" customHeight="1">
      <x:c r="A533" s="7" t="str">
        <x:v>2926608</x:v>
      </x:c>
      <x:c r="B533" s="1" t="str">
        <x:v>Ribeira do Pombal</x:v>
      </x:c>
      <x:c r="C533" s="1" t="str">
        <x:v>BA</x:v>
      </x:c>
      <x:c r="D533" s="8" t="n">
        <x:v>56449</x:v>
      </x:c>
      <x:c r="E533" s="8" t="n">
        <x:v>15</x:v>
      </x:c>
      <x:c r="F533" s="8" t="n">
        <x:v>8</x:v>
      </x:c>
      <x:c r="G533" s="8" t="n">
        <x:v>23</x:v>
      </x:c>
      <x:c r="H533" s="8" t="n">
        <x:v>1</x:v>
      </x:c>
      <x:c r="I533" s="9" t="n">
        <x:f>IF(AND(ISNUMBER(D533),D533&gt;0,ISNUMBER(H533)),H533/D533*10000,"")</x:f>
        <x:v>0.17715105670605324</x:v>
      </x:c>
      <x:c r="J533" s="1" t="str">
        <x:v>2026-09</x:v>
      </x:c>
      <x:c r="K533" s="1" t="str">
        <x:v>https://arquivos.receitafederal.gov.br/index.php/s/YggdBLfdninEJX9</x:v>
      </x:c>
    </x:row>
    <x:row r="534" ht="21" customHeight="1">
      <x:c r="A534" s="7" t="str">
        <x:v>2926657</x:v>
      </x:c>
      <x:c r="B534" s="1" t="str">
        <x:v>Ribeirão do Largo</x:v>
      </x:c>
      <x:c r="C534" s="1" t="str">
        <x:v>BA</x:v>
      </x:c>
      <x:c r="D534" s="8" t="n">
        <x:v>10021</x:v>
      </x:c>
      <x:c r="E534" s="8" t="n">
        <x:v>1</x:v>
      </x:c>
      <x:c r="F534" s="8" t="n">
        <x:v>0</x:v>
      </x:c>
      <x:c r="G534" s="8" t="n">
        <x:v>1</x:v>
      </x:c>
      <x:c r="H534" s="8" t="n">
        <x:v>0</x:v>
      </x:c>
      <x:c r="I534" s="9" t="n">
        <x:f>IF(AND(ISNUMBER(D534),D534&gt;0,ISNUMBER(H534)),H534/D534*10000,"")</x:f>
        <x:v>0</x:v>
      </x:c>
      <x:c r="J534" s="1" t="str">
        <x:v>2026-09</x:v>
      </x:c>
      <x:c r="K534" s="1" t="str">
        <x:v>https://arquivos.receitafederal.gov.br/index.php/s/YggdBLfdninEJX9</x:v>
      </x:c>
    </x:row>
    <x:row r="535" ht="21" customHeight="1">
      <x:c r="A535" s="7" t="str">
        <x:v>2926707</x:v>
      </x:c>
      <x:c r="B535" s="1" t="str">
        <x:v>Rio de Contas</x:v>
      </x:c>
      <x:c r="C535" s="1" t="str">
        <x:v>BA</x:v>
      </x:c>
      <x:c r="D535" s="8" t="n">
        <x:v>13641</x:v>
      </x:c>
      <x:c r="E535" s="8" t="n">
        <x:v>2</x:v>
      </x:c>
      <x:c r="F535" s="8" t="n">
        <x:v>1</x:v>
      </x:c>
      <x:c r="G535" s="8" t="n">
        <x:v>3</x:v>
      </x:c>
      <x:c r="H535" s="8" t="n">
        <x:v>0</x:v>
      </x:c>
      <x:c r="I535" s="9" t="n">
        <x:f>IF(AND(ISNUMBER(D535),D535&gt;0,ISNUMBER(H535)),H535/D535*10000,"")</x:f>
        <x:v>0</x:v>
      </x:c>
      <x:c r="J535" s="1" t="str">
        <x:v>2026-09</x:v>
      </x:c>
      <x:c r="K535" s="1" t="str">
        <x:v>https://arquivos.receitafederal.gov.br/index.php/s/YggdBLfdninEJX9</x:v>
      </x:c>
    </x:row>
    <x:row r="536" ht="21" customHeight="1">
      <x:c r="A536" s="7" t="str">
        <x:v>2926806</x:v>
      </x:c>
      <x:c r="B536" s="1" t="str">
        <x:v>Rio do Antônio</x:v>
      </x:c>
      <x:c r="C536" s="1" t="str">
        <x:v>BA</x:v>
      </x:c>
      <x:c r="D536" s="8" t="n">
        <x:v>13469</x:v>
      </x:c>
      <x:c r="E536" s="8" t="n">
        <x:v>4</x:v>
      </x:c>
      <x:c r="F536" s="8" t="n">
        <x:v>2</x:v>
      </x:c>
      <x:c r="G536" s="8" t="n">
        <x:v>6</x:v>
      </x:c>
      <x:c r="H536" s="8" t="n">
        <x:v>2</x:v>
      </x:c>
      <x:c r="I536" s="9" t="n">
        <x:f>IF(AND(ISNUMBER(D536),D536&gt;0,ISNUMBER(H536)),H536/D536*10000,"")</x:f>
        <x:v>1.4848912317172767</x:v>
      </x:c>
      <x:c r="J536" s="1" t="str">
        <x:v>2026-09</x:v>
      </x:c>
      <x:c r="K536" s="1" t="str">
        <x:v>https://arquivos.receitafederal.gov.br/index.php/s/YggdBLfdninEJX9</x:v>
      </x:c>
    </x:row>
    <x:row r="537" ht="21" customHeight="1">
      <x:c r="A537" s="7" t="str">
        <x:v>2926905</x:v>
      </x:c>
      <x:c r="B537" s="1" t="str">
        <x:v>Rio do Pires</x:v>
      </x:c>
      <x:c r="C537" s="1" t="str">
        <x:v>BA</x:v>
      </x:c>
      <x:c r="D537" s="8" t="n">
        <x:v>10764</x:v>
      </x:c>
      <x:c r="E537" s="8" t="n">
        <x:v>3</x:v>
      </x:c>
      <x:c r="F537" s="8" t="n">
        <x:v>3</x:v>
      </x:c>
      <x:c r="G537" s="8" t="n">
        <x:v>6</x:v>
      </x:c>
      <x:c r="H537" s="8" t="n">
        <x:v>0</x:v>
      </x:c>
      <x:c r="I537" s="9" t="n">
        <x:f>IF(AND(ISNUMBER(D537),D537&gt;0,ISNUMBER(H537)),H537/D537*10000,"")</x:f>
        <x:v>0</x:v>
      </x:c>
      <x:c r="J537" s="1" t="str">
        <x:v>2026-09</x:v>
      </x:c>
      <x:c r="K537" s="1" t="str">
        <x:v>https://arquivos.receitafederal.gov.br/index.php/s/YggdBLfdninEJX9</x:v>
      </x:c>
    </x:row>
    <x:row r="538" ht="21" customHeight="1">
      <x:c r="A538" s="7" t="str">
        <x:v>2927002</x:v>
      </x:c>
      <x:c r="B538" s="1" t="str">
        <x:v>Rio Real</x:v>
      </x:c>
      <x:c r="C538" s="1" t="str">
        <x:v>BA</x:v>
      </x:c>
      <x:c r="D538" s="8" t="n">
        <x:v>36938</x:v>
      </x:c>
      <x:c r="E538" s="8" t="n">
        <x:v>4</x:v>
      </x:c>
      <x:c r="F538" s="8" t="n">
        <x:v>2</x:v>
      </x:c>
      <x:c r="G538" s="8" t="n">
        <x:v>6</x:v>
      </x:c>
      <x:c r="H538" s="8" t="n">
        <x:v>1</x:v>
      </x:c>
      <x:c r="I538" s="9" t="n">
        <x:f>IF(AND(ISNUMBER(D538),D538&gt;0,ISNUMBER(H538)),H538/D538*10000,"")</x:f>
        <x:v>0.2707239157507174</x:v>
      </x:c>
      <x:c r="J538" s="1" t="str">
        <x:v>2026-09</x:v>
      </x:c>
      <x:c r="K538" s="1" t="str">
        <x:v>https://arquivos.receitafederal.gov.br/index.php/s/YggdBLfdninEJX9</x:v>
      </x:c>
    </x:row>
    <x:row r="539" ht="21" customHeight="1">
      <x:c r="A539" s="7" t="str">
        <x:v>2927101</x:v>
      </x:c>
      <x:c r="B539" s="1" t="str">
        <x:v>Rodelas</x:v>
      </x:c>
      <x:c r="C539" s="1" t="str">
        <x:v>BA</x:v>
      </x:c>
      <x:c r="D539" s="8" t="n">
        <x:v>10959</x:v>
      </x:c>
      <x:c r="E539" s="8" t="n">
        <x:v>3</x:v>
      </x:c>
      <x:c r="F539" s="8" t="n">
        <x:v>0</x:v>
      </x:c>
      <x:c r="G539" s="8" t="n">
        <x:v>3</x:v>
      </x:c>
      <x:c r="H539" s="8" t="n">
        <x:v>1</x:v>
      </x:c>
      <x:c r="I539" s="9" t="n">
        <x:f>IF(AND(ISNUMBER(D539),D539&gt;0,ISNUMBER(H539)),H539/D539*10000,"")</x:f>
        <x:v>0.9124920156948626</x:v>
      </x:c>
      <x:c r="J539" s="1" t="str">
        <x:v>2026-09</x:v>
      </x:c>
      <x:c r="K539" s="1" t="str">
        <x:v>https://arquivos.receitafederal.gov.br/index.php/s/YggdBLfdninEJX9</x:v>
      </x:c>
    </x:row>
    <x:row r="540" ht="21" customHeight="1">
      <x:c r="A540" s="7" t="str">
        <x:v>2927200</x:v>
      </x:c>
      <x:c r="B540" s="1" t="str">
        <x:v>Ruy Barbosa</x:v>
      </x:c>
      <x:c r="C540" s="1" t="str">
        <x:v>BA</x:v>
      </x:c>
      <x:c r="D540" s="8" t="n">
        <x:v>29575</x:v>
      </x:c>
      <x:c r="E540" s="8" t="n">
        <x:v>8</x:v>
      </x:c>
      <x:c r="F540" s="8" t="n">
        <x:v>4</x:v>
      </x:c>
      <x:c r="G540" s="8" t="n">
        <x:v>12</x:v>
      </x:c>
      <x:c r="H540" s="8" t="n">
        <x:v>0</x:v>
      </x:c>
      <x:c r="I540" s="9" t="n">
        <x:f>IF(AND(ISNUMBER(D540),D540&gt;0,ISNUMBER(H540)),H540/D540*10000,"")</x:f>
        <x:v>0</x:v>
      </x:c>
      <x:c r="J540" s="1" t="str">
        <x:v>2026-09</x:v>
      </x:c>
      <x:c r="K540" s="1" t="str">
        <x:v>https://arquivos.receitafederal.gov.br/index.php/s/YggdBLfdninEJX9</x:v>
      </x:c>
    </x:row>
    <x:row r="541" ht="21" customHeight="1">
      <x:c r="A541" s="7" t="str">
        <x:v>2927309</x:v>
      </x:c>
      <x:c r="B541" s="1" t="str">
        <x:v>Salinas da Margarida</x:v>
      </x:c>
      <x:c r="C541" s="1" t="str">
        <x:v>BA</x:v>
      </x:c>
      <x:c r="D541" s="8" t="n">
        <x:v>15685</x:v>
      </x:c>
      <x:c r="E541" s="8" t="n">
        <x:v>4</x:v>
      </x:c>
      <x:c r="F541" s="8" t="n">
        <x:v>1</x:v>
      </x:c>
      <x:c r="G541" s="8" t="n">
        <x:v>5</x:v>
      </x:c>
      <x:c r="H541" s="8" t="n">
        <x:v>0</x:v>
      </x:c>
      <x:c r="I541" s="9" t="n">
        <x:f>IF(AND(ISNUMBER(D541),D541&gt;0,ISNUMBER(H541)),H541/D541*10000,"")</x:f>
        <x:v>0</x:v>
      </x:c>
      <x:c r="J541" s="1" t="str">
        <x:v>2026-09</x:v>
      </x:c>
      <x:c r="K541" s="1" t="str">
        <x:v>https://arquivos.receitafederal.gov.br/index.php/s/YggdBLfdninEJX9</x:v>
      </x:c>
    </x:row>
    <x:row r="542" ht="21" customHeight="1">
      <x:c r="A542" s="7" t="str">
        <x:v>2927408</x:v>
      </x:c>
      <x:c r="B542" s="1" t="str">
        <x:v>Salvador</x:v>
      </x:c>
      <x:c r="C542" s="1" t="str">
        <x:v>BA</x:v>
      </x:c>
      <x:c r="D542" s="8" t="n">
        <x:v>2559945</x:v>
      </x:c>
      <x:c r="E542" s="8" t="n">
        <x:v>904</x:v>
      </x:c>
      <x:c r="F542" s="8" t="n">
        <x:v>1148</x:v>
      </x:c>
      <x:c r="G542" s="8" t="n">
        <x:v>2052</x:v>
      </x:c>
      <x:c r="H542" s="8" t="n">
        <x:v>250</x:v>
      </x:c>
      <x:c r="I542" s="9" t="n">
        <x:f>IF(AND(ISNUMBER(D542),D542&gt;0,ISNUMBER(H542)),H542/D542*10000,"")</x:f>
        <x:v>0.9765834812857308</x:v>
      </x:c>
      <x:c r="J542" s="1" t="str">
        <x:v>2026-09</x:v>
      </x:c>
      <x:c r="K542" s="1" t="str">
        <x:v>https://arquivos.receitafederal.gov.br/index.php/s/YggdBLfdninEJX9</x:v>
      </x:c>
    </x:row>
    <x:row r="543" ht="21" customHeight="1">
      <x:c r="A543" s="7" t="str">
        <x:v>2927507</x:v>
      </x:c>
      <x:c r="B543" s="1" t="str">
        <x:v>Santa Bárbara</x:v>
      </x:c>
      <x:c r="C543" s="1" t="str">
        <x:v>BA</x:v>
      </x:c>
      <x:c r="D543" s="8" t="n">
        <x:v>21845</x:v>
      </x:c>
      <x:c r="E543" s="8" t="n">
        <x:v>3</x:v>
      </x:c>
      <x:c r="F543" s="8" t="n">
        <x:v>3</x:v>
      </x:c>
      <x:c r="G543" s="8" t="n">
        <x:v>6</x:v>
      </x:c>
      <x:c r="H543" s="8" t="n">
        <x:v>1</x:v>
      </x:c>
      <x:c r="I543" s="9" t="n">
        <x:f>IF(AND(ISNUMBER(D543),D543&gt;0,ISNUMBER(H543)),H543/D543*10000,"")</x:f>
        <x:v>0.45777065690089264</x:v>
      </x:c>
      <x:c r="J543" s="1" t="str">
        <x:v>2026-09</x:v>
      </x:c>
      <x:c r="K543" s="1" t="str">
        <x:v>https://arquivos.receitafederal.gov.br/index.php/s/YggdBLfdninEJX9</x:v>
      </x:c>
    </x:row>
    <x:row r="544" ht="21" customHeight="1">
      <x:c r="A544" s="7" t="str">
        <x:v>2927606</x:v>
      </x:c>
      <x:c r="B544" s="1" t="str">
        <x:v>Santa Brígida</x:v>
      </x:c>
      <x:c r="C544" s="1" t="str">
        <x:v>BA</x:v>
      </x:c>
      <x:c r="D544" s="8" t="n">
        <x:v>15411</x:v>
      </x:c>
      <x:c r="E544" s="8" t="n">
        <x:v>5</x:v>
      </x:c>
      <x:c r="F544" s="8" t="n">
        <x:v>0</x:v>
      </x:c>
      <x:c r="G544" s="8" t="n">
        <x:v>5</x:v>
      </x:c>
      <x:c r="H544" s="8" t="n">
        <x:v>0</x:v>
      </x:c>
      <x:c r="I544" s="9" t="n">
        <x:f>IF(AND(ISNUMBER(D544),D544&gt;0,ISNUMBER(H544)),H544/D544*10000,"")</x:f>
        <x:v>0</x:v>
      </x:c>
      <x:c r="J544" s="1" t="str">
        <x:v>2026-09</x:v>
      </x:c>
      <x:c r="K544" s="1" t="str">
        <x:v>https://arquivos.receitafederal.gov.br/index.php/s/YggdBLfdninEJX9</x:v>
      </x:c>
    </x:row>
    <x:row r="545" ht="21" customHeight="1">
      <x:c r="A545" s="7" t="str">
        <x:v>2927705</x:v>
      </x:c>
      <x:c r="B545" s="1" t="str">
        <x:v>Santa Cruz Cabrália</x:v>
      </x:c>
      <x:c r="C545" s="1" t="str">
        <x:v>BA</x:v>
      </x:c>
      <x:c r="D545" s="8" t="n">
        <x:v>31148</x:v>
      </x:c>
      <x:c r="E545" s="8" t="n">
        <x:v>8</x:v>
      </x:c>
      <x:c r="F545" s="8" t="n">
        <x:v>2</x:v>
      </x:c>
      <x:c r="G545" s="8" t="n">
        <x:v>10</x:v>
      </x:c>
      <x:c r="H545" s="8" t="n">
        <x:v>0</x:v>
      </x:c>
      <x:c r="I545" s="9" t="n">
        <x:f>IF(AND(ISNUMBER(D545),D545&gt;0,ISNUMBER(H545)),H545/D545*10000,"")</x:f>
        <x:v>0</x:v>
      </x:c>
      <x:c r="J545" s="1" t="str">
        <x:v>2026-09</x:v>
      </x:c>
      <x:c r="K545" s="1" t="str">
        <x:v>https://arquivos.receitafederal.gov.br/index.php/s/YggdBLfdninEJX9</x:v>
      </x:c>
    </x:row>
    <x:row r="546" ht="21" customHeight="1">
      <x:c r="A546" s="7" t="str">
        <x:v>2927804</x:v>
      </x:c>
      <x:c r="B546" s="1" t="str">
        <x:v>Santa Cruz da Vitória</x:v>
      </x:c>
      <x:c r="C546" s="1" t="str">
        <x:v>BA</x:v>
      </x:c>
      <x:c r="D546" s="8" t="n">
        <x:v>4612</x:v>
      </x:c>
      <x:c r="E546" s="8" t="n">
        <x:v>1</x:v>
      </x:c>
      <x:c r="F546" s="8" t="n">
        <x:v>0</x:v>
      </x:c>
      <x:c r="G546" s="8" t="n">
        <x:v>1</x:v>
      </x:c>
      <x:c r="H546" s="8" t="n">
        <x:v>0</x:v>
      </x:c>
      <x:c r="I546" s="9" t="n">
        <x:f>IF(AND(ISNUMBER(D546),D546&gt;0,ISNUMBER(H546)),H546/D546*10000,"")</x:f>
        <x:v>0</x:v>
      </x:c>
      <x:c r="J546" s="1" t="str">
        <x:v>2026-09</x:v>
      </x:c>
      <x:c r="K546" s="1" t="str">
        <x:v>https://arquivos.receitafederal.gov.br/index.php/s/YggdBLfdninEJX9</x:v>
      </x:c>
    </x:row>
    <x:row r="547" ht="21" customHeight="1">
      <x:c r="A547" s="7" t="str">
        <x:v>2927903</x:v>
      </x:c>
      <x:c r="B547" s="1" t="str">
        <x:v>Santa Inês</x:v>
      </x:c>
      <x:c r="C547" s="1" t="str">
        <x:v>BA</x:v>
      </x:c>
      <x:c r="D547" s="8" t="n">
        <x:v>10621</x:v>
      </x:c>
      <x:c r="E547" s="8" t="n">
        <x:v>2</x:v>
      </x:c>
      <x:c r="F547" s="8" t="n">
        <x:v>2</x:v>
      </x:c>
      <x:c r="G547" s="8" t="n">
        <x:v>4</x:v>
      </x:c>
      <x:c r="H547" s="8" t="n">
        <x:v>0</x:v>
      </x:c>
      <x:c r="I547" s="9" t="n">
        <x:f>IF(AND(ISNUMBER(D547),D547&gt;0,ISNUMBER(H547)),H547/D547*10000,"")</x:f>
        <x:v>0</x:v>
      </x:c>
      <x:c r="J547" s="1" t="str">
        <x:v>2026-09</x:v>
      </x:c>
      <x:c r="K547" s="1" t="str">
        <x:v>https://arquivos.receitafederal.gov.br/index.php/s/YggdBLfdninEJX9</x:v>
      </x:c>
    </x:row>
    <x:row r="548" ht="21" customHeight="1">
      <x:c r="A548" s="7" t="str">
        <x:v>2928059</x:v>
      </x:c>
      <x:c r="B548" s="1" t="str">
        <x:v>Santa Luzia</x:v>
      </x:c>
      <x:c r="C548" s="1" t="str">
        <x:v>BA</x:v>
      </x:c>
      <x:c r="D548" s="8" t="n">
        <x:v>14405</x:v>
      </x:c>
      <x:c r="E548" s="8" t="n">
        <x:v>4</x:v>
      </x:c>
      <x:c r="F548" s="8" t="n">
        <x:v>1</x:v>
      </x:c>
      <x:c r="G548" s="8" t="n">
        <x:v>5</x:v>
      </x:c>
      <x:c r="H548" s="8" t="n">
        <x:v>0</x:v>
      </x:c>
      <x:c r="I548" s="9" t="n">
        <x:f>IF(AND(ISNUMBER(D548),D548&gt;0,ISNUMBER(H548)),H548/D548*10000,"")</x:f>
        <x:v>0</x:v>
      </x:c>
      <x:c r="J548" s="1" t="str">
        <x:v>2026-09</x:v>
      </x:c>
      <x:c r="K548" s="1" t="str">
        <x:v>https://arquivos.receitafederal.gov.br/index.php/s/YggdBLfdninEJX9</x:v>
      </x:c>
    </x:row>
    <x:row r="549" ht="21" customHeight="1">
      <x:c r="A549" s="7" t="str">
        <x:v>2928109</x:v>
      </x:c>
      <x:c r="B549" s="1" t="str">
        <x:v>Santa Maria da Vitória</x:v>
      </x:c>
      <x:c r="C549" s="1" t="str">
        <x:v>BA</x:v>
      </x:c>
      <x:c r="D549" s="8" t="n">
        <x:v>40486</x:v>
      </x:c>
      <x:c r="E549" s="8" t="n">
        <x:v>10</x:v>
      </x:c>
      <x:c r="F549" s="8" t="n">
        <x:v>4</x:v>
      </x:c>
      <x:c r="G549" s="8" t="n">
        <x:v>14</x:v>
      </x:c>
      <x:c r="H549" s="8" t="n">
        <x:v>0</x:v>
      </x:c>
      <x:c r="I549" s="9" t="n">
        <x:f>IF(AND(ISNUMBER(D549),D549&gt;0,ISNUMBER(H549)),H549/D549*10000,"")</x:f>
        <x:v>0</x:v>
      </x:c>
      <x:c r="J549" s="1" t="str">
        <x:v>2026-09</x:v>
      </x:c>
      <x:c r="K549" s="1" t="str">
        <x:v>https://arquivos.receitafederal.gov.br/index.php/s/YggdBLfdninEJX9</x:v>
      </x:c>
    </x:row>
    <x:row r="550" ht="21" customHeight="1">
      <x:c r="A550" s="7" t="str">
        <x:v>2928406</x:v>
      </x:c>
      <x:c r="B550" s="1" t="str">
        <x:v>Santa Rita de Cássia</x:v>
      </x:c>
      <x:c r="C550" s="1" t="str">
        <x:v>BA</x:v>
      </x:c>
      <x:c r="D550" s="8" t="n">
        <x:v>28932</x:v>
      </x:c>
      <x:c r="E550" s="8" t="n">
        <x:v>5</x:v>
      </x:c>
      <x:c r="F550" s="8" t="n">
        <x:v>1</x:v>
      </x:c>
      <x:c r="G550" s="8" t="n">
        <x:v>6</x:v>
      </x:c>
      <x:c r="H550" s="8" t="n">
        <x:v>1</x:v>
      </x:c>
      <x:c r="I550" s="9" t="n">
        <x:f>IF(AND(ISNUMBER(D550),D550&gt;0,ISNUMBER(H550)),H550/D550*10000,"")</x:f>
        <x:v>0.3456380478363058</x:v>
      </x:c>
      <x:c r="J550" s="1" t="str">
        <x:v>2026-09</x:v>
      </x:c>
      <x:c r="K550" s="1" t="str">
        <x:v>https://arquivos.receitafederal.gov.br/index.php/s/YggdBLfdninEJX9</x:v>
      </x:c>
    </x:row>
    <x:row r="551" ht="21" customHeight="1">
      <x:c r="A551" s="7" t="str">
        <x:v>2928505</x:v>
      </x:c>
      <x:c r="B551" s="1" t="str">
        <x:v>Santa Terezinha</x:v>
      </x:c>
      <x:c r="C551" s="1" t="str">
        <x:v>BA</x:v>
      </x:c>
      <x:c r="D551" s="8" t="n">
        <x:v>10914</x:v>
      </x:c>
      <x:c r="E551" s="8" t="n">
        <x:v>2</x:v>
      </x:c>
      <x:c r="F551" s="8" t="n">
        <x:v>0</x:v>
      </x:c>
      <x:c r="G551" s="8" t="n">
        <x:v>2</x:v>
      </x:c>
      <x:c r="H551" s="8" t="n">
        <x:v>1</x:v>
      </x:c>
      <x:c r="I551" s="9" t="n">
        <x:f>IF(AND(ISNUMBER(D551),D551&gt;0,ISNUMBER(H551)),H551/D551*10000,"")</x:f>
        <x:v>0.916254352208173</x:v>
      </x:c>
      <x:c r="J551" s="1" t="str">
        <x:v>2026-09</x:v>
      </x:c>
      <x:c r="K551" s="1" t="str">
        <x:v>https://arquivos.receitafederal.gov.br/index.php/s/YggdBLfdninEJX9</x:v>
      </x:c>
    </x:row>
    <x:row r="552" ht="21" customHeight="1">
      <x:c r="A552" s="7" t="str">
        <x:v>2928000</x:v>
      </x:c>
      <x:c r="B552" s="1" t="str">
        <x:v>Santaluz</x:v>
      </x:c>
      <x:c r="C552" s="1" t="str">
        <x:v>BA</x:v>
      </x:c>
      <x:c r="D552" s="8" t="n">
        <x:v>40196</x:v>
      </x:c>
      <x:c r="E552" s="8" t="n">
        <x:v>13</x:v>
      </x:c>
      <x:c r="F552" s="8" t="n">
        <x:v>6</x:v>
      </x:c>
      <x:c r="G552" s="8" t="n">
        <x:v>19</x:v>
      </x:c>
      <x:c r="H552" s="8" t="n">
        <x:v>2</x:v>
      </x:c>
      <x:c r="I552" s="9" t="n">
        <x:f>IF(AND(ISNUMBER(D552),D552&gt;0,ISNUMBER(H552)),H552/D552*10000,"")</x:f>
        <x:v>0.49756194646233454</x:v>
      </x:c>
      <x:c r="J552" s="1" t="str">
        <x:v>2026-09</x:v>
      </x:c>
      <x:c r="K552" s="1" t="str">
        <x:v>https://arquivos.receitafederal.gov.br/index.php/s/YggdBLfdninEJX9</x:v>
      </x:c>
    </x:row>
    <x:row r="553" ht="21" customHeight="1">
      <x:c r="A553" s="7" t="str">
        <x:v>2928208</x:v>
      </x:c>
      <x:c r="B553" s="1" t="str">
        <x:v>Santana</x:v>
      </x:c>
      <x:c r="C553" s="1" t="str">
        <x:v>BA</x:v>
      </x:c>
      <x:c r="D553" s="8" t="n">
        <x:v>25531</x:v>
      </x:c>
      <x:c r="E553" s="8" t="n">
        <x:v>5</x:v>
      </x:c>
      <x:c r="F553" s="8" t="n">
        <x:v>1</x:v>
      </x:c>
      <x:c r="G553" s="8" t="n">
        <x:v>6</x:v>
      </x:c>
      <x:c r="H553" s="8" t="n">
        <x:v>0</x:v>
      </x:c>
      <x:c r="I553" s="9" t="n">
        <x:f>IF(AND(ISNUMBER(D553),D553&gt;0,ISNUMBER(H553)),H553/D553*10000,"")</x:f>
        <x:v>0</x:v>
      </x:c>
      <x:c r="J553" s="1" t="str">
        <x:v>2026-09</x:v>
      </x:c>
      <x:c r="K553" s="1" t="str">
        <x:v>https://arquivos.receitafederal.gov.br/index.php/s/YggdBLfdninEJX9</x:v>
      </x:c>
    </x:row>
    <x:row r="554" ht="21" customHeight="1">
      <x:c r="A554" s="7" t="str">
        <x:v>2928307</x:v>
      </x:c>
      <x:c r="B554" s="1" t="str">
        <x:v>Santanópolis</x:v>
      </x:c>
      <x:c r="C554" s="1" t="str">
        <x:v>BA</x:v>
      </x:c>
      <x:c r="D554" s="8" t="n">
        <x:v>9046</x:v>
      </x:c>
      <x:c r="E554" s="8" t="n">
        <x:v>3</x:v>
      </x:c>
      <x:c r="F554" s="8" t="n">
        <x:v>1</x:v>
      </x:c>
      <x:c r="G554" s="8" t="n">
        <x:v>4</x:v>
      </x:c>
      <x:c r="H554" s="8" t="n">
        <x:v>2</x:v>
      </x:c>
      <x:c r="I554" s="9" t="n">
        <x:f>IF(AND(ISNUMBER(D554),D554&gt;0,ISNUMBER(H554)),H554/D554*10000,"")</x:f>
        <x:v>2.210921954455008</x:v>
      </x:c>
      <x:c r="J554" s="1" t="str">
        <x:v>2026-09</x:v>
      </x:c>
      <x:c r="K554" s="1" t="str">
        <x:v>https://arquivos.receitafederal.gov.br/index.php/s/YggdBLfdninEJX9</x:v>
      </x:c>
    </x:row>
    <x:row r="555" ht="21" customHeight="1">
      <x:c r="A555" s="7" t="str">
        <x:v>2928604</x:v>
      </x:c>
      <x:c r="B555" s="1" t="str">
        <x:v>Santo Amaro</x:v>
      </x:c>
      <x:c r="C555" s="1" t="str">
        <x:v>BA</x:v>
      </x:c>
      <x:c r="D555" s="8" t="n">
        <x:v>58384</x:v>
      </x:c>
      <x:c r="E555" s="8" t="n">
        <x:v>11</x:v>
      </x:c>
      <x:c r="F555" s="8" t="n">
        <x:v>5</x:v>
      </x:c>
      <x:c r="G555" s="8" t="n">
        <x:v>16</x:v>
      </x:c>
      <x:c r="H555" s="8" t="n">
        <x:v>0</x:v>
      </x:c>
      <x:c r="I555" s="9" t="n">
        <x:f>IF(AND(ISNUMBER(D555),D555&gt;0,ISNUMBER(H555)),H555/D555*10000,"")</x:f>
        <x:v>0</x:v>
      </x:c>
      <x:c r="J555" s="1" t="str">
        <x:v>2026-09</x:v>
      </x:c>
      <x:c r="K555" s="1" t="str">
        <x:v>https://arquivos.receitafederal.gov.br/index.php/s/YggdBLfdninEJX9</x:v>
      </x:c>
    </x:row>
    <x:row r="556" ht="21" customHeight="1">
      <x:c r="A556" s="7" t="str">
        <x:v>2928703</x:v>
      </x:c>
      <x:c r="B556" s="1" t="str">
        <x:v>Santo Antônio de Jesus</x:v>
      </x:c>
      <x:c r="C556" s="1" t="str">
        <x:v>BA</x:v>
      </x:c>
      <x:c r="D556" s="8" t="n">
        <x:v>110268</x:v>
      </x:c>
      <x:c r="E556" s="8" t="n">
        <x:v>35</x:v>
      </x:c>
      <x:c r="F556" s="8" t="n">
        <x:v>48</x:v>
      </x:c>
      <x:c r="G556" s="8" t="n">
        <x:v>83</x:v>
      </x:c>
      <x:c r="H556" s="8" t="n">
        <x:v>2</x:v>
      </x:c>
      <x:c r="I556" s="9" t="n">
        <x:f>IF(AND(ISNUMBER(D556),D556&gt;0,ISNUMBER(H556)),H556/D556*10000,"")</x:f>
        <x:v>0.1813762832372039</x:v>
      </x:c>
      <x:c r="J556" s="1" t="str">
        <x:v>2026-09</x:v>
      </x:c>
      <x:c r="K556" s="1" t="str">
        <x:v>https://arquivos.receitafederal.gov.br/index.php/s/YggdBLfdninEJX9</x:v>
      </x:c>
    </x:row>
    <x:row r="557" ht="21" customHeight="1">
      <x:c r="A557" s="7" t="str">
        <x:v>2928802</x:v>
      </x:c>
      <x:c r="B557" s="1" t="str">
        <x:v>Santo Estêvão</x:v>
      </x:c>
      <x:c r="C557" s="1" t="str">
        <x:v>BA</x:v>
      </x:c>
      <x:c r="D557" s="8" t="n">
        <x:v>55333</x:v>
      </x:c>
      <x:c r="E557" s="8" t="n">
        <x:v>17</x:v>
      </x:c>
      <x:c r="F557" s="8" t="n">
        <x:v>9</x:v>
      </x:c>
      <x:c r="G557" s="8" t="n">
        <x:v>26</x:v>
      </x:c>
      <x:c r="H557" s="8" t="n">
        <x:v>3</x:v>
      </x:c>
      <x:c r="I557" s="9" t="n">
        <x:f>IF(AND(ISNUMBER(D557),D557&gt;0,ISNUMBER(H557)),H557/D557*10000,"")</x:f>
        <x:v>0.542171940794824</x:v>
      </x:c>
      <x:c r="J557" s="1" t="str">
        <x:v>2026-09</x:v>
      </x:c>
      <x:c r="K557" s="1" t="str">
        <x:v>https://arquivos.receitafederal.gov.br/index.php/s/YggdBLfdninEJX9</x:v>
      </x:c>
    </x:row>
    <x:row r="558" ht="21" customHeight="1">
      <x:c r="A558" s="7" t="str">
        <x:v>2928901</x:v>
      </x:c>
      <x:c r="B558" s="1" t="str">
        <x:v>São Desidério</x:v>
      </x:c>
      <x:c r="C558" s="1" t="str">
        <x:v>BA</x:v>
      </x:c>
      <x:c r="D558" s="8" t="n">
        <x:v>35161</x:v>
      </x:c>
      <x:c r="E558" s="8" t="n">
        <x:v>7</x:v>
      </x:c>
      <x:c r="F558" s="8" t="n">
        <x:v>4</x:v>
      </x:c>
      <x:c r="G558" s="8" t="n">
        <x:v>11</x:v>
      </x:c>
      <x:c r="H558" s="8" t="n">
        <x:v>2</x:v>
      </x:c>
      <x:c r="I558" s="9" t="n">
        <x:f>IF(AND(ISNUMBER(D558),D558&gt;0,ISNUMBER(H558)),H558/D558*10000,"")</x:f>
        <x:v>0.568812036062683</x:v>
      </x:c>
      <x:c r="J558" s="1" t="str">
        <x:v>2026-09</x:v>
      </x:c>
      <x:c r="K558" s="1" t="str">
        <x:v>https://arquivos.receitafederal.gov.br/index.php/s/YggdBLfdninEJX9</x:v>
      </x:c>
    </x:row>
    <x:row r="559" ht="21" customHeight="1">
      <x:c r="A559" s="7" t="str">
        <x:v>2928950</x:v>
      </x:c>
      <x:c r="B559" s="1" t="str">
        <x:v>São Domingos</x:v>
      </x:c>
      <x:c r="C559" s="1" t="str">
        <x:v>BA</x:v>
      </x:c>
      <x:c r="D559" s="8" t="n">
        <x:v>8687</x:v>
      </x:c>
      <x:c r="E559" s="8" t="n">
        <x:v>5</x:v>
      </x:c>
      <x:c r="F559" s="8" t="n">
        <x:v>0</x:v>
      </x:c>
      <x:c r="G559" s="8" t="n">
        <x:v>5</x:v>
      </x:c>
      <x:c r="H559" s="8" t="n">
        <x:v>1</x:v>
      </x:c>
      <x:c r="I559" s="9" t="n">
        <x:f>IF(AND(ISNUMBER(D559),D559&gt;0,ISNUMBER(H559)),H559/D559*10000,"")</x:f>
        <x:v>1.1511453896627144</x:v>
      </x:c>
      <x:c r="J559" s="1" t="str">
        <x:v>2026-09</x:v>
      </x:c>
      <x:c r="K559" s="1" t="str">
        <x:v>https://arquivos.receitafederal.gov.br/index.php/s/YggdBLfdninEJX9</x:v>
      </x:c>
    </x:row>
    <x:row r="560" ht="21" customHeight="1">
      <x:c r="A560" s="7" t="str">
        <x:v>2929107</x:v>
      </x:c>
      <x:c r="B560" s="1" t="str">
        <x:v>São Felipe</x:v>
      </x:c>
      <x:c r="C560" s="1" t="str">
        <x:v>BA</x:v>
      </x:c>
      <x:c r="D560" s="8" t="n">
        <x:v>20927</x:v>
      </x:c>
      <x:c r="E560" s="8" t="n">
        <x:v>5</x:v>
      </x:c>
      <x:c r="F560" s="8" t="n">
        <x:v>4</x:v>
      </x:c>
      <x:c r="G560" s="8" t="n">
        <x:v>9</x:v>
      </x:c>
      <x:c r="H560" s="8" t="n">
        <x:v>0</x:v>
      </x:c>
      <x:c r="I560" s="9" t="n">
        <x:f>IF(AND(ISNUMBER(D560),D560&gt;0,ISNUMBER(H560)),H560/D560*10000,"")</x:f>
        <x:v>0</x:v>
      </x:c>
      <x:c r="J560" s="1" t="str">
        <x:v>2026-09</x:v>
      </x:c>
      <x:c r="K560" s="1" t="str">
        <x:v>https://arquivos.receitafederal.gov.br/index.php/s/YggdBLfdninEJX9</x:v>
      </x:c>
    </x:row>
    <x:row r="561" ht="21" customHeight="1">
      <x:c r="A561" s="7" t="str">
        <x:v>2929008</x:v>
      </x:c>
      <x:c r="B561" s="1" t="str">
        <x:v>São Félix</x:v>
      </x:c>
      <x:c r="C561" s="1" t="str">
        <x:v>BA</x:v>
      </x:c>
      <x:c r="D561" s="8" t="n">
        <x:v>11014</x:v>
      </x:c>
      <x:c r="E561" s="8" t="n">
        <x:v>1</x:v>
      </x:c>
      <x:c r="F561" s="8" t="n">
        <x:v>1</x:v>
      </x:c>
      <x:c r="G561" s="8" t="n">
        <x:v>2</x:v>
      </x:c>
      <x:c r="H561" s="8" t="n">
        <x:v>0</x:v>
      </x:c>
      <x:c r="I561" s="9" t="n">
        <x:f>IF(AND(ISNUMBER(D561),D561&gt;0,ISNUMBER(H561)),H561/D561*10000,"")</x:f>
        <x:v>0</x:v>
      </x:c>
      <x:c r="J561" s="1" t="str">
        <x:v>2026-09</x:v>
      </x:c>
      <x:c r="K561" s="1" t="str">
        <x:v>https://arquivos.receitafederal.gov.br/index.php/s/YggdBLfdninEJX9</x:v>
      </x:c>
    </x:row>
    <x:row r="562" ht="21" customHeight="1">
      <x:c r="A562" s="7" t="str">
        <x:v>2929057</x:v>
      </x:c>
      <x:c r="B562" s="1" t="str">
        <x:v>São Félix do Coribe</x:v>
      </x:c>
      <x:c r="C562" s="1" t="str">
        <x:v>BA</x:v>
      </x:c>
      <x:c r="D562" s="8" t="n">
        <x:v>15816</x:v>
      </x:c>
      <x:c r="E562" s="8" t="n">
        <x:v>1</x:v>
      </x:c>
      <x:c r="F562" s="8" t="n">
        <x:v>0</x:v>
      </x:c>
      <x:c r="G562" s="8" t="n">
        <x:v>1</x:v>
      </x:c>
      <x:c r="H562" s="8" t="n">
        <x:v>0</x:v>
      </x:c>
      <x:c r="I562" s="9" t="n">
        <x:f>IF(AND(ISNUMBER(D562),D562&gt;0,ISNUMBER(H562)),H562/D562*10000,"")</x:f>
        <x:v>0</x:v>
      </x:c>
      <x:c r="J562" s="1" t="str">
        <x:v>2026-09</x:v>
      </x:c>
      <x:c r="K562" s="1" t="str">
        <x:v>https://arquivos.receitafederal.gov.br/index.php/s/YggdBLfdninEJX9</x:v>
      </x:c>
    </x:row>
    <x:row r="563" ht="21" customHeight="1">
      <x:c r="A563" s="7" t="str">
        <x:v>2929206</x:v>
      </x:c>
      <x:c r="B563" s="1" t="str">
        <x:v>São Francisco do Conde</x:v>
      </x:c>
      <x:c r="C563" s="1" t="str">
        <x:v>BA</x:v>
      </x:c>
      <x:c r="D563" s="8" t="n">
        <x:v>41272</x:v>
      </x:c>
      <x:c r="E563" s="8" t="n">
        <x:v>10</x:v>
      </x:c>
      <x:c r="F563" s="8" t="n">
        <x:v>3</x:v>
      </x:c>
      <x:c r="G563" s="8" t="n">
        <x:v>13</x:v>
      </x:c>
      <x:c r="H563" s="8" t="n">
        <x:v>0</x:v>
      </x:c>
      <x:c r="I563" s="9" t="n">
        <x:f>IF(AND(ISNUMBER(D563),D563&gt;0,ISNUMBER(H563)),H563/D563*10000,"")</x:f>
        <x:v>0</x:v>
      </x:c>
      <x:c r="J563" s="1" t="str">
        <x:v>2026-09</x:v>
      </x:c>
      <x:c r="K563" s="1" t="str">
        <x:v>https://arquivos.receitafederal.gov.br/index.php/s/YggdBLfdninEJX9</x:v>
      </x:c>
    </x:row>
    <x:row r="564" ht="21" customHeight="1">
      <x:c r="A564" s="7" t="str">
        <x:v>2929255</x:v>
      </x:c>
      <x:c r="B564" s="1" t="str">
        <x:v>São Gabriel</x:v>
      </x:c>
      <x:c r="C564" s="1" t="str">
        <x:v>BA</x:v>
      </x:c>
      <x:c r="D564" s="8" t="n">
        <x:v>19246</x:v>
      </x:c>
      <x:c r="E564" s="8" t="n">
        <x:v>4</x:v>
      </x:c>
      <x:c r="F564" s="8" t="n">
        <x:v>2</x:v>
      </x:c>
      <x:c r="G564" s="8" t="n">
        <x:v>6</x:v>
      </x:c>
      <x:c r="H564" s="8" t="n">
        <x:v>0</x:v>
      </x:c>
      <x:c r="I564" s="9" t="n">
        <x:f>IF(AND(ISNUMBER(D564),D564&gt;0,ISNUMBER(H564)),H564/D564*10000,"")</x:f>
        <x:v>0</x:v>
      </x:c>
      <x:c r="J564" s="1" t="str">
        <x:v>2026-09</x:v>
      </x:c>
      <x:c r="K564" s="1" t="str">
        <x:v>https://arquivos.receitafederal.gov.br/index.php/s/YggdBLfdninEJX9</x:v>
      </x:c>
    </x:row>
    <x:row r="565" ht="21" customHeight="1">
      <x:c r="A565" s="7" t="str">
        <x:v>2929305</x:v>
      </x:c>
      <x:c r="B565" s="1" t="str">
        <x:v>São Gonçalo dos Campos</x:v>
      </x:c>
      <x:c r="C565" s="1" t="str">
        <x:v>BA</x:v>
      </x:c>
      <x:c r="D565" s="8" t="n">
        <x:v>42409</x:v>
      </x:c>
      <x:c r="E565" s="8" t="n">
        <x:v>9</x:v>
      </x:c>
      <x:c r="F565" s="8" t="n">
        <x:v>4</x:v>
      </x:c>
      <x:c r="G565" s="8" t="n">
        <x:v>13</x:v>
      </x:c>
      <x:c r="H565" s="8" t="n">
        <x:v>2</x:v>
      </x:c>
      <x:c r="I565" s="9" t="n">
        <x:f>IF(AND(ISNUMBER(D565),D565&gt;0,ISNUMBER(H565)),H565/D565*10000,"")</x:f>
        <x:v>0.47159800985639844</x:v>
      </x:c>
      <x:c r="J565" s="1" t="str">
        <x:v>2026-09</x:v>
      </x:c>
      <x:c r="K565" s="1" t="str">
        <x:v>https://arquivos.receitafederal.gov.br/index.php/s/YggdBLfdninEJX9</x:v>
      </x:c>
    </x:row>
    <x:row r="566" ht="21" customHeight="1">
      <x:c r="A566" s="7" t="str">
        <x:v>2929354</x:v>
      </x:c>
      <x:c r="B566" s="1" t="str">
        <x:v>São José da Vitória</x:v>
      </x:c>
      <x:c r="C566" s="1" t="str">
        <x:v>BA</x:v>
      </x:c>
      <x:c r="D566" s="8" t="n">
        <x:v>5415</x:v>
      </x:c>
      <x:c r="E566" s="8" t="n">
        <x:v>1</x:v>
      </x:c>
      <x:c r="F566" s="8" t="n">
        <x:v>1</x:v>
      </x:c>
      <x:c r="G566" s="8" t="n">
        <x:v>2</x:v>
      </x:c>
      <x:c r="H566" s="8" t="n">
        <x:v>0</x:v>
      </x:c>
      <x:c r="I566" s="9" t="n">
        <x:f>IF(AND(ISNUMBER(D566),D566&gt;0,ISNUMBER(H566)),H566/D566*10000,"")</x:f>
        <x:v>0</x:v>
      </x:c>
      <x:c r="J566" s="1" t="str">
        <x:v>2026-09</x:v>
      </x:c>
      <x:c r="K566" s="1" t="str">
        <x:v>https://arquivos.receitafederal.gov.br/index.php/s/YggdBLfdninEJX9</x:v>
      </x:c>
    </x:row>
    <x:row r="567" ht="21" customHeight="1">
      <x:c r="A567" s="7" t="str">
        <x:v>2929370</x:v>
      </x:c>
      <x:c r="B567" s="1" t="str">
        <x:v>São José do Jacuípe</x:v>
      </x:c>
      <x:c r="C567" s="1" t="str">
        <x:v>BA</x:v>
      </x:c>
      <x:c r="D567" s="8" t="n">
        <x:v>10594</x:v>
      </x:c>
      <x:c r="E567" s="8" t="n">
        <x:v>1</x:v>
      </x:c>
      <x:c r="F567" s="8" t="n">
        <x:v>0</x:v>
      </x:c>
      <x:c r="G567" s="8" t="n">
        <x:v>1</x:v>
      </x:c>
      <x:c r="H567" s="8" t="n">
        <x:v>1</x:v>
      </x:c>
      <x:c r="I567" s="9" t="n">
        <x:f>IF(AND(ISNUMBER(D567),D567&gt;0,ISNUMBER(H567)),H567/D567*10000,"")</x:f>
        <x:v>0.9439305267132339</x:v>
      </x:c>
      <x:c r="J567" s="1" t="str">
        <x:v>2026-09</x:v>
      </x:c>
      <x:c r="K567" s="1" t="str">
        <x:v>https://arquivos.receitafederal.gov.br/index.php/s/YggdBLfdninEJX9</x:v>
      </x:c>
    </x:row>
    <x:row r="568" ht="21" customHeight="1">
      <x:c r="A568" s="7" t="str">
        <x:v>2929404</x:v>
      </x:c>
      <x:c r="B568" s="1" t="str">
        <x:v>São Miguel das Matas</x:v>
      </x:c>
      <x:c r="C568" s="1" t="str">
        <x:v>BA</x:v>
      </x:c>
      <x:c r="D568" s="8" t="n">
        <x:v>10625</x:v>
      </x:c>
      <x:c r="E568" s="8" t="n">
        <x:v>3</x:v>
      </x:c>
      <x:c r="F568" s="8" t="n">
        <x:v>2</x:v>
      </x:c>
      <x:c r="G568" s="8" t="n">
        <x:v>5</x:v>
      </x:c>
      <x:c r="H568" s="8" t="n">
        <x:v>0</x:v>
      </x:c>
      <x:c r="I568" s="9" t="n">
        <x:f>IF(AND(ISNUMBER(D568),D568&gt;0,ISNUMBER(H568)),H568/D568*10000,"")</x:f>
        <x:v>0</x:v>
      </x:c>
      <x:c r="J568" s="1" t="str">
        <x:v>2026-09</x:v>
      </x:c>
      <x:c r="K568" s="1" t="str">
        <x:v>https://arquivos.receitafederal.gov.br/index.php/s/YggdBLfdninEJX9</x:v>
      </x:c>
    </x:row>
    <x:row r="569" ht="21" customHeight="1">
      <x:c r="A569" s="7" t="str">
        <x:v>2929503</x:v>
      </x:c>
      <x:c r="B569" s="1" t="str">
        <x:v>São Sebastião do Passé</x:v>
      </x:c>
      <x:c r="C569" s="1" t="str">
        <x:v>BA</x:v>
      </x:c>
      <x:c r="D569" s="8" t="n">
        <x:v>42951</x:v>
      </x:c>
      <x:c r="E569" s="8" t="n">
        <x:v>11</x:v>
      </x:c>
      <x:c r="F569" s="8" t="n">
        <x:v>10</x:v>
      </x:c>
      <x:c r="G569" s="8" t="n">
        <x:v>21</x:v>
      </x:c>
      <x:c r="H569" s="8" t="n">
        <x:v>4</x:v>
      </x:c>
      <x:c r="I569" s="9" t="n">
        <x:f>IF(AND(ISNUMBER(D569),D569&gt;0,ISNUMBER(H569)),H569/D569*10000,"")</x:f>
        <x:v>0.9312937999115272</x:v>
      </x:c>
      <x:c r="J569" s="1" t="str">
        <x:v>2026-09</x:v>
      </x:c>
      <x:c r="K569" s="1" t="str">
        <x:v>https://arquivos.receitafederal.gov.br/index.php/s/YggdBLfdninEJX9</x:v>
      </x:c>
    </x:row>
    <x:row r="570" ht="21" customHeight="1">
      <x:c r="A570" s="7" t="str">
        <x:v>2929602</x:v>
      </x:c>
      <x:c r="B570" s="1" t="str">
        <x:v>Sapeaçu</x:v>
      </x:c>
      <x:c r="C570" s="1" t="str">
        <x:v>BA</x:v>
      </x:c>
      <x:c r="D570" s="8" t="n">
        <x:v>18699</x:v>
      </x:c>
      <x:c r="E570" s="8" t="n">
        <x:v>7</x:v>
      </x:c>
      <x:c r="F570" s="8" t="n">
        <x:v>4</x:v>
      </x:c>
      <x:c r="G570" s="8" t="n">
        <x:v>11</x:v>
      </x:c>
      <x:c r="H570" s="8" t="n">
        <x:v>3</x:v>
      </x:c>
      <x:c r="I570" s="9" t="n">
        <x:f>IF(AND(ISNUMBER(D570),D570&gt;0,ISNUMBER(H570)),H570/D570*10000,"")</x:f>
        <x:v>1.6043638697256537</x:v>
      </x:c>
      <x:c r="J570" s="1" t="str">
        <x:v>2026-09</x:v>
      </x:c>
      <x:c r="K570" s="1" t="str">
        <x:v>https://arquivos.receitafederal.gov.br/index.php/s/YggdBLfdninEJX9</x:v>
      </x:c>
    </x:row>
    <x:row r="571" ht="21" customHeight="1">
      <x:c r="A571" s="7" t="str">
        <x:v>2929701</x:v>
      </x:c>
      <x:c r="B571" s="1" t="str">
        <x:v>Sátiro Dias</x:v>
      </x:c>
      <x:c r="C571" s="1" t="str">
        <x:v>BA</x:v>
      </x:c>
      <x:c r="D571" s="8" t="n">
        <x:v>16468</x:v>
      </x:c>
      <x:c r="E571" s="8" t="n">
        <x:v>3</x:v>
      </x:c>
      <x:c r="F571" s="8" t="n">
        <x:v>1</x:v>
      </x:c>
      <x:c r="G571" s="8" t="n">
        <x:v>4</x:v>
      </x:c>
      <x:c r="H571" s="8" t="n">
        <x:v>0</x:v>
      </x:c>
      <x:c r="I571" s="9" t="n">
        <x:f>IF(AND(ISNUMBER(D571),D571&gt;0,ISNUMBER(H571)),H571/D571*10000,"")</x:f>
        <x:v>0</x:v>
      </x:c>
      <x:c r="J571" s="1" t="str">
        <x:v>2026-09</x:v>
      </x:c>
      <x:c r="K571" s="1" t="str">
        <x:v>https://arquivos.receitafederal.gov.br/index.php/s/YggdBLfdninEJX9</x:v>
      </x:c>
    </x:row>
    <x:row r="572" ht="21" customHeight="1">
      <x:c r="A572" s="7" t="str">
        <x:v>2929750</x:v>
      </x:c>
      <x:c r="B572" s="1" t="str">
        <x:v>Saubara</x:v>
      </x:c>
      <x:c r="C572" s="1" t="str">
        <x:v>BA</x:v>
      </x:c>
      <x:c r="D572" s="8" t="n">
        <x:v>11875</x:v>
      </x:c>
      <x:c r="E572" s="8" t="n">
        <x:v>2</x:v>
      </x:c>
      <x:c r="F572" s="8" t="n">
        <x:v>2</x:v>
      </x:c>
      <x:c r="G572" s="8" t="n">
        <x:v>4</x:v>
      </x:c>
      <x:c r="H572" s="8" t="n">
        <x:v>0</x:v>
      </x:c>
      <x:c r="I572" s="9" t="n">
        <x:f>IF(AND(ISNUMBER(D572),D572&gt;0,ISNUMBER(H572)),H572/D572*10000,"")</x:f>
        <x:v>0</x:v>
      </x:c>
      <x:c r="J572" s="1" t="str">
        <x:v>2026-09</x:v>
      </x:c>
      <x:c r="K572" s="1" t="str">
        <x:v>https://arquivos.receitafederal.gov.br/index.php/s/YggdBLfdninEJX9</x:v>
      </x:c>
    </x:row>
    <x:row r="573" ht="21" customHeight="1">
      <x:c r="A573" s="7" t="str">
        <x:v>2929800</x:v>
      </x:c>
      <x:c r="B573" s="1" t="str">
        <x:v>Saúde</x:v>
      </x:c>
      <x:c r="C573" s="1" t="str">
        <x:v>BA</x:v>
      </x:c>
      <x:c r="D573" s="8" t="n">
        <x:v>10612</x:v>
      </x:c>
      <x:c r="E573" s="8" t="n">
        <x:v>3</x:v>
      </x:c>
      <x:c r="F573" s="8" t="n">
        <x:v>1</x:v>
      </x:c>
      <x:c r="G573" s="8" t="n">
        <x:v>4</x:v>
      </x:c>
      <x:c r="H573" s="8" t="n">
        <x:v>0</x:v>
      </x:c>
      <x:c r="I573" s="9" t="n">
        <x:f>IF(AND(ISNUMBER(D573),D573&gt;0,ISNUMBER(H573)),H573/D573*10000,"")</x:f>
        <x:v>0</x:v>
      </x:c>
      <x:c r="J573" s="1" t="str">
        <x:v>2026-09</x:v>
      </x:c>
      <x:c r="K573" s="1" t="str">
        <x:v>https://arquivos.receitafederal.gov.br/index.php/s/YggdBLfdninEJX9</x:v>
      </x:c>
    </x:row>
    <x:row r="574" ht="21" customHeight="1">
      <x:c r="A574" s="7" t="str">
        <x:v>2929909</x:v>
      </x:c>
      <x:c r="B574" s="1" t="str">
        <x:v>Seabra</x:v>
      </x:c>
      <x:c r="C574" s="1" t="str">
        <x:v>BA</x:v>
      </x:c>
      <x:c r="D574" s="8" t="n">
        <x:v>48894</x:v>
      </x:c>
      <x:c r="E574" s="8" t="n">
        <x:v>20</x:v>
      </x:c>
      <x:c r="F574" s="8" t="n">
        <x:v>8</x:v>
      </x:c>
      <x:c r="G574" s="8" t="n">
        <x:v>28</x:v>
      </x:c>
      <x:c r="H574" s="8" t="n">
        <x:v>3</x:v>
      </x:c>
      <x:c r="I574" s="9" t="n">
        <x:f>IF(AND(ISNUMBER(D574),D574&gt;0,ISNUMBER(H574)),H574/D574*10000,"")</x:f>
        <x:v>0.6135722174499939</x:v>
      </x:c>
      <x:c r="J574" s="1" t="str">
        <x:v>2026-09</x:v>
      </x:c>
      <x:c r="K574" s="1" t="str">
        <x:v>https://arquivos.receitafederal.gov.br/index.php/s/YggdBLfdninEJX9</x:v>
      </x:c>
    </x:row>
    <x:row r="575" ht="21" customHeight="1">
      <x:c r="A575" s="7" t="str">
        <x:v>2930006</x:v>
      </x:c>
      <x:c r="B575" s="1" t="str">
        <x:v>Sebastião Laranjeiras</x:v>
      </x:c>
      <x:c r="C575" s="1" t="str">
        <x:v>BA</x:v>
      </x:c>
      <x:c r="D575" s="8" t="n">
        <x:v>9556</x:v>
      </x:c>
      <x:c r="E575" s="8" t="n">
        <x:v>2</x:v>
      </x:c>
      <x:c r="F575" s="8" t="n">
        <x:v>1</x:v>
      </x:c>
      <x:c r="G575" s="8" t="n">
        <x:v>3</x:v>
      </x:c>
      <x:c r="H575" s="8" t="n">
        <x:v>0</x:v>
      </x:c>
      <x:c r="I575" s="9" t="n">
        <x:f>IF(AND(ISNUMBER(D575),D575&gt;0,ISNUMBER(H575)),H575/D575*10000,"")</x:f>
        <x:v>0</x:v>
      </x:c>
      <x:c r="J575" s="1" t="str">
        <x:v>2026-09</x:v>
      </x:c>
      <x:c r="K575" s="1" t="str">
        <x:v>https://arquivos.receitafederal.gov.br/index.php/s/YggdBLfdninEJX9</x:v>
      </x:c>
    </x:row>
    <x:row r="576" ht="21" customHeight="1">
      <x:c r="A576" s="7" t="str">
        <x:v>2930105</x:v>
      </x:c>
      <x:c r="B576" s="1" t="str">
        <x:v>Senhor do Bonfim</x:v>
      </x:c>
      <x:c r="C576" s="1" t="str">
        <x:v>BA</x:v>
      </x:c>
      <x:c r="D576" s="8" t="n">
        <x:v>78193</x:v>
      </x:c>
      <x:c r="E576" s="8" t="n">
        <x:v>29</x:v>
      </x:c>
      <x:c r="F576" s="8" t="n">
        <x:v>13</x:v>
      </x:c>
      <x:c r="G576" s="8" t="n">
        <x:v>42</x:v>
      </x:c>
      <x:c r="H576" s="8" t="n">
        <x:v>1</x:v>
      </x:c>
      <x:c r="I576" s="9" t="n">
        <x:f>IF(AND(ISNUMBER(D576),D576&gt;0,ISNUMBER(H576)),H576/D576*10000,"")</x:f>
        <x:v>0.12788868568797718</x:v>
      </x:c>
      <x:c r="J576" s="1" t="str">
        <x:v>2026-09</x:v>
      </x:c>
      <x:c r="K576" s="1" t="str">
        <x:v>https://arquivos.receitafederal.gov.br/index.php/s/YggdBLfdninEJX9</x:v>
      </x:c>
    </x:row>
    <x:row r="577" ht="21" customHeight="1">
      <x:c r="A577" s="7" t="str">
        <x:v>2930204</x:v>
      </x:c>
      <x:c r="B577" s="1" t="str">
        <x:v>Sento Sé</x:v>
      </x:c>
      <x:c r="C577" s="1" t="str">
        <x:v>BA</x:v>
      </x:c>
      <x:c r="D577" s="8" t="n">
        <x:v>40310</x:v>
      </x:c>
      <x:c r="E577" s="8" t="n">
        <x:v>3</x:v>
      </x:c>
      <x:c r="F577" s="8" t="n">
        <x:v>0</x:v>
      </x:c>
      <x:c r="G577" s="8" t="n">
        <x:v>3</x:v>
      </x:c>
      <x:c r="H577" s="8" t="n">
        <x:v>0</x:v>
      </x:c>
      <x:c r="I577" s="9" t="n">
        <x:f>IF(AND(ISNUMBER(D577),D577&gt;0,ISNUMBER(H577)),H577/D577*10000,"")</x:f>
        <x:v>0</x:v>
      </x:c>
      <x:c r="J577" s="1" t="str">
        <x:v>2026-09</x:v>
      </x:c>
      <x:c r="K577" s="1" t="str">
        <x:v>https://arquivos.receitafederal.gov.br/index.php/s/YggdBLfdninEJX9</x:v>
      </x:c>
    </x:row>
    <x:row r="578" ht="21" customHeight="1">
      <x:c r="A578" s="7" t="str">
        <x:v>2930154</x:v>
      </x:c>
      <x:c r="B578" s="1" t="str">
        <x:v>Serra do Ramalho</x:v>
      </x:c>
      <x:c r="C578" s="1" t="str">
        <x:v>BA</x:v>
      </x:c>
      <x:c r="D578" s="8" t="n">
        <x:v>36517</x:v>
      </x:c>
      <x:c r="E578" s="8" t="n">
        <x:v>5</x:v>
      </x:c>
      <x:c r="F578" s="8" t="n">
        <x:v>0</x:v>
      </x:c>
      <x:c r="G578" s="8" t="n">
        <x:v>5</x:v>
      </x:c>
      <x:c r="H578" s="8" t="n">
        <x:v>0</x:v>
      </x:c>
      <x:c r="I578" s="9" t="n">
        <x:f>IF(AND(ISNUMBER(D578),D578&gt;0,ISNUMBER(H578)),H578/D578*10000,"")</x:f>
        <x:v>0</x:v>
      </x:c>
      <x:c r="J578" s="1" t="str">
        <x:v>2026-09</x:v>
      </x:c>
      <x:c r="K578" s="1" t="str">
        <x:v>https://arquivos.receitafederal.gov.br/index.php/s/YggdBLfdninEJX9</x:v>
      </x:c>
    </x:row>
    <x:row r="579" ht="21" customHeight="1">
      <x:c r="A579" s="7" t="str">
        <x:v>2930303</x:v>
      </x:c>
      <x:c r="B579" s="1" t="str">
        <x:v>Serra Dourada</x:v>
      </x:c>
      <x:c r="C579" s="1" t="str">
        <x:v>BA</x:v>
      </x:c>
      <x:c r="D579" s="8" t="n">
        <x:v>17558</x:v>
      </x:c>
      <x:c r="E579" s="8" t="n">
        <x:v>5</x:v>
      </x:c>
      <x:c r="F579" s="8" t="n">
        <x:v>0</x:v>
      </x:c>
      <x:c r="G579" s="8" t="n">
        <x:v>5</x:v>
      </x:c>
      <x:c r="H579" s="8" t="n">
        <x:v>0</x:v>
      </x:c>
      <x:c r="I579" s="9" t="n">
        <x:f>IF(AND(ISNUMBER(D579),D579&gt;0,ISNUMBER(H579)),H579/D579*10000,"")</x:f>
        <x:v>0</x:v>
      </x:c>
      <x:c r="J579" s="1" t="str">
        <x:v>2026-09</x:v>
      </x:c>
      <x:c r="K579" s="1" t="str">
        <x:v>https://arquivos.receitafederal.gov.br/index.php/s/YggdBLfdninEJX9</x:v>
      </x:c>
    </x:row>
    <x:row r="580" ht="21" customHeight="1">
      <x:c r="A580" s="7" t="str">
        <x:v>2930402</x:v>
      </x:c>
      <x:c r="B580" s="1" t="str">
        <x:v>Serra Preta</x:v>
      </x:c>
      <x:c r="C580" s="1" t="str">
        <x:v>BA</x:v>
      </x:c>
      <x:c r="D580" s="8" t="n">
        <x:v>18818</x:v>
      </x:c>
      <x:c r="E580" s="8" t="n">
        <x:v>1</x:v>
      </x:c>
      <x:c r="F580" s="8" t="n">
        <x:v>3</x:v>
      </x:c>
      <x:c r="G580" s="8" t="n">
        <x:v>4</x:v>
      </x:c>
      <x:c r="H580" s="8" t="n">
        <x:v>1</x:v>
      </x:c>
      <x:c r="I580" s="9" t="n">
        <x:f>IF(AND(ISNUMBER(D580),D580&gt;0,ISNUMBER(H580)),H580/D580*10000,"")</x:f>
        <x:v>0.5314061005420343</x:v>
      </x:c>
      <x:c r="J580" s="1" t="str">
        <x:v>2026-09</x:v>
      </x:c>
      <x:c r="K580" s="1" t="str">
        <x:v>https://arquivos.receitafederal.gov.br/index.php/s/YggdBLfdninEJX9</x:v>
      </x:c>
    </x:row>
    <x:row r="581" ht="21" customHeight="1">
      <x:c r="A581" s="7" t="str">
        <x:v>2930501</x:v>
      </x:c>
      <x:c r="B581" s="1" t="str">
        <x:v>Serrinha</x:v>
      </x:c>
      <x:c r="C581" s="1" t="str">
        <x:v>BA</x:v>
      </x:c>
      <x:c r="D581" s="8" t="n">
        <x:v>84928</x:v>
      </x:c>
      <x:c r="E581" s="8" t="n">
        <x:v>37</x:v>
      </x:c>
      <x:c r="F581" s="8" t="n">
        <x:v>18</x:v>
      </x:c>
      <x:c r="G581" s="8" t="n">
        <x:v>55</x:v>
      </x:c>
      <x:c r="H581" s="8" t="n">
        <x:v>6</x:v>
      </x:c>
      <x:c r="I581" s="9" t="n">
        <x:f>IF(AND(ISNUMBER(D581),D581&gt;0,ISNUMBER(H581)),H581/D581*10000,"")</x:f>
        <x:v>0.7064807837226827</x:v>
      </x:c>
      <x:c r="J581" s="1" t="str">
        <x:v>2026-09</x:v>
      </x:c>
      <x:c r="K581" s="1" t="str">
        <x:v>https://arquivos.receitafederal.gov.br/index.php/s/YggdBLfdninEJX9</x:v>
      </x:c>
    </x:row>
    <x:row r="582" ht="21" customHeight="1">
      <x:c r="A582" s="7" t="str">
        <x:v>2930600</x:v>
      </x:c>
      <x:c r="B582" s="1" t="str">
        <x:v>Serrolândia</x:v>
      </x:c>
      <x:c r="C582" s="1" t="str">
        <x:v>BA</x:v>
      </x:c>
      <x:c r="D582" s="8" t="n">
        <x:v>13893</x:v>
      </x:c>
      <x:c r="E582" s="8" t="n">
        <x:v>3</x:v>
      </x:c>
      <x:c r="F582" s="8" t="n">
        <x:v>1</x:v>
      </x:c>
      <x:c r="G582" s="8" t="n">
        <x:v>4</x:v>
      </x:c>
      <x:c r="H582" s="8" t="n">
        <x:v>1</x:v>
      </x:c>
      <x:c r="I582" s="9" t="n">
        <x:f>IF(AND(ISNUMBER(D582),D582&gt;0,ISNUMBER(H582)),H582/D582*10000,"")</x:f>
        <x:v>0.7197869430648528</x:v>
      </x:c>
      <x:c r="J582" s="1" t="str">
        <x:v>2026-09</x:v>
      </x:c>
      <x:c r="K582" s="1" t="str">
        <x:v>https://arquivos.receitafederal.gov.br/index.php/s/YggdBLfdninEJX9</x:v>
      </x:c>
    </x:row>
    <x:row r="583" ht="21" customHeight="1">
      <x:c r="A583" s="7" t="str">
        <x:v>2930709</x:v>
      </x:c>
      <x:c r="B583" s="1" t="str">
        <x:v>Simões Filho</x:v>
      </x:c>
      <x:c r="C583" s="1" t="str">
        <x:v>BA</x:v>
      </x:c>
      <x:c r="D583" s="8" t="n">
        <x:v>120429</x:v>
      </x:c>
      <x:c r="E583" s="8" t="n">
        <x:v>24</x:v>
      </x:c>
      <x:c r="F583" s="8" t="n">
        <x:v>25</x:v>
      </x:c>
      <x:c r="G583" s="8" t="n">
        <x:v>49</x:v>
      </x:c>
      <x:c r="H583" s="8" t="n">
        <x:v>3</x:v>
      </x:c>
      <x:c r="I583" s="9" t="n">
        <x:f>IF(AND(ISNUMBER(D583),D583&gt;0,ISNUMBER(H583)),H583/D583*10000,"")</x:f>
        <x:v>0.24910943377425704</x:v>
      </x:c>
      <x:c r="J583" s="1" t="str">
        <x:v>2026-09</x:v>
      </x:c>
      <x:c r="K583" s="1" t="str">
        <x:v>https://arquivos.receitafederal.gov.br/index.php/s/YggdBLfdninEJX9</x:v>
      </x:c>
    </x:row>
    <x:row r="584" ht="21" customHeight="1">
      <x:c r="A584" s="7" t="str">
        <x:v>2930758</x:v>
      </x:c>
      <x:c r="B584" s="1" t="str">
        <x:v>Sítio do Mato</x:v>
      </x:c>
      <x:c r="C584" s="1" t="str">
        <x:v>BA</x:v>
      </x:c>
      <x:c r="D584" s="8" t="n">
        <x:v>14030</x:v>
      </x:c>
      <x:c r="E584" s="8" t="n">
        <x:v>1</x:v>
      </x:c>
      <x:c r="F584" s="8" t="n">
        <x:v>0</x:v>
      </x:c>
      <x:c r="G584" s="8" t="n">
        <x:v>1</x:v>
      </x:c>
      <x:c r="H584" s="8" t="n">
        <x:v>0</x:v>
      </x:c>
      <x:c r="I584" s="9" t="n">
        <x:f>IF(AND(ISNUMBER(D584),D584&gt;0,ISNUMBER(H584)),H584/D584*10000,"")</x:f>
        <x:v>0</x:v>
      </x:c>
      <x:c r="J584" s="1" t="str">
        <x:v>2026-09</x:v>
      </x:c>
      <x:c r="K584" s="1" t="str">
        <x:v>https://arquivos.receitafederal.gov.br/index.php/s/YggdBLfdninEJX9</x:v>
      </x:c>
    </x:row>
    <x:row r="585" ht="21" customHeight="1">
      <x:c r="A585" s="7" t="str">
        <x:v>2930766</x:v>
      </x:c>
      <x:c r="B585" s="1" t="str">
        <x:v>Sítio do Quinto</x:v>
      </x:c>
      <x:c r="C585" s="1" t="str">
        <x:v>BA</x:v>
      </x:c>
      <x:c r="D585" s="8" t="n">
        <x:v>14504</x:v>
      </x:c>
      <x:c r="E585" s="8" t="n">
        <x:v>3</x:v>
      </x:c>
      <x:c r="F585" s="8" t="n">
        <x:v>0</x:v>
      </x:c>
      <x:c r="G585" s="8" t="n">
        <x:v>3</x:v>
      </x:c>
      <x:c r="H585" s="8" t="n">
        <x:v>0</x:v>
      </x:c>
      <x:c r="I585" s="9" t="n">
        <x:f>IF(AND(ISNUMBER(D585),D585&gt;0,ISNUMBER(H585)),H585/D585*10000,"")</x:f>
        <x:v>0</x:v>
      </x:c>
      <x:c r="J585" s="1" t="str">
        <x:v>2026-09</x:v>
      </x:c>
      <x:c r="K585" s="1" t="str">
        <x:v>https://arquivos.receitafederal.gov.br/index.php/s/YggdBLfdninEJX9</x:v>
      </x:c>
    </x:row>
    <x:row r="586" ht="21" customHeight="1">
      <x:c r="A586" s="7" t="str">
        <x:v>2930774</x:v>
      </x:c>
      <x:c r="B586" s="1" t="str">
        <x:v>Sobradinho</x:v>
      </x:c>
      <x:c r="C586" s="1" t="str">
        <x:v>BA</x:v>
      </x:c>
      <x:c r="D586" s="8" t="n">
        <x:v>27222</x:v>
      </x:c>
      <x:c r="E586" s="8" t="n">
        <x:v>6</x:v>
      </x:c>
      <x:c r="F586" s="8" t="n">
        <x:v>4</x:v>
      </x:c>
      <x:c r="G586" s="8" t="n">
        <x:v>10</x:v>
      </x:c>
      <x:c r="H586" s="8" t="n">
        <x:v>1</x:v>
      </x:c>
      <x:c r="I586" s="9" t="n">
        <x:f>IF(AND(ISNUMBER(D586),D586&gt;0,ISNUMBER(H586)),H586/D586*10000,"")</x:f>
        <x:v>0.3673499375505106</x:v>
      </x:c>
      <x:c r="J586" s="1" t="str">
        <x:v>2026-09</x:v>
      </x:c>
      <x:c r="K586" s="1" t="str">
        <x:v>https://arquivos.receitafederal.gov.br/index.php/s/YggdBLfdninEJX9</x:v>
      </x:c>
    </x:row>
    <x:row r="587" ht="21" customHeight="1">
      <x:c r="A587" s="7" t="str">
        <x:v>2930808</x:v>
      </x:c>
      <x:c r="B587" s="1" t="str">
        <x:v>Souto Soares</x:v>
      </x:c>
      <x:c r="C587" s="1" t="str">
        <x:v>BA</x:v>
      </x:c>
      <x:c r="D587" s="8" t="n">
        <x:v>17777</x:v>
      </x:c>
      <x:c r="E587" s="8" t="n">
        <x:v>4</x:v>
      </x:c>
      <x:c r="F587" s="8" t="n">
        <x:v>1</x:v>
      </x:c>
      <x:c r="G587" s="8" t="n">
        <x:v>5</x:v>
      </x:c>
      <x:c r="H587" s="8" t="n">
        <x:v>0</x:v>
      </x:c>
      <x:c r="I587" s="9" t="n">
        <x:f>IF(AND(ISNUMBER(D587),D587&gt;0,ISNUMBER(H587)),H587/D587*10000,"")</x:f>
        <x:v>0</x:v>
      </x:c>
      <x:c r="J587" s="1" t="str">
        <x:v>2026-09</x:v>
      </x:c>
      <x:c r="K587" s="1" t="str">
        <x:v>https://arquivos.receitafederal.gov.br/index.php/s/YggdBLfdninEJX9</x:v>
      </x:c>
    </x:row>
    <x:row r="588" ht="21" customHeight="1">
      <x:c r="A588" s="7" t="str">
        <x:v>2930907</x:v>
      </x:c>
      <x:c r="B588" s="1" t="str">
        <x:v>Tabocas do Brejo Velho</x:v>
      </x:c>
      <x:c r="C588" s="1" t="str">
        <x:v>BA</x:v>
      </x:c>
      <x:c r="D588" s="8" t="n">
        <x:v>12367</x:v>
      </x:c>
      <x:c r="E588" s="8" t="n">
        <x:v>3</x:v>
      </x:c>
      <x:c r="F588" s="8" t="n">
        <x:v>0</x:v>
      </x:c>
      <x:c r="G588" s="8" t="n">
        <x:v>3</x:v>
      </x:c>
      <x:c r="H588" s="8" t="n">
        <x:v>0</x:v>
      </x:c>
      <x:c r="I588" s="9" t="n">
        <x:f>IF(AND(ISNUMBER(D588),D588&gt;0,ISNUMBER(H588)),H588/D588*10000,"")</x:f>
        <x:v>0</x:v>
      </x:c>
      <x:c r="J588" s="1" t="str">
        <x:v>2026-09</x:v>
      </x:c>
      <x:c r="K588" s="1" t="str">
        <x:v>https://arquivos.receitafederal.gov.br/index.php/s/YggdBLfdninEJX9</x:v>
      </x:c>
    </x:row>
    <x:row r="589" ht="21" customHeight="1">
      <x:c r="A589" s="7" t="str">
        <x:v>2931004</x:v>
      </x:c>
      <x:c r="B589" s="1" t="str">
        <x:v>Tanhaçu</x:v>
      </x:c>
      <x:c r="C589" s="1" t="str">
        <x:v>BA</x:v>
      </x:c>
      <x:c r="D589" s="8" t="n">
        <x:v>21828</x:v>
      </x:c>
      <x:c r="E589" s="8" t="n">
        <x:v>7</x:v>
      </x:c>
      <x:c r="F589" s="8" t="n">
        <x:v>2</x:v>
      </x:c>
      <x:c r="G589" s="8" t="n">
        <x:v>9</x:v>
      </x:c>
      <x:c r="H589" s="8" t="n">
        <x:v>0</x:v>
      </x:c>
      <x:c r="I589" s="9" t="n">
        <x:f>IF(AND(ISNUMBER(D589),D589&gt;0,ISNUMBER(H589)),H589/D589*10000,"")</x:f>
        <x:v>0</x:v>
      </x:c>
      <x:c r="J589" s="1" t="str">
        <x:v>2026-09</x:v>
      </x:c>
      <x:c r="K589" s="1" t="str">
        <x:v>https://arquivos.receitafederal.gov.br/index.php/s/YggdBLfdninEJX9</x:v>
      </x:c>
    </x:row>
    <x:row r="590" ht="21" customHeight="1">
      <x:c r="A590" s="7" t="str">
        <x:v>2931053</x:v>
      </x:c>
      <x:c r="B590" s="1" t="str">
        <x:v>Tanque Novo</x:v>
      </x:c>
      <x:c r="C590" s="1" t="str">
        <x:v>BA</x:v>
      </x:c>
      <x:c r="D590" s="8" t="n">
        <x:v>17815</x:v>
      </x:c>
      <x:c r="E590" s="8" t="n">
        <x:v>8</x:v>
      </x:c>
      <x:c r="F590" s="8" t="n">
        <x:v>0</x:v>
      </x:c>
      <x:c r="G590" s="8" t="n">
        <x:v>8</x:v>
      </x:c>
      <x:c r="H590" s="8" t="n">
        <x:v>0</x:v>
      </x:c>
      <x:c r="I590" s="9" t="n">
        <x:f>IF(AND(ISNUMBER(D590),D590&gt;0,ISNUMBER(H590)),H590/D590*10000,"")</x:f>
        <x:v>0</x:v>
      </x:c>
      <x:c r="J590" s="1" t="str">
        <x:v>2026-09</x:v>
      </x:c>
      <x:c r="K590" s="1" t="str">
        <x:v>https://arquivos.receitafederal.gov.br/index.php/s/YggdBLfdninEJX9</x:v>
      </x:c>
    </x:row>
    <x:row r="591" ht="21" customHeight="1">
      <x:c r="A591" s="7" t="str">
        <x:v>2931103</x:v>
      </x:c>
      <x:c r="B591" s="1" t="str">
        <x:v>Tanquinho</x:v>
      </x:c>
      <x:c r="C591" s="1" t="str">
        <x:v>BA</x:v>
      </x:c>
      <x:c r="D591" s="8" t="n">
        <x:v>7998</x:v>
      </x:c>
      <x:c r="E591" s="8" t="n">
        <x:v>1</x:v>
      </x:c>
      <x:c r="F591" s="8" t="n">
        <x:v>1</x:v>
      </x:c>
      <x:c r="G591" s="8" t="n">
        <x:v>2</x:v>
      </x:c>
      <x:c r="H591" s="8" t="n">
        <x:v>0</x:v>
      </x:c>
      <x:c r="I591" s="9" t="n">
        <x:f>IF(AND(ISNUMBER(D591),D591&gt;0,ISNUMBER(H591)),H591/D591*10000,"")</x:f>
        <x:v>0</x:v>
      </x:c>
      <x:c r="J591" s="1" t="str">
        <x:v>2026-09</x:v>
      </x:c>
      <x:c r="K591" s="1" t="str">
        <x:v>https://arquivos.receitafederal.gov.br/index.php/s/YggdBLfdninEJX9</x:v>
      </x:c>
    </x:row>
    <x:row r="592" ht="21" customHeight="1">
      <x:c r="A592" s="7" t="str">
        <x:v>2931202</x:v>
      </x:c>
      <x:c r="B592" s="1" t="str">
        <x:v>Taperoá</x:v>
      </x:c>
      <x:c r="C592" s="1" t="str">
        <x:v>BA</x:v>
      </x:c>
      <x:c r="D592" s="8" t="n">
        <x:v>18542</x:v>
      </x:c>
      <x:c r="E592" s="8" t="n">
        <x:v>4</x:v>
      </x:c>
      <x:c r="F592" s="8" t="n">
        <x:v>1</x:v>
      </x:c>
      <x:c r="G592" s="8" t="n">
        <x:v>5</x:v>
      </x:c>
      <x:c r="H592" s="8" t="n">
        <x:v>0</x:v>
      </x:c>
      <x:c r="I592" s="9" t="n">
        <x:f>IF(AND(ISNUMBER(D592),D592&gt;0,ISNUMBER(H592)),H592/D592*10000,"")</x:f>
        <x:v>0</x:v>
      </x:c>
      <x:c r="J592" s="1" t="str">
        <x:v>2026-09</x:v>
      </x:c>
      <x:c r="K592" s="1" t="str">
        <x:v>https://arquivos.receitafederal.gov.br/index.php/s/YggdBLfdninEJX9</x:v>
      </x:c>
    </x:row>
    <x:row r="593" ht="21" customHeight="1">
      <x:c r="A593" s="7" t="str">
        <x:v>2931301</x:v>
      </x:c>
      <x:c r="B593" s="1" t="str">
        <x:v>Tapiramutá</x:v>
      </x:c>
      <x:c r="C593" s="1" t="str">
        <x:v>BA</x:v>
      </x:c>
      <x:c r="D593" s="8" t="n">
        <x:v>16200</x:v>
      </x:c>
      <x:c r="E593" s="8" t="n">
        <x:v>2</x:v>
      </x:c>
      <x:c r="F593" s="8" t="n">
        <x:v>4</x:v>
      </x:c>
      <x:c r="G593" s="8" t="n">
        <x:v>6</x:v>
      </x:c>
      <x:c r="H593" s="8" t="n">
        <x:v>0</x:v>
      </x:c>
      <x:c r="I593" s="9" t="n">
        <x:f>IF(AND(ISNUMBER(D593),D593&gt;0,ISNUMBER(H593)),H593/D593*10000,"")</x:f>
        <x:v>0</x:v>
      </x:c>
      <x:c r="J593" s="1" t="str">
        <x:v>2026-09</x:v>
      </x:c>
      <x:c r="K593" s="1" t="str">
        <x:v>https://arquivos.receitafederal.gov.br/index.php/s/YggdBLfdninEJX9</x:v>
      </x:c>
    </x:row>
    <x:row r="594" ht="21" customHeight="1">
      <x:c r="A594" s="7" t="str">
        <x:v>2931350</x:v>
      </x:c>
      <x:c r="B594" s="1" t="str">
        <x:v>Teixeira de Freitas</x:v>
      </x:c>
      <x:c r="C594" s="1" t="str">
        <x:v>BA</x:v>
      </x:c>
      <x:c r="D594" s="8" t="n">
        <x:v>154114</x:v>
      </x:c>
      <x:c r="E594" s="8" t="n">
        <x:v>65</x:v>
      </x:c>
      <x:c r="F594" s="8" t="n">
        <x:v>25</x:v>
      </x:c>
      <x:c r="G594" s="8" t="n">
        <x:v>90</x:v>
      </x:c>
      <x:c r="H594" s="8" t="n">
        <x:v>7</x:v>
      </x:c>
      <x:c r="I594" s="9" t="n">
        <x:f>IF(AND(ISNUMBER(D594),D594&gt;0,ISNUMBER(H594)),H594/D594*10000,"")</x:f>
        <x:v>0.45420922174494205</x:v>
      </x:c>
      <x:c r="J594" s="1" t="str">
        <x:v>2026-09</x:v>
      </x:c>
      <x:c r="K594" s="1" t="str">
        <x:v>https://arquivos.receitafederal.gov.br/index.php/s/YggdBLfdninEJX9</x:v>
      </x:c>
    </x:row>
    <x:row r="595" ht="21" customHeight="1">
      <x:c r="A595" s="7" t="str">
        <x:v>2931400</x:v>
      </x:c>
      <x:c r="B595" s="1" t="str">
        <x:v>Teodoro Sampaio</x:v>
      </x:c>
      <x:c r="C595" s="1" t="str">
        <x:v>BA</x:v>
      </x:c>
      <x:c r="D595" s="8" t="n">
        <x:v>7261</x:v>
      </x:c>
      <x:c r="E595" s="8" t="n">
        <x:v>0</x:v>
      </x:c>
      <x:c r="F595" s="8" t="n">
        <x:v>0</x:v>
      </x:c>
      <x:c r="G595" s="8" t="n">
        <x:v>0</x:v>
      </x:c>
      <x:c r="H595" s="8" t="n">
        <x:v>0</x:v>
      </x:c>
      <x:c r="I595" s="9" t="n">
        <x:f>IF(AND(ISNUMBER(D595),D595&gt;0,ISNUMBER(H595)),H595/D595*10000,"")</x:f>
        <x:v>0</x:v>
      </x:c>
      <x:c r="J595" s="1" t="str">
        <x:v>2026-09</x:v>
      </x:c>
      <x:c r="K595" s="1" t="str">
        <x:v>https://arquivos.receitafederal.gov.br/index.php/s/YggdBLfdninEJX9</x:v>
      </x:c>
    </x:row>
    <x:row r="596" ht="21" customHeight="1">
      <x:c r="A596" s="7" t="str">
        <x:v>2931509</x:v>
      </x:c>
      <x:c r="B596" s="1" t="str">
        <x:v>Teofilândia</x:v>
      </x:c>
      <x:c r="C596" s="1" t="str">
        <x:v>BA</x:v>
      </x:c>
      <x:c r="D596" s="8" t="n">
        <x:v>21824</x:v>
      </x:c>
      <x:c r="E596" s="8" t="n">
        <x:v>5</x:v>
      </x:c>
      <x:c r="F596" s="8" t="n">
        <x:v>1</x:v>
      </x:c>
      <x:c r="G596" s="8" t="n">
        <x:v>6</x:v>
      </x:c>
      <x:c r="H596" s="8" t="n">
        <x:v>0</x:v>
      </x:c>
      <x:c r="I596" s="9" t="n">
        <x:f>IF(AND(ISNUMBER(D596),D596&gt;0,ISNUMBER(H596)),H596/D596*10000,"")</x:f>
        <x:v>0</x:v>
      </x:c>
      <x:c r="J596" s="1" t="str">
        <x:v>2026-09</x:v>
      </x:c>
      <x:c r="K596" s="1" t="str">
        <x:v>https://arquivos.receitafederal.gov.br/index.php/s/YggdBLfdninEJX9</x:v>
      </x:c>
    </x:row>
    <x:row r="597" ht="21" customHeight="1">
      <x:c r="A597" s="7" t="str">
        <x:v>2931608</x:v>
      </x:c>
      <x:c r="B597" s="1" t="str">
        <x:v>Teolândia</x:v>
      </x:c>
      <x:c r="C597" s="1" t="str">
        <x:v>BA</x:v>
      </x:c>
      <x:c r="D597" s="8" t="n">
        <x:v>15809</x:v>
      </x:c>
      <x:c r="E597" s="8" t="n">
        <x:v>5</x:v>
      </x:c>
      <x:c r="F597" s="8" t="n">
        <x:v>9</x:v>
      </x:c>
      <x:c r="G597" s="8" t="n">
        <x:v>14</x:v>
      </x:c>
      <x:c r="H597" s="8" t="n">
        <x:v>0</x:v>
      </x:c>
      <x:c r="I597" s="9" t="n">
        <x:f>IF(AND(ISNUMBER(D597),D597&gt;0,ISNUMBER(H597)),H597/D597*10000,"")</x:f>
        <x:v>0</x:v>
      </x:c>
      <x:c r="J597" s="1" t="str">
        <x:v>2026-09</x:v>
      </x:c>
      <x:c r="K597" s="1" t="str">
        <x:v>https://arquivos.receitafederal.gov.br/index.php/s/YggdBLfdninEJX9</x:v>
      </x:c>
    </x:row>
    <x:row r="598" ht="21" customHeight="1">
      <x:c r="A598" s="7" t="str">
        <x:v>2931707</x:v>
      </x:c>
      <x:c r="B598" s="1" t="str">
        <x:v>Terra Nova</x:v>
      </x:c>
      <x:c r="C598" s="1" t="str">
        <x:v>BA</x:v>
      </x:c>
      <x:c r="D598" s="8" t="n">
        <x:v>10923</x:v>
      </x:c>
      <x:c r="E598" s="8" t="n">
        <x:v>3</x:v>
      </x:c>
      <x:c r="F598" s="8" t="n">
        <x:v>3</x:v>
      </x:c>
      <x:c r="G598" s="8" t="n">
        <x:v>6</x:v>
      </x:c>
      <x:c r="H598" s="8" t="n">
        <x:v>1</x:v>
      </x:c>
      <x:c r="I598" s="9" t="n">
        <x:f>IF(AND(ISNUMBER(D598),D598&gt;0,ISNUMBER(H598)),H598/D598*10000,"")</x:f>
        <x:v>0.9154994049253868</x:v>
      </x:c>
      <x:c r="J598" s="1" t="str">
        <x:v>2026-09</x:v>
      </x:c>
      <x:c r="K598" s="1" t="str">
        <x:v>https://arquivos.receitafederal.gov.br/index.php/s/YggdBLfdninEJX9</x:v>
      </x:c>
    </x:row>
    <x:row r="599" ht="21" customHeight="1">
      <x:c r="A599" s="7" t="str">
        <x:v>2931806</x:v>
      </x:c>
      <x:c r="B599" s="1" t="str">
        <x:v>Tremedal</x:v>
      </x:c>
      <x:c r="C599" s="1" t="str">
        <x:v>BA</x:v>
      </x:c>
      <x:c r="D599" s="8" t="n">
        <x:v>16604</x:v>
      </x:c>
      <x:c r="E599" s="8" t="n">
        <x:v>2</x:v>
      </x:c>
      <x:c r="F599" s="8" t="n">
        <x:v>2</x:v>
      </x:c>
      <x:c r="G599" s="8" t="n">
        <x:v>4</x:v>
      </x:c>
      <x:c r="H599" s="8" t="n">
        <x:v>0</x:v>
      </x:c>
      <x:c r="I599" s="9" t="n">
        <x:f>IF(AND(ISNUMBER(D599),D599&gt;0,ISNUMBER(H599)),H599/D599*10000,"")</x:f>
        <x:v>0</x:v>
      </x:c>
      <x:c r="J599" s="1" t="str">
        <x:v>2026-09</x:v>
      </x:c>
      <x:c r="K599" s="1" t="str">
        <x:v>https://arquivos.receitafederal.gov.br/index.php/s/YggdBLfdninEJX9</x:v>
      </x:c>
    </x:row>
    <x:row r="600" ht="21" customHeight="1">
      <x:c r="A600" s="7" t="str">
        <x:v>2931905</x:v>
      </x:c>
      <x:c r="B600" s="1" t="str">
        <x:v>Tucano</x:v>
      </x:c>
      <x:c r="C600" s="1" t="str">
        <x:v>BA</x:v>
      </x:c>
      <x:c r="D600" s="8" t="n">
        <x:v>51067</x:v>
      </x:c>
      <x:c r="E600" s="8" t="n">
        <x:v>10</x:v>
      </x:c>
      <x:c r="F600" s="8" t="n">
        <x:v>8</x:v>
      </x:c>
      <x:c r="G600" s="8" t="n">
        <x:v>18</x:v>
      </x:c>
      <x:c r="H600" s="8" t="n">
        <x:v>5</x:v>
      </x:c>
      <x:c r="I600" s="9" t="n">
        <x:f>IF(AND(ISNUMBER(D600),D600&gt;0,ISNUMBER(H600)),H600/D600*10000,"")</x:f>
        <x:v>0.9791058805099183</x:v>
      </x:c>
      <x:c r="J600" s="1" t="str">
        <x:v>2026-09</x:v>
      </x:c>
      <x:c r="K600" s="1" t="str">
        <x:v>https://arquivos.receitafederal.gov.br/index.php/s/YggdBLfdninEJX9</x:v>
      </x:c>
    </x:row>
    <x:row r="601" ht="21" customHeight="1">
      <x:c r="A601" s="7" t="str">
        <x:v>2932002</x:v>
      </x:c>
      <x:c r="B601" s="1" t="str">
        <x:v>Uauá</x:v>
      </x:c>
      <x:c r="C601" s="1" t="str">
        <x:v>BA</x:v>
      </x:c>
      <x:c r="D601" s="8" t="n">
        <x:v>25457</x:v>
      </x:c>
      <x:c r="E601" s="8" t="n">
        <x:v>3</x:v>
      </x:c>
      <x:c r="F601" s="8" t="n">
        <x:v>5</x:v>
      </x:c>
      <x:c r="G601" s="8" t="n">
        <x:v>8</x:v>
      </x:c>
      <x:c r="H601" s="8" t="n">
        <x:v>1</x:v>
      </x:c>
      <x:c r="I601" s="9" t="n">
        <x:f>IF(AND(ISNUMBER(D601),D601&gt;0,ISNUMBER(H601)),H601/D601*10000,"")</x:f>
        <x:v>0.3928192638566996</x:v>
      </x:c>
      <x:c r="J601" s="1" t="str">
        <x:v>2026-09</x:v>
      </x:c>
      <x:c r="K601" s="1" t="str">
        <x:v>https://arquivos.receitafederal.gov.br/index.php/s/YggdBLfdninEJX9</x:v>
      </x:c>
    </x:row>
    <x:row r="602" ht="21" customHeight="1">
      <x:c r="A602" s="7" t="str">
        <x:v>2932101</x:v>
      </x:c>
      <x:c r="B602" s="1" t="str">
        <x:v>Ubaíra</x:v>
      </x:c>
      <x:c r="C602" s="1" t="str">
        <x:v>BA</x:v>
      </x:c>
      <x:c r="D602" s="8" t="n">
        <x:v>19118</x:v>
      </x:c>
      <x:c r="E602" s="8" t="n">
        <x:v>4</x:v>
      </x:c>
      <x:c r="F602" s="8" t="n">
        <x:v>2</x:v>
      </x:c>
      <x:c r="G602" s="8" t="n">
        <x:v>6</x:v>
      </x:c>
      <x:c r="H602" s="8" t="n">
        <x:v>0</x:v>
      </x:c>
      <x:c r="I602" s="9" t="n">
        <x:f>IF(AND(ISNUMBER(D602),D602&gt;0,ISNUMBER(H602)),H602/D602*10000,"")</x:f>
        <x:v>0</x:v>
      </x:c>
      <x:c r="J602" s="1" t="str">
        <x:v>2026-09</x:v>
      </x:c>
      <x:c r="K602" s="1" t="str">
        <x:v>https://arquivos.receitafederal.gov.br/index.php/s/YggdBLfdninEJX9</x:v>
      </x:c>
    </x:row>
    <x:row r="603" ht="21" customHeight="1">
      <x:c r="A603" s="7" t="str">
        <x:v>2932200</x:v>
      </x:c>
      <x:c r="B603" s="1" t="str">
        <x:v>Ubaitaba</x:v>
      </x:c>
      <x:c r="C603" s="1" t="str">
        <x:v>BA</x:v>
      </x:c>
      <x:c r="D603" s="8" t="n">
        <x:v>17797</x:v>
      </x:c>
      <x:c r="E603" s="8" t="n">
        <x:v>7</x:v>
      </x:c>
      <x:c r="F603" s="8" t="n">
        <x:v>5</x:v>
      </x:c>
      <x:c r="G603" s="8" t="n">
        <x:v>12</x:v>
      </x:c>
      <x:c r="H603" s="8" t="n">
        <x:v>1</x:v>
      </x:c>
      <x:c r="I603" s="9" t="n">
        <x:f>IF(AND(ISNUMBER(D603),D603&gt;0,ISNUMBER(H603)),H603/D603*10000,"")</x:f>
        <x:v>0.5618924537843456</x:v>
      </x:c>
      <x:c r="J603" s="1" t="str">
        <x:v>2026-09</x:v>
      </x:c>
      <x:c r="K603" s="1" t="str">
        <x:v>https://arquivos.receitafederal.gov.br/index.php/s/YggdBLfdninEJX9</x:v>
      </x:c>
    </x:row>
    <x:row r="604" ht="21" customHeight="1">
      <x:c r="A604" s="7" t="str">
        <x:v>2932309</x:v>
      </x:c>
      <x:c r="B604" s="1" t="str">
        <x:v>Ubatã</x:v>
      </x:c>
      <x:c r="C604" s="1" t="str">
        <x:v>BA</x:v>
      </x:c>
      <x:c r="D604" s="8" t="n">
        <x:v>15605</x:v>
      </x:c>
      <x:c r="E604" s="8" t="n">
        <x:v>7</x:v>
      </x:c>
      <x:c r="F604" s="8" t="n">
        <x:v>3</x:v>
      </x:c>
      <x:c r="G604" s="8" t="n">
        <x:v>10</x:v>
      </x:c>
      <x:c r="H604" s="8" t="n">
        <x:v>0</x:v>
      </x:c>
      <x:c r="I604" s="9" t="n">
        <x:f>IF(AND(ISNUMBER(D604),D604&gt;0,ISNUMBER(H604)),H604/D604*10000,"")</x:f>
        <x:v>0</x:v>
      </x:c>
      <x:c r="J604" s="1" t="str">
        <x:v>2026-09</x:v>
      </x:c>
      <x:c r="K604" s="1" t="str">
        <x:v>https://arquivos.receitafederal.gov.br/index.php/s/YggdBLfdninEJX9</x:v>
      </x:c>
    </x:row>
    <x:row r="605" ht="21" customHeight="1">
      <x:c r="A605" s="7" t="str">
        <x:v>2932408</x:v>
      </x:c>
      <x:c r="B605" s="1" t="str">
        <x:v>Uibaí</x:v>
      </x:c>
      <x:c r="C605" s="1" t="str">
        <x:v>BA</x:v>
      </x:c>
      <x:c r="D605" s="8" t="n">
        <x:v>13891</x:v>
      </x:c>
      <x:c r="E605" s="8" t="n">
        <x:v>11</x:v>
      </x:c>
      <x:c r="F605" s="8" t="n">
        <x:v>1</x:v>
      </x:c>
      <x:c r="G605" s="8" t="n">
        <x:v>12</x:v>
      </x:c>
      <x:c r="H605" s="8" t="n">
        <x:v>1</x:v>
      </x:c>
      <x:c r="I605" s="9" t="n">
        <x:f>IF(AND(ISNUMBER(D605),D605&gt;0,ISNUMBER(H605)),H605/D605*10000,"")</x:f>
        <x:v>0.7198905766323519</x:v>
      </x:c>
      <x:c r="J605" s="1" t="str">
        <x:v>2026-09</x:v>
      </x:c>
      <x:c r="K605" s="1" t="str">
        <x:v>https://arquivos.receitafederal.gov.br/index.php/s/YggdBLfdninEJX9</x:v>
      </x:c>
    </x:row>
    <x:row r="606" ht="21" customHeight="1">
      <x:c r="A606" s="7" t="str">
        <x:v>2932457</x:v>
      </x:c>
      <x:c r="B606" s="1" t="str">
        <x:v>Umburanas</x:v>
      </x:c>
      <x:c r="C606" s="1" t="str">
        <x:v>BA</x:v>
      </x:c>
      <x:c r="D606" s="8" t="n">
        <x:v>13692</x:v>
      </x:c>
      <x:c r="E606" s="8" t="n">
        <x:v>1</x:v>
      </x:c>
      <x:c r="F606" s="8" t="n">
        <x:v>2</x:v>
      </x:c>
      <x:c r="G606" s="8" t="n">
        <x:v>3</x:v>
      </x:c>
      <x:c r="H606" s="8" t="n">
        <x:v>0</x:v>
      </x:c>
      <x:c r="I606" s="9" t="n">
        <x:f>IF(AND(ISNUMBER(D606),D606&gt;0,ISNUMBER(H606)),H606/D606*10000,"")</x:f>
        <x:v>0</x:v>
      </x:c>
      <x:c r="J606" s="1" t="str">
        <x:v>2026-09</x:v>
      </x:c>
      <x:c r="K606" s="1" t="str">
        <x:v>https://arquivos.receitafederal.gov.br/index.php/s/YggdBLfdninEJX9</x:v>
      </x:c>
    </x:row>
    <x:row r="607" ht="21" customHeight="1">
      <x:c r="A607" s="7" t="str">
        <x:v>2932507</x:v>
      </x:c>
      <x:c r="B607" s="1" t="str">
        <x:v>Una</x:v>
      </x:c>
      <x:c r="C607" s="1" t="str">
        <x:v>BA</x:v>
      </x:c>
      <x:c r="D607" s="8" t="n">
        <x:v>18117</x:v>
      </x:c>
      <x:c r="E607" s="8" t="n">
        <x:v>3</x:v>
      </x:c>
      <x:c r="F607" s="8" t="n">
        <x:v>2</x:v>
      </x:c>
      <x:c r="G607" s="8" t="n">
        <x:v>5</x:v>
      </x:c>
      <x:c r="H607" s="8" t="n">
        <x:v>0</x:v>
      </x:c>
      <x:c r="I607" s="9" t="n">
        <x:f>IF(AND(ISNUMBER(D607),D607&gt;0,ISNUMBER(H607)),H607/D607*10000,"")</x:f>
        <x:v>0</x:v>
      </x:c>
      <x:c r="J607" s="1" t="str">
        <x:v>2026-09</x:v>
      </x:c>
      <x:c r="K607" s="1" t="str">
        <x:v>https://arquivos.receitafederal.gov.br/index.php/s/YggdBLfdninEJX9</x:v>
      </x:c>
    </x:row>
    <x:row r="608" ht="21" customHeight="1">
      <x:c r="A608" s="7" t="str">
        <x:v>2932606</x:v>
      </x:c>
      <x:c r="B608" s="1" t="str">
        <x:v>Urandi</x:v>
      </x:c>
      <x:c r="C608" s="1" t="str">
        <x:v>BA</x:v>
      </x:c>
      <x:c r="D608" s="8" t="n">
        <x:v>15759</x:v>
      </x:c>
      <x:c r="E608" s="8" t="n">
        <x:v>3</x:v>
      </x:c>
      <x:c r="F608" s="8" t="n">
        <x:v>2</x:v>
      </x:c>
      <x:c r="G608" s="8" t="n">
        <x:v>5</x:v>
      </x:c>
      <x:c r="H608" s="8" t="n">
        <x:v>1</x:v>
      </x:c>
      <x:c r="I608" s="9" t="n">
        <x:f>IF(AND(ISNUMBER(D608),D608&gt;0,ISNUMBER(H608)),H608/D608*10000,"")</x:f>
        <x:v>0.6345580303318739</x:v>
      </x:c>
      <x:c r="J608" s="1" t="str">
        <x:v>2026-09</x:v>
      </x:c>
      <x:c r="K608" s="1" t="str">
        <x:v>https://arquivos.receitafederal.gov.br/index.php/s/YggdBLfdninEJX9</x:v>
      </x:c>
    </x:row>
    <x:row r="609" ht="21" customHeight="1">
      <x:c r="A609" s="7" t="str">
        <x:v>2932705</x:v>
      </x:c>
      <x:c r="B609" s="1" t="str">
        <x:v>Uruçuca</x:v>
      </x:c>
      <x:c r="C609" s="1" t="str">
        <x:v>BA</x:v>
      </x:c>
      <x:c r="D609" s="8" t="n">
        <x:v>22178</x:v>
      </x:c>
      <x:c r="E609" s="8" t="n">
        <x:v>11</x:v>
      </x:c>
      <x:c r="F609" s="8" t="n">
        <x:v>1</x:v>
      </x:c>
      <x:c r="G609" s="8" t="n">
        <x:v>12</x:v>
      </x:c>
      <x:c r="H609" s="8" t="n">
        <x:v>2</x:v>
      </x:c>
      <x:c r="I609" s="9" t="n">
        <x:f>IF(AND(ISNUMBER(D609),D609&gt;0,ISNUMBER(H609)),H609/D609*10000,"")</x:f>
        <x:v>0.9017945711966815</x:v>
      </x:c>
      <x:c r="J609" s="1" t="str">
        <x:v>2026-09</x:v>
      </x:c>
      <x:c r="K609" s="1" t="str">
        <x:v>https://arquivos.receitafederal.gov.br/index.php/s/YggdBLfdninEJX9</x:v>
      </x:c>
    </x:row>
    <x:row r="610" ht="21" customHeight="1">
      <x:c r="A610" s="7" t="str">
        <x:v>2932804</x:v>
      </x:c>
      <x:c r="B610" s="1" t="str">
        <x:v>Utinga</x:v>
      </x:c>
      <x:c r="C610" s="1" t="str">
        <x:v>BA</x:v>
      </x:c>
      <x:c r="D610" s="8" t="n">
        <x:v>16603</x:v>
      </x:c>
      <x:c r="E610" s="8" t="n">
        <x:v>2</x:v>
      </x:c>
      <x:c r="F610" s="8" t="n">
        <x:v>0</x:v>
      </x:c>
      <x:c r="G610" s="8" t="n">
        <x:v>2</x:v>
      </x:c>
      <x:c r="H610" s="8" t="n">
        <x:v>0</x:v>
      </x:c>
      <x:c r="I610" s="9" t="n">
        <x:f>IF(AND(ISNUMBER(D610),D610&gt;0,ISNUMBER(H610)),H610/D610*10000,"")</x:f>
        <x:v>0</x:v>
      </x:c>
      <x:c r="J610" s="1" t="str">
        <x:v>2026-09</x:v>
      </x:c>
      <x:c r="K610" s="1" t="str">
        <x:v>https://arquivos.receitafederal.gov.br/index.php/s/YggdBLfdninEJX9</x:v>
      </x:c>
    </x:row>
    <x:row r="611" ht="21" customHeight="1">
      <x:c r="A611" s="7" t="str">
        <x:v>2932903</x:v>
      </x:c>
      <x:c r="B611" s="1" t="str">
        <x:v>Valença</x:v>
      </x:c>
      <x:c r="C611" s="1" t="str">
        <x:v>BA</x:v>
      </x:c>
      <x:c r="D611" s="8" t="n">
        <x:v>90075</x:v>
      </x:c>
      <x:c r="E611" s="8" t="n">
        <x:v>20</x:v>
      </x:c>
      <x:c r="F611" s="8" t="n">
        <x:v>24</x:v>
      </x:c>
      <x:c r="G611" s="8" t="n">
        <x:v>44</x:v>
      </x:c>
      <x:c r="H611" s="8" t="n">
        <x:v>3</x:v>
      </x:c>
      <x:c r="I611" s="9" t="n">
        <x:f>IF(AND(ISNUMBER(D611),D611&gt;0,ISNUMBER(H611)),H611/D611*10000,"")</x:f>
        <x:v>0.3330557868442964</x:v>
      </x:c>
      <x:c r="J611" s="1" t="str">
        <x:v>2026-09</x:v>
      </x:c>
      <x:c r="K611" s="1" t="str">
        <x:v>https://arquivos.receitafederal.gov.br/index.php/s/YggdBLfdninEJX9</x:v>
      </x:c>
    </x:row>
    <x:row r="612" ht="21" customHeight="1">
      <x:c r="A612" s="7" t="str">
        <x:v>2933000</x:v>
      </x:c>
      <x:c r="B612" s="1" t="str">
        <x:v>Valente</x:v>
      </x:c>
      <x:c r="C612" s="1" t="str">
        <x:v>BA</x:v>
      </x:c>
      <x:c r="D612" s="8" t="n">
        <x:v>25138</x:v>
      </x:c>
      <x:c r="E612" s="8" t="n">
        <x:v>10</x:v>
      </x:c>
      <x:c r="F612" s="8" t="n">
        <x:v>8</x:v>
      </x:c>
      <x:c r="G612" s="8" t="n">
        <x:v>18</x:v>
      </x:c>
      <x:c r="H612" s="8" t="n">
        <x:v>3</x:v>
      </x:c>
      <x:c r="I612" s="9" t="n">
        <x:f>IF(AND(ISNUMBER(D612),D612&gt;0,ISNUMBER(H612)),H612/D612*10000,"")</x:f>
        <x:v>1.1934123637520884</x:v>
      </x:c>
      <x:c r="J612" s="1" t="str">
        <x:v>2026-09</x:v>
      </x:c>
      <x:c r="K612" s="1" t="str">
        <x:v>https://arquivos.receitafederal.gov.br/index.php/s/YggdBLfdninEJX9</x:v>
      </x:c>
    </x:row>
    <x:row r="613" ht="21" customHeight="1">
      <x:c r="A613" s="7" t="str">
        <x:v>2933059</x:v>
      </x:c>
      <x:c r="B613" s="1" t="str">
        <x:v>Várzea da Roça</x:v>
      </x:c>
      <x:c r="C613" s="1" t="str">
        <x:v>BA</x:v>
      </x:c>
      <x:c r="D613" s="8" t="n">
        <x:v>14308</x:v>
      </x:c>
      <x:c r="E613" s="8" t="n">
        <x:v>2</x:v>
      </x:c>
      <x:c r="F613" s="8" t="n">
        <x:v>2</x:v>
      </x:c>
      <x:c r="G613" s="8" t="n">
        <x:v>4</x:v>
      </x:c>
      <x:c r="H613" s="8" t="n">
        <x:v>0</x:v>
      </x:c>
      <x:c r="I613" s="9" t="n">
        <x:f>IF(AND(ISNUMBER(D613),D613&gt;0,ISNUMBER(H613)),H613/D613*10000,"")</x:f>
        <x:v>0</x:v>
      </x:c>
      <x:c r="J613" s="1" t="str">
        <x:v>2026-09</x:v>
      </x:c>
      <x:c r="K613" s="1" t="str">
        <x:v>https://arquivos.receitafederal.gov.br/index.php/s/YggdBLfdninEJX9</x:v>
      </x:c>
    </x:row>
    <x:row r="614" ht="21" customHeight="1">
      <x:c r="A614" s="7" t="str">
        <x:v>2933109</x:v>
      </x:c>
      <x:c r="B614" s="1" t="str">
        <x:v>Várzea do Poço</x:v>
      </x:c>
      <x:c r="C614" s="1" t="str">
        <x:v>BA</x:v>
      </x:c>
      <x:c r="D614" s="8" t="n">
        <x:v>8325</x:v>
      </x:c>
      <x:c r="E614" s="8" t="n">
        <x:v>4</x:v>
      </x:c>
      <x:c r="F614" s="8" t="n">
        <x:v>3</x:v>
      </x:c>
      <x:c r="G614" s="8" t="n">
        <x:v>7</x:v>
      </x:c>
      <x:c r="H614" s="8" t="n">
        <x:v>0</x:v>
      </x:c>
      <x:c r="I614" s="9" t="n">
        <x:f>IF(AND(ISNUMBER(D614),D614&gt;0,ISNUMBER(H614)),H614/D614*10000,"")</x:f>
        <x:v>0</x:v>
      </x:c>
      <x:c r="J614" s="1" t="str">
        <x:v>2026-09</x:v>
      </x:c>
      <x:c r="K614" s="1" t="str">
        <x:v>https://arquivos.receitafederal.gov.br/index.php/s/YggdBLfdninEJX9</x:v>
      </x:c>
    </x:row>
    <x:row r="615" ht="21" customHeight="1">
      <x:c r="A615" s="7" t="str">
        <x:v>2933158</x:v>
      </x:c>
      <x:c r="B615" s="1" t="str">
        <x:v>Várzea Nova</x:v>
      </x:c>
      <x:c r="C615" s="1" t="str">
        <x:v>BA</x:v>
      </x:c>
      <x:c r="D615" s="8" t="n">
        <x:v>13883</x:v>
      </x:c>
      <x:c r="E615" s="8" t="n">
        <x:v>2</x:v>
      </x:c>
      <x:c r="F615" s="8" t="n">
        <x:v>3</x:v>
      </x:c>
      <x:c r="G615" s="8" t="n">
        <x:v>5</x:v>
      </x:c>
      <x:c r="H615" s="8" t="n">
        <x:v>1</x:v>
      </x:c>
      <x:c r="I615" s="9" t="n">
        <x:f>IF(AND(ISNUMBER(D615),D615&gt;0,ISNUMBER(H615)),H615/D615*10000,"")</x:f>
        <x:v>0.7203054094936253</x:v>
      </x:c>
      <x:c r="J615" s="1" t="str">
        <x:v>2026-09</x:v>
      </x:c>
      <x:c r="K615" s="1" t="str">
        <x:v>https://arquivos.receitafederal.gov.br/index.php/s/YggdBLfdninEJX9</x:v>
      </x:c>
    </x:row>
    <x:row r="616" ht="21" customHeight="1">
      <x:c r="A616" s="7" t="str">
        <x:v>2933174</x:v>
      </x:c>
      <x:c r="B616" s="1" t="str">
        <x:v>Varzedo</x:v>
      </x:c>
      <x:c r="C616" s="1" t="str">
        <x:v>BA</x:v>
      </x:c>
      <x:c r="D616" s="8" t="n">
        <x:v>10357</x:v>
      </x:c>
      <x:c r="E616" s="8" t="n">
        <x:v>2</x:v>
      </x:c>
      <x:c r="F616" s="8" t="n">
        <x:v>1</x:v>
      </x:c>
      <x:c r="G616" s="8" t="n">
        <x:v>3</x:v>
      </x:c>
      <x:c r="H616" s="8" t="n">
        <x:v>0</x:v>
      </x:c>
      <x:c r="I616" s="9" t="n">
        <x:f>IF(AND(ISNUMBER(D616),D616&gt;0,ISNUMBER(H616)),H616/D616*10000,"")</x:f>
        <x:v>0</x:v>
      </x:c>
      <x:c r="J616" s="1" t="str">
        <x:v>2026-09</x:v>
      </x:c>
      <x:c r="K616" s="1" t="str">
        <x:v>https://arquivos.receitafederal.gov.br/index.php/s/YggdBLfdninEJX9</x:v>
      </x:c>
    </x:row>
    <x:row r="617" ht="21" customHeight="1">
      <x:c r="A617" s="7" t="str">
        <x:v>2933208</x:v>
      </x:c>
      <x:c r="B617" s="1" t="str">
        <x:v>Vera Cruz</x:v>
      </x:c>
      <x:c r="C617" s="1" t="str">
        <x:v>BA</x:v>
      </x:c>
      <x:c r="D617" s="8" t="n">
        <x:v>45386</x:v>
      </x:c>
      <x:c r="E617" s="8" t="n">
        <x:v>11</x:v>
      </x:c>
      <x:c r="F617" s="8" t="n">
        <x:v>8</x:v>
      </x:c>
      <x:c r="G617" s="8" t="n">
        <x:v>19</x:v>
      </x:c>
      <x:c r="H617" s="8" t="n">
        <x:v>1</x:v>
      </x:c>
      <x:c r="I617" s="9" t="n">
        <x:f>IF(AND(ISNUMBER(D617),D617&gt;0,ISNUMBER(H617)),H617/D617*10000,"")</x:f>
        <x:v>0.22033226104966291</x:v>
      </x:c>
      <x:c r="J617" s="1" t="str">
        <x:v>2026-09</x:v>
      </x:c>
      <x:c r="K617" s="1" t="str">
        <x:v>https://arquivos.receitafederal.gov.br/index.php/s/YggdBLfdninEJX9</x:v>
      </x:c>
    </x:row>
    <x:row r="618" ht="21" customHeight="1">
      <x:c r="A618" s="7" t="str">
        <x:v>2933257</x:v>
      </x:c>
      <x:c r="B618" s="1" t="str">
        <x:v>Vereda</x:v>
      </x:c>
      <x:c r="C618" s="1" t="str">
        <x:v>BA</x:v>
      </x:c>
      <x:c r="D618" s="8" t="n">
        <x:v>6076</x:v>
      </x:c>
      <x:c r="E618" s="8" t="n">
        <x:v>0</x:v>
      </x:c>
      <x:c r="F618" s="8" t="n">
        <x:v>0</x:v>
      </x:c>
      <x:c r="G618" s="8" t="n">
        <x:v>0</x:v>
      </x:c>
      <x:c r="H618" s="8" t="n">
        <x:v>0</x:v>
      </x:c>
      <x:c r="I618" s="9" t="n">
        <x:f>IF(AND(ISNUMBER(D618),D618&gt;0,ISNUMBER(H618)),H618/D618*10000,"")</x:f>
        <x:v>0</x:v>
      </x:c>
      <x:c r="J618" s="1" t="str">
        <x:v>2026-09</x:v>
      </x:c>
      <x:c r="K618" s="1" t="str">
        <x:v>https://arquivos.receitafederal.gov.br/index.php/s/YggdBLfdninEJX9</x:v>
      </x:c>
    </x:row>
    <x:row r="619" ht="21" customHeight="1">
      <x:c r="A619" s="7" t="str">
        <x:v>2933307</x:v>
      </x:c>
      <x:c r="B619" s="1" t="str">
        <x:v>Vitória da Conquista</x:v>
      </x:c>
      <x:c r="C619" s="1" t="str">
        <x:v>BA</x:v>
      </x:c>
      <x:c r="D619" s="8" t="n">
        <x:v>398970</x:v>
      </x:c>
      <x:c r="E619" s="8" t="n">
        <x:v>161</x:v>
      </x:c>
      <x:c r="F619" s="8" t="n">
        <x:v>141</x:v>
      </x:c>
      <x:c r="G619" s="8" t="n">
        <x:v>302</x:v>
      </x:c>
      <x:c r="H619" s="8" t="n">
        <x:v>25</x:v>
      </x:c>
      <x:c r="I619" s="9" t="n">
        <x:f>IF(AND(ISNUMBER(D619),D619&gt;0,ISNUMBER(H619)),H619/D619*10000,"")</x:f>
        <x:v>0.6266135298393363</x:v>
      </x:c>
      <x:c r="J619" s="1" t="str">
        <x:v>2026-09</x:v>
      </x:c>
      <x:c r="K619" s="1" t="str">
        <x:v>https://arquivos.receitafederal.gov.br/index.php/s/YggdBLfdninEJX9</x:v>
      </x:c>
    </x:row>
    <x:row r="620" ht="21" customHeight="1">
      <x:c r="A620" s="7" t="str">
        <x:v>2933406</x:v>
      </x:c>
      <x:c r="B620" s="1" t="str">
        <x:v>Wagner</x:v>
      </x:c>
      <x:c r="C620" s="1" t="str">
        <x:v>BA</x:v>
      </x:c>
      <x:c r="D620" s="8" t="n">
        <x:v>9883</x:v>
      </x:c>
      <x:c r="E620" s="8" t="n">
        <x:v>2</x:v>
      </x:c>
      <x:c r="F620" s="8" t="n">
        <x:v>1</x:v>
      </x:c>
      <x:c r="G620" s="8" t="n">
        <x:v>3</x:v>
      </x:c>
      <x:c r="H620" s="8" t="n">
        <x:v>0</x:v>
      </x:c>
      <x:c r="I620" s="9" t="n">
        <x:f>IF(AND(ISNUMBER(D620),D620&gt;0,ISNUMBER(H620)),H620/D620*10000,"")</x:f>
        <x:v>0</x:v>
      </x:c>
      <x:c r="J620" s="1" t="str">
        <x:v>2026-09</x:v>
      </x:c>
      <x:c r="K620" s="1" t="str">
        <x:v>https://arquivos.receitafederal.gov.br/index.php/s/YggdBLfdninEJX9</x:v>
      </x:c>
    </x:row>
    <x:row r="621" ht="21" customHeight="1">
      <x:c r="A621" s="7" t="str">
        <x:v>2933455</x:v>
      </x:c>
      <x:c r="B621" s="1" t="str">
        <x:v>Wanderley</x:v>
      </x:c>
      <x:c r="C621" s="1" t="str">
        <x:v>BA</x:v>
      </x:c>
      <x:c r="D621" s="8" t="n">
        <x:v>13481</x:v>
      </x:c>
      <x:c r="E621" s="8" t="n">
        <x:v>2</x:v>
      </x:c>
      <x:c r="F621" s="8" t="n">
        <x:v>1</x:v>
      </x:c>
      <x:c r="G621" s="8" t="n">
        <x:v>3</x:v>
      </x:c>
      <x:c r="H621" s="8" t="n">
        <x:v>1</x:v>
      </x:c>
      <x:c r="I621" s="9" t="n">
        <x:f>IF(AND(ISNUMBER(D621),D621&gt;0,ISNUMBER(H621)),H621/D621*10000,"")</x:f>
        <x:v>0.7417847340701729</x:v>
      </x:c>
      <x:c r="J621" s="1" t="str">
        <x:v>2026-09</x:v>
      </x:c>
      <x:c r="K621" s="1" t="str">
        <x:v>https://arquivos.receitafederal.gov.br/index.php/s/YggdBLfdninEJX9</x:v>
      </x:c>
    </x:row>
    <x:row r="622" ht="21" customHeight="1">
      <x:c r="A622" s="7" t="str">
        <x:v>2933505</x:v>
      </x:c>
      <x:c r="B622" s="1" t="str">
        <x:v>Wenceslau Guimarães</x:v>
      </x:c>
      <x:c r="C622" s="1" t="str">
        <x:v>BA</x:v>
      </x:c>
      <x:c r="D622" s="8" t="n">
        <x:v>25835</x:v>
      </x:c>
      <x:c r="E622" s="8" t="n">
        <x:v>4</x:v>
      </x:c>
      <x:c r="F622" s="8" t="n">
        <x:v>1</x:v>
      </x:c>
      <x:c r="G622" s="8" t="n">
        <x:v>5</x:v>
      </x:c>
      <x:c r="H622" s="8" t="n">
        <x:v>1</x:v>
      </x:c>
      <x:c r="I622" s="9" t="n">
        <x:f>IF(AND(ISNUMBER(D622),D622&gt;0,ISNUMBER(H622)),H622/D622*10000,"")</x:f>
        <x:v>0.38707180181923745</x:v>
      </x:c>
      <x:c r="J622" s="1" t="str">
        <x:v>2026-09</x:v>
      </x:c>
      <x:c r="K622" s="1" t="str">
        <x:v>https://arquivos.receitafederal.gov.br/index.php/s/YggdBLfdninEJX9</x:v>
      </x:c>
    </x:row>
    <x:row r="623" ht="21" customHeight="1">
      <x:c r="A623" s="7" t="str">
        <x:v>2933604</x:v>
      </x:c>
      <x:c r="B623" s="1" t="str">
        <x:v>Xique-Xique</x:v>
      </x:c>
      <x:c r="C623" s="1" t="str">
        <x:v>BA</x:v>
      </x:c>
      <x:c r="D623" s="8" t="n">
        <x:v>47056</x:v>
      </x:c>
      <x:c r="E623" s="8" t="n">
        <x:v>8</x:v>
      </x:c>
      <x:c r="F623" s="8" t="n">
        <x:v>5</x:v>
      </x:c>
      <x:c r="G623" s="8" t="n">
        <x:v>13</x:v>
      </x:c>
      <x:c r="H623" s="8" t="n">
        <x:v>2</x:v>
      </x:c>
      <x:c r="I623" s="9" t="n">
        <x:f>IF(AND(ISNUMBER(D623),D623&gt;0,ISNUMBER(H623)),H623/D623*10000,"")</x:f>
        <x:v>0.42502550153009183</x:v>
      </x:c>
      <x:c r="J623" s="1" t="str">
        <x:v>2026-09</x:v>
      </x:c>
      <x:c r="K623" s="1" t="str">
        <x:v>https://arquivos.receitafederal.gov.br/index.php/s/YggdBLfdninEJX9</x:v>
      </x:c>
    </x:row>
    <x:row r="624" ht="21" customHeight="1">
      <x:c r="A624" s="7" t="str">
        <x:v>2300101</x:v>
      </x:c>
      <x:c r="B624" s="1" t="str">
        <x:v>Abaiara</x:v>
      </x:c>
      <x:c r="C624" s="1" t="str">
        <x:v>CE</x:v>
      </x:c>
      <x:c r="D624" s="8" t="n">
        <x:v>10258</x:v>
      </x:c>
      <x:c r="E624" s="8" t="n">
        <x:v>3</x:v>
      </x:c>
      <x:c r="F624" s="8" t="n">
        <x:v>0</x:v>
      </x:c>
      <x:c r="G624" s="8" t="n">
        <x:v>3</x:v>
      </x:c>
      <x:c r="H624" s="8" t="n">
        <x:v>0</x:v>
      </x:c>
      <x:c r="I624" s="9" t="n">
        <x:f>IF(AND(ISNUMBER(D624),D624&gt;0,ISNUMBER(H624)),H624/D624*10000,"")</x:f>
        <x:v>0</x:v>
      </x:c>
      <x:c r="J624" s="1" t="str">
        <x:v>2026-09</x:v>
      </x:c>
      <x:c r="K624" s="1" t="str">
        <x:v>https://arquivos.receitafederal.gov.br/index.php/s/YggdBLfdninEJX9</x:v>
      </x:c>
    </x:row>
    <x:row r="625" ht="21" customHeight="1">
      <x:c r="A625" s="7" t="str">
        <x:v>2300150</x:v>
      </x:c>
      <x:c r="B625" s="1" t="str">
        <x:v>Acarape</x:v>
      </x:c>
      <x:c r="C625" s="1" t="str">
        <x:v>CE</x:v>
      </x:c>
      <x:c r="D625" s="8" t="n">
        <x:v>14374</x:v>
      </x:c>
      <x:c r="E625" s="8" t="n">
        <x:v>1</x:v>
      </x:c>
      <x:c r="F625" s="8" t="n">
        <x:v>1</x:v>
      </x:c>
      <x:c r="G625" s="8" t="n">
        <x:v>2</x:v>
      </x:c>
      <x:c r="H625" s="8" t="n">
        <x:v>0</x:v>
      </x:c>
      <x:c r="I625" s="9" t="n">
        <x:f>IF(AND(ISNUMBER(D625),D625&gt;0,ISNUMBER(H625)),H625/D625*10000,"")</x:f>
        <x:v>0</x:v>
      </x:c>
      <x:c r="J625" s="1" t="str">
        <x:v>2026-09</x:v>
      </x:c>
      <x:c r="K625" s="1" t="str">
        <x:v>https://arquivos.receitafederal.gov.br/index.php/s/YggdBLfdninEJX9</x:v>
      </x:c>
    </x:row>
    <x:row r="626" ht="21" customHeight="1">
      <x:c r="A626" s="7" t="str">
        <x:v>2300200</x:v>
      </x:c>
      <x:c r="B626" s="1" t="str">
        <x:v>Acaraú</x:v>
      </x:c>
      <x:c r="C626" s="1" t="str">
        <x:v>CE</x:v>
      </x:c>
      <x:c r="D626" s="8" t="n">
        <x:v>69848</x:v>
      </x:c>
      <x:c r="E626" s="8" t="n">
        <x:v>18</x:v>
      </x:c>
      <x:c r="F626" s="8" t="n">
        <x:v>4</x:v>
      </x:c>
      <x:c r="G626" s="8" t="n">
        <x:v>22</x:v>
      </x:c>
      <x:c r="H626" s="8" t="n">
        <x:v>0</x:v>
      </x:c>
      <x:c r="I626" s="9" t="n">
        <x:f>IF(AND(ISNUMBER(D626),D626&gt;0,ISNUMBER(H626)),H626/D626*10000,"")</x:f>
        <x:v>0</x:v>
      </x:c>
      <x:c r="J626" s="1" t="str">
        <x:v>2026-09</x:v>
      </x:c>
      <x:c r="K626" s="1" t="str">
        <x:v>https://arquivos.receitafederal.gov.br/index.php/s/YggdBLfdninEJX9</x:v>
      </x:c>
    </x:row>
    <x:row r="627" ht="21" customHeight="1">
      <x:c r="A627" s="7" t="str">
        <x:v>2300309</x:v>
      </x:c>
      <x:c r="B627" s="1" t="str">
        <x:v>Acopiara</x:v>
      </x:c>
      <x:c r="C627" s="1" t="str">
        <x:v>CE</x:v>
      </x:c>
      <x:c r="D627" s="8" t="n">
        <x:v>45673</x:v>
      </x:c>
      <x:c r="E627" s="8" t="n">
        <x:v>14</x:v>
      </x:c>
      <x:c r="F627" s="8" t="n">
        <x:v>3</x:v>
      </x:c>
      <x:c r="G627" s="8" t="n">
        <x:v>17</x:v>
      </x:c>
      <x:c r="H627" s="8" t="n">
        <x:v>0</x:v>
      </x:c>
      <x:c r="I627" s="9" t="n">
        <x:f>IF(AND(ISNUMBER(D627),D627&gt;0,ISNUMBER(H627)),H627/D627*10000,"")</x:f>
        <x:v>0</x:v>
      </x:c>
      <x:c r="J627" s="1" t="str">
        <x:v>2026-09</x:v>
      </x:c>
      <x:c r="K627" s="1" t="str">
        <x:v>https://arquivos.receitafederal.gov.br/index.php/s/YggdBLfdninEJX9</x:v>
      </x:c>
    </x:row>
    <x:row r="628" ht="21" customHeight="1">
      <x:c r="A628" s="7" t="str">
        <x:v>2300408</x:v>
      </x:c>
      <x:c r="B628" s="1" t="str">
        <x:v>Aiuaba</x:v>
      </x:c>
      <x:c r="C628" s="1" t="str">
        <x:v>CE</x:v>
      </x:c>
      <x:c r="D628" s="8" t="n">
        <x:v>14015</x:v>
      </x:c>
      <x:c r="E628" s="8" t="n">
        <x:v>5</x:v>
      </x:c>
      <x:c r="F628" s="8" t="n">
        <x:v>1</x:v>
      </x:c>
      <x:c r="G628" s="8" t="n">
        <x:v>6</x:v>
      </x:c>
      <x:c r="H628" s="8" t="n">
        <x:v>1</x:v>
      </x:c>
      <x:c r="I628" s="9" t="n">
        <x:f>IF(AND(ISNUMBER(D628),D628&gt;0,ISNUMBER(H628)),H628/D628*10000,"")</x:f>
        <x:v>0.7135212272565108</x:v>
      </x:c>
      <x:c r="J628" s="1" t="str">
        <x:v>2026-09</x:v>
      </x:c>
      <x:c r="K628" s="1" t="str">
        <x:v>https://arquivos.receitafederal.gov.br/index.php/s/YggdBLfdninEJX9</x:v>
      </x:c>
    </x:row>
    <x:row r="629" ht="21" customHeight="1">
      <x:c r="A629" s="7" t="str">
        <x:v>2300507</x:v>
      </x:c>
      <x:c r="B629" s="1" t="str">
        <x:v>Alcântaras</x:v>
      </x:c>
      <x:c r="C629" s="1" t="str">
        <x:v>CE</x:v>
      </x:c>
      <x:c r="D629" s="8" t="n">
        <x:v>11834</x:v>
      </x:c>
      <x:c r="E629" s="8" t="n">
        <x:v>3</x:v>
      </x:c>
      <x:c r="F629" s="8" t="n">
        <x:v>1</x:v>
      </x:c>
      <x:c r="G629" s="8" t="n">
        <x:v>4</x:v>
      </x:c>
      <x:c r="H629" s="8" t="n">
        <x:v>0</x:v>
      </x:c>
      <x:c r="I629" s="9" t="n">
        <x:f>IF(AND(ISNUMBER(D629),D629&gt;0,ISNUMBER(H629)),H629/D629*10000,"")</x:f>
        <x:v>0</x:v>
      </x:c>
      <x:c r="J629" s="1" t="str">
        <x:v>2026-09</x:v>
      </x:c>
      <x:c r="K629" s="1" t="str">
        <x:v>https://arquivos.receitafederal.gov.br/index.php/s/YggdBLfdninEJX9</x:v>
      </x:c>
    </x:row>
    <x:row r="630" ht="21" customHeight="1">
      <x:c r="A630" s="7" t="str">
        <x:v>2300606</x:v>
      </x:c>
      <x:c r="B630" s="1" t="str">
        <x:v>Altaneira</x:v>
      </x:c>
      <x:c r="C630" s="1" t="str">
        <x:v>CE</x:v>
      </x:c>
      <x:c r="D630" s="8" t="n">
        <x:v>6977</x:v>
      </x:c>
      <x:c r="E630" s="8" t="n">
        <x:v>3</x:v>
      </x:c>
      <x:c r="F630" s="8" t="n">
        <x:v>0</x:v>
      </x:c>
      <x:c r="G630" s="8" t="n">
        <x:v>3</x:v>
      </x:c>
      <x:c r="H630" s="8" t="n">
        <x:v>0</x:v>
      </x:c>
      <x:c r="I630" s="9" t="n">
        <x:f>IF(AND(ISNUMBER(D630),D630&gt;0,ISNUMBER(H630)),H630/D630*10000,"")</x:f>
        <x:v>0</x:v>
      </x:c>
      <x:c r="J630" s="1" t="str">
        <x:v>2026-09</x:v>
      </x:c>
      <x:c r="K630" s="1" t="str">
        <x:v>https://arquivos.receitafederal.gov.br/index.php/s/YggdBLfdninEJX9</x:v>
      </x:c>
    </x:row>
    <x:row r="631" ht="21" customHeight="1">
      <x:c r="A631" s="7" t="str">
        <x:v>2300705</x:v>
      </x:c>
      <x:c r="B631" s="1" t="str">
        <x:v>Alto Santo</x:v>
      </x:c>
      <x:c r="C631" s="1" t="str">
        <x:v>CE</x:v>
      </x:c>
      <x:c r="D631" s="8" t="n">
        <x:v>14327</x:v>
      </x:c>
      <x:c r="E631" s="8" t="n">
        <x:v>4</x:v>
      </x:c>
      <x:c r="F631" s="8" t="n">
        <x:v>1</x:v>
      </x:c>
      <x:c r="G631" s="8" t="n">
        <x:v>5</x:v>
      </x:c>
      <x:c r="H631" s="8" t="n">
        <x:v>1</x:v>
      </x:c>
      <x:c r="I631" s="9" t="n">
        <x:f>IF(AND(ISNUMBER(D631),D631&gt;0,ISNUMBER(H631)),H631/D631*10000,"")</x:f>
        <x:v>0.6979828296223913</x:v>
      </x:c>
      <x:c r="J631" s="1" t="str">
        <x:v>2026-09</x:v>
      </x:c>
      <x:c r="K631" s="1" t="str">
        <x:v>https://arquivos.receitafederal.gov.br/index.php/s/YggdBLfdninEJX9</x:v>
      </x:c>
    </x:row>
    <x:row r="632" ht="21" customHeight="1">
      <x:c r="A632" s="7" t="str">
        <x:v>2300754</x:v>
      </x:c>
      <x:c r="B632" s="1" t="str">
        <x:v>Amontada</x:v>
      </x:c>
      <x:c r="C632" s="1" t="str">
        <x:v>CE</x:v>
      </x:c>
      <x:c r="D632" s="8" t="n">
        <x:v>44814</x:v>
      </x:c>
      <x:c r="E632" s="8" t="n">
        <x:v>10</x:v>
      </x:c>
      <x:c r="F632" s="8" t="n">
        <x:v>1</x:v>
      </x:c>
      <x:c r="G632" s="8" t="n">
        <x:v>11</x:v>
      </x:c>
      <x:c r="H632" s="8" t="n">
        <x:v>2</x:v>
      </x:c>
      <x:c r="I632" s="9" t="n">
        <x:f>IF(AND(ISNUMBER(D632),D632&gt;0,ISNUMBER(H632)),H632/D632*10000,"")</x:f>
        <x:v>0.4462891060829205</x:v>
      </x:c>
      <x:c r="J632" s="1" t="str">
        <x:v>2026-09</x:v>
      </x:c>
      <x:c r="K632" s="1" t="str">
        <x:v>https://arquivos.receitafederal.gov.br/index.php/s/YggdBLfdninEJX9</x:v>
      </x:c>
    </x:row>
    <x:row r="633" ht="21" customHeight="1">
      <x:c r="A633" s="7" t="str">
        <x:v>2300804</x:v>
      </x:c>
      <x:c r="B633" s="1" t="str">
        <x:v>Antonina do Norte</x:v>
      </x:c>
      <x:c r="C633" s="1" t="str">
        <x:v>CE</x:v>
      </x:c>
      <x:c r="D633" s="8" t="n">
        <x:v>7529</x:v>
      </x:c>
      <x:c r="E633" s="8" t="n">
        <x:v>2</x:v>
      </x:c>
      <x:c r="F633" s="8" t="n">
        <x:v>2</x:v>
      </x:c>
      <x:c r="G633" s="8" t="n">
        <x:v>4</x:v>
      </x:c>
      <x:c r="H633" s="8" t="n">
        <x:v>0</x:v>
      </x:c>
      <x:c r="I633" s="9" t="n">
        <x:f>IF(AND(ISNUMBER(D633),D633&gt;0,ISNUMBER(H633)),H633/D633*10000,"")</x:f>
        <x:v>0</x:v>
      </x:c>
      <x:c r="J633" s="1" t="str">
        <x:v>2026-09</x:v>
      </x:c>
      <x:c r="K633" s="1" t="str">
        <x:v>https://arquivos.receitafederal.gov.br/index.php/s/YggdBLfdninEJX9</x:v>
      </x:c>
    </x:row>
    <x:row r="634" ht="21" customHeight="1">
      <x:c r="A634" s="7" t="str">
        <x:v>2300903</x:v>
      </x:c>
      <x:c r="B634" s="1" t="str">
        <x:v>Apuiarés</x:v>
      </x:c>
      <x:c r="C634" s="1" t="str">
        <x:v>CE</x:v>
      </x:c>
      <x:c r="D634" s="8" t="n">
        <x:v>13167</x:v>
      </x:c>
      <x:c r="E634" s="8" t="n">
        <x:v>3</x:v>
      </x:c>
      <x:c r="F634" s="8" t="n">
        <x:v>1</x:v>
      </x:c>
      <x:c r="G634" s="8" t="n">
        <x:v>4</x:v>
      </x:c>
      <x:c r="H634" s="8" t="n">
        <x:v>0</x:v>
      </x:c>
      <x:c r="I634" s="9" t="n">
        <x:f>IF(AND(ISNUMBER(D634),D634&gt;0,ISNUMBER(H634)),H634/D634*10000,"")</x:f>
        <x:v>0</x:v>
      </x:c>
      <x:c r="J634" s="1" t="str">
        <x:v>2026-09</x:v>
      </x:c>
      <x:c r="K634" s="1" t="str">
        <x:v>https://arquivos.receitafederal.gov.br/index.php/s/YggdBLfdninEJX9</x:v>
      </x:c>
    </x:row>
    <x:row r="635" ht="21" customHeight="1">
      <x:c r="A635" s="7" t="str">
        <x:v>2301000</x:v>
      </x:c>
      <x:c r="B635" s="1" t="str">
        <x:v>Aquiraz</x:v>
      </x:c>
      <x:c r="C635" s="1" t="str">
        <x:v>CE</x:v>
      </x:c>
      <x:c r="D635" s="8" t="n">
        <x:v>85865</x:v>
      </x:c>
      <x:c r="E635" s="8" t="n">
        <x:v>23</x:v>
      </x:c>
      <x:c r="F635" s="8" t="n">
        <x:v>8</x:v>
      </x:c>
      <x:c r="G635" s="8" t="n">
        <x:v>31</x:v>
      </x:c>
      <x:c r="H635" s="8" t="n">
        <x:v>3</x:v>
      </x:c>
      <x:c r="I635" s="9" t="n">
        <x:f>IF(AND(ISNUMBER(D635),D635&gt;0,ISNUMBER(H635)),H635/D635*10000,"")</x:f>
        <x:v>0.349385663541606</x:v>
      </x:c>
      <x:c r="J635" s="1" t="str">
        <x:v>2026-09</x:v>
      </x:c>
      <x:c r="K635" s="1" t="str">
        <x:v>https://arquivos.receitafederal.gov.br/index.php/s/YggdBLfdninEJX9</x:v>
      </x:c>
    </x:row>
    <x:row r="636" ht="21" customHeight="1">
      <x:c r="A636" s="7" t="str">
        <x:v>2301109</x:v>
      </x:c>
      <x:c r="B636" s="1" t="str">
        <x:v>Aracati</x:v>
      </x:c>
      <x:c r="C636" s="1" t="str">
        <x:v>CE</x:v>
      </x:c>
      <x:c r="D636" s="8" t="n">
        <x:v>79636</x:v>
      </x:c>
      <x:c r="E636" s="8" t="n">
        <x:v>26</x:v>
      </x:c>
      <x:c r="F636" s="8" t="n">
        <x:v>14</x:v>
      </x:c>
      <x:c r="G636" s="8" t="n">
        <x:v>40</x:v>
      </x:c>
      <x:c r="H636" s="8" t="n">
        <x:v>3</x:v>
      </x:c>
      <x:c r="I636" s="9" t="n">
        <x:f>IF(AND(ISNUMBER(D636),D636&gt;0,ISNUMBER(H636)),H636/D636*10000,"")</x:f>
        <x:v>0.3767140489225978</x:v>
      </x:c>
      <x:c r="J636" s="1" t="str">
        <x:v>2026-09</x:v>
      </x:c>
      <x:c r="K636" s="1" t="str">
        <x:v>https://arquivos.receitafederal.gov.br/index.php/s/YggdBLfdninEJX9</x:v>
      </x:c>
    </x:row>
    <x:row r="637" ht="21" customHeight="1">
      <x:c r="A637" s="7" t="str">
        <x:v>2301208</x:v>
      </x:c>
      <x:c r="B637" s="1" t="str">
        <x:v>Aracoiaba</x:v>
      </x:c>
      <x:c r="C637" s="1" t="str">
        <x:v>CE</x:v>
      </x:c>
      <x:c r="D637" s="8" t="n">
        <x:v>26806</x:v>
      </x:c>
      <x:c r="E637" s="8" t="n">
        <x:v>6</x:v>
      </x:c>
      <x:c r="F637" s="8" t="n">
        <x:v>1</x:v>
      </x:c>
      <x:c r="G637" s="8" t="n">
        <x:v>7</x:v>
      </x:c>
      <x:c r="H637" s="8" t="n">
        <x:v>0</x:v>
      </x:c>
      <x:c r="I637" s="9" t="n">
        <x:f>IF(AND(ISNUMBER(D637),D637&gt;0,ISNUMBER(H637)),H637/D637*10000,"")</x:f>
        <x:v>0</x:v>
      </x:c>
      <x:c r="J637" s="1" t="str">
        <x:v>2026-09</x:v>
      </x:c>
      <x:c r="K637" s="1" t="str">
        <x:v>https://arquivos.receitafederal.gov.br/index.php/s/YggdBLfdninEJX9</x:v>
      </x:c>
    </x:row>
    <x:row r="638" ht="21" customHeight="1">
      <x:c r="A638" s="7" t="str">
        <x:v>2301257</x:v>
      </x:c>
      <x:c r="B638" s="1" t="str">
        <x:v>Ararendá</x:v>
      </x:c>
      <x:c r="C638" s="1" t="str">
        <x:v>CE</x:v>
      </x:c>
      <x:c r="D638" s="8" t="n">
        <x:v>11576</x:v>
      </x:c>
      <x:c r="E638" s="8" t="n">
        <x:v>4</x:v>
      </x:c>
      <x:c r="F638" s="8" t="n">
        <x:v>0</x:v>
      </x:c>
      <x:c r="G638" s="8" t="n">
        <x:v>4</x:v>
      </x:c>
      <x:c r="H638" s="8" t="n">
        <x:v>0</x:v>
      </x:c>
      <x:c r="I638" s="9" t="n">
        <x:f>IF(AND(ISNUMBER(D638),D638&gt;0,ISNUMBER(H638)),H638/D638*10000,"")</x:f>
        <x:v>0</x:v>
      </x:c>
      <x:c r="J638" s="1" t="str">
        <x:v>2026-09</x:v>
      </x:c>
      <x:c r="K638" s="1" t="str">
        <x:v>https://arquivos.receitafederal.gov.br/index.php/s/YggdBLfdninEJX9</x:v>
      </x:c>
    </x:row>
    <x:row r="639" ht="21" customHeight="1">
      <x:c r="A639" s="7" t="str">
        <x:v>2301307</x:v>
      </x:c>
      <x:c r="B639" s="1" t="str">
        <x:v>Araripe</x:v>
      </x:c>
      <x:c r="C639" s="1" t="str">
        <x:v>CE</x:v>
      </x:c>
      <x:c r="D639" s="8" t="n">
        <x:v>20166</x:v>
      </x:c>
      <x:c r="E639" s="8" t="n">
        <x:v>4</x:v>
      </x:c>
      <x:c r="F639" s="8" t="n">
        <x:v>3</x:v>
      </x:c>
      <x:c r="G639" s="8" t="n">
        <x:v>7</x:v>
      </x:c>
      <x:c r="H639" s="8" t="n">
        <x:v>0</x:v>
      </x:c>
      <x:c r="I639" s="9" t="n">
        <x:f>IF(AND(ISNUMBER(D639),D639&gt;0,ISNUMBER(H639)),H639/D639*10000,"")</x:f>
        <x:v>0</x:v>
      </x:c>
      <x:c r="J639" s="1" t="str">
        <x:v>2026-09</x:v>
      </x:c>
      <x:c r="K639" s="1" t="str">
        <x:v>https://arquivos.receitafederal.gov.br/index.php/s/YggdBLfdninEJX9</x:v>
      </x:c>
    </x:row>
    <x:row r="640" ht="21" customHeight="1">
      <x:c r="A640" s="7" t="str">
        <x:v>2301406</x:v>
      </x:c>
      <x:c r="B640" s="1" t="str">
        <x:v>Aratuba</x:v>
      </x:c>
      <x:c r="C640" s="1" t="str">
        <x:v>CE</x:v>
      </x:c>
      <x:c r="D640" s="8" t="n">
        <x:v>11396</x:v>
      </x:c>
      <x:c r="E640" s="8" t="n">
        <x:v>7</x:v>
      </x:c>
      <x:c r="F640" s="8" t="n">
        <x:v>0</x:v>
      </x:c>
      <x:c r="G640" s="8" t="n">
        <x:v>7</x:v>
      </x:c>
      <x:c r="H640" s="8" t="n">
        <x:v>0</x:v>
      </x:c>
      <x:c r="I640" s="9" t="n">
        <x:f>IF(AND(ISNUMBER(D640),D640&gt;0,ISNUMBER(H640)),H640/D640*10000,"")</x:f>
        <x:v>0</x:v>
      </x:c>
      <x:c r="J640" s="1" t="str">
        <x:v>2026-09</x:v>
      </x:c>
      <x:c r="K640" s="1" t="str">
        <x:v>https://arquivos.receitafederal.gov.br/index.php/s/YggdBLfdninEJX9</x:v>
      </x:c>
    </x:row>
    <x:row r="641" ht="21" customHeight="1">
      <x:c r="A641" s="7" t="str">
        <x:v>2301505</x:v>
      </x:c>
      <x:c r="B641" s="1" t="str">
        <x:v>Arneiroz</x:v>
      </x:c>
      <x:c r="C641" s="1" t="str">
        <x:v>CE</x:v>
      </x:c>
      <x:c r="D641" s="8" t="n">
        <x:v>7611</x:v>
      </x:c>
      <x:c r="E641" s="8" t="n">
        <x:v>1</x:v>
      </x:c>
      <x:c r="F641" s="8" t="n">
        <x:v>0</x:v>
      </x:c>
      <x:c r="G641" s="8" t="n">
        <x:v>1</x:v>
      </x:c>
      <x:c r="H641" s="8" t="n">
        <x:v>0</x:v>
      </x:c>
      <x:c r="I641" s="9" t="n">
        <x:f>IF(AND(ISNUMBER(D641),D641&gt;0,ISNUMBER(H641)),H641/D641*10000,"")</x:f>
        <x:v>0</x:v>
      </x:c>
      <x:c r="J641" s="1" t="str">
        <x:v>2026-09</x:v>
      </x:c>
      <x:c r="K641" s="1" t="str">
        <x:v>https://arquivos.receitafederal.gov.br/index.php/s/YggdBLfdninEJX9</x:v>
      </x:c>
    </x:row>
    <x:row r="642" ht="21" customHeight="1">
      <x:c r="A642" s="7" t="str">
        <x:v>2301604</x:v>
      </x:c>
      <x:c r="B642" s="1" t="str">
        <x:v>Assaré</x:v>
      </x:c>
      <x:c r="C642" s="1" t="str">
        <x:v>CE</x:v>
      </x:c>
      <x:c r="D642" s="8" t="n">
        <x:v>22180</x:v>
      </x:c>
      <x:c r="E642" s="8" t="n">
        <x:v>8</x:v>
      </x:c>
      <x:c r="F642" s="8" t="n">
        <x:v>1</x:v>
      </x:c>
      <x:c r="G642" s="8" t="n">
        <x:v>9</x:v>
      </x:c>
      <x:c r="H642" s="8" t="n">
        <x:v>0</x:v>
      </x:c>
      <x:c r="I642" s="9" t="n">
        <x:f>IF(AND(ISNUMBER(D642),D642&gt;0,ISNUMBER(H642)),H642/D642*10000,"")</x:f>
        <x:v>0</x:v>
      </x:c>
      <x:c r="J642" s="1" t="str">
        <x:v>2026-09</x:v>
      </x:c>
      <x:c r="K642" s="1" t="str">
        <x:v>https://arquivos.receitafederal.gov.br/index.php/s/YggdBLfdninEJX9</x:v>
      </x:c>
    </x:row>
    <x:row r="643" ht="21" customHeight="1">
      <x:c r="A643" s="7" t="str">
        <x:v>2301703</x:v>
      </x:c>
      <x:c r="B643" s="1" t="str">
        <x:v>Aurora</x:v>
      </x:c>
      <x:c r="C643" s="1" t="str">
        <x:v>CE</x:v>
      </x:c>
      <x:c r="D643" s="8" t="n">
        <x:v>24223</x:v>
      </x:c>
      <x:c r="E643" s="8" t="n">
        <x:v>7</x:v>
      </x:c>
      <x:c r="F643" s="8" t="n">
        <x:v>4</x:v>
      </x:c>
      <x:c r="G643" s="8" t="n">
        <x:v>11</x:v>
      </x:c>
      <x:c r="H643" s="8" t="n">
        <x:v>0</x:v>
      </x:c>
      <x:c r="I643" s="9" t="n">
        <x:f>IF(AND(ISNUMBER(D643),D643&gt;0,ISNUMBER(H643)),H643/D643*10000,"")</x:f>
        <x:v>0</x:v>
      </x:c>
      <x:c r="J643" s="1" t="str">
        <x:v>2026-09</x:v>
      </x:c>
      <x:c r="K643" s="1" t="str">
        <x:v>https://arquivos.receitafederal.gov.br/index.php/s/YggdBLfdninEJX9</x:v>
      </x:c>
    </x:row>
    <x:row r="644" ht="21" customHeight="1">
      <x:c r="A644" s="7" t="str">
        <x:v>2301802</x:v>
      </x:c>
      <x:c r="B644" s="1" t="str">
        <x:v>Baixio</x:v>
      </x:c>
      <x:c r="C644" s="1" t="str">
        <x:v>CE</x:v>
      </x:c>
      <x:c r="D644" s="8" t="n">
        <x:v>5810</x:v>
      </x:c>
      <x:c r="E644" s="8" t="n">
        <x:v>3</x:v>
      </x:c>
      <x:c r="F644" s="8" t="n">
        <x:v>0</x:v>
      </x:c>
      <x:c r="G644" s="8" t="n">
        <x:v>3</x:v>
      </x:c>
      <x:c r="H644" s="8" t="n">
        <x:v>0</x:v>
      </x:c>
      <x:c r="I644" s="9" t="n">
        <x:f>IF(AND(ISNUMBER(D644),D644&gt;0,ISNUMBER(H644)),H644/D644*10000,"")</x:f>
        <x:v>0</x:v>
      </x:c>
      <x:c r="J644" s="1" t="str">
        <x:v>2026-09</x:v>
      </x:c>
      <x:c r="K644" s="1" t="str">
        <x:v>https://arquivos.receitafederal.gov.br/index.php/s/YggdBLfdninEJX9</x:v>
      </x:c>
    </x:row>
    <x:row r="645" ht="21" customHeight="1">
      <x:c r="A645" s="7" t="str">
        <x:v>2301851</x:v>
      </x:c>
      <x:c r="B645" s="1" t="str">
        <x:v>Banabuiú</x:v>
      </x:c>
      <x:c r="C645" s="1" t="str">
        <x:v>CE</x:v>
      </x:c>
      <x:c r="D645" s="8" t="n">
        <x:v>17679</x:v>
      </x:c>
      <x:c r="E645" s="8" t="n">
        <x:v>4</x:v>
      </x:c>
      <x:c r="F645" s="8" t="n">
        <x:v>1</x:v>
      </x:c>
      <x:c r="G645" s="8" t="n">
        <x:v>5</x:v>
      </x:c>
      <x:c r="H645" s="8" t="n">
        <x:v>1</x:v>
      </x:c>
      <x:c r="I645" s="9" t="n">
        <x:f>IF(AND(ISNUMBER(D645),D645&gt;0,ISNUMBER(H645)),H645/D645*10000,"")</x:f>
        <x:v>0.565642853102551</x:v>
      </x:c>
      <x:c r="J645" s="1" t="str">
        <x:v>2026-09</x:v>
      </x:c>
      <x:c r="K645" s="1" t="str">
        <x:v>https://arquivos.receitafederal.gov.br/index.php/s/YggdBLfdninEJX9</x:v>
      </x:c>
    </x:row>
    <x:row r="646" ht="21" customHeight="1">
      <x:c r="A646" s="7" t="str">
        <x:v>2301901</x:v>
      </x:c>
      <x:c r="B646" s="1" t="str">
        <x:v>Barbalha</x:v>
      </x:c>
      <x:c r="C646" s="1" t="str">
        <x:v>CE</x:v>
      </x:c>
      <x:c r="D646" s="8" t="n">
        <x:v>82602</x:v>
      </x:c>
      <x:c r="E646" s="8" t="n">
        <x:v>25</x:v>
      </x:c>
      <x:c r="F646" s="8" t="n">
        <x:v>32</x:v>
      </x:c>
      <x:c r="G646" s="8" t="n">
        <x:v>57</x:v>
      </x:c>
      <x:c r="H646" s="8" t="n">
        <x:v>1</x:v>
      </x:c>
      <x:c r="I646" s="9" t="n">
        <x:f>IF(AND(ISNUMBER(D646),D646&gt;0,ISNUMBER(H646)),H646/D646*10000,"")</x:f>
        <x:v>0.12106244400861964</x:v>
      </x:c>
      <x:c r="J646" s="1" t="str">
        <x:v>2026-09</x:v>
      </x:c>
      <x:c r="K646" s="1" t="str">
        <x:v>https://arquivos.receitafederal.gov.br/index.php/s/YggdBLfdninEJX9</x:v>
      </x:c>
    </x:row>
    <x:row r="647" ht="21" customHeight="1">
      <x:c r="A647" s="7" t="str">
        <x:v>2301950</x:v>
      </x:c>
      <x:c r="B647" s="1" t="str">
        <x:v>Barreira</x:v>
      </x:c>
      <x:c r="C647" s="1" t="str">
        <x:v>CE</x:v>
      </x:c>
      <x:c r="D647" s="8" t="n">
        <x:v>23591</x:v>
      </x:c>
      <x:c r="E647" s="8" t="n">
        <x:v>6</x:v>
      </x:c>
      <x:c r="F647" s="8" t="n">
        <x:v>1</x:v>
      </x:c>
      <x:c r="G647" s="8" t="n">
        <x:v>7</x:v>
      </x:c>
      <x:c r="H647" s="8" t="n">
        <x:v>0</x:v>
      </x:c>
      <x:c r="I647" s="9" t="n">
        <x:f>IF(AND(ISNUMBER(D647),D647&gt;0,ISNUMBER(H647)),H647/D647*10000,"")</x:f>
        <x:v>0</x:v>
      </x:c>
      <x:c r="J647" s="1" t="str">
        <x:v>2026-09</x:v>
      </x:c>
      <x:c r="K647" s="1" t="str">
        <x:v>https://arquivos.receitafederal.gov.br/index.php/s/YggdBLfdninEJX9</x:v>
      </x:c>
    </x:row>
    <x:row r="648" ht="21" customHeight="1">
      <x:c r="A648" s="7" t="str">
        <x:v>2302008</x:v>
      </x:c>
      <x:c r="B648" s="1" t="str">
        <x:v>Barro</x:v>
      </x:c>
      <x:c r="C648" s="1" t="str">
        <x:v>CE</x:v>
      </x:c>
      <x:c r="D648" s="8" t="n">
        <x:v>19474</x:v>
      </x:c>
      <x:c r="E648" s="8" t="n">
        <x:v>3</x:v>
      </x:c>
      <x:c r="F648" s="8" t="n">
        <x:v>5</x:v>
      </x:c>
      <x:c r="G648" s="8" t="n">
        <x:v>8</x:v>
      </x:c>
      <x:c r="H648" s="8" t="n">
        <x:v>0</x:v>
      </x:c>
      <x:c r="I648" s="9" t="n">
        <x:f>IF(AND(ISNUMBER(D648),D648&gt;0,ISNUMBER(H648)),H648/D648*10000,"")</x:f>
        <x:v>0</x:v>
      </x:c>
      <x:c r="J648" s="1" t="str">
        <x:v>2026-09</x:v>
      </x:c>
      <x:c r="K648" s="1" t="str">
        <x:v>https://arquivos.receitafederal.gov.br/index.php/s/YggdBLfdninEJX9</x:v>
      </x:c>
    </x:row>
    <x:row r="649" ht="21" customHeight="1">
      <x:c r="A649" s="7" t="str">
        <x:v>2302057</x:v>
      </x:c>
      <x:c r="B649" s="1" t="str">
        <x:v>Barroquinha</x:v>
      </x:c>
      <x:c r="C649" s="1" t="str">
        <x:v>CE</x:v>
      </x:c>
      <x:c r="D649" s="8" t="n">
        <x:v>15018</x:v>
      </x:c>
      <x:c r="E649" s="8" t="n">
        <x:v>7</x:v>
      </x:c>
      <x:c r="F649" s="8" t="n">
        <x:v>0</x:v>
      </x:c>
      <x:c r="G649" s="8" t="n">
        <x:v>7</x:v>
      </x:c>
      <x:c r="H649" s="8" t="n">
        <x:v>0</x:v>
      </x:c>
      <x:c r="I649" s="9" t="n">
        <x:f>IF(AND(ISNUMBER(D649),D649&gt;0,ISNUMBER(H649)),H649/D649*10000,"")</x:f>
        <x:v>0</x:v>
      </x:c>
      <x:c r="J649" s="1" t="str">
        <x:v>2026-09</x:v>
      </x:c>
      <x:c r="K649" s="1" t="str">
        <x:v>https://arquivos.receitafederal.gov.br/index.php/s/YggdBLfdninEJX9</x:v>
      </x:c>
    </x:row>
    <x:row r="650" ht="21" customHeight="1">
      <x:c r="A650" s="7" t="str">
        <x:v>2302107</x:v>
      </x:c>
      <x:c r="B650" s="1" t="str">
        <x:v>Baturité</x:v>
      </x:c>
      <x:c r="C650" s="1" t="str">
        <x:v>CE</x:v>
      </x:c>
      <x:c r="D650" s="8" t="n">
        <x:v>37308</x:v>
      </x:c>
      <x:c r="E650" s="8" t="n">
        <x:v>11</x:v>
      </x:c>
      <x:c r="F650" s="8" t="n">
        <x:v>4</x:v>
      </x:c>
      <x:c r="G650" s="8" t="n">
        <x:v>15</x:v>
      </x:c>
      <x:c r="H650" s="8" t="n">
        <x:v>0</x:v>
      </x:c>
      <x:c r="I650" s="9" t="n">
        <x:f>IF(AND(ISNUMBER(D650),D650&gt;0,ISNUMBER(H650)),H650/D650*10000,"")</x:f>
        <x:v>0</x:v>
      </x:c>
      <x:c r="J650" s="1" t="str">
        <x:v>2026-09</x:v>
      </x:c>
      <x:c r="K650" s="1" t="str">
        <x:v>https://arquivos.receitafederal.gov.br/index.php/s/YggdBLfdninEJX9</x:v>
      </x:c>
    </x:row>
    <x:row r="651" ht="21" customHeight="1">
      <x:c r="A651" s="7" t="str">
        <x:v>2302206</x:v>
      </x:c>
      <x:c r="B651" s="1" t="str">
        <x:v>Beberibe</x:v>
      </x:c>
      <x:c r="C651" s="1" t="str">
        <x:v>CE</x:v>
      </x:c>
      <x:c r="D651" s="8" t="n">
        <x:v>56272</x:v>
      </x:c>
      <x:c r="E651" s="8" t="n">
        <x:v>18</x:v>
      </x:c>
      <x:c r="F651" s="8" t="n">
        <x:v>3</x:v>
      </x:c>
      <x:c r="G651" s="8" t="n">
        <x:v>21</x:v>
      </x:c>
      <x:c r="H651" s="8" t="n">
        <x:v>0</x:v>
      </x:c>
      <x:c r="I651" s="9" t="n">
        <x:f>IF(AND(ISNUMBER(D651),D651&gt;0,ISNUMBER(H651)),H651/D651*10000,"")</x:f>
        <x:v>0</x:v>
      </x:c>
      <x:c r="J651" s="1" t="str">
        <x:v>2026-09</x:v>
      </x:c>
      <x:c r="K651" s="1" t="str">
        <x:v>https://arquivos.receitafederal.gov.br/index.php/s/YggdBLfdninEJX9</x:v>
      </x:c>
    </x:row>
    <x:row r="652" ht="21" customHeight="1">
      <x:c r="A652" s="7" t="str">
        <x:v>2302305</x:v>
      </x:c>
      <x:c r="B652" s="1" t="str">
        <x:v>Bela Cruz</x:v>
      </x:c>
      <x:c r="C652" s="1" t="str">
        <x:v>CE</x:v>
      </x:c>
      <x:c r="D652" s="8" t="n">
        <x:v>34776</x:v>
      </x:c>
      <x:c r="E652" s="8" t="n">
        <x:v>8</x:v>
      </x:c>
      <x:c r="F652" s="8" t="n">
        <x:v>3</x:v>
      </x:c>
      <x:c r="G652" s="8" t="n">
        <x:v>11</x:v>
      </x:c>
      <x:c r="H652" s="8" t="n">
        <x:v>0</x:v>
      </x:c>
      <x:c r="I652" s="9" t="n">
        <x:f>IF(AND(ISNUMBER(D652),D652&gt;0,ISNUMBER(H652)),H652/D652*10000,"")</x:f>
        <x:v>0</x:v>
      </x:c>
      <x:c r="J652" s="1" t="str">
        <x:v>2026-09</x:v>
      </x:c>
      <x:c r="K652" s="1" t="str">
        <x:v>https://arquivos.receitafederal.gov.br/index.php/s/YggdBLfdninEJX9</x:v>
      </x:c>
    </x:row>
    <x:row r="653" ht="21" customHeight="1">
      <x:c r="A653" s="7" t="str">
        <x:v>2302404</x:v>
      </x:c>
      <x:c r="B653" s="1" t="str">
        <x:v>Boa Viagem</x:v>
      </x:c>
      <x:c r="C653" s="1" t="str">
        <x:v>CE</x:v>
      </x:c>
      <x:c r="D653" s="8" t="n">
        <x:v>52100</x:v>
      </x:c>
      <x:c r="E653" s="8" t="n">
        <x:v>5</x:v>
      </x:c>
      <x:c r="F653" s="8" t="n">
        <x:v>4</x:v>
      </x:c>
      <x:c r="G653" s="8" t="n">
        <x:v>9</x:v>
      </x:c>
      <x:c r="H653" s="8" t="n">
        <x:v>1</x:v>
      </x:c>
      <x:c r="I653" s="9" t="n">
        <x:f>IF(AND(ISNUMBER(D653),D653&gt;0,ISNUMBER(H653)),H653/D653*10000,"")</x:f>
        <x:v>0.19193857965451055</x:v>
      </x:c>
      <x:c r="J653" s="1" t="str">
        <x:v>2026-09</x:v>
      </x:c>
      <x:c r="K653" s="1" t="str">
        <x:v>https://arquivos.receitafederal.gov.br/index.php/s/YggdBLfdninEJX9</x:v>
      </x:c>
    </x:row>
    <x:row r="654" ht="21" customHeight="1">
      <x:c r="A654" s="7" t="str">
        <x:v>2302503</x:v>
      </x:c>
      <x:c r="B654" s="1" t="str">
        <x:v>Brejo Santo</x:v>
      </x:c>
      <x:c r="C654" s="1" t="str">
        <x:v>CE</x:v>
      </x:c>
      <x:c r="D654" s="8" t="n">
        <x:v>54585</x:v>
      </x:c>
      <x:c r="E654" s="8" t="n">
        <x:v>24</x:v>
      </x:c>
      <x:c r="F654" s="8" t="n">
        <x:v>5</x:v>
      </x:c>
      <x:c r="G654" s="8" t="n">
        <x:v>29</x:v>
      </x:c>
      <x:c r="H654" s="8" t="n">
        <x:v>2</x:v>
      </x:c>
      <x:c r="I654" s="9" t="n">
        <x:f>IF(AND(ISNUMBER(D654),D654&gt;0,ISNUMBER(H654)),H654/D654*10000,"")</x:f>
        <x:v>0.3664010259228726</x:v>
      </x:c>
      <x:c r="J654" s="1" t="str">
        <x:v>2026-09</x:v>
      </x:c>
      <x:c r="K654" s="1" t="str">
        <x:v>https://arquivos.receitafederal.gov.br/index.php/s/YggdBLfdninEJX9</x:v>
      </x:c>
    </x:row>
    <x:row r="655" ht="21" customHeight="1">
      <x:c r="A655" s="7" t="str">
        <x:v>2302602</x:v>
      </x:c>
      <x:c r="B655" s="1" t="str">
        <x:v>Camocim</x:v>
      </x:c>
      <x:c r="C655" s="1" t="str">
        <x:v>CE</x:v>
      </x:c>
      <x:c r="D655" s="8" t="n">
        <x:v>65459</x:v>
      </x:c>
      <x:c r="E655" s="8" t="n">
        <x:v>19</x:v>
      </x:c>
      <x:c r="F655" s="8" t="n">
        <x:v>7</x:v>
      </x:c>
      <x:c r="G655" s="8" t="n">
        <x:v>26</x:v>
      </x:c>
      <x:c r="H655" s="8" t="n">
        <x:v>1</x:v>
      </x:c>
      <x:c r="I655" s="9" t="n">
        <x:f>IF(AND(ISNUMBER(D655),D655&gt;0,ISNUMBER(H655)),H655/D655*10000,"")</x:f>
        <x:v>0.15276738110878563</x:v>
      </x:c>
      <x:c r="J655" s="1" t="str">
        <x:v>2026-09</x:v>
      </x:c>
      <x:c r="K655" s="1" t="str">
        <x:v>https://arquivos.receitafederal.gov.br/index.php/s/YggdBLfdninEJX9</x:v>
      </x:c>
    </x:row>
    <x:row r="656" ht="21" customHeight="1">
      <x:c r="A656" s="7" t="str">
        <x:v>2302701</x:v>
      </x:c>
      <x:c r="B656" s="1" t="str">
        <x:v>Campos Sales</x:v>
      </x:c>
      <x:c r="C656" s="1" t="str">
        <x:v>CE</x:v>
      </x:c>
      <x:c r="D656" s="8" t="n">
        <x:v>26017</x:v>
      </x:c>
      <x:c r="E656" s="8" t="n">
        <x:v>10</x:v>
      </x:c>
      <x:c r="F656" s="8" t="n">
        <x:v>2</x:v>
      </x:c>
      <x:c r="G656" s="8" t="n">
        <x:v>12</x:v>
      </x:c>
      <x:c r="H656" s="8" t="n">
        <x:v>0</x:v>
      </x:c>
      <x:c r="I656" s="9" t="n">
        <x:f>IF(AND(ISNUMBER(D656),D656&gt;0,ISNUMBER(H656)),H656/D656*10000,"")</x:f>
        <x:v>0</x:v>
      </x:c>
      <x:c r="J656" s="1" t="str">
        <x:v>2026-09</x:v>
      </x:c>
      <x:c r="K656" s="1" t="str">
        <x:v>https://arquivos.receitafederal.gov.br/index.php/s/YggdBLfdninEJX9</x:v>
      </x:c>
    </x:row>
    <x:row r="657" ht="21" customHeight="1">
      <x:c r="A657" s="7" t="str">
        <x:v>2302800</x:v>
      </x:c>
      <x:c r="B657" s="1" t="str">
        <x:v>Canindé</x:v>
      </x:c>
      <x:c r="C657" s="1" t="str">
        <x:v>CE</x:v>
      </x:c>
      <x:c r="D657" s="8" t="n">
        <x:v>77536</x:v>
      </x:c>
      <x:c r="E657" s="8" t="n">
        <x:v>19</x:v>
      </x:c>
      <x:c r="F657" s="8" t="n">
        <x:v>7</x:v>
      </x:c>
      <x:c r="G657" s="8" t="n">
        <x:v>26</x:v>
      </x:c>
      <x:c r="H657" s="8" t="n">
        <x:v>0</x:v>
      </x:c>
      <x:c r="I657" s="9" t="n">
        <x:f>IF(AND(ISNUMBER(D657),D657&gt;0,ISNUMBER(H657)),H657/D657*10000,"")</x:f>
        <x:v>0</x:v>
      </x:c>
      <x:c r="J657" s="1" t="str">
        <x:v>2026-09</x:v>
      </x:c>
      <x:c r="K657" s="1" t="str">
        <x:v>https://arquivos.receitafederal.gov.br/index.php/s/YggdBLfdninEJX9</x:v>
      </x:c>
    </x:row>
    <x:row r="658" ht="21" customHeight="1">
      <x:c r="A658" s="7" t="str">
        <x:v>2302909</x:v>
      </x:c>
      <x:c r="B658" s="1" t="str">
        <x:v>Capistrano</x:v>
      </x:c>
      <x:c r="C658" s="1" t="str">
        <x:v>CE</x:v>
      </x:c>
      <x:c r="D658" s="8" t="n">
        <x:v>17828</x:v>
      </x:c>
      <x:c r="E658" s="8" t="n">
        <x:v>4</x:v>
      </x:c>
      <x:c r="F658" s="8" t="n">
        <x:v>0</x:v>
      </x:c>
      <x:c r="G658" s="8" t="n">
        <x:v>4</x:v>
      </x:c>
      <x:c r="H658" s="8" t="n">
        <x:v>0</x:v>
      </x:c>
      <x:c r="I658" s="9" t="n">
        <x:f>IF(AND(ISNUMBER(D658),D658&gt;0,ISNUMBER(H658)),H658/D658*10000,"")</x:f>
        <x:v>0</x:v>
      </x:c>
      <x:c r="J658" s="1" t="str">
        <x:v>2026-09</x:v>
      </x:c>
      <x:c r="K658" s="1" t="str">
        <x:v>https://arquivos.receitafederal.gov.br/index.php/s/YggdBLfdninEJX9</x:v>
      </x:c>
    </x:row>
    <x:row r="659" ht="21" customHeight="1">
      <x:c r="A659" s="7" t="str">
        <x:v>2303006</x:v>
      </x:c>
      <x:c r="B659" s="1" t="str">
        <x:v>Caridade</x:v>
      </x:c>
      <x:c r="C659" s="1" t="str">
        <x:v>CE</x:v>
      </x:c>
      <x:c r="D659" s="8" t="n">
        <x:v>16058</x:v>
      </x:c>
      <x:c r="E659" s="8" t="n">
        <x:v>5</x:v>
      </x:c>
      <x:c r="F659" s="8" t="n">
        <x:v>2</x:v>
      </x:c>
      <x:c r="G659" s="8" t="n">
        <x:v>7</x:v>
      </x:c>
      <x:c r="H659" s="8" t="n">
        <x:v>0</x:v>
      </x:c>
      <x:c r="I659" s="9" t="n">
        <x:f>IF(AND(ISNUMBER(D659),D659&gt;0,ISNUMBER(H659)),H659/D659*10000,"")</x:f>
        <x:v>0</x:v>
      </x:c>
      <x:c r="J659" s="1" t="str">
        <x:v>2026-09</x:v>
      </x:c>
      <x:c r="K659" s="1" t="str">
        <x:v>https://arquivos.receitafederal.gov.br/index.php/s/YggdBLfdninEJX9</x:v>
      </x:c>
    </x:row>
    <x:row r="660" ht="21" customHeight="1">
      <x:c r="A660" s="7" t="str">
        <x:v>2303105</x:v>
      </x:c>
      <x:c r="B660" s="1" t="str">
        <x:v>Cariré</x:v>
      </x:c>
      <x:c r="C660" s="1" t="str">
        <x:v>CE</x:v>
      </x:c>
      <x:c r="D660" s="8" t="n">
        <x:v>18073</x:v>
      </x:c>
      <x:c r="E660" s="8" t="n">
        <x:v>6</x:v>
      </x:c>
      <x:c r="F660" s="8" t="n">
        <x:v>1</x:v>
      </x:c>
      <x:c r="G660" s="8" t="n">
        <x:v>7</x:v>
      </x:c>
      <x:c r="H660" s="8" t="n">
        <x:v>0</x:v>
      </x:c>
      <x:c r="I660" s="9" t="n">
        <x:f>IF(AND(ISNUMBER(D660),D660&gt;0,ISNUMBER(H660)),H660/D660*10000,"")</x:f>
        <x:v>0</x:v>
      </x:c>
      <x:c r="J660" s="1" t="str">
        <x:v>2026-09</x:v>
      </x:c>
      <x:c r="K660" s="1" t="str">
        <x:v>https://arquivos.receitafederal.gov.br/index.php/s/YggdBLfdninEJX9</x:v>
      </x:c>
    </x:row>
    <x:row r="661" ht="21" customHeight="1">
      <x:c r="A661" s="7" t="str">
        <x:v>2303204</x:v>
      </x:c>
      <x:c r="B661" s="1" t="str">
        <x:v>Caririaçu</x:v>
      </x:c>
      <x:c r="C661" s="1" t="str">
        <x:v>CE</x:v>
      </x:c>
      <x:c r="D661" s="8" t="n">
        <x:v>27579</x:v>
      </x:c>
      <x:c r="E661" s="8" t="n">
        <x:v>8</x:v>
      </x:c>
      <x:c r="F661" s="8" t="n">
        <x:v>0</x:v>
      </x:c>
      <x:c r="G661" s="8" t="n">
        <x:v>8</x:v>
      </x:c>
      <x:c r="H661" s="8" t="n">
        <x:v>0</x:v>
      </x:c>
      <x:c r="I661" s="9" t="n">
        <x:f>IF(AND(ISNUMBER(D661),D661&gt;0,ISNUMBER(H661)),H661/D661*10000,"")</x:f>
        <x:v>0</x:v>
      </x:c>
      <x:c r="J661" s="1" t="str">
        <x:v>2026-09</x:v>
      </x:c>
      <x:c r="K661" s="1" t="str">
        <x:v>https://arquivos.receitafederal.gov.br/index.php/s/YggdBLfdninEJX9</x:v>
      </x:c>
    </x:row>
    <x:row r="662" ht="21" customHeight="1">
      <x:c r="A662" s="7" t="str">
        <x:v>2303303</x:v>
      </x:c>
      <x:c r="B662" s="1" t="str">
        <x:v>Cariús</x:v>
      </x:c>
      <x:c r="C662" s="1" t="str">
        <x:v>CE</x:v>
      </x:c>
      <x:c r="D662" s="8" t="n">
        <x:v>17225</x:v>
      </x:c>
      <x:c r="E662" s="8" t="n">
        <x:v>7</x:v>
      </x:c>
      <x:c r="F662" s="8" t="n">
        <x:v>0</x:v>
      </x:c>
      <x:c r="G662" s="8" t="n">
        <x:v>7</x:v>
      </x:c>
      <x:c r="H662" s="8" t="n">
        <x:v>0</x:v>
      </x:c>
      <x:c r="I662" s="9" t="n">
        <x:f>IF(AND(ISNUMBER(D662),D662&gt;0,ISNUMBER(H662)),H662/D662*10000,"")</x:f>
        <x:v>0</x:v>
      </x:c>
      <x:c r="J662" s="1" t="str">
        <x:v>2026-09</x:v>
      </x:c>
      <x:c r="K662" s="1" t="str">
        <x:v>https://arquivos.receitafederal.gov.br/index.php/s/YggdBLfdninEJX9</x:v>
      </x:c>
    </x:row>
    <x:row r="663" ht="21" customHeight="1">
      <x:c r="A663" s="7" t="str">
        <x:v>2303402</x:v>
      </x:c>
      <x:c r="B663" s="1" t="str">
        <x:v>Carnaubal</x:v>
      </x:c>
      <x:c r="C663" s="1" t="str">
        <x:v>CE</x:v>
      </x:c>
      <x:c r="D663" s="8" t="n">
        <x:v>17869</x:v>
      </x:c>
      <x:c r="E663" s="8" t="n">
        <x:v>6</x:v>
      </x:c>
      <x:c r="F663" s="8" t="n">
        <x:v>1</x:v>
      </x:c>
      <x:c r="G663" s="8" t="n">
        <x:v>7</x:v>
      </x:c>
      <x:c r="H663" s="8" t="n">
        <x:v>1</x:v>
      </x:c>
      <x:c r="I663" s="9" t="n">
        <x:f>IF(AND(ISNUMBER(D663),D663&gt;0,ISNUMBER(H663)),H663/D663*10000,"")</x:f>
        <x:v>0.559628406737926</x:v>
      </x:c>
      <x:c r="J663" s="1" t="str">
        <x:v>2026-09</x:v>
      </x:c>
      <x:c r="K663" s="1" t="str">
        <x:v>https://arquivos.receitafederal.gov.br/index.php/s/YggdBLfdninEJX9</x:v>
      </x:c>
    </x:row>
    <x:row r="664" ht="21" customHeight="1">
      <x:c r="A664" s="7" t="str">
        <x:v>2303501</x:v>
      </x:c>
      <x:c r="B664" s="1" t="str">
        <x:v>Cascavel</x:v>
      </x:c>
      <x:c r="C664" s="1" t="str">
        <x:v>CE</x:v>
      </x:c>
      <x:c r="D664" s="8" t="n">
        <x:v>77340</x:v>
      </x:c>
      <x:c r="E664" s="8" t="n">
        <x:v>17</x:v>
      </x:c>
      <x:c r="F664" s="8" t="n">
        <x:v>5</x:v>
      </x:c>
      <x:c r="G664" s="8" t="n">
        <x:v>22</x:v>
      </x:c>
      <x:c r="H664" s="8" t="n">
        <x:v>0</x:v>
      </x:c>
      <x:c r="I664" s="9" t="n">
        <x:f>IF(AND(ISNUMBER(D664),D664&gt;0,ISNUMBER(H664)),H664/D664*10000,"")</x:f>
        <x:v>0</x:v>
      </x:c>
      <x:c r="J664" s="1" t="str">
        <x:v>2026-09</x:v>
      </x:c>
      <x:c r="K664" s="1" t="str">
        <x:v>https://arquivos.receitafederal.gov.br/index.php/s/YggdBLfdninEJX9</x:v>
      </x:c>
    </x:row>
    <x:row r="665" ht="21" customHeight="1">
      <x:c r="A665" s="7" t="str">
        <x:v>2303600</x:v>
      </x:c>
      <x:c r="B665" s="1" t="str">
        <x:v>Catarina</x:v>
      </x:c>
      <x:c r="C665" s="1" t="str">
        <x:v>CE</x:v>
      </x:c>
      <x:c r="D665" s="8" t="n">
        <x:v>8667</x:v>
      </x:c>
      <x:c r="E665" s="8" t="n">
        <x:v>2</x:v>
      </x:c>
      <x:c r="F665" s="8" t="n">
        <x:v>0</x:v>
      </x:c>
      <x:c r="G665" s="8" t="n">
        <x:v>2</x:v>
      </x:c>
      <x:c r="H665" s="8" t="n">
        <x:v>0</x:v>
      </x:c>
      <x:c r="I665" s="9" t="n">
        <x:f>IF(AND(ISNUMBER(D665),D665&gt;0,ISNUMBER(H665)),H665/D665*10000,"")</x:f>
        <x:v>0</x:v>
      </x:c>
      <x:c r="J665" s="1" t="str">
        <x:v>2026-09</x:v>
      </x:c>
      <x:c r="K665" s="1" t="str">
        <x:v>https://arquivos.receitafederal.gov.br/index.php/s/YggdBLfdninEJX9</x:v>
      </x:c>
    </x:row>
    <x:row r="666" ht="21" customHeight="1">
      <x:c r="A666" s="7" t="str">
        <x:v>2303659</x:v>
      </x:c>
      <x:c r="B666" s="1" t="str">
        <x:v>Catunda</x:v>
      </x:c>
      <x:c r="C666" s="1" t="str">
        <x:v>CE</x:v>
      </x:c>
      <x:c r="D666" s="8" t="n">
        <x:v>10909</x:v>
      </x:c>
      <x:c r="E666" s="8" t="n">
        <x:v>5</x:v>
      </x:c>
      <x:c r="F666" s="8" t="n">
        <x:v>0</x:v>
      </x:c>
      <x:c r="G666" s="8" t="n">
        <x:v>5</x:v>
      </x:c>
      <x:c r="H666" s="8" t="n">
        <x:v>0</x:v>
      </x:c>
      <x:c r="I666" s="9" t="n">
        <x:f>IF(AND(ISNUMBER(D666),D666&gt;0,ISNUMBER(H666)),H666/D666*10000,"")</x:f>
        <x:v>0</x:v>
      </x:c>
      <x:c r="J666" s="1" t="str">
        <x:v>2026-09</x:v>
      </x:c>
      <x:c r="K666" s="1" t="str">
        <x:v>https://arquivos.receitafederal.gov.br/index.php/s/YggdBLfdninEJX9</x:v>
      </x:c>
    </x:row>
    <x:row r="667" ht="21" customHeight="1">
      <x:c r="A667" s="7" t="str">
        <x:v>2303709</x:v>
      </x:c>
      <x:c r="B667" s="1" t="str">
        <x:v>Caucaia</x:v>
      </x:c>
      <x:c r="C667" s="1" t="str">
        <x:v>CE</x:v>
      </x:c>
      <x:c r="D667" s="8" t="n">
        <x:v>380944</x:v>
      </x:c>
      <x:c r="E667" s="8" t="n">
        <x:v>109</x:v>
      </x:c>
      <x:c r="F667" s="8" t="n">
        <x:v>33</x:v>
      </x:c>
      <x:c r="G667" s="8" t="n">
        <x:v>142</x:v>
      </x:c>
      <x:c r="H667" s="8" t="n">
        <x:v>17</x:v>
      </x:c>
      <x:c r="I667" s="9" t="n">
        <x:f>IF(AND(ISNUMBER(D667),D667&gt;0,ISNUMBER(H667)),H667/D667*10000,"")</x:f>
        <x:v>0.44625981771598977</x:v>
      </x:c>
      <x:c r="J667" s="1" t="str">
        <x:v>2026-09</x:v>
      </x:c>
      <x:c r="K667" s="1" t="str">
        <x:v>https://arquivos.receitafederal.gov.br/index.php/s/YggdBLfdninEJX9</x:v>
      </x:c>
    </x:row>
    <x:row r="668" ht="21" customHeight="1">
      <x:c r="A668" s="7" t="str">
        <x:v>2303808</x:v>
      </x:c>
      <x:c r="B668" s="1" t="str">
        <x:v>Cedro</x:v>
      </x:c>
      <x:c r="C668" s="1" t="str">
        <x:v>CE</x:v>
      </x:c>
      <x:c r="D668" s="8" t="n">
        <x:v>22455</x:v>
      </x:c>
      <x:c r="E668" s="8" t="n">
        <x:v>8</x:v>
      </x:c>
      <x:c r="F668" s="8" t="n">
        <x:v>3</x:v>
      </x:c>
      <x:c r="G668" s="8" t="n">
        <x:v>11</x:v>
      </x:c>
      <x:c r="H668" s="8" t="n">
        <x:v>0</x:v>
      </x:c>
      <x:c r="I668" s="9" t="n">
        <x:f>IF(AND(ISNUMBER(D668),D668&gt;0,ISNUMBER(H668)),H668/D668*10000,"")</x:f>
        <x:v>0</x:v>
      </x:c>
      <x:c r="J668" s="1" t="str">
        <x:v>2026-09</x:v>
      </x:c>
      <x:c r="K668" s="1" t="str">
        <x:v>https://arquivos.receitafederal.gov.br/index.php/s/YggdBLfdninEJX9</x:v>
      </x:c>
    </x:row>
    <x:row r="669" ht="21" customHeight="1">
      <x:c r="A669" s="7" t="str">
        <x:v>2303907</x:v>
      </x:c>
      <x:c r="B669" s="1" t="str">
        <x:v>Chaval</x:v>
      </x:c>
      <x:c r="C669" s="1" t="str">
        <x:v>CE</x:v>
      </x:c>
      <x:c r="D669" s="8" t="n">
        <x:v>12816</x:v>
      </x:c>
      <x:c r="E669" s="8" t="n">
        <x:v>2</x:v>
      </x:c>
      <x:c r="F669" s="8" t="n">
        <x:v>1</x:v>
      </x:c>
      <x:c r="G669" s="8" t="n">
        <x:v>3</x:v>
      </x:c>
      <x:c r="H669" s="8" t="n">
        <x:v>0</x:v>
      </x:c>
      <x:c r="I669" s="9" t="n">
        <x:f>IF(AND(ISNUMBER(D669),D669&gt;0,ISNUMBER(H669)),H669/D669*10000,"")</x:f>
        <x:v>0</x:v>
      </x:c>
      <x:c r="J669" s="1" t="str">
        <x:v>2026-09</x:v>
      </x:c>
      <x:c r="K669" s="1" t="str">
        <x:v>https://arquivos.receitafederal.gov.br/index.php/s/YggdBLfdninEJX9</x:v>
      </x:c>
    </x:row>
    <x:row r="670" ht="21" customHeight="1">
      <x:c r="A670" s="7" t="str">
        <x:v>2303931</x:v>
      </x:c>
      <x:c r="B670" s="1" t="str">
        <x:v>Choró</x:v>
      </x:c>
      <x:c r="C670" s="1" t="str">
        <x:v>CE</x:v>
      </x:c>
      <x:c r="D670" s="8" t="n">
        <x:v>12325</x:v>
      </x:c>
      <x:c r="E670" s="8" t="n">
        <x:v>4</x:v>
      </x:c>
      <x:c r="F670" s="8" t="n">
        <x:v>0</x:v>
      </x:c>
      <x:c r="G670" s="8" t="n">
        <x:v>4</x:v>
      </x:c>
      <x:c r="H670" s="8" t="n">
        <x:v>0</x:v>
      </x:c>
      <x:c r="I670" s="9" t="n">
        <x:f>IF(AND(ISNUMBER(D670),D670&gt;0,ISNUMBER(H670)),H670/D670*10000,"")</x:f>
        <x:v>0</x:v>
      </x:c>
      <x:c r="J670" s="1" t="str">
        <x:v>2026-09</x:v>
      </x:c>
      <x:c r="K670" s="1" t="str">
        <x:v>https://arquivos.receitafederal.gov.br/index.php/s/YggdBLfdninEJX9</x:v>
      </x:c>
    </x:row>
    <x:row r="671" ht="21" customHeight="1">
      <x:c r="A671" s="7" t="str">
        <x:v>2303956</x:v>
      </x:c>
      <x:c r="B671" s="1" t="str">
        <x:v>Chorozinho</x:v>
      </x:c>
      <x:c r="C671" s="1" t="str">
        <x:v>CE</x:v>
      </x:c>
      <x:c r="D671" s="8" t="n">
        <x:v>20850</x:v>
      </x:c>
      <x:c r="E671" s="8" t="n">
        <x:v>9</x:v>
      </x:c>
      <x:c r="F671" s="8" t="n">
        <x:v>0</x:v>
      </x:c>
      <x:c r="G671" s="8" t="n">
        <x:v>9</x:v>
      </x:c>
      <x:c r="H671" s="8" t="n">
        <x:v>0</x:v>
      </x:c>
      <x:c r="I671" s="9" t="n">
        <x:f>IF(AND(ISNUMBER(D671),D671&gt;0,ISNUMBER(H671)),H671/D671*10000,"")</x:f>
        <x:v>0</x:v>
      </x:c>
      <x:c r="J671" s="1" t="str">
        <x:v>2026-09</x:v>
      </x:c>
      <x:c r="K671" s="1" t="str">
        <x:v>https://arquivos.receitafederal.gov.br/index.php/s/YggdBLfdninEJX9</x:v>
      </x:c>
    </x:row>
    <x:row r="672" ht="21" customHeight="1">
      <x:c r="A672" s="7" t="str">
        <x:v>2304004</x:v>
      </x:c>
      <x:c r="B672" s="1" t="str">
        <x:v>Coreaú</x:v>
      </x:c>
      <x:c r="C672" s="1" t="str">
        <x:v>CE</x:v>
      </x:c>
      <x:c r="D672" s="8" t="n">
        <x:v>21396</x:v>
      </x:c>
      <x:c r="E672" s="8" t="n">
        <x:v>6</x:v>
      </x:c>
      <x:c r="F672" s="8" t="n">
        <x:v>3</x:v>
      </x:c>
      <x:c r="G672" s="8" t="n">
        <x:v>9</x:v>
      </x:c>
      <x:c r="H672" s="8" t="n">
        <x:v>0</x:v>
      </x:c>
      <x:c r="I672" s="9" t="n">
        <x:f>IF(AND(ISNUMBER(D672),D672&gt;0,ISNUMBER(H672)),H672/D672*10000,"")</x:f>
        <x:v>0</x:v>
      </x:c>
      <x:c r="J672" s="1" t="str">
        <x:v>2026-09</x:v>
      </x:c>
      <x:c r="K672" s="1" t="str">
        <x:v>https://arquivos.receitafederal.gov.br/index.php/s/YggdBLfdninEJX9</x:v>
      </x:c>
    </x:row>
    <x:row r="673" ht="21" customHeight="1">
      <x:c r="A673" s="7" t="str">
        <x:v>2304103</x:v>
      </x:c>
      <x:c r="B673" s="1" t="str">
        <x:v>Crateús</x:v>
      </x:c>
      <x:c r="C673" s="1" t="str">
        <x:v>CE</x:v>
      </x:c>
      <x:c r="D673" s="8" t="n">
        <x:v>80435</x:v>
      </x:c>
      <x:c r="E673" s="8" t="n">
        <x:v>20</x:v>
      </x:c>
      <x:c r="F673" s="8" t="n">
        <x:v>7</x:v>
      </x:c>
      <x:c r="G673" s="8" t="n">
        <x:v>27</x:v>
      </x:c>
      <x:c r="H673" s="8" t="n">
        <x:v>1</x:v>
      </x:c>
      <x:c r="I673" s="9" t="n">
        <x:f>IF(AND(ISNUMBER(D673),D673&gt;0,ISNUMBER(H673)),H673/D673*10000,"")</x:f>
        <x:v>0.1243239883135451</x:v>
      </x:c>
      <x:c r="J673" s="1" t="str">
        <x:v>2026-09</x:v>
      </x:c>
      <x:c r="K673" s="1" t="str">
        <x:v>https://arquivos.receitafederal.gov.br/index.php/s/YggdBLfdninEJX9</x:v>
      </x:c>
    </x:row>
    <x:row r="674" ht="21" customHeight="1">
      <x:c r="A674" s="7" t="str">
        <x:v>2304202</x:v>
      </x:c>
      <x:c r="B674" s="1" t="str">
        <x:v>Crato</x:v>
      </x:c>
      <x:c r="C674" s="1" t="str">
        <x:v>CE</x:v>
      </x:c>
      <x:c r="D674" s="8" t="n">
        <x:v>139781</x:v>
      </x:c>
      <x:c r="E674" s="8" t="n">
        <x:v>64</x:v>
      </x:c>
      <x:c r="F674" s="8" t="n">
        <x:v>41</x:v>
      </x:c>
      <x:c r="G674" s="8" t="n">
        <x:v>105</x:v>
      </x:c>
      <x:c r="H674" s="8" t="n">
        <x:v>4</x:v>
      </x:c>
      <x:c r="I674" s="9" t="n">
        <x:f>IF(AND(ISNUMBER(D674),D674&gt;0,ISNUMBER(H674)),H674/D674*10000,"")</x:f>
        <x:v>0.2861619247251057</x:v>
      </x:c>
      <x:c r="J674" s="1" t="str">
        <x:v>2026-09</x:v>
      </x:c>
      <x:c r="K674" s="1" t="str">
        <x:v>https://arquivos.receitafederal.gov.br/index.php/s/YggdBLfdninEJX9</x:v>
      </x:c>
    </x:row>
    <x:row r="675" ht="21" customHeight="1">
      <x:c r="A675" s="7" t="str">
        <x:v>2304236</x:v>
      </x:c>
      <x:c r="B675" s="1" t="str">
        <x:v>Croatá</x:v>
      </x:c>
      <x:c r="C675" s="1" t="str">
        <x:v>CE</x:v>
      </x:c>
      <x:c r="D675" s="8" t="n">
        <x:v>18090</x:v>
      </x:c>
      <x:c r="E675" s="8" t="n">
        <x:v>10</x:v>
      </x:c>
      <x:c r="F675" s="8" t="n">
        <x:v>1</x:v>
      </x:c>
      <x:c r="G675" s="8" t="n">
        <x:v>11</x:v>
      </x:c>
      <x:c r="H675" s="8" t="n">
        <x:v>1</x:v>
      </x:c>
      <x:c r="I675" s="9" t="n">
        <x:f>IF(AND(ISNUMBER(D675),D675&gt;0,ISNUMBER(H675)),H675/D675*10000,"")</x:f>
        <x:v>0.552791597567717</x:v>
      </x:c>
      <x:c r="J675" s="1" t="str">
        <x:v>2026-09</x:v>
      </x:c>
      <x:c r="K675" s="1" t="str">
        <x:v>https://arquivos.receitafederal.gov.br/index.php/s/YggdBLfdninEJX9</x:v>
      </x:c>
    </x:row>
    <x:row r="676" ht="21" customHeight="1">
      <x:c r="A676" s="7" t="str">
        <x:v>2304251</x:v>
      </x:c>
      <x:c r="B676" s="1" t="str">
        <x:v>Cruz</x:v>
      </x:c>
      <x:c r="C676" s="1" t="str">
        <x:v>CE</x:v>
      </x:c>
      <x:c r="D676" s="8" t="n">
        <x:v>32706</x:v>
      </x:c>
      <x:c r="E676" s="8" t="n">
        <x:v>15</x:v>
      </x:c>
      <x:c r="F676" s="8" t="n">
        <x:v>7</x:v>
      </x:c>
      <x:c r="G676" s="8" t="n">
        <x:v>22</x:v>
      </x:c>
      <x:c r="H676" s="8" t="n">
        <x:v>2</x:v>
      </x:c>
      <x:c r="I676" s="9" t="n">
        <x:f>IF(AND(ISNUMBER(D676),D676&gt;0,ISNUMBER(H676)),H676/D676*10000,"")</x:f>
        <x:v>0.6115085916957133</x:v>
      </x:c>
      <x:c r="J676" s="1" t="str">
        <x:v>2026-09</x:v>
      </x:c>
      <x:c r="K676" s="1" t="str">
        <x:v>https://arquivos.receitafederal.gov.br/index.php/s/YggdBLfdninEJX9</x:v>
      </x:c>
    </x:row>
    <x:row r="677" ht="21" customHeight="1">
      <x:c r="A677" s="7" t="str">
        <x:v>2304269</x:v>
      </x:c>
      <x:c r="B677" s="1" t="str">
        <x:v>Deputado Irapuan Pinheiro</x:v>
      </x:c>
      <x:c r="C677" s="1" t="str">
        <x:v>CE</x:v>
      </x:c>
      <x:c r="D677" s="8" t="n">
        <x:v>9174</x:v>
      </x:c>
      <x:c r="E677" s="8" t="n">
        <x:v>2</x:v>
      </x:c>
      <x:c r="F677" s="8" t="n">
        <x:v>0</x:v>
      </x:c>
      <x:c r="G677" s="8" t="n">
        <x:v>2</x:v>
      </x:c>
      <x:c r="H677" s="8" t="n">
        <x:v>0</x:v>
      </x:c>
      <x:c r="I677" s="9" t="n">
        <x:f>IF(AND(ISNUMBER(D677),D677&gt;0,ISNUMBER(H677)),H677/D677*10000,"")</x:f>
        <x:v>0</x:v>
      </x:c>
      <x:c r="J677" s="1" t="str">
        <x:v>2026-09</x:v>
      </x:c>
      <x:c r="K677" s="1" t="str">
        <x:v>https://arquivos.receitafederal.gov.br/index.php/s/YggdBLfdninEJX9</x:v>
      </x:c>
    </x:row>
    <x:row r="678" ht="21" customHeight="1">
      <x:c r="A678" s="7" t="str">
        <x:v>2304277</x:v>
      </x:c>
      <x:c r="B678" s="1" t="str">
        <x:v>Ereré</x:v>
      </x:c>
      <x:c r="C678" s="1" t="str">
        <x:v>CE</x:v>
      </x:c>
      <x:c r="D678" s="8" t="n">
        <x:v>6371</x:v>
      </x:c>
      <x:c r="E678" s="8" t="n">
        <x:v>2</x:v>
      </x:c>
      <x:c r="F678" s="8" t="n">
        <x:v>0</x:v>
      </x:c>
      <x:c r="G678" s="8" t="n">
        <x:v>2</x:v>
      </x:c>
      <x:c r="H678" s="8" t="n">
        <x:v>0</x:v>
      </x:c>
      <x:c r="I678" s="9" t="n">
        <x:f>IF(AND(ISNUMBER(D678),D678&gt;0,ISNUMBER(H678)),H678/D678*10000,"")</x:f>
        <x:v>0</x:v>
      </x:c>
      <x:c r="J678" s="1" t="str">
        <x:v>2026-09</x:v>
      </x:c>
      <x:c r="K678" s="1" t="str">
        <x:v>https://arquivos.receitafederal.gov.br/index.php/s/YggdBLfdninEJX9</x:v>
      </x:c>
    </x:row>
    <x:row r="679" ht="21" customHeight="1">
      <x:c r="A679" s="7" t="str">
        <x:v>2304285</x:v>
      </x:c>
      <x:c r="B679" s="1" t="str">
        <x:v>Eusébio</x:v>
      </x:c>
      <x:c r="C679" s="1" t="str">
        <x:v>CE</x:v>
      </x:c>
      <x:c r="D679" s="8" t="n">
        <x:v>83641</x:v>
      </x:c>
      <x:c r="E679" s="8" t="n">
        <x:v>42</x:v>
      </x:c>
      <x:c r="F679" s="8" t="n">
        <x:v>34</x:v>
      </x:c>
      <x:c r="G679" s="8" t="n">
        <x:v>76</x:v>
      </x:c>
      <x:c r="H679" s="8" t="n">
        <x:v>4</x:v>
      </x:c>
      <x:c r="I679" s="9" t="n">
        <x:f>IF(AND(ISNUMBER(D679),D679&gt;0,ISNUMBER(H679)),H679/D679*10000,"")</x:f>
        <x:v>0.47823435874750425</x:v>
      </x:c>
      <x:c r="J679" s="1" t="str">
        <x:v>2026-09</x:v>
      </x:c>
      <x:c r="K679" s="1" t="str">
        <x:v>https://arquivos.receitafederal.gov.br/index.php/s/YggdBLfdninEJX9</x:v>
      </x:c>
    </x:row>
    <x:row r="680" ht="21" customHeight="1">
      <x:c r="A680" s="7" t="str">
        <x:v>2304301</x:v>
      </x:c>
      <x:c r="B680" s="1" t="str">
        <x:v>Farias Brito</x:v>
      </x:c>
      <x:c r="C680" s="1" t="str">
        <x:v>CE</x:v>
      </x:c>
      <x:c r="D680" s="8" t="n">
        <x:v>18442</x:v>
      </x:c>
      <x:c r="E680" s="8" t="n">
        <x:v>4</x:v>
      </x:c>
      <x:c r="F680" s="8" t="n">
        <x:v>1</x:v>
      </x:c>
      <x:c r="G680" s="8" t="n">
        <x:v>5</x:v>
      </x:c>
      <x:c r="H680" s="8" t="n">
        <x:v>0</x:v>
      </x:c>
      <x:c r="I680" s="9" t="n">
        <x:f>IF(AND(ISNUMBER(D680),D680&gt;0,ISNUMBER(H680)),H680/D680*10000,"")</x:f>
        <x:v>0</x:v>
      </x:c>
      <x:c r="J680" s="1" t="str">
        <x:v>2026-09</x:v>
      </x:c>
      <x:c r="K680" s="1" t="str">
        <x:v>https://arquivos.receitafederal.gov.br/index.php/s/YggdBLfdninEJX9</x:v>
      </x:c>
    </x:row>
    <x:row r="681" ht="21" customHeight="1">
      <x:c r="A681" s="7" t="str">
        <x:v>2304350</x:v>
      </x:c>
      <x:c r="B681" s="1" t="str">
        <x:v>Forquilha</x:v>
      </x:c>
      <x:c r="C681" s="1" t="str">
        <x:v>CE</x:v>
      </x:c>
      <x:c r="D681" s="8" t="n">
        <x:v>25460</x:v>
      </x:c>
      <x:c r="E681" s="8" t="n">
        <x:v>6</x:v>
      </x:c>
      <x:c r="F681" s="8" t="n">
        <x:v>2</x:v>
      </x:c>
      <x:c r="G681" s="8" t="n">
        <x:v>8</x:v>
      </x:c>
      <x:c r="H681" s="8" t="n">
        <x:v>0</x:v>
      </x:c>
      <x:c r="I681" s="9" t="n">
        <x:f>IF(AND(ISNUMBER(D681),D681&gt;0,ISNUMBER(H681)),H681/D681*10000,"")</x:f>
        <x:v>0</x:v>
      </x:c>
      <x:c r="J681" s="1" t="str">
        <x:v>2026-09</x:v>
      </x:c>
      <x:c r="K681" s="1" t="str">
        <x:v>https://arquivos.receitafederal.gov.br/index.php/s/YggdBLfdninEJX9</x:v>
      </x:c>
    </x:row>
    <x:row r="682" ht="21" customHeight="1">
      <x:c r="A682" s="7" t="str">
        <x:v>2304400</x:v>
      </x:c>
      <x:c r="B682" s="1" t="str">
        <x:v>Fortaleza</x:v>
      </x:c>
      <x:c r="C682" s="1" t="str">
        <x:v>CE</x:v>
      </x:c>
      <x:c r="D682" s="8" t="n">
        <x:v>2582360</x:v>
      </x:c>
      <x:c r="E682" s="8" t="n">
        <x:v>1090</x:v>
      </x:c>
      <x:c r="F682" s="8" t="n">
        <x:v>839</x:v>
      </x:c>
      <x:c r="G682" s="8" t="n">
        <x:v>1929</x:v>
      </x:c>
      <x:c r="H682" s="8" t="n">
        <x:v>166</x:v>
      </x:c>
      <x:c r="I682" s="9" t="n">
        <x:f>IF(AND(ISNUMBER(D682),D682&gt;0,ISNUMBER(H682)),H682/D682*10000,"")</x:f>
        <x:v>0.6428228442200158</x:v>
      </x:c>
      <x:c r="J682" s="1" t="str">
        <x:v>2026-09</x:v>
      </x:c>
      <x:c r="K682" s="1" t="str">
        <x:v>https://arquivos.receitafederal.gov.br/index.php/s/YggdBLfdninEJX9</x:v>
      </x:c>
    </x:row>
    <x:row r="683" ht="21" customHeight="1">
      <x:c r="A683" s="7" t="str">
        <x:v>2304459</x:v>
      </x:c>
      <x:c r="B683" s="1" t="str">
        <x:v>Fortim</x:v>
      </x:c>
      <x:c r="C683" s="1" t="str">
        <x:v>CE</x:v>
      </x:c>
      <x:c r="D683" s="8" t="n">
        <x:v>18365</x:v>
      </x:c>
      <x:c r="E683" s="8" t="n">
        <x:v>6</x:v>
      </x:c>
      <x:c r="F683" s="8" t="n">
        <x:v>1</x:v>
      </x:c>
      <x:c r="G683" s="8" t="n">
        <x:v>7</x:v>
      </x:c>
      <x:c r="H683" s="8" t="n">
        <x:v>1</x:v>
      </x:c>
      <x:c r="I683" s="9" t="n">
        <x:f>IF(AND(ISNUMBER(D683),D683&gt;0,ISNUMBER(H683)),H683/D683*10000,"")</x:f>
        <x:v>0.5445140212360469</x:v>
      </x:c>
      <x:c r="J683" s="1" t="str">
        <x:v>2026-09</x:v>
      </x:c>
      <x:c r="K683" s="1" t="str">
        <x:v>https://arquivos.receitafederal.gov.br/index.php/s/YggdBLfdninEJX9</x:v>
      </x:c>
    </x:row>
    <x:row r="684" ht="21" customHeight="1">
      <x:c r="A684" s="7" t="str">
        <x:v>2304509</x:v>
      </x:c>
      <x:c r="B684" s="1" t="str">
        <x:v>Frecheirinha</x:v>
      </x:c>
      <x:c r="C684" s="1" t="str">
        <x:v>CE</x:v>
      </x:c>
      <x:c r="D684" s="8" t="n">
        <x:v>16663</x:v>
      </x:c>
      <x:c r="E684" s="8" t="n">
        <x:v>3</x:v>
      </x:c>
      <x:c r="F684" s="8" t="n">
        <x:v>4</x:v>
      </x:c>
      <x:c r="G684" s="8" t="n">
        <x:v>7</x:v>
      </x:c>
      <x:c r="H684" s="8" t="n">
        <x:v>0</x:v>
      </x:c>
      <x:c r="I684" s="9" t="n">
        <x:f>IF(AND(ISNUMBER(D684),D684&gt;0,ISNUMBER(H684)),H684/D684*10000,"")</x:f>
        <x:v>0</x:v>
      </x:c>
      <x:c r="J684" s="1" t="str">
        <x:v>2026-09</x:v>
      </x:c>
      <x:c r="K684" s="1" t="str">
        <x:v>https://arquivos.receitafederal.gov.br/index.php/s/YggdBLfdninEJX9</x:v>
      </x:c>
    </x:row>
    <x:row r="685" ht="21" customHeight="1">
      <x:c r="A685" s="7" t="str">
        <x:v>2304608</x:v>
      </x:c>
      <x:c r="B685" s="1" t="str">
        <x:v>General Sampaio</x:v>
      </x:c>
      <x:c r="C685" s="1" t="str">
        <x:v>CE</x:v>
      </x:c>
      <x:c r="D685" s="8" t="n">
        <x:v>6934</x:v>
      </x:c>
      <x:c r="E685" s="8" t="n">
        <x:v>3</x:v>
      </x:c>
      <x:c r="F685" s="8" t="n">
        <x:v>0</x:v>
      </x:c>
      <x:c r="G685" s="8" t="n">
        <x:v>3</x:v>
      </x:c>
      <x:c r="H685" s="8" t="n">
        <x:v>0</x:v>
      </x:c>
      <x:c r="I685" s="9" t="n">
        <x:f>IF(AND(ISNUMBER(D685),D685&gt;0,ISNUMBER(H685)),H685/D685*10000,"")</x:f>
        <x:v>0</x:v>
      </x:c>
      <x:c r="J685" s="1" t="str">
        <x:v>2026-09</x:v>
      </x:c>
      <x:c r="K685" s="1" t="str">
        <x:v>https://arquivos.receitafederal.gov.br/index.php/s/YggdBLfdninEJX9</x:v>
      </x:c>
    </x:row>
    <x:row r="686" ht="21" customHeight="1">
      <x:c r="A686" s="7" t="str">
        <x:v>2304657</x:v>
      </x:c>
      <x:c r="B686" s="1" t="str">
        <x:v>Graça</x:v>
      </x:c>
      <x:c r="C686" s="1" t="str">
        <x:v>CE</x:v>
      </x:c>
      <x:c r="D686" s="8" t="n">
        <x:v>14179</x:v>
      </x:c>
      <x:c r="E686" s="8" t="n">
        <x:v>7</x:v>
      </x:c>
      <x:c r="F686" s="8" t="n">
        <x:v>1</x:v>
      </x:c>
      <x:c r="G686" s="8" t="n">
        <x:v>8</x:v>
      </x:c>
      <x:c r="H686" s="8" t="n">
        <x:v>0</x:v>
      </x:c>
      <x:c r="I686" s="9" t="n">
        <x:f>IF(AND(ISNUMBER(D686),D686&gt;0,ISNUMBER(H686)),H686/D686*10000,"")</x:f>
        <x:v>0</x:v>
      </x:c>
      <x:c r="J686" s="1" t="str">
        <x:v>2026-09</x:v>
      </x:c>
      <x:c r="K686" s="1" t="str">
        <x:v>https://arquivos.receitafederal.gov.br/index.php/s/YggdBLfdninEJX9</x:v>
      </x:c>
    </x:row>
    <x:row r="687" ht="21" customHeight="1">
      <x:c r="A687" s="7" t="str">
        <x:v>2304707</x:v>
      </x:c>
      <x:c r="B687" s="1" t="str">
        <x:v>Granja</x:v>
      </x:c>
      <x:c r="C687" s="1" t="str">
        <x:v>CE</x:v>
      </x:c>
      <x:c r="D687" s="8" t="n">
        <x:v>55975</x:v>
      </x:c>
      <x:c r="E687" s="8" t="n">
        <x:v>17</x:v>
      </x:c>
      <x:c r="F687" s="8" t="n">
        <x:v>4</x:v>
      </x:c>
      <x:c r="G687" s="8" t="n">
        <x:v>21</x:v>
      </x:c>
      <x:c r="H687" s="8" t="n">
        <x:v>1</x:v>
      </x:c>
      <x:c r="I687" s="9" t="n">
        <x:f>IF(AND(ISNUMBER(D687),D687&gt;0,ISNUMBER(H687)),H687/D687*10000,"")</x:f>
        <x:v>0.17865118356409113</x:v>
      </x:c>
      <x:c r="J687" s="1" t="str">
        <x:v>2026-09</x:v>
      </x:c>
      <x:c r="K687" s="1" t="str">
        <x:v>https://arquivos.receitafederal.gov.br/index.php/s/YggdBLfdninEJX9</x:v>
      </x:c>
    </x:row>
    <x:row r="688" ht="21" customHeight="1">
      <x:c r="A688" s="7" t="str">
        <x:v>2304806</x:v>
      </x:c>
      <x:c r="B688" s="1" t="str">
        <x:v>Granjeiro</x:v>
      </x:c>
      <x:c r="C688" s="1" t="str">
        <x:v>CE</x:v>
      </x:c>
      <x:c r="D688" s="8" t="n">
        <x:v>4951</x:v>
      </x:c>
      <x:c r="E688" s="8" t="n">
        <x:v>2</x:v>
      </x:c>
      <x:c r="F688" s="8" t="n">
        <x:v>0</x:v>
      </x:c>
      <x:c r="G688" s="8" t="n">
        <x:v>2</x:v>
      </x:c>
      <x:c r="H688" s="8" t="n">
        <x:v>0</x:v>
      </x:c>
      <x:c r="I688" s="9" t="n">
        <x:f>IF(AND(ISNUMBER(D688),D688&gt;0,ISNUMBER(H688)),H688/D688*10000,"")</x:f>
        <x:v>0</x:v>
      </x:c>
      <x:c r="J688" s="1" t="str">
        <x:v>2026-09</x:v>
      </x:c>
      <x:c r="K688" s="1" t="str">
        <x:v>https://arquivos.receitafederal.gov.br/index.php/s/YggdBLfdninEJX9</x:v>
      </x:c>
    </x:row>
    <x:row r="689" ht="21" customHeight="1">
      <x:c r="A689" s="7" t="str">
        <x:v>2304905</x:v>
      </x:c>
      <x:c r="B689" s="1" t="str">
        <x:v>Groaíras</x:v>
      </x:c>
      <x:c r="C689" s="1" t="str">
        <x:v>CE</x:v>
      </x:c>
      <x:c r="D689" s="8" t="n">
        <x:v>11422</x:v>
      </x:c>
      <x:c r="E689" s="8" t="n">
        <x:v>4</x:v>
      </x:c>
      <x:c r="F689" s="8" t="n">
        <x:v>1</x:v>
      </x:c>
      <x:c r="G689" s="8" t="n">
        <x:v>5</x:v>
      </x:c>
      <x:c r="H689" s="8" t="n">
        <x:v>0</x:v>
      </x:c>
      <x:c r="I689" s="9" t="n">
        <x:f>IF(AND(ISNUMBER(D689),D689&gt;0,ISNUMBER(H689)),H689/D689*10000,"")</x:f>
        <x:v>0</x:v>
      </x:c>
      <x:c r="J689" s="1" t="str">
        <x:v>2026-09</x:v>
      </x:c>
      <x:c r="K689" s="1" t="str">
        <x:v>https://arquivos.receitafederal.gov.br/index.php/s/YggdBLfdninEJX9</x:v>
      </x:c>
    </x:row>
    <x:row r="690" ht="21" customHeight="1">
      <x:c r="A690" s="7" t="str">
        <x:v>2304954</x:v>
      </x:c>
      <x:c r="B690" s="1" t="str">
        <x:v>Guaiúba</x:v>
      </x:c>
      <x:c r="C690" s="1" t="str">
        <x:v>CE</x:v>
      </x:c>
      <x:c r="D690" s="8" t="n">
        <x:v>25227</x:v>
      </x:c>
      <x:c r="E690" s="8" t="n">
        <x:v>4</x:v>
      </x:c>
      <x:c r="F690" s="8" t="n">
        <x:v>1</x:v>
      </x:c>
      <x:c r="G690" s="8" t="n">
        <x:v>5</x:v>
      </x:c>
      <x:c r="H690" s="8" t="n">
        <x:v>0</x:v>
      </x:c>
      <x:c r="I690" s="9" t="n">
        <x:f>IF(AND(ISNUMBER(D690),D690&gt;0,ISNUMBER(H690)),H690/D690*10000,"")</x:f>
        <x:v>0</x:v>
      </x:c>
      <x:c r="J690" s="1" t="str">
        <x:v>2026-09</x:v>
      </x:c>
      <x:c r="K690" s="1" t="str">
        <x:v>https://arquivos.receitafederal.gov.br/index.php/s/YggdBLfdninEJX9</x:v>
      </x:c>
    </x:row>
    <x:row r="691" ht="21" customHeight="1">
      <x:c r="A691" s="7" t="str">
        <x:v>2305001</x:v>
      </x:c>
      <x:c r="B691" s="1" t="str">
        <x:v>Guaraciaba do Norte</x:v>
      </x:c>
      <x:c r="C691" s="1" t="str">
        <x:v>CE</x:v>
      </x:c>
      <x:c r="D691" s="8" t="n">
        <x:v>44823</x:v>
      </x:c>
      <x:c r="E691" s="8" t="n">
        <x:v>18</x:v>
      </x:c>
      <x:c r="F691" s="8" t="n">
        <x:v>6</x:v>
      </x:c>
      <x:c r="G691" s="8" t="n">
        <x:v>24</x:v>
      </x:c>
      <x:c r="H691" s="8" t="n">
        <x:v>0</x:v>
      </x:c>
      <x:c r="I691" s="9" t="n">
        <x:f>IF(AND(ISNUMBER(D691),D691&gt;0,ISNUMBER(H691)),H691/D691*10000,"")</x:f>
        <x:v>0</x:v>
      </x:c>
      <x:c r="J691" s="1" t="str">
        <x:v>2026-09</x:v>
      </x:c>
      <x:c r="K691" s="1" t="str">
        <x:v>https://arquivos.receitafederal.gov.br/index.php/s/YggdBLfdninEJX9</x:v>
      </x:c>
    </x:row>
    <x:row r="692" ht="21" customHeight="1">
      <x:c r="A692" s="7" t="str">
        <x:v>2305100</x:v>
      </x:c>
      <x:c r="B692" s="1" t="str">
        <x:v>Guaramiranga</x:v>
      </x:c>
      <x:c r="C692" s="1" t="str">
        <x:v>CE</x:v>
      </x:c>
      <x:c r="D692" s="8" t="n">
        <x:v>5833</x:v>
      </x:c>
      <x:c r="E692" s="8" t="n">
        <x:v>4</x:v>
      </x:c>
      <x:c r="F692" s="8" t="n">
        <x:v>0</x:v>
      </x:c>
      <x:c r="G692" s="8" t="n">
        <x:v>4</x:v>
      </x:c>
      <x:c r="H692" s="8" t="n">
        <x:v>0</x:v>
      </x:c>
      <x:c r="I692" s="9" t="n">
        <x:f>IF(AND(ISNUMBER(D692),D692&gt;0,ISNUMBER(H692)),H692/D692*10000,"")</x:f>
        <x:v>0</x:v>
      </x:c>
      <x:c r="J692" s="1" t="str">
        <x:v>2026-09</x:v>
      </x:c>
      <x:c r="K692" s="1" t="str">
        <x:v>https://arquivos.receitafederal.gov.br/index.php/s/YggdBLfdninEJX9</x:v>
      </x:c>
    </x:row>
    <x:row r="693" ht="21" customHeight="1">
      <x:c r="A693" s="7" t="str">
        <x:v>2305209</x:v>
      </x:c>
      <x:c r="B693" s="1" t="str">
        <x:v>Hidrolândia</x:v>
      </x:c>
      <x:c r="C693" s="1" t="str">
        <x:v>CE</x:v>
      </x:c>
      <x:c r="D693" s="8" t="n">
        <x:v>18148</x:v>
      </x:c>
      <x:c r="E693" s="8" t="n">
        <x:v>5</x:v>
      </x:c>
      <x:c r="F693" s="8" t="n">
        <x:v>2</x:v>
      </x:c>
      <x:c r="G693" s="8" t="n">
        <x:v>7</x:v>
      </x:c>
      <x:c r="H693" s="8" t="n">
        <x:v>1</x:v>
      </x:c>
      <x:c r="I693" s="9" t="n">
        <x:f>IF(AND(ISNUMBER(D693),D693&gt;0,ISNUMBER(H693)),H693/D693*10000,"")</x:f>
        <x:v>0.551024906325766</x:v>
      </x:c>
      <x:c r="J693" s="1" t="str">
        <x:v>2026-09</x:v>
      </x:c>
      <x:c r="K693" s="1" t="str">
        <x:v>https://arquivos.receitafederal.gov.br/index.php/s/YggdBLfdninEJX9</x:v>
      </x:c>
    </x:row>
    <x:row r="694" ht="21" customHeight="1">
      <x:c r="A694" s="7" t="str">
        <x:v>2305233</x:v>
      </x:c>
      <x:c r="B694" s="1" t="str">
        <x:v>Horizonte</x:v>
      </x:c>
      <x:c r="C694" s="1" t="str">
        <x:v>CE</x:v>
      </x:c>
      <x:c r="D694" s="8" t="n">
        <x:v>82325</x:v>
      </x:c>
      <x:c r="E694" s="8" t="n">
        <x:v>26</x:v>
      </x:c>
      <x:c r="F694" s="8" t="n">
        <x:v>8</x:v>
      </x:c>
      <x:c r="G694" s="8" t="n">
        <x:v>34</x:v>
      </x:c>
      <x:c r="H694" s="8" t="n">
        <x:v>1</x:v>
      </x:c>
      <x:c r="I694" s="9" t="n">
        <x:f>IF(AND(ISNUMBER(D694),D694&gt;0,ISNUMBER(H694)),H694/D694*10000,"")</x:f>
        <x:v>0.1214697843911327</x:v>
      </x:c>
      <x:c r="J694" s="1" t="str">
        <x:v>2026-09</x:v>
      </x:c>
      <x:c r="K694" s="1" t="str">
        <x:v>https://arquivos.receitafederal.gov.br/index.php/s/YggdBLfdninEJX9</x:v>
      </x:c>
    </x:row>
    <x:row r="695" ht="21" customHeight="1">
      <x:c r="A695" s="7" t="str">
        <x:v>2305266</x:v>
      </x:c>
      <x:c r="B695" s="1" t="str">
        <x:v>Ibaretama</x:v>
      </x:c>
      <x:c r="C695" s="1" t="str">
        <x:v>CE</x:v>
      </x:c>
      <x:c r="D695" s="8" t="n">
        <x:v>12109</x:v>
      </x:c>
      <x:c r="E695" s="8" t="n">
        <x:v>4</x:v>
      </x:c>
      <x:c r="F695" s="8" t="n">
        <x:v>0</x:v>
      </x:c>
      <x:c r="G695" s="8" t="n">
        <x:v>4</x:v>
      </x:c>
      <x:c r="H695" s="8" t="n">
        <x:v>0</x:v>
      </x:c>
      <x:c r="I695" s="9" t="n">
        <x:f>IF(AND(ISNUMBER(D695),D695&gt;0,ISNUMBER(H695)),H695/D695*10000,"")</x:f>
        <x:v>0</x:v>
      </x:c>
      <x:c r="J695" s="1" t="str">
        <x:v>2026-09</x:v>
      </x:c>
      <x:c r="K695" s="1" t="str">
        <x:v>https://arquivos.receitafederal.gov.br/index.php/s/YggdBLfdninEJX9</x:v>
      </x:c>
    </x:row>
    <x:row r="696" ht="21" customHeight="1">
      <x:c r="A696" s="7" t="str">
        <x:v>2305308</x:v>
      </x:c>
      <x:c r="B696" s="1" t="str">
        <x:v>Ibiapina</x:v>
      </x:c>
      <x:c r="C696" s="1" t="str">
        <x:v>CE</x:v>
      </x:c>
      <x:c r="D696" s="8" t="n">
        <x:v>24727</x:v>
      </x:c>
      <x:c r="E696" s="8" t="n">
        <x:v>10</x:v>
      </x:c>
      <x:c r="F696" s="8" t="n">
        <x:v>3</x:v>
      </x:c>
      <x:c r="G696" s="8" t="n">
        <x:v>13</x:v>
      </x:c>
      <x:c r="H696" s="8" t="n">
        <x:v>2</x:v>
      </x:c>
      <x:c r="I696" s="9" t="n">
        <x:f>IF(AND(ISNUMBER(D696),D696&gt;0,ISNUMBER(H696)),H696/D696*10000,"")</x:f>
        <x:v>0.8088324503579083</x:v>
      </x:c>
      <x:c r="J696" s="1" t="str">
        <x:v>2026-09</x:v>
      </x:c>
      <x:c r="K696" s="1" t="str">
        <x:v>https://arquivos.receitafederal.gov.br/index.php/s/YggdBLfdninEJX9</x:v>
      </x:c>
    </x:row>
    <x:row r="697" ht="21" customHeight="1">
      <x:c r="A697" s="7" t="str">
        <x:v>2305332</x:v>
      </x:c>
      <x:c r="B697" s="1" t="str">
        <x:v>Ibicuitinga</x:v>
      </x:c>
      <x:c r="C697" s="1" t="str">
        <x:v>CE</x:v>
      </x:c>
      <x:c r="D697" s="8" t="n">
        <x:v>12036</x:v>
      </x:c>
      <x:c r="E697" s="8" t="n">
        <x:v>4</x:v>
      </x:c>
      <x:c r="F697" s="8" t="n">
        <x:v>1</x:v>
      </x:c>
      <x:c r="G697" s="8" t="n">
        <x:v>5</x:v>
      </x:c>
      <x:c r="H697" s="8" t="n">
        <x:v>1</x:v>
      </x:c>
      <x:c r="I697" s="9" t="n">
        <x:f>IF(AND(ISNUMBER(D697),D697&gt;0,ISNUMBER(H697)),H697/D697*10000,"")</x:f>
        <x:v>0.8308408109006313</x:v>
      </x:c>
      <x:c r="J697" s="1" t="str">
        <x:v>2026-09</x:v>
      </x:c>
      <x:c r="K697" s="1" t="str">
        <x:v>https://arquivos.receitafederal.gov.br/index.php/s/YggdBLfdninEJX9</x:v>
      </x:c>
    </x:row>
    <x:row r="698" ht="21" customHeight="1">
      <x:c r="A698" s="7" t="str">
        <x:v>2305357</x:v>
      </x:c>
      <x:c r="B698" s="1" t="str">
        <x:v>Icapuí</x:v>
      </x:c>
      <x:c r="C698" s="1" t="str">
        <x:v>CE</x:v>
      </x:c>
      <x:c r="D698" s="8" t="n">
        <x:v>22747</x:v>
      </x:c>
      <x:c r="E698" s="8" t="n">
        <x:v>7</x:v>
      </x:c>
      <x:c r="F698" s="8" t="n">
        <x:v>3</x:v>
      </x:c>
      <x:c r="G698" s="8" t="n">
        <x:v>10</x:v>
      </x:c>
      <x:c r="H698" s="8" t="n">
        <x:v>1</x:v>
      </x:c>
      <x:c r="I698" s="9" t="n">
        <x:f>IF(AND(ISNUMBER(D698),D698&gt;0,ISNUMBER(H698)),H698/D698*10000,"")</x:f>
        <x:v>0.4396184112190618</x:v>
      </x:c>
      <x:c r="J698" s="1" t="str">
        <x:v>2026-09</x:v>
      </x:c>
      <x:c r="K698" s="1" t="str">
        <x:v>https://arquivos.receitafederal.gov.br/index.php/s/YggdBLfdninEJX9</x:v>
      </x:c>
    </x:row>
    <x:row r="699" ht="21" customHeight="1">
      <x:c r="A699" s="7" t="str">
        <x:v>2305407</x:v>
      </x:c>
      <x:c r="B699" s="1" t="str">
        <x:v>Icó</x:v>
      </x:c>
      <x:c r="C699" s="1" t="str">
        <x:v>CE</x:v>
      </x:c>
      <x:c r="D699" s="8" t="n">
        <x:v>64691</x:v>
      </x:c>
      <x:c r="E699" s="8" t="n">
        <x:v>14</x:v>
      </x:c>
      <x:c r="F699" s="8" t="n">
        <x:v>6</x:v>
      </x:c>
      <x:c r="G699" s="8" t="n">
        <x:v>20</x:v>
      </x:c>
      <x:c r="H699" s="8" t="n">
        <x:v>2</x:v>
      </x:c>
      <x:c r="I699" s="9" t="n">
        <x:f>IF(AND(ISNUMBER(D699),D699&gt;0,ISNUMBER(H699)),H699/D699*10000,"")</x:f>
        <x:v>0.30916201635467067</x:v>
      </x:c>
      <x:c r="J699" s="1" t="str">
        <x:v>2026-09</x:v>
      </x:c>
      <x:c r="K699" s="1" t="str">
        <x:v>https://arquivos.receitafederal.gov.br/index.php/s/YggdBLfdninEJX9</x:v>
      </x:c>
    </x:row>
    <x:row r="700" ht="21" customHeight="1">
      <x:c r="A700" s="7" t="str">
        <x:v>2305506</x:v>
      </x:c>
      <x:c r="B700" s="1" t="str">
        <x:v>Iguatu</x:v>
      </x:c>
      <x:c r="C700" s="1" t="str">
        <x:v>CE</x:v>
      </x:c>
      <x:c r="D700" s="8" t="n">
        <x:v>102907</x:v>
      </x:c>
      <x:c r="E700" s="8" t="n">
        <x:v>47</x:v>
      </x:c>
      <x:c r="F700" s="8" t="n">
        <x:v>23</x:v>
      </x:c>
      <x:c r="G700" s="8" t="n">
        <x:v>70</x:v>
      </x:c>
      <x:c r="H700" s="8" t="n">
        <x:v>1</x:v>
      </x:c>
      <x:c r="I700" s="9" t="n">
        <x:f>IF(AND(ISNUMBER(D700),D700&gt;0,ISNUMBER(H700)),H700/D700*10000,"")</x:f>
        <x:v>0.09717511928245892</x:v>
      </x:c>
      <x:c r="J700" s="1" t="str">
        <x:v>2026-09</x:v>
      </x:c>
      <x:c r="K700" s="1" t="str">
        <x:v>https://arquivos.receitafederal.gov.br/index.php/s/YggdBLfdninEJX9</x:v>
      </x:c>
    </x:row>
    <x:row r="701" ht="21" customHeight="1">
      <x:c r="A701" s="7" t="str">
        <x:v>2305605</x:v>
      </x:c>
      <x:c r="B701" s="1" t="str">
        <x:v>Independência</x:v>
      </x:c>
      <x:c r="C701" s="1" t="str">
        <x:v>CE</x:v>
      </x:c>
      <x:c r="D701" s="8" t="n">
        <x:v>24400</x:v>
      </x:c>
      <x:c r="E701" s="8" t="n">
        <x:v>4</x:v>
      </x:c>
      <x:c r="F701" s="8" t="n">
        <x:v>1</x:v>
      </x:c>
      <x:c r="G701" s="8" t="n">
        <x:v>5</x:v>
      </x:c>
      <x:c r="H701" s="8" t="n">
        <x:v>0</x:v>
      </x:c>
      <x:c r="I701" s="9" t="n">
        <x:f>IF(AND(ISNUMBER(D701),D701&gt;0,ISNUMBER(H701)),H701/D701*10000,"")</x:f>
        <x:v>0</x:v>
      </x:c>
      <x:c r="J701" s="1" t="str">
        <x:v>2026-09</x:v>
      </x:c>
      <x:c r="K701" s="1" t="str">
        <x:v>https://arquivos.receitafederal.gov.br/index.php/s/YggdBLfdninEJX9</x:v>
      </x:c>
    </x:row>
    <x:row r="702" ht="21" customHeight="1">
      <x:c r="A702" s="7" t="str">
        <x:v>2305654</x:v>
      </x:c>
      <x:c r="B702" s="1" t="str">
        <x:v>Ipaporanga</x:v>
      </x:c>
      <x:c r="C702" s="1" t="str">
        <x:v>CE</x:v>
      </x:c>
      <x:c r="D702" s="8" t="n">
        <x:v>11988</x:v>
      </x:c>
      <x:c r="E702" s="8" t="n">
        <x:v>2</x:v>
      </x:c>
      <x:c r="F702" s="8" t="n">
        <x:v>0</x:v>
      </x:c>
      <x:c r="G702" s="8" t="n">
        <x:v>2</x:v>
      </x:c>
      <x:c r="H702" s="8" t="n">
        <x:v>0</x:v>
      </x:c>
      <x:c r="I702" s="9" t="n">
        <x:f>IF(AND(ISNUMBER(D702),D702&gt;0,ISNUMBER(H702)),H702/D702*10000,"")</x:f>
        <x:v>0</x:v>
      </x:c>
      <x:c r="J702" s="1" t="str">
        <x:v>2026-09</x:v>
      </x:c>
      <x:c r="K702" s="1" t="str">
        <x:v>https://arquivos.receitafederal.gov.br/index.php/s/YggdBLfdninEJX9</x:v>
      </x:c>
    </x:row>
    <x:row r="703" ht="21" customHeight="1">
      <x:c r="A703" s="7" t="str">
        <x:v>2305704</x:v>
      </x:c>
      <x:c r="B703" s="1" t="str">
        <x:v>Ipaumirim</x:v>
      </x:c>
      <x:c r="C703" s="1" t="str">
        <x:v>CE</x:v>
      </x:c>
      <x:c r="D703" s="8" t="n">
        <x:v>12476</x:v>
      </x:c>
      <x:c r="E703" s="8" t="n">
        <x:v>7</x:v>
      </x:c>
      <x:c r="F703" s="8" t="n">
        <x:v>3</x:v>
      </x:c>
      <x:c r="G703" s="8" t="n">
        <x:v>10</x:v>
      </x:c>
      <x:c r="H703" s="8" t="n">
        <x:v>0</x:v>
      </x:c>
      <x:c r="I703" s="9" t="n">
        <x:f>IF(AND(ISNUMBER(D703),D703&gt;0,ISNUMBER(H703)),H703/D703*10000,"")</x:f>
        <x:v>0</x:v>
      </x:c>
      <x:c r="J703" s="1" t="str">
        <x:v>2026-09</x:v>
      </x:c>
      <x:c r="K703" s="1" t="str">
        <x:v>https://arquivos.receitafederal.gov.br/index.php/s/YggdBLfdninEJX9</x:v>
      </x:c>
    </x:row>
    <x:row r="704" ht="21" customHeight="1">
      <x:c r="A704" s="7" t="str">
        <x:v>2305803</x:v>
      </x:c>
      <x:c r="B704" s="1" t="str">
        <x:v>Ipu</x:v>
      </x:c>
      <x:c r="C704" s="1" t="str">
        <x:v>CE</x:v>
      </x:c>
      <x:c r="D704" s="8" t="n">
        <x:v>43193</x:v>
      </x:c>
      <x:c r="E704" s="8" t="n">
        <x:v>19</x:v>
      </x:c>
      <x:c r="F704" s="8" t="n">
        <x:v>4</x:v>
      </x:c>
      <x:c r="G704" s="8" t="n">
        <x:v>23</x:v>
      </x:c>
      <x:c r="H704" s="8" t="n">
        <x:v>1</x:v>
      </x:c>
      <x:c r="I704" s="9" t="n">
        <x:f>IF(AND(ISNUMBER(D704),D704&gt;0,ISNUMBER(H704)),H704/D704*10000,"")</x:f>
        <x:v>0.23151899613363278</x:v>
      </x:c>
      <x:c r="J704" s="1" t="str">
        <x:v>2026-09</x:v>
      </x:c>
      <x:c r="K704" s="1" t="str">
        <x:v>https://arquivos.receitafederal.gov.br/index.php/s/YggdBLfdninEJX9</x:v>
      </x:c>
    </x:row>
    <x:row r="705" ht="21" customHeight="1">
      <x:c r="A705" s="7" t="str">
        <x:v>2305902</x:v>
      </x:c>
      <x:c r="B705" s="1" t="str">
        <x:v>Ipueiras</x:v>
      </x:c>
      <x:c r="C705" s="1" t="str">
        <x:v>CE</x:v>
      </x:c>
      <x:c r="D705" s="8" t="n">
        <x:v>38289</x:v>
      </x:c>
      <x:c r="E705" s="8" t="n">
        <x:v>12</x:v>
      </x:c>
      <x:c r="F705" s="8" t="n">
        <x:v>1</x:v>
      </x:c>
      <x:c r="G705" s="8" t="n">
        <x:v>13</x:v>
      </x:c>
      <x:c r="H705" s="8" t="n">
        <x:v>1</x:v>
      </x:c>
      <x:c r="I705" s="9" t="n">
        <x:f>IF(AND(ISNUMBER(D705),D705&gt;0,ISNUMBER(H705)),H705/D705*10000,"")</x:f>
        <x:v>0.2611716158687874</x:v>
      </x:c>
      <x:c r="J705" s="1" t="str">
        <x:v>2026-09</x:v>
      </x:c>
      <x:c r="K705" s="1" t="str">
        <x:v>https://arquivos.receitafederal.gov.br/index.php/s/YggdBLfdninEJX9</x:v>
      </x:c>
    </x:row>
    <x:row r="706" ht="21" customHeight="1">
      <x:c r="A706" s="7" t="str">
        <x:v>2306009</x:v>
      </x:c>
      <x:c r="B706" s="1" t="str">
        <x:v>Iracema</x:v>
      </x:c>
      <x:c r="C706" s="1" t="str">
        <x:v>CE</x:v>
      </x:c>
      <x:c r="D706" s="8" t="n">
        <x:v>14467</x:v>
      </x:c>
      <x:c r="E706" s="8" t="n">
        <x:v>4</x:v>
      </x:c>
      <x:c r="F706" s="8" t="n">
        <x:v>1</x:v>
      </x:c>
      <x:c r="G706" s="8" t="n">
        <x:v>5</x:v>
      </x:c>
      <x:c r="H706" s="8" t="n">
        <x:v>1</x:v>
      </x:c>
      <x:c r="I706" s="9" t="n">
        <x:f>IF(AND(ISNUMBER(D706),D706&gt;0,ISNUMBER(H706)),H706/D706*10000,"")</x:f>
        <x:v>0.6912283127116886</x:v>
      </x:c>
      <x:c r="J706" s="1" t="str">
        <x:v>2026-09</x:v>
      </x:c>
      <x:c r="K706" s="1" t="str">
        <x:v>https://arquivos.receitafederal.gov.br/index.php/s/YggdBLfdninEJX9</x:v>
      </x:c>
    </x:row>
    <x:row r="707" ht="21" customHeight="1">
      <x:c r="A707" s="7" t="str">
        <x:v>2306108</x:v>
      </x:c>
      <x:c r="B707" s="1" t="str">
        <x:v>Irauçuba</x:v>
      </x:c>
      <x:c r="C707" s="1" t="str">
        <x:v>CE</x:v>
      </x:c>
      <x:c r="D707" s="8" t="n">
        <x:v>24977</x:v>
      </x:c>
      <x:c r="E707" s="8" t="n">
        <x:v>5</x:v>
      </x:c>
      <x:c r="F707" s="8" t="n">
        <x:v>2</x:v>
      </x:c>
      <x:c r="G707" s="8" t="n">
        <x:v>7</x:v>
      </x:c>
      <x:c r="H707" s="8" t="n">
        <x:v>2</x:v>
      </x:c>
      <x:c r="I707" s="9" t="n">
        <x:f>IF(AND(ISNUMBER(D707),D707&gt;0,ISNUMBER(H707)),H707/D707*10000,"")</x:f>
        <x:v>0.8007366777435241</x:v>
      </x:c>
      <x:c r="J707" s="1" t="str">
        <x:v>2026-09</x:v>
      </x:c>
      <x:c r="K707" s="1" t="str">
        <x:v>https://arquivos.receitafederal.gov.br/index.php/s/YggdBLfdninEJX9</x:v>
      </x:c>
    </x:row>
    <x:row r="708" ht="21" customHeight="1">
      <x:c r="A708" s="7" t="str">
        <x:v>2306207</x:v>
      </x:c>
      <x:c r="B708" s="1" t="str">
        <x:v>Itaiçaba</x:v>
      </x:c>
      <x:c r="C708" s="1" t="str">
        <x:v>CE</x:v>
      </x:c>
      <x:c r="D708" s="8" t="n">
        <x:v>7821</x:v>
      </x:c>
      <x:c r="E708" s="8" t="n">
        <x:v>0</x:v>
      </x:c>
      <x:c r="F708" s="8" t="n">
        <x:v>2</x:v>
      </x:c>
      <x:c r="G708" s="8" t="n">
        <x:v>2</x:v>
      </x:c>
      <x:c r="H708" s="8" t="n">
        <x:v>0</x:v>
      </x:c>
      <x:c r="I708" s="9" t="n">
        <x:f>IF(AND(ISNUMBER(D708),D708&gt;0,ISNUMBER(H708)),H708/D708*10000,"")</x:f>
        <x:v>0</x:v>
      </x:c>
      <x:c r="J708" s="1" t="str">
        <x:v>2026-09</x:v>
      </x:c>
      <x:c r="K708" s="1" t="str">
        <x:v>https://arquivos.receitafederal.gov.br/index.php/s/YggdBLfdninEJX9</x:v>
      </x:c>
    </x:row>
    <x:row r="709" ht="21" customHeight="1">
      <x:c r="A709" s="7" t="str">
        <x:v>2306256</x:v>
      </x:c>
      <x:c r="B709" s="1" t="str">
        <x:v>Itaitinga</x:v>
      </x:c>
      <x:c r="C709" s="1" t="str">
        <x:v>CE</x:v>
      </x:c>
      <x:c r="D709" s="8" t="n">
        <x:v>74250</x:v>
      </x:c>
      <x:c r="E709" s="8" t="n">
        <x:v>21</x:v>
      </x:c>
      <x:c r="F709" s="8" t="n">
        <x:v>9</x:v>
      </x:c>
      <x:c r="G709" s="8" t="n">
        <x:v>30</x:v>
      </x:c>
      <x:c r="H709" s="8" t="n">
        <x:v>5</x:v>
      </x:c>
      <x:c r="I709" s="9" t="n">
        <x:f>IF(AND(ISNUMBER(D709),D709&gt;0,ISNUMBER(H709)),H709/D709*10000,"")</x:f>
        <x:v>0.6734006734006733</x:v>
      </x:c>
      <x:c r="J709" s="1" t="str">
        <x:v>2026-09</x:v>
      </x:c>
      <x:c r="K709" s="1" t="str">
        <x:v>https://arquivos.receitafederal.gov.br/index.php/s/YggdBLfdninEJX9</x:v>
      </x:c>
    </x:row>
    <x:row r="710" ht="21" customHeight="1">
      <x:c r="A710" s="7" t="str">
        <x:v>2306306</x:v>
      </x:c>
      <x:c r="B710" s="1" t="str">
        <x:v>Itapajé</x:v>
      </x:c>
      <x:c r="C710" s="1" t="str">
        <x:v>CE</x:v>
      </x:c>
      <x:c r="D710" s="8" t="n">
        <x:v>49061</x:v>
      </x:c>
      <x:c r="E710" s="8" t="n">
        <x:v>16</x:v>
      </x:c>
      <x:c r="F710" s="8" t="n">
        <x:v>3</x:v>
      </x:c>
      <x:c r="G710" s="8" t="n">
        <x:v>19</x:v>
      </x:c>
      <x:c r="H710" s="8" t="n">
        <x:v>1</x:v>
      </x:c>
      <x:c r="I710" s="9" t="n">
        <x:f>IF(AND(ISNUMBER(D710),D710&gt;0,ISNUMBER(H710)),H710/D710*10000,"")</x:f>
        <x:v>0.20382788773159943</x:v>
      </x:c>
      <x:c r="J710" s="1" t="str">
        <x:v>2026-09</x:v>
      </x:c>
      <x:c r="K710" s="1" t="str">
        <x:v>https://arquivos.receitafederal.gov.br/index.php/s/YggdBLfdninEJX9</x:v>
      </x:c>
    </x:row>
    <x:row r="711" ht="21" customHeight="1">
      <x:c r="A711" s="7" t="str">
        <x:v>2306405</x:v>
      </x:c>
      <x:c r="B711" s="1" t="str">
        <x:v>Itapipoca</x:v>
      </x:c>
      <x:c r="C711" s="1" t="str">
        <x:v>CE</x:v>
      </x:c>
      <x:c r="D711" s="8" t="n">
        <x:v>137795</x:v>
      </x:c>
      <x:c r="E711" s="8" t="n">
        <x:v>30</x:v>
      </x:c>
      <x:c r="F711" s="8" t="n">
        <x:v>11</x:v>
      </x:c>
      <x:c r="G711" s="8" t="n">
        <x:v>41</x:v>
      </x:c>
      <x:c r="H711" s="8" t="n">
        <x:v>1</x:v>
      </x:c>
      <x:c r="I711" s="9" t="n">
        <x:f>IF(AND(ISNUMBER(D711),D711&gt;0,ISNUMBER(H711)),H711/D711*10000,"")</x:f>
        <x:v>0.07257157371457601</x:v>
      </x:c>
      <x:c r="J711" s="1" t="str">
        <x:v>2026-09</x:v>
      </x:c>
      <x:c r="K711" s="1" t="str">
        <x:v>https://arquivos.receitafederal.gov.br/index.php/s/YggdBLfdninEJX9</x:v>
      </x:c>
    </x:row>
    <x:row r="712" ht="21" customHeight="1">
      <x:c r="A712" s="7" t="str">
        <x:v>2306504</x:v>
      </x:c>
      <x:c r="B712" s="1" t="str">
        <x:v>Itapiúna</x:v>
      </x:c>
      <x:c r="C712" s="1" t="str">
        <x:v>CE</x:v>
      </x:c>
      <x:c r="D712" s="8" t="n">
        <x:v>18168</x:v>
      </x:c>
      <x:c r="E712" s="8" t="n">
        <x:v>6</x:v>
      </x:c>
      <x:c r="F712" s="8" t="n">
        <x:v>1</x:v>
      </x:c>
      <x:c r="G712" s="8" t="n">
        <x:v>7</x:v>
      </x:c>
      <x:c r="H712" s="8" t="n">
        <x:v>0</x:v>
      </x:c>
      <x:c r="I712" s="9" t="n">
        <x:f>IF(AND(ISNUMBER(D712),D712&gt;0,ISNUMBER(H712)),H712/D712*10000,"")</x:f>
        <x:v>0</x:v>
      </x:c>
      <x:c r="J712" s="1" t="str">
        <x:v>2026-09</x:v>
      </x:c>
      <x:c r="K712" s="1" t="str">
        <x:v>https://arquivos.receitafederal.gov.br/index.php/s/YggdBLfdninEJX9</x:v>
      </x:c>
    </x:row>
    <x:row r="713" ht="21" customHeight="1">
      <x:c r="A713" s="7" t="str">
        <x:v>2306553</x:v>
      </x:c>
      <x:c r="B713" s="1" t="str">
        <x:v>Itarema</x:v>
      </x:c>
      <x:c r="C713" s="1" t="str">
        <x:v>CE</x:v>
      </x:c>
      <x:c r="D713" s="8" t="n">
        <x:v>46219</x:v>
      </x:c>
      <x:c r="E713" s="8" t="n">
        <x:v>8</x:v>
      </x:c>
      <x:c r="F713" s="8" t="n">
        <x:v>0</x:v>
      </x:c>
      <x:c r="G713" s="8" t="n">
        <x:v>8</x:v>
      </x:c>
      <x:c r="H713" s="8" t="n">
        <x:v>0</x:v>
      </x:c>
      <x:c r="I713" s="9" t="n">
        <x:f>IF(AND(ISNUMBER(D713),D713&gt;0,ISNUMBER(H713)),H713/D713*10000,"")</x:f>
        <x:v>0</x:v>
      </x:c>
      <x:c r="J713" s="1" t="str">
        <x:v>2026-09</x:v>
      </x:c>
      <x:c r="K713" s="1" t="str">
        <x:v>https://arquivos.receitafederal.gov.br/index.php/s/YggdBLfdninEJX9</x:v>
      </x:c>
    </x:row>
    <x:row r="714" ht="21" customHeight="1">
      <x:c r="A714" s="7" t="str">
        <x:v>2306603</x:v>
      </x:c>
      <x:c r="B714" s="1" t="str">
        <x:v>Itatira</x:v>
      </x:c>
      <x:c r="C714" s="1" t="str">
        <x:v>CE</x:v>
      </x:c>
      <x:c r="D714" s="8" t="n">
        <x:v>21230</x:v>
      </x:c>
      <x:c r="E714" s="8" t="n">
        <x:v>3</x:v>
      </x:c>
      <x:c r="F714" s="8" t="n">
        <x:v>0</x:v>
      </x:c>
      <x:c r="G714" s="8" t="n">
        <x:v>3</x:v>
      </x:c>
      <x:c r="H714" s="8" t="n">
        <x:v>0</x:v>
      </x:c>
      <x:c r="I714" s="9" t="n">
        <x:f>IF(AND(ISNUMBER(D714),D714&gt;0,ISNUMBER(H714)),H714/D714*10000,"")</x:f>
        <x:v>0</x:v>
      </x:c>
      <x:c r="J714" s="1" t="str">
        <x:v>2026-09</x:v>
      </x:c>
      <x:c r="K714" s="1" t="str">
        <x:v>https://arquivos.receitafederal.gov.br/index.php/s/YggdBLfdninEJX9</x:v>
      </x:c>
    </x:row>
    <x:row r="715" ht="21" customHeight="1">
      <x:c r="A715" s="7" t="str">
        <x:v>2306702</x:v>
      </x:c>
      <x:c r="B715" s="1" t="str">
        <x:v>Jaguaretama</x:v>
      </x:c>
      <x:c r="C715" s="1" t="str">
        <x:v>CE</x:v>
      </x:c>
      <x:c r="D715" s="8" t="n">
        <x:v>17584</x:v>
      </x:c>
      <x:c r="E715" s="8" t="n">
        <x:v>6</x:v>
      </x:c>
      <x:c r="F715" s="8" t="n">
        <x:v>1</x:v>
      </x:c>
      <x:c r="G715" s="8" t="n">
        <x:v>7</x:v>
      </x:c>
      <x:c r="H715" s="8" t="n">
        <x:v>0</x:v>
      </x:c>
      <x:c r="I715" s="9" t="n">
        <x:f>IF(AND(ISNUMBER(D715),D715&gt;0,ISNUMBER(H715)),H715/D715*10000,"")</x:f>
        <x:v>0</x:v>
      </x:c>
      <x:c r="J715" s="1" t="str">
        <x:v>2026-09</x:v>
      </x:c>
      <x:c r="K715" s="1" t="str">
        <x:v>https://arquivos.receitafederal.gov.br/index.php/s/YggdBLfdninEJX9</x:v>
      </x:c>
    </x:row>
    <x:row r="716" ht="21" customHeight="1">
      <x:c r="A716" s="7" t="str">
        <x:v>2306801</x:v>
      </x:c>
      <x:c r="B716" s="1" t="str">
        <x:v>Jaguaribara</x:v>
      </x:c>
      <x:c r="C716" s="1" t="str">
        <x:v>CE</x:v>
      </x:c>
      <x:c r="D716" s="8" t="n">
        <x:v>10680</x:v>
      </x:c>
      <x:c r="E716" s="8" t="n">
        <x:v>6</x:v>
      </x:c>
      <x:c r="F716" s="8" t="n">
        <x:v>1</x:v>
      </x:c>
      <x:c r="G716" s="8" t="n">
        <x:v>7</x:v>
      </x:c>
      <x:c r="H716" s="8" t="n">
        <x:v>0</x:v>
      </x:c>
      <x:c r="I716" s="9" t="n">
        <x:f>IF(AND(ISNUMBER(D716),D716&gt;0,ISNUMBER(H716)),H716/D716*10000,"")</x:f>
        <x:v>0</x:v>
      </x:c>
      <x:c r="J716" s="1" t="str">
        <x:v>2026-09</x:v>
      </x:c>
      <x:c r="K716" s="1" t="str">
        <x:v>https://arquivos.receitafederal.gov.br/index.php/s/YggdBLfdninEJX9</x:v>
      </x:c>
    </x:row>
    <x:row r="717" ht="21" customHeight="1">
      <x:c r="A717" s="7" t="str">
        <x:v>2306900</x:v>
      </x:c>
      <x:c r="B717" s="1" t="str">
        <x:v>Jaguaribe</x:v>
      </x:c>
      <x:c r="C717" s="1" t="str">
        <x:v>CE</x:v>
      </x:c>
      <x:c r="D717" s="8" t="n">
        <x:v>35161</x:v>
      </x:c>
      <x:c r="E717" s="8" t="n">
        <x:v>13</x:v>
      </x:c>
      <x:c r="F717" s="8" t="n">
        <x:v>1</x:v>
      </x:c>
      <x:c r="G717" s="8" t="n">
        <x:v>14</x:v>
      </x:c>
      <x:c r="H717" s="8" t="n">
        <x:v>0</x:v>
      </x:c>
      <x:c r="I717" s="9" t="n">
        <x:f>IF(AND(ISNUMBER(D717),D717&gt;0,ISNUMBER(H717)),H717/D717*10000,"")</x:f>
        <x:v>0</x:v>
      </x:c>
      <x:c r="J717" s="1" t="str">
        <x:v>2026-09</x:v>
      </x:c>
      <x:c r="K717" s="1" t="str">
        <x:v>https://arquivos.receitafederal.gov.br/index.php/s/YggdBLfdninEJX9</x:v>
      </x:c>
    </x:row>
    <x:row r="718" ht="21" customHeight="1">
      <x:c r="A718" s="7" t="str">
        <x:v>2307007</x:v>
      </x:c>
      <x:c r="B718" s="1" t="str">
        <x:v>Jaguaruana</x:v>
      </x:c>
      <x:c r="C718" s="1" t="str">
        <x:v>CE</x:v>
      </x:c>
      <x:c r="D718" s="8" t="n">
        <x:v>33159</x:v>
      </x:c>
      <x:c r="E718" s="8" t="n">
        <x:v>7</x:v>
      </x:c>
      <x:c r="F718" s="8" t="n">
        <x:v>4</x:v>
      </x:c>
      <x:c r="G718" s="8" t="n">
        <x:v>11</x:v>
      </x:c>
      <x:c r="H718" s="8" t="n">
        <x:v>1</x:v>
      </x:c>
      <x:c r="I718" s="9" t="n">
        <x:f>IF(AND(ISNUMBER(D718),D718&gt;0,ISNUMBER(H718)),H718/D718*10000,"")</x:f>
        <x:v>0.3015772490123345</x:v>
      </x:c>
      <x:c r="J718" s="1" t="str">
        <x:v>2026-09</x:v>
      </x:c>
      <x:c r="K718" s="1" t="str">
        <x:v>https://arquivos.receitafederal.gov.br/index.php/s/YggdBLfdninEJX9</x:v>
      </x:c>
    </x:row>
    <x:row r="719" ht="21" customHeight="1">
      <x:c r="A719" s="7" t="str">
        <x:v>2307106</x:v>
      </x:c>
      <x:c r="B719" s="1" t="str">
        <x:v>Jardim</x:v>
      </x:c>
      <x:c r="C719" s="1" t="str">
        <x:v>CE</x:v>
      </x:c>
      <x:c r="D719" s="8" t="n">
        <x:v>28891</x:v>
      </x:c>
      <x:c r="E719" s="8" t="n">
        <x:v>9</x:v>
      </x:c>
      <x:c r="F719" s="8" t="n">
        <x:v>3</x:v>
      </x:c>
      <x:c r="G719" s="8" t="n">
        <x:v>12</x:v>
      </x:c>
      <x:c r="H719" s="8" t="n">
        <x:v>0</x:v>
      </x:c>
      <x:c r="I719" s="9" t="n">
        <x:f>IF(AND(ISNUMBER(D719),D719&gt;0,ISNUMBER(H719)),H719/D719*10000,"")</x:f>
        <x:v>0</x:v>
      </x:c>
      <x:c r="J719" s="1" t="str">
        <x:v>2026-09</x:v>
      </x:c>
      <x:c r="K719" s="1" t="str">
        <x:v>https://arquivos.receitafederal.gov.br/index.php/s/YggdBLfdninEJX9</x:v>
      </x:c>
    </x:row>
    <x:row r="720" ht="21" customHeight="1">
      <x:c r="A720" s="7" t="str">
        <x:v>2307205</x:v>
      </x:c>
      <x:c r="B720" s="1" t="str">
        <x:v>Jati</x:v>
      </x:c>
      <x:c r="C720" s="1" t="str">
        <x:v>CE</x:v>
      </x:c>
      <x:c r="D720" s="8" t="n">
        <x:v>8127</x:v>
      </x:c>
      <x:c r="E720" s="8" t="n">
        <x:v>3</x:v>
      </x:c>
      <x:c r="F720" s="8" t="n">
        <x:v>1</x:v>
      </x:c>
      <x:c r="G720" s="8" t="n">
        <x:v>4</x:v>
      </x:c>
      <x:c r="H720" s="8" t="n">
        <x:v>0</x:v>
      </x:c>
      <x:c r="I720" s="9" t="n">
        <x:f>IF(AND(ISNUMBER(D720),D720&gt;0,ISNUMBER(H720)),H720/D720*10000,"")</x:f>
        <x:v>0</x:v>
      </x:c>
      <x:c r="J720" s="1" t="str">
        <x:v>2026-09</x:v>
      </x:c>
      <x:c r="K720" s="1" t="str">
        <x:v>https://arquivos.receitafederal.gov.br/index.php/s/YggdBLfdninEJX9</x:v>
      </x:c>
    </x:row>
    <x:row r="721" ht="21" customHeight="1">
      <x:c r="A721" s="7" t="str">
        <x:v>2307254</x:v>
      </x:c>
      <x:c r="B721" s="1" t="str">
        <x:v>Jijoca de Jericoacoara</x:v>
      </x:c>
      <x:c r="C721" s="1" t="str">
        <x:v>CE</x:v>
      </x:c>
      <x:c r="D721" s="8" t="n">
        <x:v>28707</x:v>
      </x:c>
      <x:c r="E721" s="8" t="n">
        <x:v>12</x:v>
      </x:c>
      <x:c r="F721" s="8" t="n">
        <x:v>6</x:v>
      </x:c>
      <x:c r="G721" s="8" t="n">
        <x:v>18</x:v>
      </x:c>
      <x:c r="H721" s="8" t="n">
        <x:v>2</x:v>
      </x:c>
      <x:c r="I721" s="9" t="n">
        <x:f>IF(AND(ISNUMBER(D721),D721&gt;0,ISNUMBER(H721)),H721/D721*10000,"")</x:f>
        <x:v>0.6966941860870172</x:v>
      </x:c>
      <x:c r="J721" s="1" t="str">
        <x:v>2026-09</x:v>
      </x:c>
      <x:c r="K721" s="1" t="str">
        <x:v>https://arquivos.receitafederal.gov.br/index.php/s/YggdBLfdninEJX9</x:v>
      </x:c>
    </x:row>
    <x:row r="722" ht="21" customHeight="1">
      <x:c r="A722" s="7" t="str">
        <x:v>2307304</x:v>
      </x:c>
      <x:c r="B722" s="1" t="str">
        <x:v>Juazeiro do Norte</x:v>
      </x:c>
      <x:c r="C722" s="1" t="str">
        <x:v>CE</x:v>
      </x:c>
      <x:c r="D722" s="8" t="n">
        <x:v>307928</x:v>
      </x:c>
      <x:c r="E722" s="8" t="n">
        <x:v>120</x:v>
      </x:c>
      <x:c r="F722" s="8" t="n">
        <x:v>98</x:v>
      </x:c>
      <x:c r="G722" s="8" t="n">
        <x:v>218</x:v>
      </x:c>
      <x:c r="H722" s="8" t="n">
        <x:v>9</x:v>
      </x:c>
      <x:c r="I722" s="9" t="n">
        <x:f>IF(AND(ISNUMBER(D722),D722&gt;0,ISNUMBER(H722)),H722/D722*10000,"")</x:f>
        <x:v>0.292276116494765</x:v>
      </x:c>
      <x:c r="J722" s="1" t="str">
        <x:v>2026-09</x:v>
      </x:c>
      <x:c r="K722" s="1" t="str">
        <x:v>https://arquivos.receitafederal.gov.br/index.php/s/YggdBLfdninEJX9</x:v>
      </x:c>
    </x:row>
    <x:row r="723" ht="21" customHeight="1">
      <x:c r="A723" s="7" t="str">
        <x:v>2307403</x:v>
      </x:c>
      <x:c r="B723" s="1" t="str">
        <x:v>Jucás</x:v>
      </x:c>
      <x:c r="C723" s="1" t="str">
        <x:v>CE</x:v>
      </x:c>
      <x:c r="D723" s="8" t="n">
        <x:v>24655</x:v>
      </x:c>
      <x:c r="E723" s="8" t="n">
        <x:v>5</x:v>
      </x:c>
      <x:c r="F723" s="8" t="n">
        <x:v>4</x:v>
      </x:c>
      <x:c r="G723" s="8" t="n">
        <x:v>9</x:v>
      </x:c>
      <x:c r="H723" s="8" t="n">
        <x:v>1</x:v>
      </x:c>
      <x:c r="I723" s="9" t="n">
        <x:f>IF(AND(ISNUMBER(D723),D723&gt;0,ISNUMBER(H723)),H723/D723*10000,"")</x:f>
        <x:v>0.40559724193875485</x:v>
      </x:c>
      <x:c r="J723" s="1" t="str">
        <x:v>2026-09</x:v>
      </x:c>
      <x:c r="K723" s="1" t="str">
        <x:v>https://arquivos.receitafederal.gov.br/index.php/s/YggdBLfdninEJX9</x:v>
      </x:c>
    </x:row>
    <x:row r="724" ht="21" customHeight="1">
      <x:c r="A724" s="7" t="str">
        <x:v>2307502</x:v>
      </x:c>
      <x:c r="B724" s="1" t="str">
        <x:v>Lavras da Mangabeira</x:v>
      </x:c>
      <x:c r="C724" s="1" t="str">
        <x:v>CE</x:v>
      </x:c>
      <x:c r="D724" s="8" t="n">
        <x:v>32201</x:v>
      </x:c>
      <x:c r="E724" s="8" t="n">
        <x:v>12</x:v>
      </x:c>
      <x:c r="F724" s="8" t="n">
        <x:v>1</x:v>
      </x:c>
      <x:c r="G724" s="8" t="n">
        <x:v>13</x:v>
      </x:c>
      <x:c r="H724" s="8" t="n">
        <x:v>0</x:v>
      </x:c>
      <x:c r="I724" s="9" t="n">
        <x:f>IF(AND(ISNUMBER(D724),D724&gt;0,ISNUMBER(H724)),H724/D724*10000,"")</x:f>
        <x:v>0</x:v>
      </x:c>
      <x:c r="J724" s="1" t="str">
        <x:v>2026-09</x:v>
      </x:c>
      <x:c r="K724" s="1" t="str">
        <x:v>https://arquivos.receitafederal.gov.br/index.php/s/YggdBLfdninEJX9</x:v>
      </x:c>
    </x:row>
    <x:row r="725" ht="21" customHeight="1">
      <x:c r="A725" s="7" t="str">
        <x:v>2307601</x:v>
      </x:c>
      <x:c r="B725" s="1" t="str">
        <x:v>Limoeiro do Norte</x:v>
      </x:c>
      <x:c r="C725" s="1" t="str">
        <x:v>CE</x:v>
      </x:c>
      <x:c r="D725" s="8" t="n">
        <x:v>62945</x:v>
      </x:c>
      <x:c r="E725" s="8" t="n">
        <x:v>34</x:v>
      </x:c>
      <x:c r="F725" s="8" t="n">
        <x:v>9</x:v>
      </x:c>
      <x:c r="G725" s="8" t="n">
        <x:v>43</x:v>
      </x:c>
      <x:c r="H725" s="8" t="n">
        <x:v>1</x:v>
      </x:c>
      <x:c r="I725" s="9" t="n">
        <x:f>IF(AND(ISNUMBER(D725),D725&gt;0,ISNUMBER(H725)),H725/D725*10000,"")</x:f>
        <x:v>0.1588688537612201</x:v>
      </x:c>
      <x:c r="J725" s="1" t="str">
        <x:v>2026-09</x:v>
      </x:c>
      <x:c r="K725" s="1" t="str">
        <x:v>https://arquivos.receitafederal.gov.br/index.php/s/YggdBLfdninEJX9</x:v>
      </x:c>
    </x:row>
    <x:row r="726" ht="21" customHeight="1">
      <x:c r="A726" s="7" t="str">
        <x:v>2307635</x:v>
      </x:c>
      <x:c r="B726" s="1" t="str">
        <x:v>Madalena</x:v>
      </x:c>
      <x:c r="C726" s="1" t="str">
        <x:v>CE</x:v>
      </x:c>
      <x:c r="D726" s="8" t="n">
        <x:v>17207</x:v>
      </x:c>
      <x:c r="E726" s="8" t="n">
        <x:v>7</x:v>
      </x:c>
      <x:c r="F726" s="8" t="n">
        <x:v>6</x:v>
      </x:c>
      <x:c r="G726" s="8" t="n">
        <x:v>13</x:v>
      </x:c>
      <x:c r="H726" s="8" t="n">
        <x:v>0</x:v>
      </x:c>
      <x:c r="I726" s="9" t="n">
        <x:f>IF(AND(ISNUMBER(D726),D726&gt;0,ISNUMBER(H726)),H726/D726*10000,"")</x:f>
        <x:v>0</x:v>
      </x:c>
      <x:c r="J726" s="1" t="str">
        <x:v>2026-09</x:v>
      </x:c>
      <x:c r="K726" s="1" t="str">
        <x:v>https://arquivos.receitafederal.gov.br/index.php/s/YggdBLfdninEJX9</x:v>
      </x:c>
    </x:row>
    <x:row r="727" ht="21" customHeight="1">
      <x:c r="A727" s="7" t="str">
        <x:v>2307650</x:v>
      </x:c>
      <x:c r="B727" s="1" t="str">
        <x:v>Maracanaú</x:v>
      </x:c>
      <x:c r="C727" s="1" t="str">
        <x:v>CE</x:v>
      </x:c>
      <x:c r="D727" s="8" t="n">
        <x:v>253442</x:v>
      </x:c>
      <x:c r="E727" s="8" t="n">
        <x:v>84</x:v>
      </x:c>
      <x:c r="F727" s="8" t="n">
        <x:v>23</x:v>
      </x:c>
      <x:c r="G727" s="8" t="n">
        <x:v>107</x:v>
      </x:c>
      <x:c r="H727" s="8" t="n">
        <x:v>6</x:v>
      </x:c>
      <x:c r="I727" s="9" t="n">
        <x:f>IF(AND(ISNUMBER(D727),D727&gt;0,ISNUMBER(H727)),H727/D727*10000,"")</x:f>
        <x:v>0.2367405560246526</x:v>
      </x:c>
      <x:c r="J727" s="1" t="str">
        <x:v>2026-09</x:v>
      </x:c>
      <x:c r="K727" s="1" t="str">
        <x:v>https://arquivos.receitafederal.gov.br/index.php/s/YggdBLfdninEJX9</x:v>
      </x:c>
    </x:row>
    <x:row r="728" ht="21" customHeight="1">
      <x:c r="A728" s="7" t="str">
        <x:v>2307700</x:v>
      </x:c>
      <x:c r="B728" s="1" t="str">
        <x:v>Maranguape</x:v>
      </x:c>
      <x:c r="C728" s="1" t="str">
        <x:v>CE</x:v>
      </x:c>
      <x:c r="D728" s="8" t="n">
        <x:v>108323</x:v>
      </x:c>
      <x:c r="E728" s="8" t="n">
        <x:v>38</x:v>
      </x:c>
      <x:c r="F728" s="8" t="n">
        <x:v>3</x:v>
      </x:c>
      <x:c r="G728" s="8" t="n">
        <x:v>41</x:v>
      </x:c>
      <x:c r="H728" s="8" t="n">
        <x:v>1</x:v>
      </x:c>
      <x:c r="I728" s="9" t="n">
        <x:f>IF(AND(ISNUMBER(D728),D728&gt;0,ISNUMBER(H728)),H728/D728*10000,"")</x:f>
        <x:v>0.09231649788133638</x:v>
      </x:c>
      <x:c r="J728" s="1" t="str">
        <x:v>2026-09</x:v>
      </x:c>
      <x:c r="K728" s="1" t="str">
        <x:v>https://arquivos.receitafederal.gov.br/index.php/s/YggdBLfdninEJX9</x:v>
      </x:c>
    </x:row>
    <x:row r="729" ht="21" customHeight="1">
      <x:c r="A729" s="7" t="str">
        <x:v>2307809</x:v>
      </x:c>
      <x:c r="B729" s="1" t="str">
        <x:v>Marco</x:v>
      </x:c>
      <x:c r="C729" s="1" t="str">
        <x:v>CE</x:v>
      </x:c>
      <x:c r="D729" s="8" t="n">
        <x:v>27283</x:v>
      </x:c>
      <x:c r="E729" s="8" t="n">
        <x:v>4</x:v>
      </x:c>
      <x:c r="F729" s="8" t="n">
        <x:v>4</x:v>
      </x:c>
      <x:c r="G729" s="8" t="n">
        <x:v>8</x:v>
      </x:c>
      <x:c r="H729" s="8" t="n">
        <x:v>1</x:v>
      </x:c>
      <x:c r="I729" s="9" t="n">
        <x:f>IF(AND(ISNUMBER(D729),D729&gt;0,ISNUMBER(H729)),H729/D729*10000,"")</x:f>
        <x:v>0.36652860755781985</x:v>
      </x:c>
      <x:c r="J729" s="1" t="str">
        <x:v>2026-09</x:v>
      </x:c>
      <x:c r="K729" s="1" t="str">
        <x:v>https://arquivos.receitafederal.gov.br/index.php/s/YggdBLfdninEJX9</x:v>
      </x:c>
    </x:row>
    <x:row r="730" ht="21" customHeight="1">
      <x:c r="A730" s="7" t="str">
        <x:v>2307908</x:v>
      </x:c>
      <x:c r="B730" s="1" t="str">
        <x:v>Martinópole</x:v>
      </x:c>
      <x:c r="C730" s="1" t="str">
        <x:v>CE</x:v>
      </x:c>
      <x:c r="D730" s="8" t="n">
        <x:v>11326</x:v>
      </x:c>
      <x:c r="E730" s="8" t="n">
        <x:v>2</x:v>
      </x:c>
      <x:c r="F730" s="8" t="n">
        <x:v>0</x:v>
      </x:c>
      <x:c r="G730" s="8" t="n">
        <x:v>2</x:v>
      </x:c>
      <x:c r="H730" s="8" t="n">
        <x:v>0</x:v>
      </x:c>
      <x:c r="I730" s="9" t="n">
        <x:f>IF(AND(ISNUMBER(D730),D730&gt;0,ISNUMBER(H730)),H730/D730*10000,"")</x:f>
        <x:v>0</x:v>
      </x:c>
      <x:c r="J730" s="1" t="str">
        <x:v>2026-09</x:v>
      </x:c>
      <x:c r="K730" s="1" t="str">
        <x:v>https://arquivos.receitafederal.gov.br/index.php/s/YggdBLfdninEJX9</x:v>
      </x:c>
    </x:row>
    <x:row r="731" ht="21" customHeight="1">
      <x:c r="A731" s="7" t="str">
        <x:v>2308005</x:v>
      </x:c>
      <x:c r="B731" s="1" t="str">
        <x:v>Massapê</x:v>
      </x:c>
      <x:c r="C731" s="1" t="str">
        <x:v>CE</x:v>
      </x:c>
      <x:c r="D731" s="8" t="n">
        <x:v>40037</x:v>
      </x:c>
      <x:c r="E731" s="8" t="n">
        <x:v>11</x:v>
      </x:c>
      <x:c r="F731" s="8" t="n">
        <x:v>0</x:v>
      </x:c>
      <x:c r="G731" s="8" t="n">
        <x:v>11</x:v>
      </x:c>
      <x:c r="H731" s="8" t="n">
        <x:v>0</x:v>
      </x:c>
      <x:c r="I731" s="9" t="n">
        <x:f>IF(AND(ISNUMBER(D731),D731&gt;0,ISNUMBER(H731)),H731/D731*10000,"")</x:f>
        <x:v>0</x:v>
      </x:c>
      <x:c r="J731" s="1" t="str">
        <x:v>2026-09</x:v>
      </x:c>
      <x:c r="K731" s="1" t="str">
        <x:v>https://arquivos.receitafederal.gov.br/index.php/s/YggdBLfdninEJX9</x:v>
      </x:c>
    </x:row>
    <x:row r="732" ht="21" customHeight="1">
      <x:c r="A732" s="7" t="str">
        <x:v>2308104</x:v>
      </x:c>
      <x:c r="B732" s="1" t="str">
        <x:v>Mauriti</x:v>
      </x:c>
      <x:c r="C732" s="1" t="str">
        <x:v>CE</x:v>
      </x:c>
      <x:c r="D732" s="8" t="n">
        <x:v>47592</x:v>
      </x:c>
      <x:c r="E732" s="8" t="n">
        <x:v>12</x:v>
      </x:c>
      <x:c r="F732" s="8" t="n">
        <x:v>3</x:v>
      </x:c>
      <x:c r="G732" s="8" t="n">
        <x:v>15</x:v>
      </x:c>
      <x:c r="H732" s="8" t="n">
        <x:v>0</x:v>
      </x:c>
      <x:c r="I732" s="9" t="n">
        <x:f>IF(AND(ISNUMBER(D732),D732&gt;0,ISNUMBER(H732)),H732/D732*10000,"")</x:f>
        <x:v>0</x:v>
      </x:c>
      <x:c r="J732" s="1" t="str">
        <x:v>2026-09</x:v>
      </x:c>
      <x:c r="K732" s="1" t="str">
        <x:v>https://arquivos.receitafederal.gov.br/index.php/s/YggdBLfdninEJX9</x:v>
      </x:c>
    </x:row>
    <x:row r="733" ht="21" customHeight="1">
      <x:c r="A733" s="7" t="str">
        <x:v>2308203</x:v>
      </x:c>
      <x:c r="B733" s="1" t="str">
        <x:v>Meruoca</x:v>
      </x:c>
      <x:c r="C733" s="1" t="str">
        <x:v>CE</x:v>
      </x:c>
      <x:c r="D733" s="8" t="n">
        <x:v>15952</x:v>
      </x:c>
      <x:c r="E733" s="8" t="n">
        <x:v>7</x:v>
      </x:c>
      <x:c r="F733" s="8" t="n">
        <x:v>1</x:v>
      </x:c>
      <x:c r="G733" s="8" t="n">
        <x:v>8</x:v>
      </x:c>
      <x:c r="H733" s="8" t="n">
        <x:v>0</x:v>
      </x:c>
      <x:c r="I733" s="9" t="n">
        <x:f>IF(AND(ISNUMBER(D733),D733&gt;0,ISNUMBER(H733)),H733/D733*10000,"")</x:f>
        <x:v>0</x:v>
      </x:c>
      <x:c r="J733" s="1" t="str">
        <x:v>2026-09</x:v>
      </x:c>
      <x:c r="K733" s="1" t="str">
        <x:v>https://arquivos.receitafederal.gov.br/index.php/s/YggdBLfdninEJX9</x:v>
      </x:c>
    </x:row>
    <x:row r="734" ht="21" customHeight="1">
      <x:c r="A734" s="7" t="str">
        <x:v>2308302</x:v>
      </x:c>
      <x:c r="B734" s="1" t="str">
        <x:v>Milagres</x:v>
      </x:c>
      <x:c r="C734" s="1" t="str">
        <x:v>CE</x:v>
      </x:c>
      <x:c r="D734" s="8" t="n">
        <x:v>26779</x:v>
      </x:c>
      <x:c r="E734" s="8" t="n">
        <x:v>5</x:v>
      </x:c>
      <x:c r="F734" s="8" t="n">
        <x:v>4</x:v>
      </x:c>
      <x:c r="G734" s="8" t="n">
        <x:v>9</x:v>
      </x:c>
      <x:c r="H734" s="8" t="n">
        <x:v>1</x:v>
      </x:c>
      <x:c r="I734" s="9" t="n">
        <x:f>IF(AND(ISNUMBER(D734),D734&gt;0,ISNUMBER(H734)),H734/D734*10000,"")</x:f>
        <x:v>0.3734269390193809</x:v>
      </x:c>
      <x:c r="J734" s="1" t="str">
        <x:v>2026-09</x:v>
      </x:c>
      <x:c r="K734" s="1" t="str">
        <x:v>https://arquivos.receitafederal.gov.br/index.php/s/YggdBLfdninEJX9</x:v>
      </x:c>
    </x:row>
    <x:row r="735" ht="21" customHeight="1">
      <x:c r="A735" s="7" t="str">
        <x:v>2308351</x:v>
      </x:c>
      <x:c r="B735" s="1" t="str">
        <x:v>Milhã</x:v>
      </x:c>
      <x:c r="C735" s="1" t="str">
        <x:v>CE</x:v>
      </x:c>
      <x:c r="D735" s="8" t="n">
        <x:v>14787</x:v>
      </x:c>
      <x:c r="E735" s="8" t="n">
        <x:v>5</x:v>
      </x:c>
      <x:c r="F735" s="8" t="n">
        <x:v>2</x:v>
      </x:c>
      <x:c r="G735" s="8" t="n">
        <x:v>7</x:v>
      </x:c>
      <x:c r="H735" s="8" t="n">
        <x:v>1</x:v>
      </x:c>
      <x:c r="I735" s="9" t="n">
        <x:f>IF(AND(ISNUMBER(D735),D735&gt;0,ISNUMBER(H735)),H735/D735*10000,"")</x:f>
        <x:v>0.6762696963549064</x:v>
      </x:c>
      <x:c r="J735" s="1" t="str">
        <x:v>2026-09</x:v>
      </x:c>
      <x:c r="K735" s="1" t="str">
        <x:v>https://arquivos.receitafederal.gov.br/index.php/s/YggdBLfdninEJX9</x:v>
      </x:c>
    </x:row>
    <x:row r="736" ht="21" customHeight="1">
      <x:c r="A736" s="7" t="str">
        <x:v>2308377</x:v>
      </x:c>
      <x:c r="B736" s="1" t="str">
        <x:v>Miraíma</x:v>
      </x:c>
      <x:c r="C736" s="1" t="str">
        <x:v>CE</x:v>
      </x:c>
      <x:c r="D736" s="8" t="n">
        <x:v>14912</x:v>
      </x:c>
      <x:c r="E736" s="8" t="n">
        <x:v>5</x:v>
      </x:c>
      <x:c r="F736" s="8" t="n">
        <x:v>1</x:v>
      </x:c>
      <x:c r="G736" s="8" t="n">
        <x:v>6</x:v>
      </x:c>
      <x:c r="H736" s="8" t="n">
        <x:v>0</x:v>
      </x:c>
      <x:c r="I736" s="9" t="n">
        <x:f>IF(AND(ISNUMBER(D736),D736&gt;0,ISNUMBER(H736)),H736/D736*10000,"")</x:f>
        <x:v>0</x:v>
      </x:c>
      <x:c r="J736" s="1" t="str">
        <x:v>2026-09</x:v>
      </x:c>
      <x:c r="K736" s="1" t="str">
        <x:v>https://arquivos.receitafederal.gov.br/index.php/s/YggdBLfdninEJX9</x:v>
      </x:c>
    </x:row>
    <x:row r="737" ht="21" customHeight="1">
      <x:c r="A737" s="7" t="str">
        <x:v>2308401</x:v>
      </x:c>
      <x:c r="B737" s="1" t="str">
        <x:v>Missão Velha</x:v>
      </x:c>
      <x:c r="C737" s="1" t="str">
        <x:v>CE</x:v>
      </x:c>
      <x:c r="D737" s="8" t="n">
        <x:v>39215</x:v>
      </x:c>
      <x:c r="E737" s="8" t="n">
        <x:v>7</x:v>
      </x:c>
      <x:c r="F737" s="8" t="n">
        <x:v>3</x:v>
      </x:c>
      <x:c r="G737" s="8" t="n">
        <x:v>10</x:v>
      </x:c>
      <x:c r="H737" s="8" t="n">
        <x:v>0</x:v>
      </x:c>
      <x:c r="I737" s="9" t="n">
        <x:f>IF(AND(ISNUMBER(D737),D737&gt;0,ISNUMBER(H737)),H737/D737*10000,"")</x:f>
        <x:v>0</x:v>
      </x:c>
      <x:c r="J737" s="1" t="str">
        <x:v>2026-09</x:v>
      </x:c>
      <x:c r="K737" s="1" t="str">
        <x:v>https://arquivos.receitafederal.gov.br/index.php/s/YggdBLfdninEJX9</x:v>
      </x:c>
    </x:row>
    <x:row r="738" ht="21" customHeight="1">
      <x:c r="A738" s="7" t="str">
        <x:v>2308500</x:v>
      </x:c>
      <x:c r="B738" s="1" t="str">
        <x:v>Mombaça</x:v>
      </x:c>
      <x:c r="C738" s="1" t="str">
        <x:v>CE</x:v>
      </x:c>
      <x:c r="D738" s="8" t="n">
        <x:v>38264</x:v>
      </x:c>
      <x:c r="E738" s="8" t="n">
        <x:v>10</x:v>
      </x:c>
      <x:c r="F738" s="8" t="n">
        <x:v>2</x:v>
      </x:c>
      <x:c r="G738" s="8" t="n">
        <x:v>12</x:v>
      </x:c>
      <x:c r="H738" s="8" t="n">
        <x:v>0</x:v>
      </x:c>
      <x:c r="I738" s="9" t="n">
        <x:f>IF(AND(ISNUMBER(D738),D738&gt;0,ISNUMBER(H738)),H738/D738*10000,"")</x:f>
        <x:v>0</x:v>
      </x:c>
      <x:c r="J738" s="1" t="str">
        <x:v>2026-09</x:v>
      </x:c>
      <x:c r="K738" s="1" t="str">
        <x:v>https://arquivos.receitafederal.gov.br/index.php/s/YggdBLfdninEJX9</x:v>
      </x:c>
    </x:row>
    <x:row r="739" ht="21" customHeight="1">
      <x:c r="A739" s="7" t="str">
        <x:v>2308609</x:v>
      </x:c>
      <x:c r="B739" s="1" t="str">
        <x:v>Monsenhor Tabosa</x:v>
      </x:c>
      <x:c r="C739" s="1" t="str">
        <x:v>CE</x:v>
      </x:c>
      <x:c r="D739" s="8" t="n">
        <x:v>17675</x:v>
      </x:c>
      <x:c r="E739" s="8" t="n">
        <x:v>5</x:v>
      </x:c>
      <x:c r="F739" s="8" t="n">
        <x:v>1</x:v>
      </x:c>
      <x:c r="G739" s="8" t="n">
        <x:v>6</x:v>
      </x:c>
      <x:c r="H739" s="8" t="n">
        <x:v>0</x:v>
      </x:c>
      <x:c r="I739" s="9" t="n">
        <x:f>IF(AND(ISNUMBER(D739),D739&gt;0,ISNUMBER(H739)),H739/D739*10000,"")</x:f>
        <x:v>0</x:v>
      </x:c>
      <x:c r="J739" s="1" t="str">
        <x:v>2026-09</x:v>
      </x:c>
      <x:c r="K739" s="1" t="str">
        <x:v>https://arquivos.receitafederal.gov.br/index.php/s/YggdBLfdninEJX9</x:v>
      </x:c>
    </x:row>
    <x:row r="740" ht="21" customHeight="1">
      <x:c r="A740" s="7" t="str">
        <x:v>2308708</x:v>
      </x:c>
      <x:c r="B740" s="1" t="str">
        <x:v>Morada Nova</x:v>
      </x:c>
      <x:c r="C740" s="1" t="str">
        <x:v>CE</x:v>
      </x:c>
      <x:c r="D740" s="8" t="n">
        <x:v>65453</x:v>
      </x:c>
      <x:c r="E740" s="8" t="n">
        <x:v>14</x:v>
      </x:c>
      <x:c r="F740" s="8" t="n">
        <x:v>5</x:v>
      </x:c>
      <x:c r="G740" s="8" t="n">
        <x:v>19</x:v>
      </x:c>
      <x:c r="H740" s="8" t="n">
        <x:v>0</x:v>
      </x:c>
      <x:c r="I740" s="9" t="n">
        <x:f>IF(AND(ISNUMBER(D740),D740&gt;0,ISNUMBER(H740)),H740/D740*10000,"")</x:f>
        <x:v>0</x:v>
      </x:c>
      <x:c r="J740" s="1" t="str">
        <x:v>2026-09</x:v>
      </x:c>
      <x:c r="K740" s="1" t="str">
        <x:v>https://arquivos.receitafederal.gov.br/index.php/s/YggdBLfdninEJX9</x:v>
      </x:c>
    </x:row>
    <x:row r="741" ht="21" customHeight="1">
      <x:c r="A741" s="7" t="str">
        <x:v>2308807</x:v>
      </x:c>
      <x:c r="B741" s="1" t="str">
        <x:v>Moraújo</x:v>
      </x:c>
      <x:c r="C741" s="1" t="str">
        <x:v>CE</x:v>
      </x:c>
      <x:c r="D741" s="8" t="n">
        <x:v>8557</x:v>
      </x:c>
      <x:c r="E741" s="8" t="n">
        <x:v>2</x:v>
      </x:c>
      <x:c r="F741" s="8" t="n">
        <x:v>1</x:v>
      </x:c>
      <x:c r="G741" s="8" t="n">
        <x:v>3</x:v>
      </x:c>
      <x:c r="H741" s="8" t="n">
        <x:v>0</x:v>
      </x:c>
      <x:c r="I741" s="9" t="n">
        <x:f>IF(AND(ISNUMBER(D741),D741&gt;0,ISNUMBER(H741)),H741/D741*10000,"")</x:f>
        <x:v>0</x:v>
      </x:c>
      <x:c r="J741" s="1" t="str">
        <x:v>2026-09</x:v>
      </x:c>
      <x:c r="K741" s="1" t="str">
        <x:v>https://arquivos.receitafederal.gov.br/index.php/s/YggdBLfdninEJX9</x:v>
      </x:c>
    </x:row>
    <x:row r="742" ht="21" customHeight="1">
      <x:c r="A742" s="7" t="str">
        <x:v>2308906</x:v>
      </x:c>
      <x:c r="B742" s="1" t="str">
        <x:v>Morrinhos</x:v>
      </x:c>
      <x:c r="C742" s="1" t="str">
        <x:v>CE</x:v>
      </x:c>
      <x:c r="D742" s="8" t="n">
        <x:v>23880</x:v>
      </x:c>
      <x:c r="E742" s="8" t="n">
        <x:v>6</x:v>
      </x:c>
      <x:c r="F742" s="8" t="n">
        <x:v>1</x:v>
      </x:c>
      <x:c r="G742" s="8" t="n">
        <x:v>7</x:v>
      </x:c>
      <x:c r="H742" s="8" t="n">
        <x:v>0</x:v>
      </x:c>
      <x:c r="I742" s="9" t="n">
        <x:f>IF(AND(ISNUMBER(D742),D742&gt;0,ISNUMBER(H742)),H742/D742*10000,"")</x:f>
        <x:v>0</x:v>
      </x:c>
      <x:c r="J742" s="1" t="str">
        <x:v>2026-09</x:v>
      </x:c>
      <x:c r="K742" s="1" t="str">
        <x:v>https://arquivos.receitafederal.gov.br/index.php/s/YggdBLfdninEJX9</x:v>
      </x:c>
    </x:row>
    <x:row r="743" ht="21" customHeight="1">
      <x:c r="A743" s="7" t="str">
        <x:v>2309003</x:v>
      </x:c>
      <x:c r="B743" s="1" t="str">
        <x:v>Mucambo</x:v>
      </x:c>
      <x:c r="C743" s="1" t="str">
        <x:v>CE</x:v>
      </x:c>
      <x:c r="D743" s="8" t="n">
        <x:v>13988</x:v>
      </x:c>
      <x:c r="E743" s="8" t="n">
        <x:v>3</x:v>
      </x:c>
      <x:c r="F743" s="8" t="n">
        <x:v>2</x:v>
      </x:c>
      <x:c r="G743" s="8" t="n">
        <x:v>5</x:v>
      </x:c>
      <x:c r="H743" s="8" t="n">
        <x:v>0</x:v>
      </x:c>
      <x:c r="I743" s="9" t="n">
        <x:f>IF(AND(ISNUMBER(D743),D743&gt;0,ISNUMBER(H743)),H743/D743*10000,"")</x:f>
        <x:v>0</x:v>
      </x:c>
      <x:c r="J743" s="1" t="str">
        <x:v>2026-09</x:v>
      </x:c>
      <x:c r="K743" s="1" t="str">
        <x:v>https://arquivos.receitafederal.gov.br/index.php/s/YggdBLfdninEJX9</x:v>
      </x:c>
    </x:row>
    <x:row r="744" ht="21" customHeight="1">
      <x:c r="A744" s="7" t="str">
        <x:v>2309102</x:v>
      </x:c>
      <x:c r="B744" s="1" t="str">
        <x:v>Mulungu</x:v>
      </x:c>
      <x:c r="C744" s="1" t="str">
        <x:v>CE</x:v>
      </x:c>
      <x:c r="D744" s="8" t="n">
        <x:v>11131</x:v>
      </x:c>
      <x:c r="E744" s="8" t="n">
        <x:v>3</x:v>
      </x:c>
      <x:c r="F744" s="8" t="n">
        <x:v>2</x:v>
      </x:c>
      <x:c r="G744" s="8" t="n">
        <x:v>5</x:v>
      </x:c>
      <x:c r="H744" s="8" t="n">
        <x:v>2</x:v>
      </x:c>
      <x:c r="I744" s="9" t="n">
        <x:f>IF(AND(ISNUMBER(D744),D744&gt;0,ISNUMBER(H744)),H744/D744*10000,"")</x:f>
        <x:v>1.7967837570748362</x:v>
      </x:c>
      <x:c r="J744" s="1" t="str">
        <x:v>2026-09</x:v>
      </x:c>
      <x:c r="K744" s="1" t="str">
        <x:v>https://arquivos.receitafederal.gov.br/index.php/s/YggdBLfdninEJX9</x:v>
      </x:c>
    </x:row>
    <x:row r="745" ht="21" customHeight="1">
      <x:c r="A745" s="7" t="str">
        <x:v>2309201</x:v>
      </x:c>
      <x:c r="B745" s="1" t="str">
        <x:v>Nova Olinda</x:v>
      </x:c>
      <x:c r="C745" s="1" t="str">
        <x:v>CE</x:v>
      </x:c>
      <x:c r="D745" s="8" t="n">
        <x:v>16126</x:v>
      </x:c>
      <x:c r="E745" s="8" t="n">
        <x:v>4</x:v>
      </x:c>
      <x:c r="F745" s="8" t="n">
        <x:v>0</x:v>
      </x:c>
      <x:c r="G745" s="8" t="n">
        <x:v>4</x:v>
      </x:c>
      <x:c r="H745" s="8" t="n">
        <x:v>0</x:v>
      </x:c>
      <x:c r="I745" s="9" t="n">
        <x:f>IF(AND(ISNUMBER(D745),D745&gt;0,ISNUMBER(H745)),H745/D745*10000,"")</x:f>
        <x:v>0</x:v>
      </x:c>
      <x:c r="J745" s="1" t="str">
        <x:v>2026-09</x:v>
      </x:c>
      <x:c r="K745" s="1" t="str">
        <x:v>https://arquivos.receitafederal.gov.br/index.php/s/YggdBLfdninEJX9</x:v>
      </x:c>
    </x:row>
    <x:row r="746" ht="21" customHeight="1">
      <x:c r="A746" s="7" t="str">
        <x:v>2309300</x:v>
      </x:c>
      <x:c r="B746" s="1" t="str">
        <x:v>Nova Russas</x:v>
      </x:c>
      <x:c r="C746" s="1" t="str">
        <x:v>CE</x:v>
      </x:c>
      <x:c r="D746" s="8" t="n">
        <x:v>32089</x:v>
      </x:c>
      <x:c r="E746" s="8" t="n">
        <x:v>12</x:v>
      </x:c>
      <x:c r="F746" s="8" t="n">
        <x:v>2</x:v>
      </x:c>
      <x:c r="G746" s="8" t="n">
        <x:v>14</x:v>
      </x:c>
      <x:c r="H746" s="8" t="n">
        <x:v>0</x:v>
      </x:c>
      <x:c r="I746" s="9" t="n">
        <x:f>IF(AND(ISNUMBER(D746),D746&gt;0,ISNUMBER(H746)),H746/D746*10000,"")</x:f>
        <x:v>0</x:v>
      </x:c>
      <x:c r="J746" s="1" t="str">
        <x:v>2026-09</x:v>
      </x:c>
      <x:c r="K746" s="1" t="str">
        <x:v>https://arquivos.receitafederal.gov.br/index.php/s/YggdBLfdninEJX9</x:v>
      </x:c>
    </x:row>
    <x:row r="747" ht="21" customHeight="1">
      <x:c r="A747" s="7" t="str">
        <x:v>2309409</x:v>
      </x:c>
      <x:c r="B747" s="1" t="str">
        <x:v>Novo Oriente</x:v>
      </x:c>
      <x:c r="C747" s="1" t="str">
        <x:v>CE</x:v>
      </x:c>
      <x:c r="D747" s="8" t="n">
        <x:v>29148</x:v>
      </x:c>
      <x:c r="E747" s="8" t="n">
        <x:v>12</x:v>
      </x:c>
      <x:c r="F747" s="8" t="n">
        <x:v>2</x:v>
      </x:c>
      <x:c r="G747" s="8" t="n">
        <x:v>14</x:v>
      </x:c>
      <x:c r="H747" s="8" t="n">
        <x:v>1</x:v>
      </x:c>
      <x:c r="I747" s="9" t="n">
        <x:f>IF(AND(ISNUMBER(D747),D747&gt;0,ISNUMBER(H747)),H747/D747*10000,"")</x:f>
        <x:v>0.3430767119527926</x:v>
      </x:c>
      <x:c r="J747" s="1" t="str">
        <x:v>2026-09</x:v>
      </x:c>
      <x:c r="K747" s="1" t="str">
        <x:v>https://arquivos.receitafederal.gov.br/index.php/s/YggdBLfdninEJX9</x:v>
      </x:c>
    </x:row>
    <x:row r="748" ht="21" customHeight="1">
      <x:c r="A748" s="7" t="str">
        <x:v>2309458</x:v>
      </x:c>
      <x:c r="B748" s="1" t="str">
        <x:v>Ocara</x:v>
      </x:c>
      <x:c r="C748" s="1" t="str">
        <x:v>CE</x:v>
      </x:c>
      <x:c r="D748" s="8" t="n">
        <x:v>25322</x:v>
      </x:c>
      <x:c r="E748" s="8" t="n">
        <x:v>14</x:v>
      </x:c>
      <x:c r="F748" s="8" t="n">
        <x:v>4</x:v>
      </x:c>
      <x:c r="G748" s="8" t="n">
        <x:v>18</x:v>
      </x:c>
      <x:c r="H748" s="8" t="n">
        <x:v>0</x:v>
      </x:c>
      <x:c r="I748" s="9" t="n">
        <x:f>IF(AND(ISNUMBER(D748),D748&gt;0,ISNUMBER(H748)),H748/D748*10000,"")</x:f>
        <x:v>0</x:v>
      </x:c>
      <x:c r="J748" s="1" t="str">
        <x:v>2026-09</x:v>
      </x:c>
      <x:c r="K748" s="1" t="str">
        <x:v>https://arquivos.receitafederal.gov.br/index.php/s/YggdBLfdninEJX9</x:v>
      </x:c>
    </x:row>
    <x:row r="749" ht="21" customHeight="1">
      <x:c r="A749" s="7" t="str">
        <x:v>2309508</x:v>
      </x:c>
      <x:c r="B749" s="1" t="str">
        <x:v>Orós</x:v>
      </x:c>
      <x:c r="C749" s="1" t="str">
        <x:v>CE</x:v>
      </x:c>
      <x:c r="D749" s="8" t="n">
        <x:v>19871</x:v>
      </x:c>
      <x:c r="E749" s="8" t="n">
        <x:v>4</x:v>
      </x:c>
      <x:c r="F749" s="8" t="n">
        <x:v>1</x:v>
      </x:c>
      <x:c r="G749" s="8" t="n">
        <x:v>5</x:v>
      </x:c>
      <x:c r="H749" s="8" t="n">
        <x:v>0</x:v>
      </x:c>
      <x:c r="I749" s="9" t="n">
        <x:f>IF(AND(ISNUMBER(D749),D749&gt;0,ISNUMBER(H749)),H749/D749*10000,"")</x:f>
        <x:v>0</x:v>
      </x:c>
      <x:c r="J749" s="1" t="str">
        <x:v>2026-09</x:v>
      </x:c>
      <x:c r="K749" s="1" t="str">
        <x:v>https://arquivos.receitafederal.gov.br/index.php/s/YggdBLfdninEJX9</x:v>
      </x:c>
    </x:row>
    <x:row r="750" ht="21" customHeight="1">
      <x:c r="A750" s="7" t="str">
        <x:v>2309607</x:v>
      </x:c>
      <x:c r="B750" s="1" t="str">
        <x:v>Pacajus</x:v>
      </x:c>
      <x:c r="C750" s="1" t="str">
        <x:v>CE</x:v>
      </x:c>
      <x:c r="D750" s="8" t="n">
        <x:v>76051</x:v>
      </x:c>
      <x:c r="E750" s="8" t="n">
        <x:v>21</x:v>
      </x:c>
      <x:c r="F750" s="8" t="n">
        <x:v>16</x:v>
      </x:c>
      <x:c r="G750" s="8" t="n">
        <x:v>37</x:v>
      </x:c>
      <x:c r="H750" s="8" t="n">
        <x:v>1</x:v>
      </x:c>
      <x:c r="I750" s="9" t="n">
        <x:f>IF(AND(ISNUMBER(D750),D750&gt;0,ISNUMBER(H750)),H750/D750*10000,"")</x:f>
        <x:v>0.1314907101813257</x:v>
      </x:c>
      <x:c r="J750" s="1" t="str">
        <x:v>2026-09</x:v>
      </x:c>
      <x:c r="K750" s="1" t="str">
        <x:v>https://arquivos.receitafederal.gov.br/index.php/s/YggdBLfdninEJX9</x:v>
      </x:c>
    </x:row>
    <x:row r="751" ht="21" customHeight="1">
      <x:c r="A751" s="7" t="str">
        <x:v>2309706</x:v>
      </x:c>
      <x:c r="B751" s="1" t="str">
        <x:v>Pacatuba</x:v>
      </x:c>
      <x:c r="C751" s="1" t="str">
        <x:v>CE</x:v>
      </x:c>
      <x:c r="D751" s="8" t="n">
        <x:v>87219</x:v>
      </x:c>
      <x:c r="E751" s="8" t="n">
        <x:v>21</x:v>
      </x:c>
      <x:c r="F751" s="8" t="n">
        <x:v>6</x:v>
      </x:c>
      <x:c r="G751" s="8" t="n">
        <x:v>27</x:v>
      </x:c>
      <x:c r="H751" s="8" t="n">
        <x:v>2</x:v>
      </x:c>
      <x:c r="I751" s="9" t="n">
        <x:f>IF(AND(ISNUMBER(D751),D751&gt;0,ISNUMBER(H751)),H751/D751*10000,"")</x:f>
        <x:v>0.22930783430215892</x:v>
      </x:c>
      <x:c r="J751" s="1" t="str">
        <x:v>2026-09</x:v>
      </x:c>
      <x:c r="K751" s="1" t="str">
        <x:v>https://arquivos.receitafederal.gov.br/index.php/s/YggdBLfdninEJX9</x:v>
      </x:c>
    </x:row>
    <x:row r="752" ht="21" customHeight="1">
      <x:c r="A752" s="7" t="str">
        <x:v>2309805</x:v>
      </x:c>
      <x:c r="B752" s="1" t="str">
        <x:v>Pacoti</x:v>
      </x:c>
      <x:c r="C752" s="1" t="str">
        <x:v>CE</x:v>
      </x:c>
      <x:c r="D752" s="8" t="n">
        <x:v>11402</x:v>
      </x:c>
      <x:c r="E752" s="8" t="n">
        <x:v>3</x:v>
      </x:c>
      <x:c r="F752" s="8" t="n">
        <x:v>0</x:v>
      </x:c>
      <x:c r="G752" s="8" t="n">
        <x:v>3</x:v>
      </x:c>
      <x:c r="H752" s="8" t="n">
        <x:v>0</x:v>
      </x:c>
      <x:c r="I752" s="9" t="n">
        <x:f>IF(AND(ISNUMBER(D752),D752&gt;0,ISNUMBER(H752)),H752/D752*10000,"")</x:f>
        <x:v>0</x:v>
      </x:c>
      <x:c r="J752" s="1" t="str">
        <x:v>2026-09</x:v>
      </x:c>
      <x:c r="K752" s="1" t="str">
        <x:v>https://arquivos.receitafederal.gov.br/index.php/s/YggdBLfdninEJX9</x:v>
      </x:c>
    </x:row>
    <x:row r="753" ht="21" customHeight="1">
      <x:c r="A753" s="7" t="str">
        <x:v>2309904</x:v>
      </x:c>
      <x:c r="B753" s="1" t="str">
        <x:v>Pacujá</x:v>
      </x:c>
      <x:c r="C753" s="1" t="str">
        <x:v>CE</x:v>
      </x:c>
      <x:c r="D753" s="8" t="n">
        <x:v>6351</x:v>
      </x:c>
      <x:c r="E753" s="8" t="n">
        <x:v>2</x:v>
      </x:c>
      <x:c r="F753" s="8" t="n">
        <x:v>1</x:v>
      </x:c>
      <x:c r="G753" s="8" t="n">
        <x:v>3</x:v>
      </x:c>
      <x:c r="H753" s="8" t="n">
        <x:v>0</x:v>
      </x:c>
      <x:c r="I753" s="9" t="n">
        <x:f>IF(AND(ISNUMBER(D753),D753&gt;0,ISNUMBER(H753)),H753/D753*10000,"")</x:f>
        <x:v>0</x:v>
      </x:c>
      <x:c r="J753" s="1" t="str">
        <x:v>2026-09</x:v>
      </x:c>
      <x:c r="K753" s="1" t="str">
        <x:v>https://arquivos.receitafederal.gov.br/index.php/s/YggdBLfdninEJX9</x:v>
      </x:c>
    </x:row>
    <x:row r="754" ht="21" customHeight="1">
      <x:c r="A754" s="7" t="str">
        <x:v>2310001</x:v>
      </x:c>
      <x:c r="B754" s="1" t="str">
        <x:v>Palhano</x:v>
      </x:c>
      <x:c r="C754" s="1" t="str">
        <x:v>CE</x:v>
      </x:c>
      <x:c r="D754" s="8" t="n">
        <x:v>9745</x:v>
      </x:c>
      <x:c r="E754" s="8" t="n">
        <x:v>4</x:v>
      </x:c>
      <x:c r="F754" s="8" t="n">
        <x:v>2</x:v>
      </x:c>
      <x:c r="G754" s="8" t="n">
        <x:v>6</x:v>
      </x:c>
      <x:c r="H754" s="8" t="n">
        <x:v>0</x:v>
      </x:c>
      <x:c r="I754" s="9" t="n">
        <x:f>IF(AND(ISNUMBER(D754),D754&gt;0,ISNUMBER(H754)),H754/D754*10000,"")</x:f>
        <x:v>0</x:v>
      </x:c>
      <x:c r="J754" s="1" t="str">
        <x:v>2026-09</x:v>
      </x:c>
      <x:c r="K754" s="1" t="str">
        <x:v>https://arquivos.receitafederal.gov.br/index.php/s/YggdBLfdninEJX9</x:v>
      </x:c>
    </x:row>
    <x:row r="755" ht="21" customHeight="1">
      <x:c r="A755" s="7" t="str">
        <x:v>2310100</x:v>
      </x:c>
      <x:c r="B755" s="1" t="str">
        <x:v>Palmácia</x:v>
      </x:c>
      <x:c r="C755" s="1" t="str">
        <x:v>CE</x:v>
      </x:c>
      <x:c r="D755" s="8" t="n">
        <x:v>10169</x:v>
      </x:c>
      <x:c r="E755" s="8" t="n">
        <x:v>5</x:v>
      </x:c>
      <x:c r="F755" s="8" t="n">
        <x:v>2</x:v>
      </x:c>
      <x:c r="G755" s="8" t="n">
        <x:v>7</x:v>
      </x:c>
      <x:c r="H755" s="8" t="n">
        <x:v>0</x:v>
      </x:c>
      <x:c r="I755" s="9" t="n">
        <x:f>IF(AND(ISNUMBER(D755),D755&gt;0,ISNUMBER(H755)),H755/D755*10000,"")</x:f>
        <x:v>0</x:v>
      </x:c>
      <x:c r="J755" s="1" t="str">
        <x:v>2026-09</x:v>
      </x:c>
      <x:c r="K755" s="1" t="str">
        <x:v>https://arquivos.receitafederal.gov.br/index.php/s/YggdBLfdninEJX9</x:v>
      </x:c>
    </x:row>
    <x:row r="756" ht="21" customHeight="1">
      <x:c r="A756" s="7" t="str">
        <x:v>2310209</x:v>
      </x:c>
      <x:c r="B756" s="1" t="str">
        <x:v>Paracuru</x:v>
      </x:c>
      <x:c r="C756" s="1" t="str">
        <x:v>CE</x:v>
      </x:c>
      <x:c r="D756" s="8" t="n">
        <x:v>42317</x:v>
      </x:c>
      <x:c r="E756" s="8" t="n">
        <x:v>13</x:v>
      </x:c>
      <x:c r="F756" s="8" t="n">
        <x:v>2</x:v>
      </x:c>
      <x:c r="G756" s="8" t="n">
        <x:v>15</x:v>
      </x:c>
      <x:c r="H756" s="8" t="n">
        <x:v>0</x:v>
      </x:c>
      <x:c r="I756" s="9" t="n">
        <x:f>IF(AND(ISNUMBER(D756),D756&gt;0,ISNUMBER(H756)),H756/D756*10000,"")</x:f>
        <x:v>0</x:v>
      </x:c>
      <x:c r="J756" s="1" t="str">
        <x:v>2026-09</x:v>
      </x:c>
      <x:c r="K756" s="1" t="str">
        <x:v>https://arquivos.receitafederal.gov.br/index.php/s/YggdBLfdninEJX9</x:v>
      </x:c>
    </x:row>
    <x:row r="757" ht="21" customHeight="1">
      <x:c r="A757" s="7" t="str">
        <x:v>2310258</x:v>
      </x:c>
      <x:c r="B757" s="1" t="str">
        <x:v>Paraipaba</x:v>
      </x:c>
      <x:c r="C757" s="1" t="str">
        <x:v>CE</x:v>
      </x:c>
      <x:c r="D757" s="8" t="n">
        <x:v>34266</x:v>
      </x:c>
      <x:c r="E757" s="8" t="n">
        <x:v>10</x:v>
      </x:c>
      <x:c r="F757" s="8" t="n">
        <x:v>0</x:v>
      </x:c>
      <x:c r="G757" s="8" t="n">
        <x:v>10</x:v>
      </x:c>
      <x:c r="H757" s="8" t="n">
        <x:v>0</x:v>
      </x:c>
      <x:c r="I757" s="9" t="n">
        <x:f>IF(AND(ISNUMBER(D757),D757&gt;0,ISNUMBER(H757)),H757/D757*10000,"")</x:f>
        <x:v>0</x:v>
      </x:c>
      <x:c r="J757" s="1" t="str">
        <x:v>2026-09</x:v>
      </x:c>
      <x:c r="K757" s="1" t="str">
        <x:v>https://arquivos.receitafederal.gov.br/index.php/s/YggdBLfdninEJX9</x:v>
      </x:c>
    </x:row>
    <x:row r="758" ht="21" customHeight="1">
      <x:c r="A758" s="7" t="str">
        <x:v>2310308</x:v>
      </x:c>
      <x:c r="B758" s="1" t="str">
        <x:v>Parambu</x:v>
      </x:c>
      <x:c r="C758" s="1" t="str">
        <x:v>CE</x:v>
      </x:c>
      <x:c r="D758" s="8" t="n">
        <x:v>32916</x:v>
      </x:c>
      <x:c r="E758" s="8" t="n">
        <x:v>4</x:v>
      </x:c>
      <x:c r="F758" s="8" t="n">
        <x:v>3</x:v>
      </x:c>
      <x:c r="G758" s="8" t="n">
        <x:v>7</x:v>
      </x:c>
      <x:c r="H758" s="8" t="n">
        <x:v>0</x:v>
      </x:c>
      <x:c r="I758" s="9" t="n">
        <x:f>IF(AND(ISNUMBER(D758),D758&gt;0,ISNUMBER(H758)),H758/D758*10000,"")</x:f>
        <x:v>0</x:v>
      </x:c>
      <x:c r="J758" s="1" t="str">
        <x:v>2026-09</x:v>
      </x:c>
      <x:c r="K758" s="1" t="str">
        <x:v>https://arquivos.receitafederal.gov.br/index.php/s/YggdBLfdninEJX9</x:v>
      </x:c>
    </x:row>
    <x:row r="759" ht="21" customHeight="1">
      <x:c r="A759" s="7" t="str">
        <x:v>2310407</x:v>
      </x:c>
      <x:c r="B759" s="1" t="str">
        <x:v>Paramoti</x:v>
      </x:c>
      <x:c r="C759" s="1" t="str">
        <x:v>CE</x:v>
      </x:c>
      <x:c r="D759" s="8" t="n">
        <x:v>10399</x:v>
      </x:c>
      <x:c r="E759" s="8" t="n">
        <x:v>2</x:v>
      </x:c>
      <x:c r="F759" s="8" t="n">
        <x:v>0</x:v>
      </x:c>
      <x:c r="G759" s="8" t="n">
        <x:v>2</x:v>
      </x:c>
      <x:c r="H759" s="8" t="n">
        <x:v>0</x:v>
      </x:c>
      <x:c r="I759" s="9" t="n">
        <x:f>IF(AND(ISNUMBER(D759),D759&gt;0,ISNUMBER(H759)),H759/D759*10000,"")</x:f>
        <x:v>0</x:v>
      </x:c>
      <x:c r="J759" s="1" t="str">
        <x:v>2026-09</x:v>
      </x:c>
      <x:c r="K759" s="1" t="str">
        <x:v>https://arquivos.receitafederal.gov.br/index.php/s/YggdBLfdninEJX9</x:v>
      </x:c>
    </x:row>
    <x:row r="760" ht="21" customHeight="1">
      <x:c r="A760" s="7" t="str">
        <x:v>2310506</x:v>
      </x:c>
      <x:c r="B760" s="1" t="str">
        <x:v>Pedra Branca</x:v>
      </x:c>
      <x:c r="C760" s="1" t="str">
        <x:v>CE</x:v>
      </x:c>
      <x:c r="D760" s="8" t="n">
        <x:v>42198</x:v>
      </x:c>
      <x:c r="E760" s="8" t="n">
        <x:v>11</x:v>
      </x:c>
      <x:c r="F760" s="8" t="n">
        <x:v>4</x:v>
      </x:c>
      <x:c r="G760" s="8" t="n">
        <x:v>15</x:v>
      </x:c>
      <x:c r="H760" s="8" t="n">
        <x:v>0</x:v>
      </x:c>
      <x:c r="I760" s="9" t="n">
        <x:f>IF(AND(ISNUMBER(D760),D760&gt;0,ISNUMBER(H760)),H760/D760*10000,"")</x:f>
        <x:v>0</x:v>
      </x:c>
      <x:c r="J760" s="1" t="str">
        <x:v>2026-09</x:v>
      </x:c>
      <x:c r="K760" s="1" t="str">
        <x:v>https://arquivos.receitafederal.gov.br/index.php/s/YggdBLfdninEJX9</x:v>
      </x:c>
    </x:row>
    <x:row r="761" ht="21" customHeight="1">
      <x:c r="A761" s="7" t="str">
        <x:v>2310605</x:v>
      </x:c>
      <x:c r="B761" s="1" t="str">
        <x:v>Penaforte</x:v>
      </x:c>
      <x:c r="C761" s="1" t="str">
        <x:v>CE</x:v>
      </x:c>
      <x:c r="D761" s="8" t="n">
        <x:v>9403</x:v>
      </x:c>
      <x:c r="E761" s="8" t="n">
        <x:v>4</x:v>
      </x:c>
      <x:c r="F761" s="8" t="n">
        <x:v>0</x:v>
      </x:c>
      <x:c r="G761" s="8" t="n">
        <x:v>4</x:v>
      </x:c>
      <x:c r="H761" s="8" t="n">
        <x:v>0</x:v>
      </x:c>
      <x:c r="I761" s="9" t="n">
        <x:f>IF(AND(ISNUMBER(D761),D761&gt;0,ISNUMBER(H761)),H761/D761*10000,"")</x:f>
        <x:v>0</x:v>
      </x:c>
      <x:c r="J761" s="1" t="str">
        <x:v>2026-09</x:v>
      </x:c>
      <x:c r="K761" s="1" t="str">
        <x:v>https://arquivos.receitafederal.gov.br/index.php/s/YggdBLfdninEJX9</x:v>
      </x:c>
    </x:row>
    <x:row r="762" ht="21" customHeight="1">
      <x:c r="A762" s="7" t="str">
        <x:v>2310704</x:v>
      </x:c>
      <x:c r="B762" s="1" t="str">
        <x:v>Pentecoste</x:v>
      </x:c>
      <x:c r="C762" s="1" t="str">
        <x:v>CE</x:v>
      </x:c>
      <x:c r="D762" s="8" t="n">
        <x:v>40081</x:v>
      </x:c>
      <x:c r="E762" s="8" t="n">
        <x:v>10</x:v>
      </x:c>
      <x:c r="F762" s="8" t="n">
        <x:v>1</x:v>
      </x:c>
      <x:c r="G762" s="8" t="n">
        <x:v>11</x:v>
      </x:c>
      <x:c r="H762" s="8" t="n">
        <x:v>1</x:v>
      </x:c>
      <x:c r="I762" s="9" t="n">
        <x:f>IF(AND(ISNUMBER(D762),D762&gt;0,ISNUMBER(H762)),H762/D762*10000,"")</x:f>
        <x:v>0.24949477308450388</x:v>
      </x:c>
      <x:c r="J762" s="1" t="str">
        <x:v>2026-09</x:v>
      </x:c>
      <x:c r="K762" s="1" t="str">
        <x:v>https://arquivos.receitafederal.gov.br/index.php/s/YggdBLfdninEJX9</x:v>
      </x:c>
    </x:row>
    <x:row r="763" ht="21" customHeight="1">
      <x:c r="A763" s="7" t="str">
        <x:v>2310803</x:v>
      </x:c>
      <x:c r="B763" s="1" t="str">
        <x:v>Pereiro</x:v>
      </x:c>
      <x:c r="C763" s="1" t="str">
        <x:v>CE</x:v>
      </x:c>
      <x:c r="D763" s="8" t="n">
        <x:v>15848</x:v>
      </x:c>
      <x:c r="E763" s="8" t="n">
        <x:v>5</x:v>
      </x:c>
      <x:c r="F763" s="8" t="n">
        <x:v>5</x:v>
      </x:c>
      <x:c r="G763" s="8" t="n">
        <x:v>10</x:v>
      </x:c>
      <x:c r="H763" s="8" t="n">
        <x:v>1</x:v>
      </x:c>
      <x:c r="I763" s="9" t="n">
        <x:f>IF(AND(ISNUMBER(D763),D763&gt;0,ISNUMBER(H763)),H763/D763*10000,"")</x:f>
        <x:v>0.6309944472488642</x:v>
      </x:c>
      <x:c r="J763" s="1" t="str">
        <x:v>2026-09</x:v>
      </x:c>
      <x:c r="K763" s="1" t="str">
        <x:v>https://arquivos.receitafederal.gov.br/index.php/s/YggdBLfdninEJX9</x:v>
      </x:c>
    </x:row>
    <x:row r="764" ht="21" customHeight="1">
      <x:c r="A764" s="7" t="str">
        <x:v>2310852</x:v>
      </x:c>
      <x:c r="B764" s="1" t="str">
        <x:v>Pindoretama</x:v>
      </x:c>
      <x:c r="C764" s="1" t="str">
        <x:v>CE</x:v>
      </x:c>
      <x:c r="D764" s="8" t="n">
        <x:v>25214</x:v>
      </x:c>
      <x:c r="E764" s="8" t="n">
        <x:v>7</x:v>
      </x:c>
      <x:c r="F764" s="8" t="n">
        <x:v>0</x:v>
      </x:c>
      <x:c r="G764" s="8" t="n">
        <x:v>7</x:v>
      </x:c>
      <x:c r="H764" s="8" t="n">
        <x:v>0</x:v>
      </x:c>
      <x:c r="I764" s="9" t="n">
        <x:f>IF(AND(ISNUMBER(D764),D764&gt;0,ISNUMBER(H764)),H764/D764*10000,"")</x:f>
        <x:v>0</x:v>
      </x:c>
      <x:c r="J764" s="1" t="str">
        <x:v>2026-09</x:v>
      </x:c>
      <x:c r="K764" s="1" t="str">
        <x:v>https://arquivos.receitafederal.gov.br/index.php/s/YggdBLfdninEJX9</x:v>
      </x:c>
    </x:row>
    <x:row r="765" ht="21" customHeight="1">
      <x:c r="A765" s="7" t="str">
        <x:v>2310902</x:v>
      </x:c>
      <x:c r="B765" s="1" t="str">
        <x:v>Piquet Carneiro</x:v>
      </x:c>
      <x:c r="C765" s="1" t="str">
        <x:v>CE</x:v>
      </x:c>
      <x:c r="D765" s="8" t="n">
        <x:v>17363</x:v>
      </x:c>
      <x:c r="E765" s="8" t="n">
        <x:v>3</x:v>
      </x:c>
      <x:c r="F765" s="8" t="n">
        <x:v>0</x:v>
      </x:c>
      <x:c r="G765" s="8" t="n">
        <x:v>3</x:v>
      </x:c>
      <x:c r="H765" s="8" t="n">
        <x:v>0</x:v>
      </x:c>
      <x:c r="I765" s="9" t="n">
        <x:f>IF(AND(ISNUMBER(D765),D765&gt;0,ISNUMBER(H765)),H765/D765*10000,"")</x:f>
        <x:v>0</x:v>
      </x:c>
      <x:c r="J765" s="1" t="str">
        <x:v>2026-09</x:v>
      </x:c>
      <x:c r="K765" s="1" t="str">
        <x:v>https://arquivos.receitafederal.gov.br/index.php/s/YggdBLfdninEJX9</x:v>
      </x:c>
    </x:row>
    <x:row r="766" ht="21" customHeight="1">
      <x:c r="A766" s="7" t="str">
        <x:v>2310951</x:v>
      </x:c>
      <x:c r="B766" s="1" t="str">
        <x:v>Pires Ferreira</x:v>
      </x:c>
      <x:c r="C766" s="1" t="str">
        <x:v>CE</x:v>
      </x:c>
      <x:c r="D766" s="8" t="n">
        <x:v>11014</x:v>
      </x:c>
      <x:c r="E766" s="8" t="n">
        <x:v>4</x:v>
      </x:c>
      <x:c r="F766" s="8" t="n">
        <x:v>0</x:v>
      </x:c>
      <x:c r="G766" s="8" t="n">
        <x:v>4</x:v>
      </x:c>
      <x:c r="H766" s="8" t="n">
        <x:v>0</x:v>
      </x:c>
      <x:c r="I766" s="9" t="n">
        <x:f>IF(AND(ISNUMBER(D766),D766&gt;0,ISNUMBER(H766)),H766/D766*10000,"")</x:f>
        <x:v>0</x:v>
      </x:c>
      <x:c r="J766" s="1" t="str">
        <x:v>2026-09</x:v>
      </x:c>
      <x:c r="K766" s="1" t="str">
        <x:v>https://arquivos.receitafederal.gov.br/index.php/s/YggdBLfdninEJX9</x:v>
      </x:c>
    </x:row>
    <x:row r="767" ht="21" customHeight="1">
      <x:c r="A767" s="7" t="str">
        <x:v>2311009</x:v>
      </x:c>
      <x:c r="B767" s="1" t="str">
        <x:v>Poranga</x:v>
      </x:c>
      <x:c r="C767" s="1" t="str">
        <x:v>CE</x:v>
      </x:c>
      <x:c r="D767" s="8" t="n">
        <x:v>12458</x:v>
      </x:c>
      <x:c r="E767" s="8" t="n">
        <x:v>2</x:v>
      </x:c>
      <x:c r="F767" s="8" t="n">
        <x:v>1</x:v>
      </x:c>
      <x:c r="G767" s="8" t="n">
        <x:v>3</x:v>
      </x:c>
      <x:c r="H767" s="8" t="n">
        <x:v>0</x:v>
      </x:c>
      <x:c r="I767" s="9" t="n">
        <x:f>IF(AND(ISNUMBER(D767),D767&gt;0,ISNUMBER(H767)),H767/D767*10000,"")</x:f>
        <x:v>0</x:v>
      </x:c>
      <x:c r="J767" s="1" t="str">
        <x:v>2026-09</x:v>
      </x:c>
      <x:c r="K767" s="1" t="str">
        <x:v>https://arquivos.receitafederal.gov.br/index.php/s/YggdBLfdninEJX9</x:v>
      </x:c>
    </x:row>
    <x:row r="768" ht="21" customHeight="1">
      <x:c r="A768" s="7" t="str">
        <x:v>2311108</x:v>
      </x:c>
      <x:c r="B768" s="1" t="str">
        <x:v>Porteiras</x:v>
      </x:c>
      <x:c r="C768" s="1" t="str">
        <x:v>CE</x:v>
      </x:c>
      <x:c r="D768" s="8" t="n">
        <x:v>18002</x:v>
      </x:c>
      <x:c r="E768" s="8" t="n">
        <x:v>6</x:v>
      </x:c>
      <x:c r="F768" s="8" t="n">
        <x:v>1</x:v>
      </x:c>
      <x:c r="G768" s="8" t="n">
        <x:v>7</x:v>
      </x:c>
      <x:c r="H768" s="8" t="n">
        <x:v>0</x:v>
      </x:c>
      <x:c r="I768" s="9" t="n">
        <x:f>IF(AND(ISNUMBER(D768),D768&gt;0,ISNUMBER(H768)),H768/D768*10000,"")</x:f>
        <x:v>0</x:v>
      </x:c>
      <x:c r="J768" s="1" t="str">
        <x:v>2026-09</x:v>
      </x:c>
      <x:c r="K768" s="1" t="str">
        <x:v>https://arquivos.receitafederal.gov.br/index.php/s/YggdBLfdninEJX9</x:v>
      </x:c>
    </x:row>
    <x:row r="769" ht="21" customHeight="1">
      <x:c r="A769" s="7" t="str">
        <x:v>2311207</x:v>
      </x:c>
      <x:c r="B769" s="1" t="str">
        <x:v>Potengi</x:v>
      </x:c>
      <x:c r="C769" s="1" t="str">
        <x:v>CE</x:v>
      </x:c>
      <x:c r="D769" s="8" t="n">
        <x:v>8786</x:v>
      </x:c>
      <x:c r="E769" s="8" t="n">
        <x:v>3</x:v>
      </x:c>
      <x:c r="F769" s="8" t="n">
        <x:v>0</x:v>
      </x:c>
      <x:c r="G769" s="8" t="n">
        <x:v>3</x:v>
      </x:c>
      <x:c r="H769" s="8" t="n">
        <x:v>0</x:v>
      </x:c>
      <x:c r="I769" s="9" t="n">
        <x:f>IF(AND(ISNUMBER(D769),D769&gt;0,ISNUMBER(H769)),H769/D769*10000,"")</x:f>
        <x:v>0</x:v>
      </x:c>
      <x:c r="J769" s="1" t="str">
        <x:v>2026-09</x:v>
      </x:c>
      <x:c r="K769" s="1" t="str">
        <x:v>https://arquivos.receitafederal.gov.br/index.php/s/YggdBLfdninEJX9</x:v>
      </x:c>
    </x:row>
    <x:row r="770" ht="21" customHeight="1">
      <x:c r="A770" s="7" t="str">
        <x:v>2311231</x:v>
      </x:c>
      <x:c r="B770" s="1" t="str">
        <x:v>Potiretama</x:v>
      </x:c>
      <x:c r="C770" s="1" t="str">
        <x:v>CE</x:v>
      </x:c>
      <x:c r="D770" s="8" t="n">
        <x:v>6126</x:v>
      </x:c>
      <x:c r="E770" s="8" t="n">
        <x:v>3</x:v>
      </x:c>
      <x:c r="F770" s="8" t="n">
        <x:v>0</x:v>
      </x:c>
      <x:c r="G770" s="8" t="n">
        <x:v>3</x:v>
      </x:c>
      <x:c r="H770" s="8" t="n">
        <x:v>0</x:v>
      </x:c>
      <x:c r="I770" s="9" t="n">
        <x:f>IF(AND(ISNUMBER(D770),D770&gt;0,ISNUMBER(H770)),H770/D770*10000,"")</x:f>
        <x:v>0</x:v>
      </x:c>
      <x:c r="J770" s="1" t="str">
        <x:v>2026-09</x:v>
      </x:c>
      <x:c r="K770" s="1" t="str">
        <x:v>https://arquivos.receitafederal.gov.br/index.php/s/YggdBLfdninEJX9</x:v>
      </x:c>
    </x:row>
    <x:row r="771" ht="21" customHeight="1">
      <x:c r="A771" s="7" t="str">
        <x:v>2311264</x:v>
      </x:c>
      <x:c r="B771" s="1" t="str">
        <x:v>Quiterianópolis</x:v>
      </x:c>
      <x:c r="C771" s="1" t="str">
        <x:v>CE</x:v>
      </x:c>
      <x:c r="D771" s="8" t="n">
        <x:v>20580</x:v>
      </x:c>
      <x:c r="E771" s="8" t="n">
        <x:v>6</x:v>
      </x:c>
      <x:c r="F771" s="8" t="n">
        <x:v>1</x:v>
      </x:c>
      <x:c r="G771" s="8" t="n">
        <x:v>7</x:v>
      </x:c>
      <x:c r="H771" s="8" t="n">
        <x:v>0</x:v>
      </x:c>
      <x:c r="I771" s="9" t="n">
        <x:f>IF(AND(ISNUMBER(D771),D771&gt;0,ISNUMBER(H771)),H771/D771*10000,"")</x:f>
        <x:v>0</x:v>
      </x:c>
      <x:c r="J771" s="1" t="str">
        <x:v>2026-09</x:v>
      </x:c>
      <x:c r="K771" s="1" t="str">
        <x:v>https://arquivos.receitafederal.gov.br/index.php/s/YggdBLfdninEJX9</x:v>
      </x:c>
    </x:row>
    <x:row r="772" ht="21" customHeight="1">
      <x:c r="A772" s="7" t="str">
        <x:v>2311306</x:v>
      </x:c>
      <x:c r="B772" s="1" t="str">
        <x:v>Quixadá</x:v>
      </x:c>
      <x:c r="C772" s="1" t="str">
        <x:v>CE</x:v>
      </x:c>
      <x:c r="D772" s="8" t="n">
        <x:v>89190</x:v>
      </x:c>
      <x:c r="E772" s="8" t="n">
        <x:v>27</x:v>
      </x:c>
      <x:c r="F772" s="8" t="n">
        <x:v>11</x:v>
      </x:c>
      <x:c r="G772" s="8" t="n">
        <x:v>38</x:v>
      </x:c>
      <x:c r="H772" s="8" t="n">
        <x:v>2</x:v>
      </x:c>
      <x:c r="I772" s="9" t="n">
        <x:f>IF(AND(ISNUMBER(D772),D772&gt;0,ISNUMBER(H772)),H772/D772*10000,"")</x:f>
        <x:v>0.22424038569346338</x:v>
      </x:c>
      <x:c r="J772" s="1" t="str">
        <x:v>2026-09</x:v>
      </x:c>
      <x:c r="K772" s="1" t="str">
        <x:v>https://arquivos.receitafederal.gov.br/index.php/s/YggdBLfdninEJX9</x:v>
      </x:c>
    </x:row>
    <x:row r="773" ht="21" customHeight="1">
      <x:c r="A773" s="7" t="str">
        <x:v>2311355</x:v>
      </x:c>
      <x:c r="B773" s="1" t="str">
        <x:v>Quixelô</x:v>
      </x:c>
      <x:c r="C773" s="1" t="str">
        <x:v>CE</x:v>
      </x:c>
      <x:c r="D773" s="8" t="n">
        <x:v>17004</x:v>
      </x:c>
      <x:c r="E773" s="8" t="n">
        <x:v>4</x:v>
      </x:c>
      <x:c r="F773" s="8" t="n">
        <x:v>0</x:v>
      </x:c>
      <x:c r="G773" s="8" t="n">
        <x:v>4</x:v>
      </x:c>
      <x:c r="H773" s="8" t="n">
        <x:v>0</x:v>
      </x:c>
      <x:c r="I773" s="9" t="n">
        <x:f>IF(AND(ISNUMBER(D773),D773&gt;0,ISNUMBER(H773)),H773/D773*10000,"")</x:f>
        <x:v>0</x:v>
      </x:c>
      <x:c r="J773" s="1" t="str">
        <x:v>2026-09</x:v>
      </x:c>
      <x:c r="K773" s="1" t="str">
        <x:v>https://arquivos.receitafederal.gov.br/index.php/s/YggdBLfdninEJX9</x:v>
      </x:c>
    </x:row>
    <x:row r="774" ht="21" customHeight="1">
      <x:c r="A774" s="7" t="str">
        <x:v>2311405</x:v>
      </x:c>
      <x:c r="B774" s="1" t="str">
        <x:v>Quixeramobim</x:v>
      </x:c>
      <x:c r="C774" s="1" t="str">
        <x:v>CE</x:v>
      </x:c>
      <x:c r="D774" s="8" t="n">
        <x:v>87030</x:v>
      </x:c>
      <x:c r="E774" s="8" t="n">
        <x:v>17</x:v>
      </x:c>
      <x:c r="F774" s="8" t="n">
        <x:v>5</x:v>
      </x:c>
      <x:c r="G774" s="8" t="n">
        <x:v>22</x:v>
      </x:c>
      <x:c r="H774" s="8" t="n">
        <x:v>1</x:v>
      </x:c>
      <x:c r="I774" s="9" t="n">
        <x:f>IF(AND(ISNUMBER(D774),D774&gt;0,ISNUMBER(H774)),H774/D774*10000,"")</x:f>
        <x:v>0.11490290704354819</x:v>
      </x:c>
      <x:c r="J774" s="1" t="str">
        <x:v>2026-09</x:v>
      </x:c>
      <x:c r="K774" s="1" t="str">
        <x:v>https://arquivos.receitafederal.gov.br/index.php/s/YggdBLfdninEJX9</x:v>
      </x:c>
    </x:row>
    <x:row r="775" ht="21" customHeight="1">
      <x:c r="A775" s="7" t="str">
        <x:v>2311504</x:v>
      </x:c>
      <x:c r="B775" s="1" t="str">
        <x:v>Quixeré</x:v>
      </x:c>
      <x:c r="C775" s="1" t="str">
        <x:v>CE</x:v>
      </x:c>
      <x:c r="D775" s="8" t="n">
        <x:v>21707</x:v>
      </x:c>
      <x:c r="E775" s="8" t="n">
        <x:v>5</x:v>
      </x:c>
      <x:c r="F775" s="8" t="n">
        <x:v>0</x:v>
      </x:c>
      <x:c r="G775" s="8" t="n">
        <x:v>5</x:v>
      </x:c>
      <x:c r="H775" s="8" t="n">
        <x:v>0</x:v>
      </x:c>
      <x:c r="I775" s="9" t="n">
        <x:f>IF(AND(ISNUMBER(D775),D775&gt;0,ISNUMBER(H775)),H775/D775*10000,"")</x:f>
        <x:v>0</x:v>
      </x:c>
      <x:c r="J775" s="1" t="str">
        <x:v>2026-09</x:v>
      </x:c>
      <x:c r="K775" s="1" t="str">
        <x:v>https://arquivos.receitafederal.gov.br/index.php/s/YggdBLfdninEJX9</x:v>
      </x:c>
    </x:row>
    <x:row r="776" ht="21" customHeight="1">
      <x:c r="A776" s="7" t="str">
        <x:v>2311603</x:v>
      </x:c>
      <x:c r="B776" s="1" t="str">
        <x:v>Redenção</x:v>
      </x:c>
      <x:c r="C776" s="1" t="str">
        <x:v>CE</x:v>
      </x:c>
      <x:c r="D776" s="8" t="n">
        <x:v>28405</x:v>
      </x:c>
      <x:c r="E776" s="8" t="n">
        <x:v>5</x:v>
      </x:c>
      <x:c r="F776" s="8" t="n">
        <x:v>4</x:v>
      </x:c>
      <x:c r="G776" s="8" t="n">
        <x:v>9</x:v>
      </x:c>
      <x:c r="H776" s="8" t="n">
        <x:v>1</x:v>
      </x:c>
      <x:c r="I776" s="9" t="n">
        <x:f>IF(AND(ISNUMBER(D776),D776&gt;0,ISNUMBER(H776)),H776/D776*10000,"")</x:f>
        <x:v>0.35205069530012323</x:v>
      </x:c>
      <x:c r="J776" s="1" t="str">
        <x:v>2026-09</x:v>
      </x:c>
      <x:c r="K776" s="1" t="str">
        <x:v>https://arquivos.receitafederal.gov.br/index.php/s/YggdBLfdninEJX9</x:v>
      </x:c>
    </x:row>
    <x:row r="777" ht="21" customHeight="1">
      <x:c r="A777" s="7" t="str">
        <x:v>2311702</x:v>
      </x:c>
      <x:c r="B777" s="1" t="str">
        <x:v>Reriutaba</x:v>
      </x:c>
      <x:c r="C777" s="1" t="str">
        <x:v>CE</x:v>
      </x:c>
      <x:c r="D777" s="8" t="n">
        <x:v>19043</x:v>
      </x:c>
      <x:c r="E777" s="8" t="n">
        <x:v>7</x:v>
      </x:c>
      <x:c r="F777" s="8" t="n">
        <x:v>0</x:v>
      </x:c>
      <x:c r="G777" s="8" t="n">
        <x:v>7</x:v>
      </x:c>
      <x:c r="H777" s="8" t="n">
        <x:v>1</x:v>
      </x:c>
      <x:c r="I777" s="9" t="n">
        <x:f>IF(AND(ISNUMBER(D777),D777&gt;0,ISNUMBER(H777)),H777/D777*10000,"")</x:f>
        <x:v>0.5251273433807698</x:v>
      </x:c>
      <x:c r="J777" s="1" t="str">
        <x:v>2026-09</x:v>
      </x:c>
      <x:c r="K777" s="1" t="str">
        <x:v>https://arquivos.receitafederal.gov.br/index.php/s/YggdBLfdninEJX9</x:v>
      </x:c>
    </x:row>
    <x:row r="778" ht="21" customHeight="1">
      <x:c r="A778" s="7" t="str">
        <x:v>2311801</x:v>
      </x:c>
      <x:c r="B778" s="1" t="str">
        <x:v>Russas</x:v>
      </x:c>
      <x:c r="C778" s="1" t="str">
        <x:v>CE</x:v>
      </x:c>
      <x:c r="D778" s="8" t="n">
        <x:v>75073</x:v>
      </x:c>
      <x:c r="E778" s="8" t="n">
        <x:v>26</x:v>
      </x:c>
      <x:c r="F778" s="8" t="n">
        <x:v>13</x:v>
      </x:c>
      <x:c r="G778" s="8" t="n">
        <x:v>39</x:v>
      </x:c>
      <x:c r="H778" s="8" t="n">
        <x:v>0</x:v>
      </x:c>
      <x:c r="I778" s="9" t="n">
        <x:f>IF(AND(ISNUMBER(D778),D778&gt;0,ISNUMBER(H778)),H778/D778*10000,"")</x:f>
        <x:v>0</x:v>
      </x:c>
      <x:c r="J778" s="1" t="str">
        <x:v>2026-09</x:v>
      </x:c>
      <x:c r="K778" s="1" t="str">
        <x:v>https://arquivos.receitafederal.gov.br/index.php/s/YggdBLfdninEJX9</x:v>
      </x:c>
    </x:row>
    <x:row r="779" ht="21" customHeight="1">
      <x:c r="A779" s="7" t="str">
        <x:v>2311900</x:v>
      </x:c>
      <x:c r="B779" s="1" t="str">
        <x:v>Saboeiro</x:v>
      </x:c>
      <x:c r="C779" s="1" t="str">
        <x:v>CE</x:v>
      </x:c>
      <x:c r="D779" s="8" t="n">
        <x:v>13854</x:v>
      </x:c>
      <x:c r="E779" s="8" t="n">
        <x:v>2</x:v>
      </x:c>
      <x:c r="F779" s="8" t="n">
        <x:v>0</x:v>
      </x:c>
      <x:c r="G779" s="8" t="n">
        <x:v>2</x:v>
      </x:c>
      <x:c r="H779" s="8" t="n">
        <x:v>0</x:v>
      </x:c>
      <x:c r="I779" s="9" t="n">
        <x:f>IF(AND(ISNUMBER(D779),D779&gt;0,ISNUMBER(H779)),H779/D779*10000,"")</x:f>
        <x:v>0</x:v>
      </x:c>
      <x:c r="J779" s="1" t="str">
        <x:v>2026-09</x:v>
      </x:c>
      <x:c r="K779" s="1" t="str">
        <x:v>https://arquivos.receitafederal.gov.br/index.php/s/YggdBLfdninEJX9</x:v>
      </x:c>
    </x:row>
    <x:row r="780" ht="21" customHeight="1">
      <x:c r="A780" s="7" t="str">
        <x:v>2311959</x:v>
      </x:c>
      <x:c r="B780" s="1" t="str">
        <x:v>Salitre</x:v>
      </x:c>
      <x:c r="C780" s="1" t="str">
        <x:v>CE</x:v>
      </x:c>
      <x:c r="D780" s="8" t="n">
        <x:v>17381</x:v>
      </x:c>
      <x:c r="E780" s="8" t="n">
        <x:v>3</x:v>
      </x:c>
      <x:c r="F780" s="8" t="n">
        <x:v>0</x:v>
      </x:c>
      <x:c r="G780" s="8" t="n">
        <x:v>3</x:v>
      </x:c>
      <x:c r="H780" s="8" t="n">
        <x:v>0</x:v>
      </x:c>
      <x:c r="I780" s="9" t="n">
        <x:f>IF(AND(ISNUMBER(D780),D780&gt;0,ISNUMBER(H780)),H780/D780*10000,"")</x:f>
        <x:v>0</x:v>
      </x:c>
      <x:c r="J780" s="1" t="str">
        <x:v>2026-09</x:v>
      </x:c>
      <x:c r="K780" s="1" t="str">
        <x:v>https://arquivos.receitafederal.gov.br/index.php/s/YggdBLfdninEJX9</x:v>
      </x:c>
    </x:row>
    <x:row r="781" ht="21" customHeight="1">
      <x:c r="A781" s="7" t="str">
        <x:v>2312205</x:v>
      </x:c>
      <x:c r="B781" s="1" t="str">
        <x:v>Santa Quitéria</x:v>
      </x:c>
      <x:c r="C781" s="1" t="str">
        <x:v>CE</x:v>
      </x:c>
      <x:c r="D781" s="8" t="n">
        <x:v>41496</x:v>
      </x:c>
      <x:c r="E781" s="8" t="n">
        <x:v>15</x:v>
      </x:c>
      <x:c r="F781" s="8" t="n">
        <x:v>1</x:v>
      </x:c>
      <x:c r="G781" s="8" t="n">
        <x:v>16</x:v>
      </x:c>
      <x:c r="H781" s="8" t="n">
        <x:v>0</x:v>
      </x:c>
      <x:c r="I781" s="9" t="n">
        <x:f>IF(AND(ISNUMBER(D781),D781&gt;0,ISNUMBER(H781)),H781/D781*10000,"")</x:f>
        <x:v>0</x:v>
      </x:c>
      <x:c r="J781" s="1" t="str">
        <x:v>2026-09</x:v>
      </x:c>
      <x:c r="K781" s="1" t="str">
        <x:v>https://arquivos.receitafederal.gov.br/index.php/s/YggdBLfdninEJX9</x:v>
      </x:c>
    </x:row>
    <x:row r="782" ht="21" customHeight="1">
      <x:c r="A782" s="7" t="str">
        <x:v>2312007</x:v>
      </x:c>
      <x:c r="B782" s="1" t="str">
        <x:v>Santana do Acaraú</x:v>
      </x:c>
      <x:c r="C782" s="1" t="str">
        <x:v>CE</x:v>
      </x:c>
      <x:c r="D782" s="8" t="n">
        <x:v>32218</x:v>
      </x:c>
      <x:c r="E782" s="8" t="n">
        <x:v>8</x:v>
      </x:c>
      <x:c r="F782" s="8" t="n">
        <x:v>1</x:v>
      </x:c>
      <x:c r="G782" s="8" t="n">
        <x:v>9</x:v>
      </x:c>
      <x:c r="H782" s="8" t="n">
        <x:v>0</x:v>
      </x:c>
      <x:c r="I782" s="9" t="n">
        <x:f>IF(AND(ISNUMBER(D782),D782&gt;0,ISNUMBER(H782)),H782/D782*10000,"")</x:f>
        <x:v>0</x:v>
      </x:c>
      <x:c r="J782" s="1" t="str">
        <x:v>2026-09</x:v>
      </x:c>
      <x:c r="K782" s="1" t="str">
        <x:v>https://arquivos.receitafederal.gov.br/index.php/s/YggdBLfdninEJX9</x:v>
      </x:c>
    </x:row>
    <x:row r="783" ht="21" customHeight="1">
      <x:c r="A783" s="7" t="str">
        <x:v>2312106</x:v>
      </x:c>
      <x:c r="B783" s="1" t="str">
        <x:v>Santana do Cariri</x:v>
      </x:c>
      <x:c r="C783" s="1" t="str">
        <x:v>CE</x:v>
      </x:c>
      <x:c r="D783" s="8" t="n">
        <x:v>17393</x:v>
      </x:c>
      <x:c r="E783" s="8" t="n">
        <x:v>5</x:v>
      </x:c>
      <x:c r="F783" s="8" t="n">
        <x:v>2</x:v>
      </x:c>
      <x:c r="G783" s="8" t="n">
        <x:v>7</x:v>
      </x:c>
      <x:c r="H783" s="8" t="n">
        <x:v>0</x:v>
      </x:c>
      <x:c r="I783" s="9" t="n">
        <x:f>IF(AND(ISNUMBER(D783),D783&gt;0,ISNUMBER(H783)),H783/D783*10000,"")</x:f>
        <x:v>0</x:v>
      </x:c>
      <x:c r="J783" s="1" t="str">
        <x:v>2026-09</x:v>
      </x:c>
      <x:c r="K783" s="1" t="str">
        <x:v>https://arquivos.receitafederal.gov.br/index.php/s/YggdBLfdninEJX9</x:v>
      </x:c>
    </x:row>
    <x:row r="784" ht="21" customHeight="1">
      <x:c r="A784" s="7" t="str">
        <x:v>2312304</x:v>
      </x:c>
      <x:c r="B784" s="1" t="str">
        <x:v>São Benedito</x:v>
      </x:c>
      <x:c r="C784" s="1" t="str">
        <x:v>CE</x:v>
      </x:c>
      <x:c r="D784" s="8" t="n">
        <x:v>50274</x:v>
      </x:c>
      <x:c r="E784" s="8" t="n">
        <x:v>14</x:v>
      </x:c>
      <x:c r="F784" s="8" t="n">
        <x:v>8</x:v>
      </x:c>
      <x:c r="G784" s="8" t="n">
        <x:v>22</x:v>
      </x:c>
      <x:c r="H784" s="8" t="n">
        <x:v>1</x:v>
      </x:c>
      <x:c r="I784" s="9" t="n">
        <x:f>IF(AND(ISNUMBER(D784),D784&gt;0,ISNUMBER(H784)),H784/D784*10000,"")</x:f>
        <x:v>0.19890997334606358</x:v>
      </x:c>
      <x:c r="J784" s="1" t="str">
        <x:v>2026-09</x:v>
      </x:c>
      <x:c r="K784" s="1" t="str">
        <x:v>https://arquivos.receitafederal.gov.br/index.php/s/YggdBLfdninEJX9</x:v>
      </x:c>
    </x:row>
    <x:row r="785" ht="21" customHeight="1">
      <x:c r="A785" s="7" t="str">
        <x:v>2312403</x:v>
      </x:c>
      <x:c r="B785" s="1" t="str">
        <x:v>São Gonçalo do Amarante</x:v>
      </x:c>
      <x:c r="C785" s="1" t="str">
        <x:v>CE</x:v>
      </x:c>
      <x:c r="D785" s="8" t="n">
        <x:v>58848</x:v>
      </x:c>
      <x:c r="E785" s="8" t="n">
        <x:v>19</x:v>
      </x:c>
      <x:c r="F785" s="8" t="n">
        <x:v>8</x:v>
      </x:c>
      <x:c r="G785" s="8" t="n">
        <x:v>27</x:v>
      </x:c>
      <x:c r="H785" s="8" t="n">
        <x:v>3</x:v>
      </x:c>
      <x:c r="I785" s="9" t="n">
        <x:f>IF(AND(ISNUMBER(D785),D785&gt;0,ISNUMBER(H785)),H785/D785*10000,"")</x:f>
        <x:v>0.5097879282218597</x:v>
      </x:c>
      <x:c r="J785" s="1" t="str">
        <x:v>2026-09</x:v>
      </x:c>
      <x:c r="K785" s="1" t="str">
        <x:v>https://arquivos.receitafederal.gov.br/index.php/s/YggdBLfdninEJX9</x:v>
      </x:c>
    </x:row>
    <x:row r="786" ht="21" customHeight="1">
      <x:c r="A786" s="7" t="str">
        <x:v>2312502</x:v>
      </x:c>
      <x:c r="B786" s="1" t="str">
        <x:v>São João do Jaguaribe</x:v>
      </x:c>
      <x:c r="C786" s="1" t="str">
        <x:v>CE</x:v>
      </x:c>
      <x:c r="D786" s="8" t="n">
        <x:v>5579</x:v>
      </x:c>
      <x:c r="E786" s="8" t="n">
        <x:v>1</x:v>
      </x:c>
      <x:c r="F786" s="8" t="n">
        <x:v>0</x:v>
      </x:c>
      <x:c r="G786" s="8" t="n">
        <x:v>1</x:v>
      </x:c>
      <x:c r="H786" s="8" t="n">
        <x:v>0</x:v>
      </x:c>
      <x:c r="I786" s="9" t="n">
        <x:f>IF(AND(ISNUMBER(D786),D786&gt;0,ISNUMBER(H786)),H786/D786*10000,"")</x:f>
        <x:v>0</x:v>
      </x:c>
      <x:c r="J786" s="1" t="str">
        <x:v>2026-09</x:v>
      </x:c>
      <x:c r="K786" s="1" t="str">
        <x:v>https://arquivos.receitafederal.gov.br/index.php/s/YggdBLfdninEJX9</x:v>
      </x:c>
    </x:row>
    <x:row r="787" ht="21" customHeight="1">
      <x:c r="A787" s="7" t="str">
        <x:v>2312601</x:v>
      </x:c>
      <x:c r="B787" s="1" t="str">
        <x:v>São Luís do Curu</x:v>
      </x:c>
      <x:c r="C787" s="1" t="str">
        <x:v>CE</x:v>
      </x:c>
      <x:c r="D787" s="8" t="n">
        <x:v>10818</x:v>
      </x:c>
      <x:c r="E787" s="8" t="n">
        <x:v>3</x:v>
      </x:c>
      <x:c r="F787" s="8" t="n">
        <x:v>1</x:v>
      </x:c>
      <x:c r="G787" s="8" t="n">
        <x:v>4</x:v>
      </x:c>
      <x:c r="H787" s="8" t="n">
        <x:v>0</x:v>
      </x:c>
      <x:c r="I787" s="9" t="n">
        <x:f>IF(AND(ISNUMBER(D787),D787&gt;0,ISNUMBER(H787)),H787/D787*10000,"")</x:f>
        <x:v>0</x:v>
      </x:c>
      <x:c r="J787" s="1" t="str">
        <x:v>2026-09</x:v>
      </x:c>
      <x:c r="K787" s="1" t="str">
        <x:v>https://arquivos.receitafederal.gov.br/index.php/s/YggdBLfdninEJX9</x:v>
      </x:c>
    </x:row>
    <x:row r="788" ht="21" customHeight="1">
      <x:c r="A788" s="7" t="str">
        <x:v>2312700</x:v>
      </x:c>
      <x:c r="B788" s="1" t="str">
        <x:v>Senador Pompeu</x:v>
      </x:c>
      <x:c r="C788" s="1" t="str">
        <x:v>CE</x:v>
      </x:c>
      <x:c r="D788" s="8" t="n">
        <x:v>25076</x:v>
      </x:c>
      <x:c r="E788" s="8" t="n">
        <x:v>5</x:v>
      </x:c>
      <x:c r="F788" s="8" t="n">
        <x:v>0</x:v>
      </x:c>
      <x:c r="G788" s="8" t="n">
        <x:v>5</x:v>
      </x:c>
      <x:c r="H788" s="8" t="n">
        <x:v>1</x:v>
      </x:c>
      <x:c r="I788" s="9" t="n">
        <x:f>IF(AND(ISNUMBER(D788),D788&gt;0,ISNUMBER(H788)),H788/D788*10000,"")</x:f>
        <x:v>0.39878768543627374</x:v>
      </x:c>
      <x:c r="J788" s="1" t="str">
        <x:v>2026-09</x:v>
      </x:c>
      <x:c r="K788" s="1" t="str">
        <x:v>https://arquivos.receitafederal.gov.br/index.php/s/YggdBLfdninEJX9</x:v>
      </x:c>
    </x:row>
    <x:row r="789" ht="21" customHeight="1">
      <x:c r="A789" s="7" t="str">
        <x:v>2312809</x:v>
      </x:c>
      <x:c r="B789" s="1" t="str">
        <x:v>Senador Sá</x:v>
      </x:c>
      <x:c r="C789" s="1" t="str">
        <x:v>CE</x:v>
      </x:c>
      <x:c r="D789" s="8" t="n">
        <x:v>7581</x:v>
      </x:c>
      <x:c r="E789" s="8" t="n">
        <x:v>3</x:v>
      </x:c>
      <x:c r="F789" s="8" t="n">
        <x:v>0</x:v>
      </x:c>
      <x:c r="G789" s="8" t="n">
        <x:v>3</x:v>
      </x:c>
      <x:c r="H789" s="8" t="n">
        <x:v>0</x:v>
      </x:c>
      <x:c r="I789" s="9" t="n">
        <x:f>IF(AND(ISNUMBER(D789),D789&gt;0,ISNUMBER(H789)),H789/D789*10000,"")</x:f>
        <x:v>0</x:v>
      </x:c>
      <x:c r="J789" s="1" t="str">
        <x:v>2026-09</x:v>
      </x:c>
      <x:c r="K789" s="1" t="str">
        <x:v>https://arquivos.receitafederal.gov.br/index.php/s/YggdBLfdninEJX9</x:v>
      </x:c>
    </x:row>
    <x:row r="790" ht="21" customHeight="1">
      <x:c r="A790" s="7" t="str">
        <x:v>2312908</x:v>
      </x:c>
      <x:c r="B790" s="1" t="str">
        <x:v>Sobral</x:v>
      </x:c>
      <x:c r="C790" s="1" t="str">
        <x:v>CE</x:v>
      </x:c>
      <x:c r="D790" s="8" t="n">
        <x:v>217690</x:v>
      </x:c>
      <x:c r="E790" s="8" t="n">
        <x:v>91</x:v>
      </x:c>
      <x:c r="F790" s="8" t="n">
        <x:v>66</x:v>
      </x:c>
      <x:c r="G790" s="8" t="n">
        <x:v>157</x:v>
      </x:c>
      <x:c r="H790" s="8" t="n">
        <x:v>5</x:v>
      </x:c>
      <x:c r="I790" s="9" t="n">
        <x:f>IF(AND(ISNUMBER(D790),D790&gt;0,ISNUMBER(H790)),H790/D790*10000,"")</x:f>
        <x:v>0.22968441361569203</x:v>
      </x:c>
      <x:c r="J790" s="1" t="str">
        <x:v>2026-09</x:v>
      </x:c>
      <x:c r="K790" s="1" t="str">
        <x:v>https://arquivos.receitafederal.gov.br/index.php/s/YggdBLfdninEJX9</x:v>
      </x:c>
    </x:row>
    <x:row r="791" ht="21" customHeight="1">
      <x:c r="A791" s="7" t="str">
        <x:v>2313005</x:v>
      </x:c>
      <x:c r="B791" s="1" t="str">
        <x:v>Solonópole</x:v>
      </x:c>
      <x:c r="C791" s="1" t="str">
        <x:v>CE</x:v>
      </x:c>
      <x:c r="D791" s="8" t="n">
        <x:v>18831</x:v>
      </x:c>
      <x:c r="E791" s="8" t="n">
        <x:v>7</x:v>
      </x:c>
      <x:c r="F791" s="8" t="n">
        <x:v>1</x:v>
      </x:c>
      <x:c r="G791" s="8" t="n">
        <x:v>8</x:v>
      </x:c>
      <x:c r="H791" s="8" t="n">
        <x:v>0</x:v>
      </x:c>
      <x:c r="I791" s="9" t="n">
        <x:f>IF(AND(ISNUMBER(D791),D791&gt;0,ISNUMBER(H791)),H791/D791*10000,"")</x:f>
        <x:v>0</x:v>
      </x:c>
      <x:c r="J791" s="1" t="str">
        <x:v>2026-09</x:v>
      </x:c>
      <x:c r="K791" s="1" t="str">
        <x:v>https://arquivos.receitafederal.gov.br/index.php/s/YggdBLfdninEJX9</x:v>
      </x:c>
    </x:row>
    <x:row r="792" ht="21" customHeight="1">
      <x:c r="A792" s="7" t="str">
        <x:v>2313104</x:v>
      </x:c>
      <x:c r="B792" s="1" t="str">
        <x:v>Tabuleiro do Norte</x:v>
      </x:c>
      <x:c r="C792" s="1" t="str">
        <x:v>CE</x:v>
      </x:c>
      <x:c r="D792" s="8" t="n">
        <x:v>32196</x:v>
      </x:c>
      <x:c r="E792" s="8" t="n">
        <x:v>8</x:v>
      </x:c>
      <x:c r="F792" s="8" t="n">
        <x:v>3</x:v>
      </x:c>
      <x:c r="G792" s="8" t="n">
        <x:v>11</x:v>
      </x:c>
      <x:c r="H792" s="8" t="n">
        <x:v>0</x:v>
      </x:c>
      <x:c r="I792" s="9" t="n">
        <x:f>IF(AND(ISNUMBER(D792),D792&gt;0,ISNUMBER(H792)),H792/D792*10000,"")</x:f>
        <x:v>0</x:v>
      </x:c>
      <x:c r="J792" s="1" t="str">
        <x:v>2026-09</x:v>
      </x:c>
      <x:c r="K792" s="1" t="str">
        <x:v>https://arquivos.receitafederal.gov.br/index.php/s/YggdBLfdninEJX9</x:v>
      </x:c>
    </x:row>
    <x:row r="793" ht="21" customHeight="1">
      <x:c r="A793" s="7" t="str">
        <x:v>2313203</x:v>
      </x:c>
      <x:c r="B793" s="1" t="str">
        <x:v>Tamboril</x:v>
      </x:c>
      <x:c r="C793" s="1" t="str">
        <x:v>CE</x:v>
      </x:c>
      <x:c r="D793" s="8" t="n">
        <x:v>25314</x:v>
      </x:c>
      <x:c r="E793" s="8" t="n">
        <x:v>5</x:v>
      </x:c>
      <x:c r="F793" s="8" t="n">
        <x:v>1</x:v>
      </x:c>
      <x:c r="G793" s="8" t="n">
        <x:v>6</x:v>
      </x:c>
      <x:c r="H793" s="8" t="n">
        <x:v>0</x:v>
      </x:c>
      <x:c r="I793" s="9" t="n">
        <x:f>IF(AND(ISNUMBER(D793),D793&gt;0,ISNUMBER(H793)),H793/D793*10000,"")</x:f>
        <x:v>0</x:v>
      </x:c>
      <x:c r="J793" s="1" t="str">
        <x:v>2026-09</x:v>
      </x:c>
      <x:c r="K793" s="1" t="str">
        <x:v>https://arquivos.receitafederal.gov.br/index.php/s/YggdBLfdninEJX9</x:v>
      </x:c>
    </x:row>
    <x:row r="794" ht="21" customHeight="1">
      <x:c r="A794" s="7" t="str">
        <x:v>2313252</x:v>
      </x:c>
      <x:c r="B794" s="1" t="str">
        <x:v>Tarrafas</x:v>
      </x:c>
      <x:c r="C794" s="1" t="str">
        <x:v>CE</x:v>
      </x:c>
      <x:c r="D794" s="8" t="n">
        <x:v>7525</x:v>
      </x:c>
      <x:c r="E794" s="8" t="n">
        <x:v>3</x:v>
      </x:c>
      <x:c r="F794" s="8" t="n">
        <x:v>0</x:v>
      </x:c>
      <x:c r="G794" s="8" t="n">
        <x:v>3</x:v>
      </x:c>
      <x:c r="H794" s="8" t="n">
        <x:v>0</x:v>
      </x:c>
      <x:c r="I794" s="9" t="n">
        <x:f>IF(AND(ISNUMBER(D794),D794&gt;0,ISNUMBER(H794)),H794/D794*10000,"")</x:f>
        <x:v>0</x:v>
      </x:c>
      <x:c r="J794" s="1" t="str">
        <x:v>2026-09</x:v>
      </x:c>
      <x:c r="K794" s="1" t="str">
        <x:v>https://arquivos.receitafederal.gov.br/index.php/s/YggdBLfdninEJX9</x:v>
      </x:c>
    </x:row>
    <x:row r="795" ht="21" customHeight="1">
      <x:c r="A795" s="7" t="str">
        <x:v>2313302</x:v>
      </x:c>
      <x:c r="B795" s="1" t="str">
        <x:v>Tauá</x:v>
      </x:c>
      <x:c r="C795" s="1" t="str">
        <x:v>CE</x:v>
      </x:c>
      <x:c r="D795" s="8" t="n">
        <x:v>65035</x:v>
      </x:c>
      <x:c r="E795" s="8" t="n">
        <x:v>12</x:v>
      </x:c>
      <x:c r="F795" s="8" t="n">
        <x:v>7</x:v>
      </x:c>
      <x:c r="G795" s="8" t="n">
        <x:v>19</x:v>
      </x:c>
      <x:c r="H795" s="8" t="n">
        <x:v>2</x:v>
      </x:c>
      <x:c r="I795" s="9" t="n">
        <x:f>IF(AND(ISNUMBER(D795),D795&gt;0,ISNUMBER(H795)),H795/D795*10000,"")</x:f>
        <x:v>0.30752671638348583</x:v>
      </x:c>
      <x:c r="J795" s="1" t="str">
        <x:v>2026-09</x:v>
      </x:c>
      <x:c r="K795" s="1" t="str">
        <x:v>https://arquivos.receitafederal.gov.br/index.php/s/YggdBLfdninEJX9</x:v>
      </x:c>
    </x:row>
    <x:row r="796" ht="21" customHeight="1">
      <x:c r="A796" s="7" t="str">
        <x:v>2313351</x:v>
      </x:c>
      <x:c r="B796" s="1" t="str">
        <x:v>Tejuçuoca</x:v>
      </x:c>
      <x:c r="C796" s="1" t="str">
        <x:v>CE</x:v>
      </x:c>
      <x:c r="D796" s="8" t="n">
        <x:v>17665</x:v>
      </x:c>
      <x:c r="E796" s="8" t="n">
        <x:v>3</x:v>
      </x:c>
      <x:c r="F796" s="8" t="n">
        <x:v>0</x:v>
      </x:c>
      <x:c r="G796" s="8" t="n">
        <x:v>3</x:v>
      </x:c>
      <x:c r="H796" s="8" t="n">
        <x:v>0</x:v>
      </x:c>
      <x:c r="I796" s="9" t="n">
        <x:f>IF(AND(ISNUMBER(D796),D796&gt;0,ISNUMBER(H796)),H796/D796*10000,"")</x:f>
        <x:v>0</x:v>
      </x:c>
      <x:c r="J796" s="1" t="str">
        <x:v>2026-09</x:v>
      </x:c>
      <x:c r="K796" s="1" t="str">
        <x:v>https://arquivos.receitafederal.gov.br/index.php/s/YggdBLfdninEJX9</x:v>
      </x:c>
    </x:row>
    <x:row r="797" ht="21" customHeight="1">
      <x:c r="A797" s="7" t="str">
        <x:v>2313401</x:v>
      </x:c>
      <x:c r="B797" s="1" t="str">
        <x:v>Tianguá</x:v>
      </x:c>
      <x:c r="C797" s="1" t="str">
        <x:v>CE</x:v>
      </x:c>
      <x:c r="D797" s="8" t="n">
        <x:v>87757</x:v>
      </x:c>
      <x:c r="E797" s="8" t="n">
        <x:v>37</x:v>
      </x:c>
      <x:c r="F797" s="8" t="n">
        <x:v>13</x:v>
      </x:c>
      <x:c r="G797" s="8" t="n">
        <x:v>50</x:v>
      </x:c>
      <x:c r="H797" s="8" t="n">
        <x:v>2</x:v>
      </x:c>
      <x:c r="I797" s="9" t="n">
        <x:f>IF(AND(ISNUMBER(D797),D797&gt;0,ISNUMBER(H797)),H797/D797*10000,"")</x:f>
        <x:v>0.22790204769989858</x:v>
      </x:c>
      <x:c r="J797" s="1" t="str">
        <x:v>2026-09</x:v>
      </x:c>
      <x:c r="K797" s="1" t="str">
        <x:v>https://arquivos.receitafederal.gov.br/index.php/s/YggdBLfdninEJX9</x:v>
      </x:c>
    </x:row>
    <x:row r="798" ht="21" customHeight="1">
      <x:c r="A798" s="7" t="str">
        <x:v>2313500</x:v>
      </x:c>
      <x:c r="B798" s="1" t="str">
        <x:v>Trairi</x:v>
      </x:c>
      <x:c r="C798" s="1" t="str">
        <x:v>CE</x:v>
      </x:c>
      <x:c r="D798" s="8" t="n">
        <x:v>62466</x:v>
      </x:c>
      <x:c r="E798" s="8" t="n">
        <x:v>16</x:v>
      </x:c>
      <x:c r="F798" s="8" t="n">
        <x:v>4</x:v>
      </x:c>
      <x:c r="G798" s="8" t="n">
        <x:v>20</x:v>
      </x:c>
      <x:c r="H798" s="8" t="n">
        <x:v>1</x:v>
      </x:c>
      <x:c r="I798" s="9" t="n">
        <x:f>IF(AND(ISNUMBER(D798),D798&gt;0,ISNUMBER(H798)),H798/D798*10000,"")</x:f>
        <x:v>0.16008708737553232</x:v>
      </x:c>
      <x:c r="J798" s="1" t="str">
        <x:v>2026-09</x:v>
      </x:c>
      <x:c r="K798" s="1" t="str">
        <x:v>https://arquivos.receitafederal.gov.br/index.php/s/YggdBLfdninEJX9</x:v>
      </x:c>
    </x:row>
    <x:row r="799" ht="21" customHeight="1">
      <x:c r="A799" s="7" t="str">
        <x:v>2313559</x:v>
      </x:c>
      <x:c r="B799" s="1" t="str">
        <x:v>Tururu</x:v>
      </x:c>
      <x:c r="C799" s="1" t="str">
        <x:v>CE</x:v>
      </x:c>
      <x:c r="D799" s="8" t="n">
        <x:v>16720</x:v>
      </x:c>
      <x:c r="E799" s="8" t="n">
        <x:v>4</x:v>
      </x:c>
      <x:c r="F799" s="8" t="n">
        <x:v>2</x:v>
      </x:c>
      <x:c r="G799" s="8" t="n">
        <x:v>6</x:v>
      </x:c>
      <x:c r="H799" s="8" t="n">
        <x:v>0</x:v>
      </x:c>
      <x:c r="I799" s="9" t="n">
        <x:f>IF(AND(ISNUMBER(D799),D799&gt;0,ISNUMBER(H799)),H799/D799*10000,"")</x:f>
        <x:v>0</x:v>
      </x:c>
      <x:c r="J799" s="1" t="str">
        <x:v>2026-09</x:v>
      </x:c>
      <x:c r="K799" s="1" t="str">
        <x:v>https://arquivos.receitafederal.gov.br/index.php/s/YggdBLfdninEJX9</x:v>
      </x:c>
    </x:row>
    <x:row r="800" ht="21" customHeight="1">
      <x:c r="A800" s="7" t="str">
        <x:v>2313609</x:v>
      </x:c>
      <x:c r="B800" s="1" t="str">
        <x:v>Ubajara</x:v>
      </x:c>
      <x:c r="C800" s="1" t="str">
        <x:v>CE</x:v>
      </x:c>
      <x:c r="D800" s="8" t="n">
        <x:v>34531</x:v>
      </x:c>
      <x:c r="E800" s="8" t="n">
        <x:v>9</x:v>
      </x:c>
      <x:c r="F800" s="8" t="n">
        <x:v>4</x:v>
      </x:c>
      <x:c r="G800" s="8" t="n">
        <x:v>13</x:v>
      </x:c>
      <x:c r="H800" s="8" t="n">
        <x:v>0</x:v>
      </x:c>
      <x:c r="I800" s="9" t="n">
        <x:f>IF(AND(ISNUMBER(D800),D800&gt;0,ISNUMBER(H800)),H800/D800*10000,"")</x:f>
        <x:v>0</x:v>
      </x:c>
      <x:c r="J800" s="1" t="str">
        <x:v>2026-09</x:v>
      </x:c>
      <x:c r="K800" s="1" t="str">
        <x:v>https://arquivos.receitafederal.gov.br/index.php/s/YggdBLfdninEJX9</x:v>
      </x:c>
    </x:row>
    <x:row r="801" ht="21" customHeight="1">
      <x:c r="A801" s="7" t="str">
        <x:v>2313708</x:v>
      </x:c>
      <x:c r="B801" s="1" t="str">
        <x:v>Umari</x:v>
      </x:c>
      <x:c r="C801" s="1" t="str">
        <x:v>CE</x:v>
      </x:c>
      <x:c r="D801" s="8" t="n">
        <x:v>6934</x:v>
      </x:c>
      <x:c r="E801" s="8" t="n">
        <x:v>2</x:v>
      </x:c>
      <x:c r="F801" s="8" t="n">
        <x:v>1</x:v>
      </x:c>
      <x:c r="G801" s="8" t="n">
        <x:v>3</x:v>
      </x:c>
      <x:c r="H801" s="8" t="n">
        <x:v>0</x:v>
      </x:c>
      <x:c r="I801" s="9" t="n">
        <x:f>IF(AND(ISNUMBER(D801),D801&gt;0,ISNUMBER(H801)),H801/D801*10000,"")</x:f>
        <x:v>0</x:v>
      </x:c>
      <x:c r="J801" s="1" t="str">
        <x:v>2026-09</x:v>
      </x:c>
      <x:c r="K801" s="1" t="str">
        <x:v>https://arquivos.receitafederal.gov.br/index.php/s/YggdBLfdninEJX9</x:v>
      </x:c>
    </x:row>
    <x:row r="802" ht="21" customHeight="1">
      <x:c r="A802" s="7" t="str">
        <x:v>2313757</x:v>
      </x:c>
      <x:c r="B802" s="1" t="str">
        <x:v>Umirim</x:v>
      </x:c>
      <x:c r="C802" s="1" t="str">
        <x:v>CE</x:v>
      </x:c>
      <x:c r="D802" s="8" t="n">
        <x:v>17701</x:v>
      </x:c>
      <x:c r="E802" s="8" t="n">
        <x:v>5</x:v>
      </x:c>
      <x:c r="F802" s="8" t="n">
        <x:v>3</x:v>
      </x:c>
      <x:c r="G802" s="8" t="n">
        <x:v>8</x:v>
      </x:c>
      <x:c r="H802" s="8" t="n">
        <x:v>1</x:v>
      </x:c>
      <x:c r="I802" s="9" t="n">
        <x:f>IF(AND(ISNUMBER(D802),D802&gt;0,ISNUMBER(H802)),H802/D802*10000,"")</x:f>
        <x:v>0.5649398339076889</x:v>
      </x:c>
      <x:c r="J802" s="1" t="str">
        <x:v>2026-09</x:v>
      </x:c>
      <x:c r="K802" s="1" t="str">
        <x:v>https://arquivos.receitafederal.gov.br/index.php/s/YggdBLfdninEJX9</x:v>
      </x:c>
    </x:row>
    <x:row r="803" ht="21" customHeight="1">
      <x:c r="A803" s="7" t="str">
        <x:v>2313807</x:v>
      </x:c>
      <x:c r="B803" s="1" t="str">
        <x:v>Uruburetama</x:v>
      </x:c>
      <x:c r="C803" s="1" t="str">
        <x:v>CE</x:v>
      </x:c>
      <x:c r="D803" s="8" t="n">
        <x:v>22460</x:v>
      </x:c>
      <x:c r="E803" s="8" t="n">
        <x:v>5</x:v>
      </x:c>
      <x:c r="F803" s="8" t="n">
        <x:v>2</x:v>
      </x:c>
      <x:c r="G803" s="8" t="n">
        <x:v>7</x:v>
      </x:c>
      <x:c r="H803" s="8" t="n">
        <x:v>0</x:v>
      </x:c>
      <x:c r="I803" s="9" t="n">
        <x:f>IF(AND(ISNUMBER(D803),D803&gt;0,ISNUMBER(H803)),H803/D803*10000,"")</x:f>
        <x:v>0</x:v>
      </x:c>
      <x:c r="J803" s="1" t="str">
        <x:v>2026-09</x:v>
      </x:c>
      <x:c r="K803" s="1" t="str">
        <x:v>https://arquivos.receitafederal.gov.br/index.php/s/YggdBLfdninEJX9</x:v>
      </x:c>
    </x:row>
    <x:row r="804" ht="21" customHeight="1">
      <x:c r="A804" s="7" t="str">
        <x:v>2313906</x:v>
      </x:c>
      <x:c r="B804" s="1" t="str">
        <x:v>Uruoca</x:v>
      </x:c>
      <x:c r="C804" s="1" t="str">
        <x:v>CE</x:v>
      </x:c>
      <x:c r="D804" s="8" t="n">
        <x:v>14369</x:v>
      </x:c>
      <x:c r="E804" s="8" t="n">
        <x:v>7</x:v>
      </x:c>
      <x:c r="F804" s="8" t="n">
        <x:v>0</x:v>
      </x:c>
      <x:c r="G804" s="8" t="n">
        <x:v>7</x:v>
      </x:c>
      <x:c r="H804" s="8" t="n">
        <x:v>0</x:v>
      </x:c>
      <x:c r="I804" s="9" t="n">
        <x:f>IF(AND(ISNUMBER(D804),D804&gt;0,ISNUMBER(H804)),H804/D804*10000,"")</x:f>
        <x:v>0</x:v>
      </x:c>
      <x:c r="J804" s="1" t="str">
        <x:v>2026-09</x:v>
      </x:c>
      <x:c r="K804" s="1" t="str">
        <x:v>https://arquivos.receitafederal.gov.br/index.php/s/YggdBLfdninEJX9</x:v>
      </x:c>
    </x:row>
    <x:row r="805" ht="21" customHeight="1">
      <x:c r="A805" s="7" t="str">
        <x:v>2313955</x:v>
      </x:c>
      <x:c r="B805" s="1" t="str">
        <x:v>Varjota</x:v>
      </x:c>
      <x:c r="C805" s="1" t="str">
        <x:v>CE</x:v>
      </x:c>
      <x:c r="D805" s="8" t="n">
        <x:v>18754</x:v>
      </x:c>
      <x:c r="E805" s="8" t="n">
        <x:v>8</x:v>
      </x:c>
      <x:c r="F805" s="8" t="n">
        <x:v>5</x:v>
      </x:c>
      <x:c r="G805" s="8" t="n">
        <x:v>13</x:v>
      </x:c>
      <x:c r="H805" s="8" t="n">
        <x:v>0</x:v>
      </x:c>
      <x:c r="I805" s="9" t="n">
        <x:f>IF(AND(ISNUMBER(D805),D805&gt;0,ISNUMBER(H805)),H805/D805*10000,"")</x:f>
        <x:v>0</x:v>
      </x:c>
      <x:c r="J805" s="1" t="str">
        <x:v>2026-09</x:v>
      </x:c>
      <x:c r="K805" s="1" t="str">
        <x:v>https://arquivos.receitafederal.gov.br/index.php/s/YggdBLfdninEJX9</x:v>
      </x:c>
    </x:row>
    <x:row r="806" ht="21" customHeight="1">
      <x:c r="A806" s="7" t="str">
        <x:v>2314003</x:v>
      </x:c>
      <x:c r="B806" s="1" t="str">
        <x:v>Várzea Alegre</x:v>
      </x:c>
      <x:c r="C806" s="1" t="str">
        <x:v>CE</x:v>
      </x:c>
      <x:c r="D806" s="8" t="n">
        <x:v>40980</x:v>
      </x:c>
      <x:c r="E806" s="8" t="n">
        <x:v>22</x:v>
      </x:c>
      <x:c r="F806" s="8" t="n">
        <x:v>8</x:v>
      </x:c>
      <x:c r="G806" s="8" t="n">
        <x:v>30</x:v>
      </x:c>
      <x:c r="H806" s="8" t="n">
        <x:v>0</x:v>
      </x:c>
      <x:c r="I806" s="9" t="n">
        <x:f>IF(AND(ISNUMBER(D806),D806&gt;0,ISNUMBER(H806)),H806/D806*10000,"")</x:f>
        <x:v>0</x:v>
      </x:c>
      <x:c r="J806" s="1" t="str">
        <x:v>2026-09</x:v>
      </x:c>
      <x:c r="K806" s="1" t="str">
        <x:v>https://arquivos.receitafederal.gov.br/index.php/s/YggdBLfdninEJX9</x:v>
      </x:c>
    </x:row>
    <x:row r="807" ht="21" customHeight="1">
      <x:c r="A807" s="7" t="str">
        <x:v>2314102</x:v>
      </x:c>
      <x:c r="B807" s="1" t="str">
        <x:v>Viçosa do Ceará</x:v>
      </x:c>
      <x:c r="C807" s="1" t="str">
        <x:v>CE</x:v>
      </x:c>
      <x:c r="D807" s="8" t="n">
        <x:v>63316</x:v>
      </x:c>
      <x:c r="E807" s="8" t="n">
        <x:v>12</x:v>
      </x:c>
      <x:c r="F807" s="8" t="n">
        <x:v>7</x:v>
      </x:c>
      <x:c r="G807" s="8" t="n">
        <x:v>19</x:v>
      </x:c>
      <x:c r="H807" s="8" t="n">
        <x:v>2</x:v>
      </x:c>
      <x:c r="I807" s="9" t="n">
        <x:f>IF(AND(ISNUMBER(D807),D807&gt;0,ISNUMBER(H807)),H807/D807*10000,"")</x:f>
        <x:v>0.31587592393707753</x:v>
      </x:c>
      <x:c r="J807" s="1" t="str">
        <x:v>2026-09</x:v>
      </x:c>
      <x:c r="K807" s="1" t="str">
        <x:v>https://arquivos.receitafederal.gov.br/index.php/s/YggdBLfdninEJX9</x:v>
      </x:c>
    </x:row>
    <x:row r="808" ht="21" customHeight="1">
      <x:c r="A808" s="7" t="str">
        <x:v>5300108</x:v>
      </x:c>
      <x:c r="B808" s="1" t="str">
        <x:v>Brasília</x:v>
      </x:c>
      <x:c r="C808" s="1" t="str">
        <x:v>DF</x:v>
      </x:c>
      <x:c r="D808" s="8" t="n">
        <x:v>3009996</x:v>
      </x:c>
      <x:c r="E808" s="8" t="n">
        <x:v>1664</x:v>
      </x:c>
      <x:c r="F808" s="8" t="n">
        <x:v>2048</x:v>
      </x:c>
      <x:c r="G808" s="8" t="n">
        <x:v>3712</x:v>
      </x:c>
      <x:c r="H808" s="8" t="n">
        <x:v>430</x:v>
      </x:c>
      <x:c r="I808" s="9" t="n">
        <x:f>IF(AND(ISNUMBER(D808),D808&gt;0,ISNUMBER(H808)),H808/D808*10000,"")</x:f>
        <x:v>1.4285733270077434</x:v>
      </x:c>
      <x:c r="J808" s="1" t="str">
        <x:v>2026-09</x:v>
      </x:c>
      <x:c r="K808" s="1" t="str">
        <x:v>https://arquivos.receitafederal.gov.br/index.php/s/YggdBLfdninEJX9</x:v>
      </x:c>
    </x:row>
    <x:row r="809" ht="21" customHeight="1">
      <x:c r="A809" s="7" t="str">
        <x:v>3200102</x:v>
      </x:c>
      <x:c r="B809" s="1" t="str">
        <x:v>Afonso Cláudio</x:v>
      </x:c>
      <x:c r="C809" s="1" t="str">
        <x:v>ES</x:v>
      </x:c>
      <x:c r="D809" s="8" t="n">
        <x:v>32479</x:v>
      </x:c>
      <x:c r="E809" s="8" t="n">
        <x:v>8</x:v>
      </x:c>
      <x:c r="F809" s="8" t="n">
        <x:v>2</x:v>
      </x:c>
      <x:c r="G809" s="8" t="n">
        <x:v>10</x:v>
      </x:c>
      <x:c r="H809" s="8" t="n">
        <x:v>0</x:v>
      </x:c>
      <x:c r="I809" s="9" t="n">
        <x:f>IF(AND(ISNUMBER(D809),D809&gt;0,ISNUMBER(H809)),H809/D809*10000,"")</x:f>
        <x:v>0</x:v>
      </x:c>
      <x:c r="J809" s="1" t="str">
        <x:v>2026-09</x:v>
      </x:c>
      <x:c r="K809" s="1" t="str">
        <x:v>https://arquivos.receitafederal.gov.br/index.php/s/YggdBLfdninEJX9</x:v>
      </x:c>
    </x:row>
    <x:row r="810" ht="21" customHeight="1">
      <x:c r="A810" s="7" t="str">
        <x:v>3200169</x:v>
      </x:c>
      <x:c r="B810" s="1" t="str">
        <x:v>Água Doce do Norte</x:v>
      </x:c>
      <x:c r="C810" s="1" t="str">
        <x:v>ES</x:v>
      </x:c>
      <x:c r="D810" s="8" t="n">
        <x:v>12610</x:v>
      </x:c>
      <x:c r="E810" s="8" t="n">
        <x:v>4</x:v>
      </x:c>
      <x:c r="F810" s="8" t="n">
        <x:v>4</x:v>
      </x:c>
      <x:c r="G810" s="8" t="n">
        <x:v>8</x:v>
      </x:c>
      <x:c r="H810" s="8" t="n">
        <x:v>0</x:v>
      </x:c>
      <x:c r="I810" s="9" t="n">
        <x:f>IF(AND(ISNUMBER(D810),D810&gt;0,ISNUMBER(H810)),H810/D810*10000,"")</x:f>
        <x:v>0</x:v>
      </x:c>
      <x:c r="J810" s="1" t="str">
        <x:v>2026-09</x:v>
      </x:c>
      <x:c r="K810" s="1" t="str">
        <x:v>https://arquivos.receitafederal.gov.br/index.php/s/YggdBLfdninEJX9</x:v>
      </x:c>
    </x:row>
    <x:row r="811" ht="21" customHeight="1">
      <x:c r="A811" s="7" t="str">
        <x:v>3200136</x:v>
      </x:c>
      <x:c r="B811" s="1" t="str">
        <x:v>Águia Branca</x:v>
      </x:c>
      <x:c r="C811" s="1" t="str">
        <x:v>ES</x:v>
      </x:c>
      <x:c r="D811" s="8" t="n">
        <x:v>10183</x:v>
      </x:c>
      <x:c r="E811" s="8" t="n">
        <x:v>2</x:v>
      </x:c>
      <x:c r="F811" s="8" t="n">
        <x:v>2</x:v>
      </x:c>
      <x:c r="G811" s="8" t="n">
        <x:v>4</x:v>
      </x:c>
      <x:c r="H811" s="8" t="n">
        <x:v>1</x:v>
      </x:c>
      <x:c r="I811" s="9" t="n">
        <x:f>IF(AND(ISNUMBER(D811),D811&gt;0,ISNUMBER(H811)),H811/D811*10000,"")</x:f>
        <x:v>0.9820288716488265</x:v>
      </x:c>
      <x:c r="J811" s="1" t="str">
        <x:v>2026-09</x:v>
      </x:c>
      <x:c r="K811" s="1" t="str">
        <x:v>https://arquivos.receitafederal.gov.br/index.php/s/YggdBLfdninEJX9</x:v>
      </x:c>
    </x:row>
    <x:row r="812" ht="21" customHeight="1">
      <x:c r="A812" s="7" t="str">
        <x:v>3200201</x:v>
      </x:c>
      <x:c r="B812" s="1" t="str">
        <x:v>Alegre</x:v>
      </x:c>
      <x:c r="C812" s="1" t="str">
        <x:v>ES</x:v>
      </x:c>
      <x:c r="D812" s="8" t="n">
        <x:v>30693</x:v>
      </x:c>
      <x:c r="E812" s="8" t="n">
        <x:v>20</x:v>
      </x:c>
      <x:c r="F812" s="8" t="n">
        <x:v>5</x:v>
      </x:c>
      <x:c r="G812" s="8" t="n">
        <x:v>25</x:v>
      </x:c>
      <x:c r="H812" s="8" t="n">
        <x:v>0</x:v>
      </x:c>
      <x:c r="I812" s="9" t="n">
        <x:f>IF(AND(ISNUMBER(D812),D812&gt;0,ISNUMBER(H812)),H812/D812*10000,"")</x:f>
        <x:v>0</x:v>
      </x:c>
      <x:c r="J812" s="1" t="str">
        <x:v>2026-09</x:v>
      </x:c>
      <x:c r="K812" s="1" t="str">
        <x:v>https://arquivos.receitafederal.gov.br/index.php/s/YggdBLfdninEJX9</x:v>
      </x:c>
    </x:row>
    <x:row r="813" ht="21" customHeight="1">
      <x:c r="A813" s="7" t="str">
        <x:v>3200300</x:v>
      </x:c>
      <x:c r="B813" s="1" t="str">
        <x:v>Alfredo Chaves</x:v>
      </x:c>
      <x:c r="C813" s="1" t="str">
        <x:v>ES</x:v>
      </x:c>
      <x:c r="D813" s="8" t="n">
        <x:v>14376</x:v>
      </x:c>
      <x:c r="E813" s="8" t="n">
        <x:v>6</x:v>
      </x:c>
      <x:c r="F813" s="8" t="n">
        <x:v>1</x:v>
      </x:c>
      <x:c r="G813" s="8" t="n">
        <x:v>7</x:v>
      </x:c>
      <x:c r="H813" s="8" t="n">
        <x:v>0</x:v>
      </x:c>
      <x:c r="I813" s="9" t="n">
        <x:f>IF(AND(ISNUMBER(D813),D813&gt;0,ISNUMBER(H813)),H813/D813*10000,"")</x:f>
        <x:v>0</x:v>
      </x:c>
      <x:c r="J813" s="1" t="str">
        <x:v>2026-09</x:v>
      </x:c>
      <x:c r="K813" s="1" t="str">
        <x:v>https://arquivos.receitafederal.gov.br/index.php/s/YggdBLfdninEJX9</x:v>
      </x:c>
    </x:row>
    <x:row r="814" ht="21" customHeight="1">
      <x:c r="A814" s="7" t="str">
        <x:v>3200359</x:v>
      </x:c>
      <x:c r="B814" s="1" t="str">
        <x:v>Alto Rio Novo</x:v>
      </x:c>
      <x:c r="C814" s="1" t="str">
        <x:v>ES</x:v>
      </x:c>
      <x:c r="D814" s="8" t="n">
        <x:v>7772</x:v>
      </x:c>
      <x:c r="E814" s="8" t="n">
        <x:v>3</x:v>
      </x:c>
      <x:c r="F814" s="8" t="n">
        <x:v>1</x:v>
      </x:c>
      <x:c r="G814" s="8" t="n">
        <x:v>4</x:v>
      </x:c>
      <x:c r="H814" s="8" t="n">
        <x:v>1</x:v>
      </x:c>
      <x:c r="I814" s="9" t="n">
        <x:f>IF(AND(ISNUMBER(D814),D814&gt;0,ISNUMBER(H814)),H814/D814*10000,"")</x:f>
        <x:v>1.2866700977869276</x:v>
      </x:c>
      <x:c r="J814" s="1" t="str">
        <x:v>2026-09</x:v>
      </x:c>
      <x:c r="K814" s="1" t="str">
        <x:v>https://arquivos.receitafederal.gov.br/index.php/s/YggdBLfdninEJX9</x:v>
      </x:c>
    </x:row>
    <x:row r="815" ht="21" customHeight="1">
      <x:c r="A815" s="7" t="str">
        <x:v>3200409</x:v>
      </x:c>
      <x:c r="B815" s="1" t="str">
        <x:v>Anchieta</x:v>
      </x:c>
      <x:c r="C815" s="1" t="str">
        <x:v>ES</x:v>
      </x:c>
      <x:c r="D815" s="8" t="n">
        <x:v>33397</x:v>
      </x:c>
      <x:c r="E815" s="8" t="n">
        <x:v>14</x:v>
      </x:c>
      <x:c r="F815" s="8" t="n">
        <x:v>13</x:v>
      </x:c>
      <x:c r="G815" s="8" t="n">
        <x:v>27</x:v>
      </x:c>
      <x:c r="H815" s="8" t="n">
        <x:v>4</x:v>
      </x:c>
      <x:c r="I815" s="9" t="n">
        <x:f>IF(AND(ISNUMBER(D815),D815&gt;0,ISNUMBER(H815)),H815/D815*10000,"")</x:f>
        <x:v>1.1977123693744947</x:v>
      </x:c>
      <x:c r="J815" s="1" t="str">
        <x:v>2026-09</x:v>
      </x:c>
      <x:c r="K815" s="1" t="str">
        <x:v>https://arquivos.receitafederal.gov.br/index.php/s/YggdBLfdninEJX9</x:v>
      </x:c>
    </x:row>
    <x:row r="816" ht="21" customHeight="1">
      <x:c r="A816" s="7" t="str">
        <x:v>3200508</x:v>
      </x:c>
      <x:c r="B816" s="1" t="str">
        <x:v>Apiacá</x:v>
      </x:c>
      <x:c r="C816" s="1" t="str">
        <x:v>ES</x:v>
      </x:c>
      <x:c r="D816" s="8" t="n">
        <x:v>7438</x:v>
      </x:c>
      <x:c r="E816" s="8" t="n">
        <x:v>2</x:v>
      </x:c>
      <x:c r="F816" s="8" t="n">
        <x:v>2</x:v>
      </x:c>
      <x:c r="G816" s="8" t="n">
        <x:v>4</x:v>
      </x:c>
      <x:c r="H816" s="8" t="n">
        <x:v>0</x:v>
      </x:c>
      <x:c r="I816" s="9" t="n">
        <x:f>IF(AND(ISNUMBER(D816),D816&gt;0,ISNUMBER(H816)),H816/D816*10000,"")</x:f>
        <x:v>0</x:v>
      </x:c>
      <x:c r="J816" s="1" t="str">
        <x:v>2026-09</x:v>
      </x:c>
      <x:c r="K816" s="1" t="str">
        <x:v>https://arquivos.receitafederal.gov.br/index.php/s/YggdBLfdninEJX9</x:v>
      </x:c>
    </x:row>
    <x:row r="817" ht="21" customHeight="1">
      <x:c r="A817" s="7" t="str">
        <x:v>3200607</x:v>
      </x:c>
      <x:c r="B817" s="1" t="str">
        <x:v>Aracruz</x:v>
      </x:c>
      <x:c r="C817" s="1" t="str">
        <x:v>ES</x:v>
      </x:c>
      <x:c r="D817" s="8" t="n">
        <x:v>104304</x:v>
      </x:c>
      <x:c r="E817" s="8" t="n">
        <x:v>61</x:v>
      </x:c>
      <x:c r="F817" s="8" t="n">
        <x:v>21</x:v>
      </x:c>
      <x:c r="G817" s="8" t="n">
        <x:v>82</x:v>
      </x:c>
      <x:c r="H817" s="8" t="n">
        <x:v>5</x:v>
      </x:c>
      <x:c r="I817" s="9" t="n">
        <x:f>IF(AND(ISNUMBER(D817),D817&gt;0,ISNUMBER(H817)),H817/D817*10000,"")</x:f>
        <x:v>0.47936800122718204</x:v>
      </x:c>
      <x:c r="J817" s="1" t="str">
        <x:v>2026-09</x:v>
      </x:c>
      <x:c r="K817" s="1" t="str">
        <x:v>https://arquivos.receitafederal.gov.br/index.php/s/YggdBLfdninEJX9</x:v>
      </x:c>
    </x:row>
    <x:row r="818" ht="21" customHeight="1">
      <x:c r="A818" s="7" t="str">
        <x:v>3200706</x:v>
      </x:c>
      <x:c r="B818" s="1" t="str">
        <x:v>Atílio Vivácqua</x:v>
      </x:c>
      <x:c r="C818" s="1" t="str">
        <x:v>ES</x:v>
      </x:c>
      <x:c r="D818" s="8" t="n">
        <x:v>11078</x:v>
      </x:c>
      <x:c r="E818" s="8" t="n">
        <x:v>5</x:v>
      </x:c>
      <x:c r="F818" s="8" t="n">
        <x:v>0</x:v>
      </x:c>
      <x:c r="G818" s="8" t="n">
        <x:v>5</x:v>
      </x:c>
      <x:c r="H818" s="8" t="n">
        <x:v>1</x:v>
      </x:c>
      <x:c r="I818" s="9" t="n">
        <x:f>IF(AND(ISNUMBER(D818),D818&gt;0,ISNUMBER(H818)),H818/D818*10000,"")</x:f>
        <x:v>0.9026900162484203</x:v>
      </x:c>
      <x:c r="J818" s="1" t="str">
        <x:v>2026-09</x:v>
      </x:c>
      <x:c r="K818" s="1" t="str">
        <x:v>https://arquivos.receitafederal.gov.br/index.php/s/YggdBLfdninEJX9</x:v>
      </x:c>
    </x:row>
    <x:row r="819" ht="21" customHeight="1">
      <x:c r="A819" s="7" t="str">
        <x:v>3200805</x:v>
      </x:c>
      <x:c r="B819" s="1" t="str">
        <x:v>Baixo Guandu</x:v>
      </x:c>
      <x:c r="C819" s="1" t="str">
        <x:v>ES</x:v>
      </x:c>
      <x:c r="D819" s="8" t="n">
        <x:v>32930</x:v>
      </x:c>
      <x:c r="E819" s="8" t="n">
        <x:v>9</x:v>
      </x:c>
      <x:c r="F819" s="8" t="n">
        <x:v>10</x:v>
      </x:c>
      <x:c r="G819" s="8" t="n">
        <x:v>19</x:v>
      </x:c>
      <x:c r="H819" s="8" t="n">
        <x:v>1</x:v>
      </x:c>
      <x:c r="I819" s="9" t="n">
        <x:f>IF(AND(ISNUMBER(D819),D819&gt;0,ISNUMBER(H819)),H819/D819*10000,"")</x:f>
        <x:v>0.30367446097783174</x:v>
      </x:c>
      <x:c r="J819" s="1" t="str">
        <x:v>2026-09</x:v>
      </x:c>
      <x:c r="K819" s="1" t="str">
        <x:v>https://arquivos.receitafederal.gov.br/index.php/s/YggdBLfdninEJX9</x:v>
      </x:c>
    </x:row>
    <x:row r="820" ht="21" customHeight="1">
      <x:c r="A820" s="7" t="str">
        <x:v>3200904</x:v>
      </x:c>
      <x:c r="B820" s="1" t="str">
        <x:v>Barra de São Francisco</x:v>
      </x:c>
      <x:c r="C820" s="1" t="str">
        <x:v>ES</x:v>
      </x:c>
      <x:c r="D820" s="8" t="n">
        <x:v>45574</x:v>
      </x:c>
      <x:c r="E820" s="8" t="n">
        <x:v>11</x:v>
      </x:c>
      <x:c r="F820" s="8" t="n">
        <x:v>7</x:v>
      </x:c>
      <x:c r="G820" s="8" t="n">
        <x:v>18</x:v>
      </x:c>
      <x:c r="H820" s="8" t="n">
        <x:v>1</x:v>
      </x:c>
      <x:c r="I820" s="9" t="n">
        <x:f>IF(AND(ISNUMBER(D820),D820&gt;0,ISNUMBER(H820)),H820/D820*10000,"")</x:f>
        <x:v>0.2194233554219511</x:v>
      </x:c>
      <x:c r="J820" s="1" t="str">
        <x:v>2026-09</x:v>
      </x:c>
      <x:c r="K820" s="1" t="str">
        <x:v>https://arquivos.receitafederal.gov.br/index.php/s/YggdBLfdninEJX9</x:v>
      </x:c>
    </x:row>
    <x:row r="821" ht="21" customHeight="1">
      <x:c r="A821" s="7" t="str">
        <x:v>3201001</x:v>
      </x:c>
      <x:c r="B821" s="1" t="str">
        <x:v>Boa Esperança</x:v>
      </x:c>
      <x:c r="C821" s="1" t="str">
        <x:v>ES</x:v>
      </x:c>
      <x:c r="D821" s="8" t="n">
        <x:v>14029</x:v>
      </x:c>
      <x:c r="E821" s="8" t="n">
        <x:v>6</x:v>
      </x:c>
      <x:c r="F821" s="8" t="n">
        <x:v>2</x:v>
      </x:c>
      <x:c r="G821" s="8" t="n">
        <x:v>8</x:v>
      </x:c>
      <x:c r="H821" s="8" t="n">
        <x:v>0</x:v>
      </x:c>
      <x:c r="I821" s="9" t="n">
        <x:f>IF(AND(ISNUMBER(D821),D821&gt;0,ISNUMBER(H821)),H821/D821*10000,"")</x:f>
        <x:v>0</x:v>
      </x:c>
      <x:c r="J821" s="1" t="str">
        <x:v>2026-09</x:v>
      </x:c>
      <x:c r="K821" s="1" t="str">
        <x:v>https://arquivos.receitafederal.gov.br/index.php/s/YggdBLfdninEJX9</x:v>
      </x:c>
    </x:row>
    <x:row r="822" ht="21" customHeight="1">
      <x:c r="A822" s="7" t="str">
        <x:v>3201100</x:v>
      </x:c>
      <x:c r="B822" s="1" t="str">
        <x:v>Bom Jesus do Norte</x:v>
      </x:c>
      <x:c r="C822" s="1" t="str">
        <x:v>ES</x:v>
      </x:c>
      <x:c r="D822" s="8" t="n">
        <x:v>10867</x:v>
      </x:c>
      <x:c r="E822" s="8" t="n">
        <x:v>3</x:v>
      </x:c>
      <x:c r="F822" s="8" t="n">
        <x:v>2</x:v>
      </x:c>
      <x:c r="G822" s="8" t="n">
        <x:v>5</x:v>
      </x:c>
      <x:c r="H822" s="8" t="n">
        <x:v>0</x:v>
      </x:c>
      <x:c r="I822" s="9" t="n">
        <x:f>IF(AND(ISNUMBER(D822),D822&gt;0,ISNUMBER(H822)),H822/D822*10000,"")</x:f>
        <x:v>0</x:v>
      </x:c>
      <x:c r="J822" s="1" t="str">
        <x:v>2026-09</x:v>
      </x:c>
      <x:c r="K822" s="1" t="str">
        <x:v>https://arquivos.receitafederal.gov.br/index.php/s/YggdBLfdninEJX9</x:v>
      </x:c>
    </x:row>
    <x:row r="823" ht="21" customHeight="1">
      <x:c r="A823" s="7" t="str">
        <x:v>3201159</x:v>
      </x:c>
      <x:c r="B823" s="1" t="str">
        <x:v>Brejetuba</x:v>
      </x:c>
      <x:c r="C823" s="1" t="str">
        <x:v>ES</x:v>
      </x:c>
      <x:c r="D823" s="8" t="n">
        <x:v>13800</x:v>
      </x:c>
      <x:c r="E823" s="8" t="n">
        <x:v>6</x:v>
      </x:c>
      <x:c r="F823" s="8" t="n">
        <x:v>3</x:v>
      </x:c>
      <x:c r="G823" s="8" t="n">
        <x:v>9</x:v>
      </x:c>
      <x:c r="H823" s="8" t="n">
        <x:v>0</x:v>
      </x:c>
      <x:c r="I823" s="9" t="n">
        <x:f>IF(AND(ISNUMBER(D823),D823&gt;0,ISNUMBER(H823)),H823/D823*10000,"")</x:f>
        <x:v>0</x:v>
      </x:c>
      <x:c r="J823" s="1" t="str">
        <x:v>2026-09</x:v>
      </x:c>
      <x:c r="K823" s="1" t="str">
        <x:v>https://arquivos.receitafederal.gov.br/index.php/s/YggdBLfdninEJX9</x:v>
      </x:c>
    </x:row>
    <x:row r="824" ht="21" customHeight="1">
      <x:c r="A824" s="7" t="str">
        <x:v>3201209</x:v>
      </x:c>
      <x:c r="B824" s="1" t="str">
        <x:v>Cachoeiro de Itapemirim</x:v>
      </x:c>
      <x:c r="C824" s="1" t="str">
        <x:v>ES</x:v>
      </x:c>
      <x:c r="D824" s="8" t="n">
        <x:v>198367</x:v>
      </x:c>
      <x:c r="E824" s="8" t="n">
        <x:v>114</x:v>
      </x:c>
      <x:c r="F824" s="8" t="n">
        <x:v>40</x:v>
      </x:c>
      <x:c r="G824" s="8" t="n">
        <x:v>154</x:v>
      </x:c>
      <x:c r="H824" s="8" t="n">
        <x:v>7</x:v>
      </x:c>
      <x:c r="I824" s="9" t="n">
        <x:f>IF(AND(ISNUMBER(D824),D824&gt;0,ISNUMBER(H824)),H824/D824*10000,"")</x:f>
        <x:v>0.3528812756153998</x:v>
      </x:c>
      <x:c r="J824" s="1" t="str">
        <x:v>2026-09</x:v>
      </x:c>
      <x:c r="K824" s="1" t="str">
        <x:v>https://arquivos.receitafederal.gov.br/index.php/s/YggdBLfdninEJX9</x:v>
      </x:c>
    </x:row>
    <x:row r="825" ht="21" customHeight="1">
      <x:c r="A825" s="7" t="str">
        <x:v>3201308</x:v>
      </x:c>
      <x:c r="B825" s="1" t="str">
        <x:v>Cariacica</x:v>
      </x:c>
      <x:c r="C825" s="1" t="str">
        <x:v>ES</x:v>
      </x:c>
      <x:c r="D825" s="8" t="n">
        <x:v>376914</x:v>
      </x:c>
      <x:c r="E825" s="8" t="n">
        <x:v>142</x:v>
      </x:c>
      <x:c r="F825" s="8" t="n">
        <x:v>70</x:v>
      </x:c>
      <x:c r="G825" s="8" t="n">
        <x:v>212</x:v>
      </x:c>
      <x:c r="H825" s="8" t="n">
        <x:v>25</x:v>
      </x:c>
      <x:c r="I825" s="9" t="n">
        <x:f>IF(AND(ISNUMBER(D825),D825&gt;0,ISNUMBER(H825)),H825/D825*10000,"")</x:f>
        <x:v>0.6632812790185559</x:v>
      </x:c>
      <x:c r="J825" s="1" t="str">
        <x:v>2026-09</x:v>
      </x:c>
      <x:c r="K825" s="1" t="str">
        <x:v>https://arquivos.receitafederal.gov.br/index.php/s/YggdBLfdninEJX9</x:v>
      </x:c>
    </x:row>
    <x:row r="826" ht="21" customHeight="1">
      <x:c r="A826" s="7" t="str">
        <x:v>3201407</x:v>
      </x:c>
      <x:c r="B826" s="1" t="str">
        <x:v>Castelo</x:v>
      </x:c>
      <x:c r="C826" s="1" t="str">
        <x:v>ES</x:v>
      </x:c>
      <x:c r="D826" s="8" t="n">
        <x:v>39747</x:v>
      </x:c>
      <x:c r="E826" s="8" t="n">
        <x:v>16</x:v>
      </x:c>
      <x:c r="F826" s="8" t="n">
        <x:v>11</x:v>
      </x:c>
      <x:c r="G826" s="8" t="n">
        <x:v>27</x:v>
      </x:c>
      <x:c r="H826" s="8" t="n">
        <x:v>3</x:v>
      </x:c>
      <x:c r="I826" s="9" t="n">
        <x:f>IF(AND(ISNUMBER(D826),D826&gt;0,ISNUMBER(H826)),H826/D826*10000,"")</x:f>
        <x:v>0.7547739452034116</x:v>
      </x:c>
      <x:c r="J826" s="1" t="str">
        <x:v>2026-09</x:v>
      </x:c>
      <x:c r="K826" s="1" t="str">
        <x:v>https://arquivos.receitafederal.gov.br/index.php/s/YggdBLfdninEJX9</x:v>
      </x:c>
    </x:row>
    <x:row r="827" ht="21" customHeight="1">
      <x:c r="A827" s="7" t="str">
        <x:v>3201506</x:v>
      </x:c>
      <x:c r="B827" s="1" t="str">
        <x:v>Colatina</x:v>
      </x:c>
      <x:c r="C827" s="1" t="str">
        <x:v>ES</x:v>
      </x:c>
      <x:c r="D827" s="8" t="n">
        <x:v>130043</x:v>
      </x:c>
      <x:c r="E827" s="8" t="n">
        <x:v>80</x:v>
      </x:c>
      <x:c r="F827" s="8" t="n">
        <x:v>44</x:v>
      </x:c>
      <x:c r="G827" s="8" t="n">
        <x:v>124</x:v>
      </x:c>
      <x:c r="H827" s="8" t="n">
        <x:v>4</x:v>
      </x:c>
      <x:c r="I827" s="9" t="n">
        <x:f>IF(AND(ISNUMBER(D827),D827&gt;0,ISNUMBER(H827)),H827/D827*10000,"")</x:f>
        <x:v>0.3075905661973347</x:v>
      </x:c>
      <x:c r="J827" s="1" t="str">
        <x:v>2026-09</x:v>
      </x:c>
      <x:c r="K827" s="1" t="str">
        <x:v>https://arquivos.receitafederal.gov.br/index.php/s/YggdBLfdninEJX9</x:v>
      </x:c>
    </x:row>
    <x:row r="828" ht="21" customHeight="1">
      <x:c r="A828" s="7" t="str">
        <x:v>3201605</x:v>
      </x:c>
      <x:c r="B828" s="1" t="str">
        <x:v>Conceição da Barra</x:v>
      </x:c>
      <x:c r="C828" s="1" t="str">
        <x:v>ES</x:v>
      </x:c>
      <x:c r="D828" s="8" t="n">
        <x:v>28891</x:v>
      </x:c>
      <x:c r="E828" s="8" t="n">
        <x:v>7</x:v>
      </x:c>
      <x:c r="F828" s="8" t="n">
        <x:v>4</x:v>
      </x:c>
      <x:c r="G828" s="8" t="n">
        <x:v>11</x:v>
      </x:c>
      <x:c r="H828" s="8" t="n">
        <x:v>0</x:v>
      </x:c>
      <x:c r="I828" s="9" t="n">
        <x:f>IF(AND(ISNUMBER(D828),D828&gt;0,ISNUMBER(H828)),H828/D828*10000,"")</x:f>
        <x:v>0</x:v>
      </x:c>
      <x:c r="J828" s="1" t="str">
        <x:v>2026-09</x:v>
      </x:c>
      <x:c r="K828" s="1" t="str">
        <x:v>https://arquivos.receitafederal.gov.br/index.php/s/YggdBLfdninEJX9</x:v>
      </x:c>
    </x:row>
    <x:row r="829" ht="21" customHeight="1">
      <x:c r="A829" s="7" t="str">
        <x:v>3201704</x:v>
      </x:c>
      <x:c r="B829" s="1" t="str">
        <x:v>Conceição do Castelo</x:v>
      </x:c>
      <x:c r="C829" s="1" t="str">
        <x:v>ES</x:v>
      </x:c>
      <x:c r="D829" s="8" t="n">
        <x:v>12475</x:v>
      </x:c>
      <x:c r="E829" s="8" t="n">
        <x:v>7</x:v>
      </x:c>
      <x:c r="F829" s="8" t="n">
        <x:v>2</x:v>
      </x:c>
      <x:c r="G829" s="8" t="n">
        <x:v>9</x:v>
      </x:c>
      <x:c r="H829" s="8" t="n">
        <x:v>0</x:v>
      </x:c>
      <x:c r="I829" s="9" t="n">
        <x:f>IF(AND(ISNUMBER(D829),D829&gt;0,ISNUMBER(H829)),H829/D829*10000,"")</x:f>
        <x:v>0</x:v>
      </x:c>
      <x:c r="J829" s="1" t="str">
        <x:v>2026-09</x:v>
      </x:c>
      <x:c r="K829" s="1" t="str">
        <x:v>https://arquivos.receitafederal.gov.br/index.php/s/YggdBLfdninEJX9</x:v>
      </x:c>
    </x:row>
    <x:row r="830" ht="21" customHeight="1">
      <x:c r="A830" s="7" t="str">
        <x:v>3201803</x:v>
      </x:c>
      <x:c r="B830" s="1" t="str">
        <x:v>Divino de São Lourenço</x:v>
      </x:c>
      <x:c r="C830" s="1" t="str">
        <x:v>ES</x:v>
      </x:c>
      <x:c r="D830" s="8" t="n">
        <x:v>5391</x:v>
      </x:c>
      <x:c r="E830" s="8" t="n">
        <x:v>1</x:v>
      </x:c>
      <x:c r="F830" s="8" t="n">
        <x:v>1</x:v>
      </x:c>
      <x:c r="G830" s="8" t="n">
        <x:v>2</x:v>
      </x:c>
      <x:c r="H830" s="8" t="n">
        <x:v>0</x:v>
      </x:c>
      <x:c r="I830" s="9" t="n">
        <x:f>IF(AND(ISNUMBER(D830),D830&gt;0,ISNUMBER(H830)),H830/D830*10000,"")</x:f>
        <x:v>0</x:v>
      </x:c>
      <x:c r="J830" s="1" t="str">
        <x:v>2026-09</x:v>
      </x:c>
      <x:c r="K830" s="1" t="str">
        <x:v>https://arquivos.receitafederal.gov.br/index.php/s/YggdBLfdninEJX9</x:v>
      </x:c>
    </x:row>
    <x:row r="831" ht="21" customHeight="1">
      <x:c r="A831" s="7" t="str">
        <x:v>3201902</x:v>
      </x:c>
      <x:c r="B831" s="1" t="str">
        <x:v>Domingos Martins</x:v>
      </x:c>
      <x:c r="C831" s="1" t="str">
        <x:v>ES</x:v>
      </x:c>
      <x:c r="D831" s="8" t="n">
        <x:v>38498</x:v>
      </x:c>
      <x:c r="E831" s="8" t="n">
        <x:v>12</x:v>
      </x:c>
      <x:c r="F831" s="8" t="n">
        <x:v>11</x:v>
      </x:c>
      <x:c r="G831" s="8" t="n">
        <x:v>23</x:v>
      </x:c>
      <x:c r="H831" s="8" t="n">
        <x:v>4</x:v>
      </x:c>
      <x:c r="I831" s="9" t="n">
        <x:f>IF(AND(ISNUMBER(D831),D831&gt;0,ISNUMBER(H831)),H831/D831*10000,"")</x:f>
        <x:v>1.039015013766949</x:v>
      </x:c>
      <x:c r="J831" s="1" t="str">
        <x:v>2026-09</x:v>
      </x:c>
      <x:c r="K831" s="1" t="str">
        <x:v>https://arquivos.receitafederal.gov.br/index.php/s/YggdBLfdninEJX9</x:v>
      </x:c>
    </x:row>
    <x:row r="832" ht="21" customHeight="1">
      <x:c r="A832" s="7" t="str">
        <x:v>3202009</x:v>
      </x:c>
      <x:c r="B832" s="1" t="str">
        <x:v>Dores do Rio Preto</x:v>
      </x:c>
      <x:c r="C832" s="1" t="str">
        <x:v>ES</x:v>
      </x:c>
      <x:c r="D832" s="8" t="n">
        <x:v>6919</x:v>
      </x:c>
      <x:c r="E832" s="8" t="n">
        <x:v>4</x:v>
      </x:c>
      <x:c r="F832" s="8" t="n">
        <x:v>0</x:v>
      </x:c>
      <x:c r="G832" s="8" t="n">
        <x:v>4</x:v>
      </x:c>
      <x:c r="H832" s="8" t="n">
        <x:v>0</x:v>
      </x:c>
      <x:c r="I832" s="9" t="n">
        <x:f>IF(AND(ISNUMBER(D832),D832&gt;0,ISNUMBER(H832)),H832/D832*10000,"")</x:f>
        <x:v>0</x:v>
      </x:c>
      <x:c r="J832" s="1" t="str">
        <x:v>2026-09</x:v>
      </x:c>
      <x:c r="K832" s="1" t="str">
        <x:v>https://arquivos.receitafederal.gov.br/index.php/s/YggdBLfdninEJX9</x:v>
      </x:c>
    </x:row>
    <x:row r="833" ht="21" customHeight="1">
      <x:c r="A833" s="7" t="str">
        <x:v>3202108</x:v>
      </x:c>
      <x:c r="B833" s="1" t="str">
        <x:v>Ecoporanga</x:v>
      </x:c>
      <x:c r="C833" s="1" t="str">
        <x:v>ES</x:v>
      </x:c>
      <x:c r="D833" s="8" t="n">
        <x:v>22554</x:v>
      </x:c>
      <x:c r="E833" s="8" t="n">
        <x:v>8</x:v>
      </x:c>
      <x:c r="F833" s="8" t="n">
        <x:v>2</x:v>
      </x:c>
      <x:c r="G833" s="8" t="n">
        <x:v>10</x:v>
      </x:c>
      <x:c r="H833" s="8" t="n">
        <x:v>0</x:v>
      </x:c>
      <x:c r="I833" s="9" t="n">
        <x:f>IF(AND(ISNUMBER(D833),D833&gt;0,ISNUMBER(H833)),H833/D833*10000,"")</x:f>
        <x:v>0</x:v>
      </x:c>
      <x:c r="J833" s="1" t="str">
        <x:v>2026-09</x:v>
      </x:c>
      <x:c r="K833" s="1" t="str">
        <x:v>https://arquivos.receitafederal.gov.br/index.php/s/YggdBLfdninEJX9</x:v>
      </x:c>
    </x:row>
    <x:row r="834" ht="21" customHeight="1">
      <x:c r="A834" s="7" t="str">
        <x:v>3202207</x:v>
      </x:c>
      <x:c r="B834" s="1" t="str">
        <x:v>Fundão</x:v>
      </x:c>
      <x:c r="C834" s="1" t="str">
        <x:v>ES</x:v>
      </x:c>
      <x:c r="D834" s="8" t="n">
        <x:v>18941</x:v>
      </x:c>
      <x:c r="E834" s="8" t="n">
        <x:v>6</x:v>
      </x:c>
      <x:c r="F834" s="8" t="n">
        <x:v>3</x:v>
      </x:c>
      <x:c r="G834" s="8" t="n">
        <x:v>9</x:v>
      </x:c>
      <x:c r="H834" s="8" t="n">
        <x:v>0</x:v>
      </x:c>
      <x:c r="I834" s="9" t="n">
        <x:f>IF(AND(ISNUMBER(D834),D834&gt;0,ISNUMBER(H834)),H834/D834*10000,"")</x:f>
        <x:v>0</x:v>
      </x:c>
      <x:c r="J834" s="1" t="str">
        <x:v>2026-09</x:v>
      </x:c>
      <x:c r="K834" s="1" t="str">
        <x:v>https://arquivos.receitafederal.gov.br/index.php/s/YggdBLfdninEJX9</x:v>
      </x:c>
    </x:row>
    <x:row r="835" ht="21" customHeight="1">
      <x:c r="A835" s="7" t="str">
        <x:v>3202256</x:v>
      </x:c>
      <x:c r="B835" s="1" t="str">
        <x:v>Governador Lindenberg</x:v>
      </x:c>
      <x:c r="C835" s="1" t="str">
        <x:v>ES</x:v>
      </x:c>
      <x:c r="D835" s="8" t="n">
        <x:v>11501</x:v>
      </x:c>
      <x:c r="E835" s="8" t="n">
        <x:v>5</x:v>
      </x:c>
      <x:c r="F835" s="8" t="n">
        <x:v>2</x:v>
      </x:c>
      <x:c r="G835" s="8" t="n">
        <x:v>7</x:v>
      </x:c>
      <x:c r="H835" s="8" t="n">
        <x:v>2</x:v>
      </x:c>
      <x:c r="I835" s="9" t="n">
        <x:f>IF(AND(ISNUMBER(D835),D835&gt;0,ISNUMBER(H835)),H835/D835*10000,"")</x:f>
        <x:v>1.7389792191983307</x:v>
      </x:c>
      <x:c r="J835" s="1" t="str">
        <x:v>2026-09</x:v>
      </x:c>
      <x:c r="K835" s="1" t="str">
        <x:v>https://arquivos.receitafederal.gov.br/index.php/s/YggdBLfdninEJX9</x:v>
      </x:c>
    </x:row>
    <x:row r="836" ht="21" customHeight="1">
      <x:c r="A836" s="7" t="str">
        <x:v>3202306</x:v>
      </x:c>
      <x:c r="B836" s="1" t="str">
        <x:v>Guaçuí</x:v>
      </x:c>
      <x:c r="C836" s="1" t="str">
        <x:v>ES</x:v>
      </x:c>
      <x:c r="D836" s="8" t="n">
        <x:v>31528</x:v>
      </x:c>
      <x:c r="E836" s="8" t="n">
        <x:v>13</x:v>
      </x:c>
      <x:c r="F836" s="8" t="n">
        <x:v>16</x:v>
      </x:c>
      <x:c r="G836" s="8" t="n">
        <x:v>29</x:v>
      </x:c>
      <x:c r="H836" s="8" t="n">
        <x:v>2</x:v>
      </x:c>
      <x:c r="I836" s="9" t="n">
        <x:f>IF(AND(ISNUMBER(D836),D836&gt;0,ISNUMBER(H836)),H836/D836*10000,"")</x:f>
        <x:v>0.6343567622430856</x:v>
      </x:c>
      <x:c r="J836" s="1" t="str">
        <x:v>2026-09</x:v>
      </x:c>
      <x:c r="K836" s="1" t="str">
        <x:v>https://arquivos.receitafederal.gov.br/index.php/s/YggdBLfdninEJX9</x:v>
      </x:c>
    </x:row>
    <x:row r="837" ht="21" customHeight="1">
      <x:c r="A837" s="7" t="str">
        <x:v>3202405</x:v>
      </x:c>
      <x:c r="B837" s="1" t="str">
        <x:v>Guarapari</x:v>
      </x:c>
      <x:c r="C837" s="1" t="str">
        <x:v>ES</x:v>
      </x:c>
      <x:c r="D837" s="8" t="n">
        <x:v>137659</x:v>
      </x:c>
      <x:c r="E837" s="8" t="n">
        <x:v>70</x:v>
      </x:c>
      <x:c r="F837" s="8" t="n">
        <x:v>46</x:v>
      </x:c>
      <x:c r="G837" s="8" t="n">
        <x:v>116</x:v>
      </x:c>
      <x:c r="H837" s="8" t="n">
        <x:v>15</x:v>
      </x:c>
      <x:c r="I837" s="9" t="n">
        <x:f>IF(AND(ISNUMBER(D837),D837&gt;0,ISNUMBER(H837)),H837/D837*10000,"")</x:f>
        <x:v>1.0896490603592937</x:v>
      </x:c>
      <x:c r="J837" s="1" t="str">
        <x:v>2026-09</x:v>
      </x:c>
      <x:c r="K837" s="1" t="str">
        <x:v>https://arquivos.receitafederal.gov.br/index.php/s/YggdBLfdninEJX9</x:v>
      </x:c>
    </x:row>
    <x:row r="838" ht="21" customHeight="1">
      <x:c r="A838" s="7" t="str">
        <x:v>3202454</x:v>
      </x:c>
      <x:c r="B838" s="1" t="str">
        <x:v>Ibatiba</x:v>
      </x:c>
      <x:c r="C838" s="1" t="str">
        <x:v>ES</x:v>
      </x:c>
      <x:c r="D838" s="8" t="n">
        <x:v>27765</x:v>
      </x:c>
      <x:c r="E838" s="8" t="n">
        <x:v>11</x:v>
      </x:c>
      <x:c r="F838" s="8" t="n">
        <x:v>6</x:v>
      </x:c>
      <x:c r="G838" s="8" t="n">
        <x:v>17</x:v>
      </x:c>
      <x:c r="H838" s="8" t="n">
        <x:v>1</x:v>
      </x:c>
      <x:c r="I838" s="9" t="n">
        <x:f>IF(AND(ISNUMBER(D838),D838&gt;0,ISNUMBER(H838)),H838/D838*10000,"")</x:f>
        <x:v>0.36016567621105705</x:v>
      </x:c>
      <x:c r="J838" s="1" t="str">
        <x:v>2026-09</x:v>
      </x:c>
      <x:c r="K838" s="1" t="str">
        <x:v>https://arquivos.receitafederal.gov.br/index.php/s/YggdBLfdninEJX9</x:v>
      </x:c>
    </x:row>
    <x:row r="839" ht="21" customHeight="1">
      <x:c r="A839" s="7" t="str">
        <x:v>3202504</x:v>
      </x:c>
      <x:c r="B839" s="1" t="str">
        <x:v>Ibiraçu</x:v>
      </x:c>
      <x:c r="C839" s="1" t="str">
        <x:v>ES</x:v>
      </x:c>
      <x:c r="D839" s="8" t="n">
        <x:v>12350</x:v>
      </x:c>
      <x:c r="E839" s="8" t="n">
        <x:v>3</x:v>
      </x:c>
      <x:c r="F839" s="8" t="n">
        <x:v>4</x:v>
      </x:c>
      <x:c r="G839" s="8" t="n">
        <x:v>7</x:v>
      </x:c>
      <x:c r="H839" s="8" t="n">
        <x:v>0</x:v>
      </x:c>
      <x:c r="I839" s="9" t="n">
        <x:f>IF(AND(ISNUMBER(D839),D839&gt;0,ISNUMBER(H839)),H839/D839*10000,"")</x:f>
        <x:v>0</x:v>
      </x:c>
      <x:c r="J839" s="1" t="str">
        <x:v>2026-09</x:v>
      </x:c>
      <x:c r="K839" s="1" t="str">
        <x:v>https://arquivos.receitafederal.gov.br/index.php/s/YggdBLfdninEJX9</x:v>
      </x:c>
    </x:row>
    <x:row r="840" ht="21" customHeight="1">
      <x:c r="A840" s="7" t="str">
        <x:v>3202553</x:v>
      </x:c>
      <x:c r="B840" s="1" t="str">
        <x:v>Ibitirama</x:v>
      </x:c>
      <x:c r="C840" s="1" t="str">
        <x:v>ES</x:v>
      </x:c>
      <x:c r="D840" s="8" t="n">
        <x:v>10119</x:v>
      </x:c>
      <x:c r="E840" s="8" t="n">
        <x:v>3</x:v>
      </x:c>
      <x:c r="F840" s="8" t="n">
        <x:v>2</x:v>
      </x:c>
      <x:c r="G840" s="8" t="n">
        <x:v>5</x:v>
      </x:c>
      <x:c r="H840" s="8" t="n">
        <x:v>0</x:v>
      </x:c>
      <x:c r="I840" s="9" t="n">
        <x:f>IF(AND(ISNUMBER(D840),D840&gt;0,ISNUMBER(H840)),H840/D840*10000,"")</x:f>
        <x:v>0</x:v>
      </x:c>
      <x:c r="J840" s="1" t="str">
        <x:v>2026-09</x:v>
      </x:c>
      <x:c r="K840" s="1" t="str">
        <x:v>https://arquivos.receitafederal.gov.br/index.php/s/YggdBLfdninEJX9</x:v>
      </x:c>
    </x:row>
    <x:row r="841" ht="21" customHeight="1">
      <x:c r="A841" s="7" t="str">
        <x:v>3202603</x:v>
      </x:c>
      <x:c r="B841" s="1" t="str">
        <x:v>Iconha</x:v>
      </x:c>
      <x:c r="C841" s="1" t="str">
        <x:v>ES</x:v>
      </x:c>
      <x:c r="D841" s="8" t="n">
        <x:v>12801</x:v>
      </x:c>
      <x:c r="E841" s="8" t="n">
        <x:v>11</x:v>
      </x:c>
      <x:c r="F841" s="8" t="n">
        <x:v>5</x:v>
      </x:c>
      <x:c r="G841" s="8" t="n">
        <x:v>16</x:v>
      </x:c>
      <x:c r="H841" s="8" t="n">
        <x:v>1</x:v>
      </x:c>
      <x:c r="I841" s="9" t="n">
        <x:f>IF(AND(ISNUMBER(D841),D841&gt;0,ISNUMBER(H841)),H841/D841*10000,"")</x:f>
        <x:v>0.781188969611749</x:v>
      </x:c>
      <x:c r="J841" s="1" t="str">
        <x:v>2026-09</x:v>
      </x:c>
      <x:c r="K841" s="1" t="str">
        <x:v>https://arquivos.receitafederal.gov.br/index.php/s/YggdBLfdninEJX9</x:v>
      </x:c>
    </x:row>
    <x:row r="842" ht="21" customHeight="1">
      <x:c r="A842" s="7" t="str">
        <x:v>3202652</x:v>
      </x:c>
      <x:c r="B842" s="1" t="str">
        <x:v>Irupi</x:v>
      </x:c>
      <x:c r="C842" s="1" t="str">
        <x:v>ES</x:v>
      </x:c>
      <x:c r="D842" s="8" t="n">
        <x:v>14793</x:v>
      </x:c>
      <x:c r="E842" s="8" t="n">
        <x:v>3</x:v>
      </x:c>
      <x:c r="F842" s="8" t="n">
        <x:v>2</x:v>
      </x:c>
      <x:c r="G842" s="8" t="n">
        <x:v>5</x:v>
      </x:c>
      <x:c r="H842" s="8" t="n">
        <x:v>1</x:v>
      </x:c>
      <x:c r="I842" s="9" t="n">
        <x:f>IF(AND(ISNUMBER(D842),D842&gt;0,ISNUMBER(H842)),H842/D842*10000,"")</x:f>
        <x:v>0.6759954032312581</x:v>
      </x:c>
      <x:c r="J842" s="1" t="str">
        <x:v>2026-09</x:v>
      </x:c>
      <x:c r="K842" s="1" t="str">
        <x:v>https://arquivos.receitafederal.gov.br/index.php/s/YggdBLfdninEJX9</x:v>
      </x:c>
    </x:row>
    <x:row r="843" ht="21" customHeight="1">
      <x:c r="A843" s="7" t="str">
        <x:v>3202702</x:v>
      </x:c>
      <x:c r="B843" s="1" t="str">
        <x:v>Itaguaçu</x:v>
      </x:c>
      <x:c r="C843" s="1" t="str">
        <x:v>ES</x:v>
      </x:c>
      <x:c r="D843" s="8" t="n">
        <x:v>14004</x:v>
      </x:c>
      <x:c r="E843" s="8" t="n">
        <x:v>3</x:v>
      </x:c>
      <x:c r="F843" s="8" t="n">
        <x:v>2</x:v>
      </x:c>
      <x:c r="G843" s="8" t="n">
        <x:v>5</x:v>
      </x:c>
      <x:c r="H843" s="8" t="n">
        <x:v>1</x:v>
      </x:c>
      <x:c r="I843" s="9" t="n">
        <x:f>IF(AND(ISNUMBER(D843),D843&gt;0,ISNUMBER(H843)),H843/D843*10000,"")</x:f>
        <x:v>0.7140816909454442</x:v>
      </x:c>
      <x:c r="J843" s="1" t="str">
        <x:v>2026-09</x:v>
      </x:c>
      <x:c r="K843" s="1" t="str">
        <x:v>https://arquivos.receitafederal.gov.br/index.php/s/YggdBLfdninEJX9</x:v>
      </x:c>
    </x:row>
    <x:row r="844" ht="21" customHeight="1">
      <x:c r="A844" s="7" t="str">
        <x:v>3202801</x:v>
      </x:c>
      <x:c r="B844" s="1" t="str">
        <x:v>Itapemirim</x:v>
      </x:c>
      <x:c r="C844" s="1" t="str">
        <x:v>ES</x:v>
      </x:c>
      <x:c r="D844" s="8" t="n">
        <x:v>44621</x:v>
      </x:c>
      <x:c r="E844" s="8" t="n">
        <x:v>16</x:v>
      </x:c>
      <x:c r="F844" s="8" t="n">
        <x:v>11</x:v>
      </x:c>
      <x:c r="G844" s="8" t="n">
        <x:v>27</x:v>
      </x:c>
      <x:c r="H844" s="8" t="n">
        <x:v>2</x:v>
      </x:c>
      <x:c r="I844" s="9" t="n">
        <x:f>IF(AND(ISNUMBER(D844),D844&gt;0,ISNUMBER(H844)),H844/D844*10000,"")</x:f>
        <x:v>0.4482194482418592</x:v>
      </x:c>
      <x:c r="J844" s="1" t="str">
        <x:v>2026-09</x:v>
      </x:c>
      <x:c r="K844" s="1" t="str">
        <x:v>https://arquivos.receitafederal.gov.br/index.php/s/YggdBLfdninEJX9</x:v>
      </x:c>
    </x:row>
    <x:row r="845" ht="21" customHeight="1">
      <x:c r="A845" s="7" t="str">
        <x:v>3202900</x:v>
      </x:c>
      <x:c r="B845" s="1" t="str">
        <x:v>Itarana</x:v>
      </x:c>
      <x:c r="C845" s="1" t="str">
        <x:v>ES</x:v>
      </x:c>
      <x:c r="D845" s="8" t="n">
        <x:v>10997</x:v>
      </x:c>
      <x:c r="E845" s="8" t="n">
        <x:v>4</x:v>
      </x:c>
      <x:c r="F845" s="8" t="n">
        <x:v>3</x:v>
      </x:c>
      <x:c r="G845" s="8" t="n">
        <x:v>7</x:v>
      </x:c>
      <x:c r="H845" s="8" t="n">
        <x:v>0</x:v>
      </x:c>
      <x:c r="I845" s="9" t="n">
        <x:f>IF(AND(ISNUMBER(D845),D845&gt;0,ISNUMBER(H845)),H845/D845*10000,"")</x:f>
        <x:v>0</x:v>
      </x:c>
      <x:c r="J845" s="1" t="str">
        <x:v>2026-09</x:v>
      </x:c>
      <x:c r="K845" s="1" t="str">
        <x:v>https://arquivos.receitafederal.gov.br/index.php/s/YggdBLfdninEJX9</x:v>
      </x:c>
    </x:row>
    <x:row r="846" ht="21" customHeight="1">
      <x:c r="A846" s="7" t="str">
        <x:v>3203007</x:v>
      </x:c>
      <x:c r="B846" s="1" t="str">
        <x:v>Iúna</x:v>
      </x:c>
      <x:c r="C846" s="1" t="str">
        <x:v>ES</x:v>
      </x:c>
      <x:c r="D846" s="8" t="n">
        <x:v>30626</x:v>
      </x:c>
      <x:c r="E846" s="8" t="n">
        <x:v>9</x:v>
      </x:c>
      <x:c r="F846" s="8" t="n">
        <x:v>11</x:v>
      </x:c>
      <x:c r="G846" s="8" t="n">
        <x:v>20</x:v>
      </x:c>
      <x:c r="H846" s="8" t="n">
        <x:v>1</x:v>
      </x:c>
      <x:c r="I846" s="9" t="n">
        <x:f>IF(AND(ISNUMBER(D846),D846&gt;0,ISNUMBER(H846)),H846/D846*10000,"")</x:f>
        <x:v>0.3265199503689675</x:v>
      </x:c>
      <x:c r="J846" s="1" t="str">
        <x:v>2026-09</x:v>
      </x:c>
      <x:c r="K846" s="1" t="str">
        <x:v>https://arquivos.receitafederal.gov.br/index.php/s/YggdBLfdninEJX9</x:v>
      </x:c>
    </x:row>
    <x:row r="847" ht="21" customHeight="1">
      <x:c r="A847" s="7" t="str">
        <x:v>3203056</x:v>
      </x:c>
      <x:c r="B847" s="1" t="str">
        <x:v>Jaguaré</x:v>
      </x:c>
      <x:c r="C847" s="1" t="str">
        <x:v>ES</x:v>
      </x:c>
      <x:c r="D847" s="8" t="n">
        <x:v>31858</x:v>
      </x:c>
      <x:c r="E847" s="8" t="n">
        <x:v>11</x:v>
      </x:c>
      <x:c r="F847" s="8" t="n">
        <x:v>7</x:v>
      </x:c>
      <x:c r="G847" s="8" t="n">
        <x:v>18</x:v>
      </x:c>
      <x:c r="H847" s="8" t="n">
        <x:v>0</x:v>
      </x:c>
      <x:c r="I847" s="9" t="n">
        <x:f>IF(AND(ISNUMBER(D847),D847&gt;0,ISNUMBER(H847)),H847/D847*10000,"")</x:f>
        <x:v>0</x:v>
      </x:c>
      <x:c r="J847" s="1" t="str">
        <x:v>2026-09</x:v>
      </x:c>
      <x:c r="K847" s="1" t="str">
        <x:v>https://arquivos.receitafederal.gov.br/index.php/s/YggdBLfdninEJX9</x:v>
      </x:c>
    </x:row>
    <x:row r="848" ht="21" customHeight="1">
      <x:c r="A848" s="7" t="str">
        <x:v>3203106</x:v>
      </x:c>
      <x:c r="B848" s="1" t="str">
        <x:v>Jerônimo Monteiro</x:v>
      </x:c>
      <x:c r="C848" s="1" t="str">
        <x:v>ES</x:v>
      </x:c>
      <x:c r="D848" s="8" t="n">
        <x:v>12112</x:v>
      </x:c>
      <x:c r="E848" s="8" t="n">
        <x:v>5</x:v>
      </x:c>
      <x:c r="F848" s="8" t="n">
        <x:v>8</x:v>
      </x:c>
      <x:c r="G848" s="8" t="n">
        <x:v>13</x:v>
      </x:c>
      <x:c r="H848" s="8" t="n">
        <x:v>3</x:v>
      </x:c>
      <x:c r="I848" s="9" t="n">
        <x:f>IF(AND(ISNUMBER(D848),D848&gt;0,ISNUMBER(H848)),H848/D848*10000,"")</x:f>
        <x:v>2.476882430647292</x:v>
      </x:c>
      <x:c r="J848" s="1" t="str">
        <x:v>2026-09</x:v>
      </x:c>
      <x:c r="K848" s="1" t="str">
        <x:v>https://arquivos.receitafederal.gov.br/index.php/s/YggdBLfdninEJX9</x:v>
      </x:c>
    </x:row>
    <x:row r="849" ht="21" customHeight="1">
      <x:c r="A849" s="7" t="str">
        <x:v>3203130</x:v>
      </x:c>
      <x:c r="B849" s="1" t="str">
        <x:v>João Neiva</x:v>
      </x:c>
      <x:c r="C849" s="1" t="str">
        <x:v>ES</x:v>
      </x:c>
      <x:c r="D849" s="8" t="n">
        <x:v>14203</x:v>
      </x:c>
      <x:c r="E849" s="8" t="n">
        <x:v>8</x:v>
      </x:c>
      <x:c r="F849" s="8" t="n">
        <x:v>7</x:v>
      </x:c>
      <x:c r="G849" s="8" t="n">
        <x:v>15</x:v>
      </x:c>
      <x:c r="H849" s="8" t="n">
        <x:v>3</x:v>
      </x:c>
      <x:c r="I849" s="9" t="n">
        <x:f>IF(AND(ISNUMBER(D849),D849&gt;0,ISNUMBER(H849)),H849/D849*10000,"")</x:f>
        <x:v>2.1122298106033934</x:v>
      </x:c>
      <x:c r="J849" s="1" t="str">
        <x:v>2026-09</x:v>
      </x:c>
      <x:c r="K849" s="1" t="str">
        <x:v>https://arquivos.receitafederal.gov.br/index.php/s/YggdBLfdninEJX9</x:v>
      </x:c>
    </x:row>
    <x:row r="850" ht="21" customHeight="1">
      <x:c r="A850" s="7" t="str">
        <x:v>3203163</x:v>
      </x:c>
      <x:c r="B850" s="1" t="str">
        <x:v>Laranja da Terra</x:v>
      </x:c>
      <x:c r="C850" s="1" t="str">
        <x:v>ES</x:v>
      </x:c>
      <x:c r="D850" s="8" t="n">
        <x:v>11622</x:v>
      </x:c>
      <x:c r="E850" s="8" t="n">
        <x:v>4</x:v>
      </x:c>
      <x:c r="F850" s="8" t="n">
        <x:v>2</x:v>
      </x:c>
      <x:c r="G850" s="8" t="n">
        <x:v>6</x:v>
      </x:c>
      <x:c r="H850" s="8" t="n">
        <x:v>0</x:v>
      </x:c>
      <x:c r="I850" s="9" t="n">
        <x:f>IF(AND(ISNUMBER(D850),D850&gt;0,ISNUMBER(H850)),H850/D850*10000,"")</x:f>
        <x:v>0</x:v>
      </x:c>
      <x:c r="J850" s="1" t="str">
        <x:v>2026-09</x:v>
      </x:c>
      <x:c r="K850" s="1" t="str">
        <x:v>https://arquivos.receitafederal.gov.br/index.php/s/YggdBLfdninEJX9</x:v>
      </x:c>
    </x:row>
    <x:row r="851" ht="21" customHeight="1">
      <x:c r="A851" s="7" t="str">
        <x:v>3203205</x:v>
      </x:c>
      <x:c r="B851" s="1" t="str">
        <x:v>Linhares</x:v>
      </x:c>
      <x:c r="C851" s="1" t="str">
        <x:v>ES</x:v>
      </x:c>
      <x:c r="D851" s="8" t="n">
        <x:v>185621</x:v>
      </x:c>
      <x:c r="E851" s="8" t="n">
        <x:v>81</x:v>
      </x:c>
      <x:c r="F851" s="8" t="n">
        <x:v>46</x:v>
      </x:c>
      <x:c r="G851" s="8" t="n">
        <x:v>127</x:v>
      </x:c>
      <x:c r="H851" s="8" t="n">
        <x:v>5</x:v>
      </x:c>
      <x:c r="I851" s="9" t="n">
        <x:f>IF(AND(ISNUMBER(D851),D851&gt;0,ISNUMBER(H851)),H851/D851*10000,"")</x:f>
        <x:v>0.26936607388172673</x:v>
      </x:c>
      <x:c r="J851" s="1" t="str">
        <x:v>2026-09</x:v>
      </x:c>
      <x:c r="K851" s="1" t="str">
        <x:v>https://arquivos.receitafederal.gov.br/index.php/s/YggdBLfdninEJX9</x:v>
      </x:c>
    </x:row>
    <x:row r="852" ht="21" customHeight="1">
      <x:c r="A852" s="7" t="str">
        <x:v>3203304</x:v>
      </x:c>
      <x:c r="B852" s="1" t="str">
        <x:v>Mantenópolis</x:v>
      </x:c>
      <x:c r="C852" s="1" t="str">
        <x:v>ES</x:v>
      </x:c>
      <x:c r="D852" s="8" t="n">
        <x:v>13090</x:v>
      </x:c>
      <x:c r="E852" s="8" t="n">
        <x:v>5</x:v>
      </x:c>
      <x:c r="F852" s="8" t="n">
        <x:v>4</x:v>
      </x:c>
      <x:c r="G852" s="8" t="n">
        <x:v>9</x:v>
      </x:c>
      <x:c r="H852" s="8" t="n">
        <x:v>1</x:v>
      </x:c>
      <x:c r="I852" s="9" t="n">
        <x:f>IF(AND(ISNUMBER(D852),D852&gt;0,ISNUMBER(H852)),H852/D852*10000,"")</x:f>
        <x:v>0.7639419404125286</x:v>
      </x:c>
      <x:c r="J852" s="1" t="str">
        <x:v>2026-09</x:v>
      </x:c>
      <x:c r="K852" s="1" t="str">
        <x:v>https://arquivos.receitafederal.gov.br/index.php/s/YggdBLfdninEJX9</x:v>
      </x:c>
    </x:row>
    <x:row r="853" ht="21" customHeight="1">
      <x:c r="A853" s="7" t="str">
        <x:v>3203320</x:v>
      </x:c>
      <x:c r="B853" s="1" t="str">
        <x:v>Marataízes</x:v>
      </x:c>
      <x:c r="C853" s="1" t="str">
        <x:v>ES</x:v>
      </x:c>
      <x:c r="D853" s="8" t="n">
        <x:v>46461</x:v>
      </x:c>
      <x:c r="E853" s="8" t="n">
        <x:v>30</x:v>
      </x:c>
      <x:c r="F853" s="8" t="n">
        <x:v>14</x:v>
      </x:c>
      <x:c r="G853" s="8" t="n">
        <x:v>44</x:v>
      </x:c>
      <x:c r="H853" s="8" t="n">
        <x:v>1</x:v>
      </x:c>
      <x:c r="I853" s="9" t="n">
        <x:f>IF(AND(ISNUMBER(D853),D853&gt;0,ISNUMBER(H853)),H853/D853*10000,"")</x:f>
        <x:v>0.21523428251651924</x:v>
      </x:c>
      <x:c r="J853" s="1" t="str">
        <x:v>2026-09</x:v>
      </x:c>
      <x:c r="K853" s="1" t="str">
        <x:v>https://arquivos.receitafederal.gov.br/index.php/s/YggdBLfdninEJX9</x:v>
      </x:c>
    </x:row>
    <x:row r="854" ht="21" customHeight="1">
      <x:c r="A854" s="7" t="str">
        <x:v>3203346</x:v>
      </x:c>
      <x:c r="B854" s="1" t="str">
        <x:v>Marechal Floriano</x:v>
      </x:c>
      <x:c r="C854" s="1" t="str">
        <x:v>ES</x:v>
      </x:c>
      <x:c r="D854" s="8" t="n">
        <x:v>19159</x:v>
      </x:c>
      <x:c r="E854" s="8" t="n">
        <x:v>8</x:v>
      </x:c>
      <x:c r="F854" s="8" t="n">
        <x:v>5</x:v>
      </x:c>
      <x:c r="G854" s="8" t="n">
        <x:v>13</x:v>
      </x:c>
      <x:c r="H854" s="8" t="n">
        <x:v>0</x:v>
      </x:c>
      <x:c r="I854" s="9" t="n">
        <x:f>IF(AND(ISNUMBER(D854),D854&gt;0,ISNUMBER(H854)),H854/D854*10000,"")</x:f>
        <x:v>0</x:v>
      </x:c>
      <x:c r="J854" s="1" t="str">
        <x:v>2026-09</x:v>
      </x:c>
      <x:c r="K854" s="1" t="str">
        <x:v>https://arquivos.receitafederal.gov.br/index.php/s/YggdBLfdninEJX9</x:v>
      </x:c>
    </x:row>
    <x:row r="855" ht="21" customHeight="1">
      <x:c r="A855" s="7" t="str">
        <x:v>3203353</x:v>
      </x:c>
      <x:c r="B855" s="1" t="str">
        <x:v>Marilândia</x:v>
      </x:c>
      <x:c r="C855" s="1" t="str">
        <x:v>ES</x:v>
      </x:c>
      <x:c r="D855" s="8" t="n">
        <x:v>13150</x:v>
      </x:c>
      <x:c r="E855" s="8" t="n">
        <x:v>5</x:v>
      </x:c>
      <x:c r="F855" s="8" t="n">
        <x:v>1</x:v>
      </x:c>
      <x:c r="G855" s="8" t="n">
        <x:v>6</x:v>
      </x:c>
      <x:c r="H855" s="8" t="n">
        <x:v>0</x:v>
      </x:c>
      <x:c r="I855" s="9" t="n">
        <x:f>IF(AND(ISNUMBER(D855),D855&gt;0,ISNUMBER(H855)),H855/D855*10000,"")</x:f>
        <x:v>0</x:v>
      </x:c>
      <x:c r="J855" s="1" t="str">
        <x:v>2026-09</x:v>
      </x:c>
      <x:c r="K855" s="1" t="str">
        <x:v>https://arquivos.receitafederal.gov.br/index.php/s/YggdBLfdninEJX9</x:v>
      </x:c>
    </x:row>
    <x:row r="856" ht="21" customHeight="1">
      <x:c r="A856" s="7" t="str">
        <x:v>3203403</x:v>
      </x:c>
      <x:c r="B856" s="1" t="str">
        <x:v>Mimoso do Sul</x:v>
      </x:c>
      <x:c r="C856" s="1" t="str">
        <x:v>ES</x:v>
      </x:c>
      <x:c r="D856" s="8" t="n">
        <x:v>25011</x:v>
      </x:c>
      <x:c r="E856" s="8" t="n">
        <x:v>8</x:v>
      </x:c>
      <x:c r="F856" s="8" t="n">
        <x:v>4</x:v>
      </x:c>
      <x:c r="G856" s="8" t="n">
        <x:v>12</x:v>
      </x:c>
      <x:c r="H856" s="8" t="n">
        <x:v>0</x:v>
      </x:c>
      <x:c r="I856" s="9" t="n">
        <x:f>IF(AND(ISNUMBER(D856),D856&gt;0,ISNUMBER(H856)),H856/D856*10000,"")</x:f>
        <x:v>0</x:v>
      </x:c>
      <x:c r="J856" s="1" t="str">
        <x:v>2026-09</x:v>
      </x:c>
      <x:c r="K856" s="1" t="str">
        <x:v>https://arquivos.receitafederal.gov.br/index.php/s/YggdBLfdninEJX9</x:v>
      </x:c>
    </x:row>
    <x:row r="857" ht="21" customHeight="1">
      <x:c r="A857" s="7" t="str">
        <x:v>3203502</x:v>
      </x:c>
      <x:c r="B857" s="1" t="str">
        <x:v>Montanha</x:v>
      </x:c>
      <x:c r="C857" s="1" t="str">
        <x:v>ES</x:v>
      </x:c>
      <x:c r="D857" s="8" t="n">
        <x:v>19891</x:v>
      </x:c>
      <x:c r="E857" s="8" t="n">
        <x:v>7</x:v>
      </x:c>
      <x:c r="F857" s="8" t="n">
        <x:v>2</x:v>
      </x:c>
      <x:c r="G857" s="8" t="n">
        <x:v>9</x:v>
      </x:c>
      <x:c r="H857" s="8" t="n">
        <x:v>1</x:v>
      </x:c>
      <x:c r="I857" s="9" t="n">
        <x:f>IF(AND(ISNUMBER(D857),D857&gt;0,ISNUMBER(H857)),H857/D857*10000,"")</x:f>
        <x:v>0.5027399326328491</x:v>
      </x:c>
      <x:c r="J857" s="1" t="str">
        <x:v>2026-09</x:v>
      </x:c>
      <x:c r="K857" s="1" t="str">
        <x:v>https://arquivos.receitafederal.gov.br/index.php/s/YggdBLfdninEJX9</x:v>
      </x:c>
    </x:row>
    <x:row r="858" ht="21" customHeight="1">
      <x:c r="A858" s="7" t="str">
        <x:v>3203601</x:v>
      </x:c>
      <x:c r="B858" s="1" t="str">
        <x:v>Mucurici</x:v>
      </x:c>
      <x:c r="C858" s="1" t="str">
        <x:v>ES</x:v>
      </x:c>
      <x:c r="D858" s="8" t="n">
        <x:v>5667</x:v>
      </x:c>
      <x:c r="E858" s="8" t="n">
        <x:v>5</x:v>
      </x:c>
      <x:c r="F858" s="8" t="n">
        <x:v>0</x:v>
      </x:c>
      <x:c r="G858" s="8" t="n">
        <x:v>5</x:v>
      </x:c>
      <x:c r="H858" s="8" t="n">
        <x:v>0</x:v>
      </x:c>
      <x:c r="I858" s="9" t="n">
        <x:f>IF(AND(ISNUMBER(D858),D858&gt;0,ISNUMBER(H858)),H858/D858*10000,"")</x:f>
        <x:v>0</x:v>
      </x:c>
      <x:c r="J858" s="1" t="str">
        <x:v>2026-09</x:v>
      </x:c>
      <x:c r="K858" s="1" t="str">
        <x:v>https://arquivos.receitafederal.gov.br/index.php/s/YggdBLfdninEJX9</x:v>
      </x:c>
    </x:row>
    <x:row r="859" ht="21" customHeight="1">
      <x:c r="A859" s="7" t="str">
        <x:v>3203700</x:v>
      </x:c>
      <x:c r="B859" s="1" t="str">
        <x:v>Muniz Freire</x:v>
      </x:c>
      <x:c r="C859" s="1" t="str">
        <x:v>ES</x:v>
      </x:c>
      <x:c r="D859" s="8" t="n">
        <x:v>18806</x:v>
      </x:c>
      <x:c r="E859" s="8" t="n">
        <x:v>5</x:v>
      </x:c>
      <x:c r="F859" s="8" t="n">
        <x:v>5</x:v>
      </x:c>
      <x:c r="G859" s="8" t="n">
        <x:v>10</x:v>
      </x:c>
      <x:c r="H859" s="8" t="n">
        <x:v>3</x:v>
      </x:c>
      <x:c r="I859" s="9" t="n">
        <x:f>IF(AND(ISNUMBER(D859),D859&gt;0,ISNUMBER(H859)),H859/D859*10000,"")</x:f>
        <x:v>1.5952355631181538</x:v>
      </x:c>
      <x:c r="J859" s="1" t="str">
        <x:v>2026-09</x:v>
      </x:c>
      <x:c r="K859" s="1" t="str">
        <x:v>https://arquivos.receitafederal.gov.br/index.php/s/YggdBLfdninEJX9</x:v>
      </x:c>
    </x:row>
    <x:row r="860" ht="21" customHeight="1">
      <x:c r="A860" s="7" t="str">
        <x:v>3203809</x:v>
      </x:c>
      <x:c r="B860" s="1" t="str">
        <x:v>Muqui</x:v>
      </x:c>
      <x:c r="C860" s="1" t="str">
        <x:v>ES</x:v>
      </x:c>
      <x:c r="D860" s="8" t="n">
        <x:v>14160</x:v>
      </x:c>
      <x:c r="E860" s="8" t="n">
        <x:v>8</x:v>
      </x:c>
      <x:c r="F860" s="8" t="n">
        <x:v>1</x:v>
      </x:c>
      <x:c r="G860" s="8" t="n">
        <x:v>9</x:v>
      </x:c>
      <x:c r="H860" s="8" t="n">
        <x:v>0</x:v>
      </x:c>
      <x:c r="I860" s="9" t="n">
        <x:f>IF(AND(ISNUMBER(D860),D860&gt;0,ISNUMBER(H860)),H860/D860*10000,"")</x:f>
        <x:v>0</x:v>
      </x:c>
      <x:c r="J860" s="1" t="str">
        <x:v>2026-09</x:v>
      </x:c>
      <x:c r="K860" s="1" t="str">
        <x:v>https://arquivos.receitafederal.gov.br/index.php/s/YggdBLfdninEJX9</x:v>
      </x:c>
    </x:row>
    <x:row r="861" ht="21" customHeight="1">
      <x:c r="A861" s="7" t="str">
        <x:v>3203908</x:v>
      </x:c>
      <x:c r="B861" s="1" t="str">
        <x:v>Nova Venécia</x:v>
      </x:c>
      <x:c r="C861" s="1" t="str">
        <x:v>ES</x:v>
      </x:c>
      <x:c r="D861" s="8" t="n">
        <x:v>52531</x:v>
      </x:c>
      <x:c r="E861" s="8" t="n">
        <x:v>25</x:v>
      </x:c>
      <x:c r="F861" s="8" t="n">
        <x:v>12</x:v>
      </x:c>
      <x:c r="G861" s="8" t="n">
        <x:v>37</x:v>
      </x:c>
      <x:c r="H861" s="8" t="n">
        <x:v>6</x:v>
      </x:c>
      <x:c r="I861" s="9" t="n">
        <x:f>IF(AND(ISNUMBER(D861),D861&gt;0,ISNUMBER(H861)),H861/D861*10000,"")</x:f>
        <x:v>1.1421827111610288</x:v>
      </x:c>
      <x:c r="J861" s="1" t="str">
        <x:v>2026-09</x:v>
      </x:c>
      <x:c r="K861" s="1" t="str">
        <x:v>https://arquivos.receitafederal.gov.br/index.php/s/YggdBLfdninEJX9</x:v>
      </x:c>
    </x:row>
    <x:row r="862" ht="21" customHeight="1">
      <x:c r="A862" s="7" t="str">
        <x:v>3204005</x:v>
      </x:c>
      <x:c r="B862" s="1" t="str">
        <x:v>Pancas</x:v>
      </x:c>
      <x:c r="C862" s="1" t="str">
        <x:v>ES</x:v>
      </x:c>
      <x:c r="D862" s="8" t="n">
        <x:v>18914</x:v>
      </x:c>
      <x:c r="E862" s="8" t="n">
        <x:v>3</x:v>
      </x:c>
      <x:c r="F862" s="8" t="n">
        <x:v>2</x:v>
      </x:c>
      <x:c r="G862" s="8" t="n">
        <x:v>5</x:v>
      </x:c>
      <x:c r="H862" s="8" t="n">
        <x:v>0</x:v>
      </x:c>
      <x:c r="I862" s="9" t="n">
        <x:f>IF(AND(ISNUMBER(D862),D862&gt;0,ISNUMBER(H862)),H862/D862*10000,"")</x:f>
        <x:v>0</x:v>
      </x:c>
      <x:c r="J862" s="1" t="str">
        <x:v>2026-09</x:v>
      </x:c>
      <x:c r="K862" s="1" t="str">
        <x:v>https://arquivos.receitafederal.gov.br/index.php/s/YggdBLfdninEJX9</x:v>
      </x:c>
    </x:row>
    <x:row r="863" ht="21" customHeight="1">
      <x:c r="A863" s="7" t="str">
        <x:v>3204054</x:v>
      </x:c>
      <x:c r="B863" s="1" t="str">
        <x:v>Pedro Canário</x:v>
      </x:c>
      <x:c r="C863" s="1" t="str">
        <x:v>ES</x:v>
      </x:c>
      <x:c r="D863" s="8" t="n">
        <x:v>21803</x:v>
      </x:c>
      <x:c r="E863" s="8" t="n">
        <x:v>9</x:v>
      </x:c>
      <x:c r="F863" s="8" t="n">
        <x:v>4</x:v>
      </x:c>
      <x:c r="G863" s="8" t="n">
        <x:v>13</x:v>
      </x:c>
      <x:c r="H863" s="8" t="n">
        <x:v>0</x:v>
      </x:c>
      <x:c r="I863" s="9" t="n">
        <x:f>IF(AND(ISNUMBER(D863),D863&gt;0,ISNUMBER(H863)),H863/D863*10000,"")</x:f>
        <x:v>0</x:v>
      </x:c>
      <x:c r="J863" s="1" t="str">
        <x:v>2026-09</x:v>
      </x:c>
      <x:c r="K863" s="1" t="str">
        <x:v>https://arquivos.receitafederal.gov.br/index.php/s/YggdBLfdninEJX9</x:v>
      </x:c>
    </x:row>
    <x:row r="864" ht="21" customHeight="1">
      <x:c r="A864" s="7" t="str">
        <x:v>3204104</x:v>
      </x:c>
      <x:c r="B864" s="1" t="str">
        <x:v>Pinheiros</x:v>
      </x:c>
      <x:c r="C864" s="1" t="str">
        <x:v>ES</x:v>
      </x:c>
      <x:c r="D864" s="8" t="n">
        <x:v>24861</x:v>
      </x:c>
      <x:c r="E864" s="8" t="n">
        <x:v>11</x:v>
      </x:c>
      <x:c r="F864" s="8" t="n">
        <x:v>4</x:v>
      </x:c>
      <x:c r="G864" s="8" t="n">
        <x:v>15</x:v>
      </x:c>
      <x:c r="H864" s="8" t="n">
        <x:v>1</x:v>
      </x:c>
      <x:c r="I864" s="9" t="n">
        <x:f>IF(AND(ISNUMBER(D864),D864&gt;0,ISNUMBER(H864)),H864/D864*10000,"")</x:f>
        <x:v>0.4022364345762439</x:v>
      </x:c>
      <x:c r="J864" s="1" t="str">
        <x:v>2026-09</x:v>
      </x:c>
      <x:c r="K864" s="1" t="str">
        <x:v>https://arquivos.receitafederal.gov.br/index.php/s/YggdBLfdninEJX9</x:v>
      </x:c>
    </x:row>
    <x:row r="865" ht="21" customHeight="1">
      <x:c r="A865" s="7" t="str">
        <x:v>3204203</x:v>
      </x:c>
      <x:c r="B865" s="1" t="str">
        <x:v>Piúma</x:v>
      </x:c>
      <x:c r="C865" s="1" t="str">
        <x:v>ES</x:v>
      </x:c>
      <x:c r="D865" s="8" t="n">
        <x:v>24176</x:v>
      </x:c>
      <x:c r="E865" s="8" t="n">
        <x:v>9</x:v>
      </x:c>
      <x:c r="F865" s="8" t="n">
        <x:v>10</x:v>
      </x:c>
      <x:c r="G865" s="8" t="n">
        <x:v>19</x:v>
      </x:c>
      <x:c r="H865" s="8" t="n">
        <x:v>2</x:v>
      </x:c>
      <x:c r="I865" s="9" t="n">
        <x:f>IF(AND(ISNUMBER(D865),D865&gt;0,ISNUMBER(H865)),H865/D865*10000,"")</x:f>
        <x:v>0.8272667107875579</x:v>
      </x:c>
      <x:c r="J865" s="1" t="str">
        <x:v>2026-09</x:v>
      </x:c>
      <x:c r="K865" s="1" t="str">
        <x:v>https://arquivos.receitafederal.gov.br/index.php/s/YggdBLfdninEJX9</x:v>
      </x:c>
    </x:row>
    <x:row r="866" ht="21" customHeight="1">
      <x:c r="A866" s="7" t="str">
        <x:v>3204252</x:v>
      </x:c>
      <x:c r="B866" s="1" t="str">
        <x:v>Ponto Belo</x:v>
      </x:c>
      <x:c r="C866" s="1" t="str">
        <x:v>ES</x:v>
      </x:c>
      <x:c r="D866" s="8" t="n">
        <x:v>6640</x:v>
      </x:c>
      <x:c r="E866" s="8" t="n">
        <x:v>4</x:v>
      </x:c>
      <x:c r="F866" s="8" t="n">
        <x:v>0</x:v>
      </x:c>
      <x:c r="G866" s="8" t="n">
        <x:v>4</x:v>
      </x:c>
      <x:c r="H866" s="8" t="n">
        <x:v>0</x:v>
      </x:c>
      <x:c r="I866" s="9" t="n">
        <x:f>IF(AND(ISNUMBER(D866),D866&gt;0,ISNUMBER(H866)),H866/D866*10000,"")</x:f>
        <x:v>0</x:v>
      </x:c>
      <x:c r="J866" s="1" t="str">
        <x:v>2026-09</x:v>
      </x:c>
      <x:c r="K866" s="1" t="str">
        <x:v>https://arquivos.receitafederal.gov.br/index.php/s/YggdBLfdninEJX9</x:v>
      </x:c>
    </x:row>
    <x:row r="867" ht="21" customHeight="1">
      <x:c r="A867" s="7" t="str">
        <x:v>3204302</x:v>
      </x:c>
      <x:c r="B867" s="1" t="str">
        <x:v>Presidente Kennedy</x:v>
      </x:c>
      <x:c r="C867" s="1" t="str">
        <x:v>ES</x:v>
      </x:c>
      <x:c r="D867" s="8" t="n">
        <x:v>15050</x:v>
      </x:c>
      <x:c r="E867" s="8" t="n">
        <x:v>4</x:v>
      </x:c>
      <x:c r="F867" s="8" t="n">
        <x:v>3</x:v>
      </x:c>
      <x:c r="G867" s="8" t="n">
        <x:v>7</x:v>
      </x:c>
      <x:c r="H867" s="8" t="n">
        <x:v>1</x:v>
      </x:c>
      <x:c r="I867" s="9" t="n">
        <x:f>IF(AND(ISNUMBER(D867),D867&gt;0,ISNUMBER(H867)),H867/D867*10000,"")</x:f>
        <x:v>0.6644518272425249</x:v>
      </x:c>
      <x:c r="J867" s="1" t="str">
        <x:v>2026-09</x:v>
      </x:c>
      <x:c r="K867" s="1" t="str">
        <x:v>https://arquivos.receitafederal.gov.br/index.php/s/YggdBLfdninEJX9</x:v>
      </x:c>
    </x:row>
    <x:row r="868" ht="21" customHeight="1">
      <x:c r="A868" s="7" t="str">
        <x:v>3204351</x:v>
      </x:c>
      <x:c r="B868" s="1" t="str">
        <x:v>Rio Bananal</x:v>
      </x:c>
      <x:c r="C868" s="1" t="str">
        <x:v>ES</x:v>
      </x:c>
      <x:c r="D868" s="8" t="n">
        <x:v>20467</x:v>
      </x:c>
      <x:c r="E868" s="8" t="n">
        <x:v>12</x:v>
      </x:c>
      <x:c r="F868" s="8" t="n">
        <x:v>9</x:v>
      </x:c>
      <x:c r="G868" s="8" t="n">
        <x:v>21</x:v>
      </x:c>
      <x:c r="H868" s="8" t="n">
        <x:v>1</x:v>
      </x:c>
      <x:c r="I868" s="9" t="n">
        <x:f>IF(AND(ISNUMBER(D868),D868&gt;0,ISNUMBER(H868)),H868/D868*10000,"")</x:f>
        <x:v>0.48859139101969024</x:v>
      </x:c>
      <x:c r="J868" s="1" t="str">
        <x:v>2026-09</x:v>
      </x:c>
      <x:c r="K868" s="1" t="str">
        <x:v>https://arquivos.receitafederal.gov.br/index.php/s/YggdBLfdninEJX9</x:v>
      </x:c>
    </x:row>
    <x:row r="869" ht="21" customHeight="1">
      <x:c r="A869" s="7" t="str">
        <x:v>3204401</x:v>
      </x:c>
      <x:c r="B869" s="1" t="str">
        <x:v>Rio Novo do Sul</x:v>
      </x:c>
      <x:c r="C869" s="1" t="str">
        <x:v>ES</x:v>
      </x:c>
      <x:c r="D869" s="8" t="n">
        <x:v>11471</x:v>
      </x:c>
      <x:c r="E869" s="8" t="n">
        <x:v>9</x:v>
      </x:c>
      <x:c r="F869" s="8" t="n">
        <x:v>0</x:v>
      </x:c>
      <x:c r="G869" s="8" t="n">
        <x:v>9</x:v>
      </x:c>
      <x:c r="H869" s="8" t="n">
        <x:v>1</x:v>
      </x:c>
      <x:c r="I869" s="9" t="n">
        <x:f>IF(AND(ISNUMBER(D869),D869&gt;0,ISNUMBER(H869)),H869/D869*10000,"")</x:f>
        <x:v>0.871763577717723</x:v>
      </x:c>
      <x:c r="J869" s="1" t="str">
        <x:v>2026-09</x:v>
      </x:c>
      <x:c r="K869" s="1" t="str">
        <x:v>https://arquivos.receitafederal.gov.br/index.php/s/YggdBLfdninEJX9</x:v>
      </x:c>
    </x:row>
    <x:row r="870" ht="21" customHeight="1">
      <x:c r="A870" s="7" t="str">
        <x:v>3204500</x:v>
      </x:c>
      <x:c r="B870" s="1" t="str">
        <x:v>Santa Leopoldina</x:v>
      </x:c>
      <x:c r="C870" s="1" t="str">
        <x:v>ES</x:v>
      </x:c>
      <x:c r="D870" s="8" t="n">
        <x:v>13950</x:v>
      </x:c>
      <x:c r="E870" s="8" t="n">
        <x:v>1</x:v>
      </x:c>
      <x:c r="F870" s="8" t="n">
        <x:v>1</x:v>
      </x:c>
      <x:c r="G870" s="8" t="n">
        <x:v>2</x:v>
      </x:c>
      <x:c r="H870" s="8" t="n">
        <x:v>0</x:v>
      </x:c>
      <x:c r="I870" s="9" t="n">
        <x:f>IF(AND(ISNUMBER(D870),D870&gt;0,ISNUMBER(H870)),H870/D870*10000,"")</x:f>
        <x:v>0</x:v>
      </x:c>
      <x:c r="J870" s="1" t="str">
        <x:v>2026-09</x:v>
      </x:c>
      <x:c r="K870" s="1" t="str">
        <x:v>https://arquivos.receitafederal.gov.br/index.php/s/YggdBLfdninEJX9</x:v>
      </x:c>
    </x:row>
    <x:row r="871" ht="21" customHeight="1">
      <x:c r="A871" s="7" t="str">
        <x:v>3204559</x:v>
      </x:c>
      <x:c r="B871" s="1" t="str">
        <x:v>Santa Maria de Jetibá</x:v>
      </x:c>
      <x:c r="C871" s="1" t="str">
        <x:v>ES</x:v>
      </x:c>
      <x:c r="D871" s="8" t="n">
        <x:v>45975</x:v>
      </x:c>
      <x:c r="E871" s="8" t="n">
        <x:v>22</x:v>
      </x:c>
      <x:c r="F871" s="8" t="n">
        <x:v>4</x:v>
      </x:c>
      <x:c r="G871" s="8" t="n">
        <x:v>26</x:v>
      </x:c>
      <x:c r="H871" s="8" t="n">
        <x:v>2</x:v>
      </x:c>
      <x:c r="I871" s="9" t="n">
        <x:f>IF(AND(ISNUMBER(D871),D871&gt;0,ISNUMBER(H871)),H871/D871*10000,"")</x:f>
        <x:v>0.43501903208265363</x:v>
      </x:c>
      <x:c r="J871" s="1" t="str">
        <x:v>2026-09</x:v>
      </x:c>
      <x:c r="K871" s="1" t="str">
        <x:v>https://arquivos.receitafederal.gov.br/index.php/s/YggdBLfdninEJX9</x:v>
      </x:c>
    </x:row>
    <x:row r="872" ht="21" customHeight="1">
      <x:c r="A872" s="7" t="str">
        <x:v>3204609</x:v>
      </x:c>
      <x:c r="B872" s="1" t="str">
        <x:v>Santa Teresa</x:v>
      </x:c>
      <x:c r="C872" s="1" t="str">
        <x:v>ES</x:v>
      </x:c>
      <x:c r="D872" s="8" t="n">
        <x:v>23977</x:v>
      </x:c>
      <x:c r="E872" s="8" t="n">
        <x:v>10</x:v>
      </x:c>
      <x:c r="F872" s="8" t="n">
        <x:v>9</x:v>
      </x:c>
      <x:c r="G872" s="8" t="n">
        <x:v>19</x:v>
      </x:c>
      <x:c r="H872" s="8" t="n">
        <x:v>1</x:v>
      </x:c>
      <x:c r="I872" s="9" t="n">
        <x:f>IF(AND(ISNUMBER(D872),D872&gt;0,ISNUMBER(H872)),H872/D872*10000,"")</x:f>
        <x:v>0.4170663552571214</x:v>
      </x:c>
      <x:c r="J872" s="1" t="str">
        <x:v>2026-09</x:v>
      </x:c>
      <x:c r="K872" s="1" t="str">
        <x:v>https://arquivos.receitafederal.gov.br/index.php/s/YggdBLfdninEJX9</x:v>
      </x:c>
    </x:row>
    <x:row r="873" ht="21" customHeight="1">
      <x:c r="A873" s="7" t="str">
        <x:v>3204658</x:v>
      </x:c>
      <x:c r="B873" s="1" t="str">
        <x:v>São Domingos do Norte</x:v>
      </x:c>
      <x:c r="C873" s="1" t="str">
        <x:v>ES</x:v>
      </x:c>
      <x:c r="D873" s="8" t="n">
        <x:v>9089</x:v>
      </x:c>
      <x:c r="E873" s="8" t="n">
        <x:v>3</x:v>
      </x:c>
      <x:c r="F873" s="8" t="n">
        <x:v>3</x:v>
      </x:c>
      <x:c r="G873" s="8" t="n">
        <x:v>6</x:v>
      </x:c>
      <x:c r="H873" s="8" t="n">
        <x:v>0</x:v>
      </x:c>
      <x:c r="I873" s="9" t="n">
        <x:f>IF(AND(ISNUMBER(D873),D873&gt;0,ISNUMBER(H873)),H873/D873*10000,"")</x:f>
        <x:v>0</x:v>
      </x:c>
      <x:c r="J873" s="1" t="str">
        <x:v>2026-09</x:v>
      </x:c>
      <x:c r="K873" s="1" t="str">
        <x:v>https://arquivos.receitafederal.gov.br/index.php/s/YggdBLfdninEJX9</x:v>
      </x:c>
    </x:row>
    <x:row r="874" ht="21" customHeight="1">
      <x:c r="A874" s="7" t="str">
        <x:v>3204708</x:v>
      </x:c>
      <x:c r="B874" s="1" t="str">
        <x:v>São Gabriel da Palha</x:v>
      </x:c>
      <x:c r="C874" s="1" t="str">
        <x:v>ES</x:v>
      </x:c>
      <x:c r="D874" s="8" t="n">
        <x:v>34313</x:v>
      </x:c>
      <x:c r="E874" s="8" t="n">
        <x:v>10</x:v>
      </x:c>
      <x:c r="F874" s="8" t="n">
        <x:v>3</x:v>
      </x:c>
      <x:c r="G874" s="8" t="n">
        <x:v>13</x:v>
      </x:c>
      <x:c r="H874" s="8" t="n">
        <x:v>1</x:v>
      </x:c>
      <x:c r="I874" s="9" t="n">
        <x:f>IF(AND(ISNUMBER(D874),D874&gt;0,ISNUMBER(H874)),H874/D874*10000,"")</x:f>
        <x:v>0.29143473319150176</x:v>
      </x:c>
      <x:c r="J874" s="1" t="str">
        <x:v>2026-09</x:v>
      </x:c>
      <x:c r="K874" s="1" t="str">
        <x:v>https://arquivos.receitafederal.gov.br/index.php/s/YggdBLfdninEJX9</x:v>
      </x:c>
    </x:row>
    <x:row r="875" ht="21" customHeight="1">
      <x:c r="A875" s="7" t="str">
        <x:v>3204807</x:v>
      </x:c>
      <x:c r="B875" s="1" t="str">
        <x:v>São José do Calçado</x:v>
      </x:c>
      <x:c r="C875" s="1" t="str">
        <x:v>ES</x:v>
      </x:c>
      <x:c r="D875" s="8" t="n">
        <x:v>11451</x:v>
      </x:c>
      <x:c r="E875" s="8" t="n">
        <x:v>1</x:v>
      </x:c>
      <x:c r="F875" s="8" t="n">
        <x:v>3</x:v>
      </x:c>
      <x:c r="G875" s="8" t="n">
        <x:v>4</x:v>
      </x:c>
      <x:c r="H875" s="8" t="n">
        <x:v>0</x:v>
      </x:c>
      <x:c r="I875" s="9" t="n">
        <x:f>IF(AND(ISNUMBER(D875),D875&gt;0,ISNUMBER(H875)),H875/D875*10000,"")</x:f>
        <x:v>0</x:v>
      </x:c>
      <x:c r="J875" s="1" t="str">
        <x:v>2026-09</x:v>
      </x:c>
      <x:c r="K875" s="1" t="str">
        <x:v>https://arquivos.receitafederal.gov.br/index.php/s/YggdBLfdninEJX9</x:v>
      </x:c>
    </x:row>
    <x:row r="876" ht="21" customHeight="1">
      <x:c r="A876" s="7" t="str">
        <x:v>3204906</x:v>
      </x:c>
      <x:c r="B876" s="1" t="str">
        <x:v>São Mateus</x:v>
      </x:c>
      <x:c r="C876" s="1" t="str">
        <x:v>ES</x:v>
      </x:c>
      <x:c r="D876" s="8" t="n">
        <x:v>135450</x:v>
      </x:c>
      <x:c r="E876" s="8" t="n">
        <x:v>49</x:v>
      </x:c>
      <x:c r="F876" s="8" t="n">
        <x:v>36</x:v>
      </x:c>
      <x:c r="G876" s="8" t="n">
        <x:v>85</x:v>
      </x:c>
      <x:c r="H876" s="8" t="n">
        <x:v>5</x:v>
      </x:c>
      <x:c r="I876" s="9" t="n">
        <x:f>IF(AND(ISNUMBER(D876),D876&gt;0,ISNUMBER(H876)),H876/D876*10000,"")</x:f>
        <x:v>0.36913990402362495</x:v>
      </x:c>
      <x:c r="J876" s="1" t="str">
        <x:v>2026-09</x:v>
      </x:c>
      <x:c r="K876" s="1" t="str">
        <x:v>https://arquivos.receitafederal.gov.br/index.php/s/YggdBLfdninEJX9</x:v>
      </x:c>
    </x:row>
    <x:row r="877" ht="21" customHeight="1">
      <x:c r="A877" s="7" t="str">
        <x:v>3204955</x:v>
      </x:c>
      <x:c r="B877" s="1" t="str">
        <x:v>São Roque do Canaã</x:v>
      </x:c>
      <x:c r="C877" s="1" t="str">
        <x:v>ES</x:v>
      </x:c>
      <x:c r="D877" s="8" t="n">
        <x:v>11222</x:v>
      </x:c>
      <x:c r="E877" s="8" t="n">
        <x:v>4</x:v>
      </x:c>
      <x:c r="F877" s="8" t="n">
        <x:v>4</x:v>
      </x:c>
      <x:c r="G877" s="8" t="n">
        <x:v>8</x:v>
      </x:c>
      <x:c r="H877" s="8" t="n">
        <x:v>0</x:v>
      </x:c>
      <x:c r="I877" s="9" t="n">
        <x:f>IF(AND(ISNUMBER(D877),D877&gt;0,ISNUMBER(H877)),H877/D877*10000,"")</x:f>
        <x:v>0</x:v>
      </x:c>
      <x:c r="J877" s="1" t="str">
        <x:v>2026-09</x:v>
      </x:c>
      <x:c r="K877" s="1" t="str">
        <x:v>https://arquivos.receitafederal.gov.br/index.php/s/YggdBLfdninEJX9</x:v>
      </x:c>
    </x:row>
    <x:row r="878" ht="21" customHeight="1">
      <x:c r="A878" s="7" t="str">
        <x:v>3205002</x:v>
      </x:c>
      <x:c r="B878" s="1" t="str">
        <x:v>Serra</x:v>
      </x:c>
      <x:c r="C878" s="1" t="str">
        <x:v>ES</x:v>
      </x:c>
      <x:c r="D878" s="8" t="n">
        <x:v>586901</x:v>
      </x:c>
      <x:c r="E878" s="8" t="n">
        <x:v>206</x:v>
      </x:c>
      <x:c r="F878" s="8" t="n">
        <x:v>128</x:v>
      </x:c>
      <x:c r="G878" s="8" t="n">
        <x:v>334</x:v>
      </x:c>
      <x:c r="H878" s="8" t="n">
        <x:v>38</x:v>
      </x:c>
      <x:c r="I878" s="9" t="n">
        <x:f>IF(AND(ISNUMBER(D878),D878&gt;0,ISNUMBER(H878)),H878/D878*10000,"")</x:f>
        <x:v>0.6474686531459309</x:v>
      </x:c>
      <x:c r="J878" s="1" t="str">
        <x:v>2026-09</x:v>
      </x:c>
      <x:c r="K878" s="1" t="str">
        <x:v>https://arquivos.receitafederal.gov.br/index.php/s/YggdBLfdninEJX9</x:v>
      </x:c>
    </x:row>
    <x:row r="879" ht="21" customHeight="1">
      <x:c r="A879" s="7" t="str">
        <x:v>3205010</x:v>
      </x:c>
      <x:c r="B879" s="1" t="str">
        <x:v>Sooretama</x:v>
      </x:c>
      <x:c r="C879" s="1" t="str">
        <x:v>ES</x:v>
      </x:c>
      <x:c r="D879" s="8" t="n">
        <x:v>28876</x:v>
      </x:c>
      <x:c r="E879" s="8" t="n">
        <x:v>10</x:v>
      </x:c>
      <x:c r="F879" s="8" t="n">
        <x:v>1</x:v>
      </x:c>
      <x:c r="G879" s="8" t="n">
        <x:v>11</x:v>
      </x:c>
      <x:c r="H879" s="8" t="n">
        <x:v>0</x:v>
      </x:c>
      <x:c r="I879" s="9" t="n">
        <x:f>IF(AND(ISNUMBER(D879),D879&gt;0,ISNUMBER(H879)),H879/D879*10000,"")</x:f>
        <x:v>0</x:v>
      </x:c>
      <x:c r="J879" s="1" t="str">
        <x:v>2026-09</x:v>
      </x:c>
      <x:c r="K879" s="1" t="str">
        <x:v>https://arquivos.receitafederal.gov.br/index.php/s/YggdBLfdninEJX9</x:v>
      </x:c>
    </x:row>
    <x:row r="880" ht="21" customHeight="1">
      <x:c r="A880" s="7" t="str">
        <x:v>3205036</x:v>
      </x:c>
      <x:c r="B880" s="1" t="str">
        <x:v>Vargem Alta</x:v>
      </x:c>
      <x:c r="C880" s="1" t="str">
        <x:v>ES</x:v>
      </x:c>
      <x:c r="D880" s="8" t="n">
        <x:v>20413</x:v>
      </x:c>
      <x:c r="E880" s="8" t="n">
        <x:v>8</x:v>
      </x:c>
      <x:c r="F880" s="8" t="n">
        <x:v>1</x:v>
      </x:c>
      <x:c r="G880" s="8" t="n">
        <x:v>9</x:v>
      </x:c>
      <x:c r="H880" s="8" t="n">
        <x:v>0</x:v>
      </x:c>
      <x:c r="I880" s="9" t="n">
        <x:f>IF(AND(ISNUMBER(D880),D880&gt;0,ISNUMBER(H880)),H880/D880*10000,"")</x:f>
        <x:v>0</x:v>
      </x:c>
      <x:c r="J880" s="1" t="str">
        <x:v>2026-09</x:v>
      </x:c>
      <x:c r="K880" s="1" t="str">
        <x:v>https://arquivos.receitafederal.gov.br/index.php/s/YggdBLfdninEJX9</x:v>
      </x:c>
    </x:row>
    <x:row r="881" ht="21" customHeight="1">
      <x:c r="A881" s="7" t="str">
        <x:v>3205069</x:v>
      </x:c>
      <x:c r="B881" s="1" t="str">
        <x:v>Venda Nova do Imigrante</x:v>
      </x:c>
      <x:c r="C881" s="1" t="str">
        <x:v>ES</x:v>
      </x:c>
      <x:c r="D881" s="8" t="n">
        <x:v>25630</x:v>
      </x:c>
      <x:c r="E881" s="8" t="n">
        <x:v>10</x:v>
      </x:c>
      <x:c r="F881" s="8" t="n">
        <x:v>7</x:v>
      </x:c>
      <x:c r="G881" s="8" t="n">
        <x:v>17</x:v>
      </x:c>
      <x:c r="H881" s="8" t="n">
        <x:v>2</x:v>
      </x:c>
      <x:c r="I881" s="9" t="n">
        <x:f>IF(AND(ISNUMBER(D881),D881&gt;0,ISNUMBER(H881)),H881/D881*10000,"")</x:f>
        <x:v>0.7803355442840422</x:v>
      </x:c>
      <x:c r="J881" s="1" t="str">
        <x:v>2026-09</x:v>
      </x:c>
      <x:c r="K881" s="1" t="str">
        <x:v>https://arquivos.receitafederal.gov.br/index.php/s/YggdBLfdninEJX9</x:v>
      </x:c>
    </x:row>
    <x:row r="882" ht="21" customHeight="1">
      <x:c r="A882" s="7" t="str">
        <x:v>3205101</x:v>
      </x:c>
      <x:c r="B882" s="1" t="str">
        <x:v>Viana</x:v>
      </x:c>
      <x:c r="C882" s="1" t="str">
        <x:v>ES</x:v>
      </x:c>
      <x:c r="D882" s="8" t="n">
        <x:v>79611</x:v>
      </x:c>
      <x:c r="E882" s="8" t="n">
        <x:v>17</x:v>
      </x:c>
      <x:c r="F882" s="8" t="n">
        <x:v>10</x:v>
      </x:c>
      <x:c r="G882" s="8" t="n">
        <x:v>27</x:v>
      </x:c>
      <x:c r="H882" s="8" t="n">
        <x:v>4</x:v>
      </x:c>
      <x:c r="I882" s="9" t="n">
        <x:f>IF(AND(ISNUMBER(D882),D882&gt;0,ISNUMBER(H882)),H882/D882*10000,"")</x:f>
        <x:v>0.502443129718255</x:v>
      </x:c>
      <x:c r="J882" s="1" t="str">
        <x:v>2026-09</x:v>
      </x:c>
      <x:c r="K882" s="1" t="str">
        <x:v>https://arquivos.receitafederal.gov.br/index.php/s/YggdBLfdninEJX9</x:v>
      </x:c>
    </x:row>
    <x:row r="883" ht="21" customHeight="1">
      <x:c r="A883" s="7" t="str">
        <x:v>3205150</x:v>
      </x:c>
      <x:c r="B883" s="1" t="str">
        <x:v>Vila Pavão</x:v>
      </x:c>
      <x:c r="C883" s="1" t="str">
        <x:v>ES</x:v>
      </x:c>
      <x:c r="D883" s="8" t="n">
        <x:v>9340</x:v>
      </x:c>
      <x:c r="E883" s="8" t="n">
        <x:v>7</x:v>
      </x:c>
      <x:c r="F883" s="8" t="n">
        <x:v>0</x:v>
      </x:c>
      <x:c r="G883" s="8" t="n">
        <x:v>7</x:v>
      </x:c>
      <x:c r="H883" s="8" t="n">
        <x:v>0</x:v>
      </x:c>
      <x:c r="I883" s="9" t="n">
        <x:f>IF(AND(ISNUMBER(D883),D883&gt;0,ISNUMBER(H883)),H883/D883*10000,"")</x:f>
        <x:v>0</x:v>
      </x:c>
      <x:c r="J883" s="1" t="str">
        <x:v>2026-09</x:v>
      </x:c>
      <x:c r="K883" s="1" t="str">
        <x:v>https://arquivos.receitafederal.gov.br/index.php/s/YggdBLfdninEJX9</x:v>
      </x:c>
    </x:row>
    <x:row r="884" ht="21" customHeight="1">
      <x:c r="A884" s="7" t="str">
        <x:v>3205176</x:v>
      </x:c>
      <x:c r="B884" s="1" t="str">
        <x:v>Vila Valério</x:v>
      </x:c>
      <x:c r="C884" s="1" t="str">
        <x:v>ES</x:v>
      </x:c>
      <x:c r="D884" s="8" t="n">
        <x:v>14289</x:v>
      </x:c>
      <x:c r="E884" s="8" t="n">
        <x:v>4</x:v>
      </x:c>
      <x:c r="F884" s="8" t="n">
        <x:v>2</x:v>
      </x:c>
      <x:c r="G884" s="8" t="n">
        <x:v>6</x:v>
      </x:c>
      <x:c r="H884" s="8" t="n">
        <x:v>0</x:v>
      </x:c>
      <x:c r="I884" s="9" t="n">
        <x:f>IF(AND(ISNUMBER(D884),D884&gt;0,ISNUMBER(H884)),H884/D884*10000,"")</x:f>
        <x:v>0</x:v>
      </x:c>
      <x:c r="J884" s="1" t="str">
        <x:v>2026-09</x:v>
      </x:c>
      <x:c r="K884" s="1" t="str">
        <x:v>https://arquivos.receitafederal.gov.br/index.php/s/YggdBLfdninEJX9</x:v>
      </x:c>
    </x:row>
    <x:row r="885" ht="21" customHeight="1">
      <x:c r="A885" s="7" t="str">
        <x:v>3205200</x:v>
      </x:c>
      <x:c r="B885" s="1" t="str">
        <x:v>Vila Velha</x:v>
      </x:c>
      <x:c r="C885" s="1" t="str">
        <x:v>ES</x:v>
      </x:c>
      <x:c r="D885" s="8" t="n">
        <x:v>510512</x:v>
      </x:c>
      <x:c r="E885" s="8" t="n">
        <x:v>268</x:v>
      </x:c>
      <x:c r="F885" s="8" t="n">
        <x:v>178</x:v>
      </x:c>
      <x:c r="G885" s="8" t="n">
        <x:v>446</x:v>
      </x:c>
      <x:c r="H885" s="8" t="n">
        <x:v>62</x:v>
      </x:c>
      <x:c r="I885" s="9" t="n">
        <x:f>IF(AND(ISNUMBER(D885),D885&gt;0,ISNUMBER(H885)),H885/D885*10000,"")</x:f>
        <x:v>1.2144670448490926</x:v>
      </x:c>
      <x:c r="J885" s="1" t="str">
        <x:v>2026-09</x:v>
      </x:c>
      <x:c r="K885" s="1" t="str">
        <x:v>https://arquivos.receitafederal.gov.br/index.php/s/YggdBLfdninEJX9</x:v>
      </x:c>
    </x:row>
    <x:row r="886" ht="21" customHeight="1">
      <x:c r="A886" s="7" t="str">
        <x:v>3205309</x:v>
      </x:c>
      <x:c r="B886" s="1" t="str">
        <x:v>Vitória</x:v>
      </x:c>
      <x:c r="C886" s="1" t="str">
        <x:v>ES</x:v>
      </x:c>
      <x:c r="D886" s="8" t="n">
        <x:v>343935</x:v>
      </x:c>
      <x:c r="E886" s="8" t="n">
        <x:v>263</x:v>
      </x:c>
      <x:c r="F886" s="8" t="n">
        <x:v>313</x:v>
      </x:c>
      <x:c r="G886" s="8" t="n">
        <x:v>576</x:v>
      </x:c>
      <x:c r="H886" s="8" t="n">
        <x:v>61</x:v>
      </x:c>
      <x:c r="I886" s="9" t="n">
        <x:f>IF(AND(ISNUMBER(D886),D886&gt;0,ISNUMBER(H886)),H886/D886*10000,"")</x:f>
        <x:v>1.7735909401485745</x:v>
      </x:c>
      <x:c r="J886" s="1" t="str">
        <x:v>2026-09</x:v>
      </x:c>
      <x:c r="K886" s="1" t="str">
        <x:v>https://arquivos.receitafederal.gov.br/index.php/s/YggdBLfdninEJX9</x:v>
      </x:c>
    </x:row>
    <x:row r="887" ht="21" customHeight="1">
      <x:c r="A887" s="7" t="str">
        <x:v>5200050</x:v>
      </x:c>
      <x:c r="B887" s="1" t="str">
        <x:v>Abadia de Goiás</x:v>
      </x:c>
      <x:c r="C887" s="1" t="str">
        <x:v>GO</x:v>
      </x:c>
      <x:c r="D887" s="8" t="n">
        <x:v>22918</x:v>
      </x:c>
      <x:c r="E887" s="8" t="n">
        <x:v>4</x:v>
      </x:c>
      <x:c r="F887" s="8" t="n">
        <x:v>2</x:v>
      </x:c>
      <x:c r="G887" s="8" t="n">
        <x:v>6</x:v>
      </x:c>
      <x:c r="H887" s="8" t="n">
        <x:v>1</x:v>
      </x:c>
      <x:c r="I887" s="9" t="n">
        <x:f>IF(AND(ISNUMBER(D887),D887&gt;0,ISNUMBER(H887)),H887/D887*10000,"")</x:f>
        <x:v>0.4363382494109434</x:v>
      </x:c>
      <x:c r="J887" s="1" t="str">
        <x:v>2026-09</x:v>
      </x:c>
      <x:c r="K887" s="1" t="str">
        <x:v>https://arquivos.receitafederal.gov.br/index.php/s/YggdBLfdninEJX9</x:v>
      </x:c>
    </x:row>
    <x:row r="888" ht="21" customHeight="1">
      <x:c r="A888" s="7" t="str">
        <x:v>5200100</x:v>
      </x:c>
      <x:c r="B888" s="1" t="str">
        <x:v>Abadiânia</x:v>
      </x:c>
      <x:c r="C888" s="1" t="str">
        <x:v>GO</x:v>
      </x:c>
      <x:c r="D888" s="8" t="n">
        <x:v>17835</x:v>
      </x:c>
      <x:c r="E888" s="8" t="n">
        <x:v>8</x:v>
      </x:c>
      <x:c r="F888" s="8" t="n">
        <x:v>0</x:v>
      </x:c>
      <x:c r="G888" s="8" t="n">
        <x:v>8</x:v>
      </x:c>
      <x:c r="H888" s="8" t="n">
        <x:v>0</x:v>
      </x:c>
      <x:c r="I888" s="9" t="n">
        <x:f>IF(AND(ISNUMBER(D888),D888&gt;0,ISNUMBER(H888)),H888/D888*10000,"")</x:f>
        <x:v>0</x:v>
      </x:c>
      <x:c r="J888" s="1" t="str">
        <x:v>2026-09</x:v>
      </x:c>
      <x:c r="K888" s="1" t="str">
        <x:v>https://arquivos.receitafederal.gov.br/index.php/s/YggdBLfdninEJX9</x:v>
      </x:c>
    </x:row>
    <x:row r="889" ht="21" customHeight="1">
      <x:c r="A889" s="7" t="str">
        <x:v>5200134</x:v>
      </x:c>
      <x:c r="B889" s="1" t="str">
        <x:v>Acreúna</x:v>
      </x:c>
      <x:c r="C889" s="1" t="str">
        <x:v>GO</x:v>
      </x:c>
      <x:c r="D889" s="8" t="n">
        <x:v>22161</x:v>
      </x:c>
      <x:c r="E889" s="8" t="n">
        <x:v>8</x:v>
      </x:c>
      <x:c r="F889" s="8" t="n">
        <x:v>2</x:v>
      </x:c>
      <x:c r="G889" s="8" t="n">
        <x:v>10</x:v>
      </x:c>
      <x:c r="H889" s="8" t="n">
        <x:v>1</x:v>
      </x:c>
      <x:c r="I889" s="9" t="n">
        <x:f>IF(AND(ISNUMBER(D889),D889&gt;0,ISNUMBER(H889)),H889/D889*10000,"")</x:f>
        <x:v>0.45124317494697896</x:v>
      </x:c>
      <x:c r="J889" s="1" t="str">
        <x:v>2026-09</x:v>
      </x:c>
      <x:c r="K889" s="1" t="str">
        <x:v>https://arquivos.receitafederal.gov.br/index.php/s/YggdBLfdninEJX9</x:v>
      </x:c>
    </x:row>
    <x:row r="890" ht="21" customHeight="1">
      <x:c r="A890" s="7" t="str">
        <x:v>5200159</x:v>
      </x:c>
      <x:c r="B890" s="1" t="str">
        <x:v>Adelândia</x:v>
      </x:c>
      <x:c r="C890" s="1" t="str">
        <x:v>GO</x:v>
      </x:c>
      <x:c r="D890" s="8" t="n">
        <x:v>2268</x:v>
      </x:c>
      <x:c r="E890" s="8" t="n">
        <x:v>2</x:v>
      </x:c>
      <x:c r="F890" s="8" t="n">
        <x:v>0</x:v>
      </x:c>
      <x:c r="G890" s="8" t="n">
        <x:v>2</x:v>
      </x:c>
      <x:c r="H890" s="8" t="n">
        <x:v>0</x:v>
      </x:c>
      <x:c r="I890" s="9" t="n">
        <x:f>IF(AND(ISNUMBER(D890),D890&gt;0,ISNUMBER(H890)),H890/D890*10000,"")</x:f>
        <x:v>0</x:v>
      </x:c>
      <x:c r="J890" s="1" t="str">
        <x:v>2026-09</x:v>
      </x:c>
      <x:c r="K890" s="1" t="str">
        <x:v>https://arquivos.receitafederal.gov.br/index.php/s/YggdBLfdninEJX9</x:v>
      </x:c>
    </x:row>
    <x:row r="891" ht="21" customHeight="1">
      <x:c r="A891" s="7" t="str">
        <x:v>5200175</x:v>
      </x:c>
      <x:c r="B891" s="1" t="str">
        <x:v>Água Fria de Goiás</x:v>
      </x:c>
      <x:c r="C891" s="1" t="str">
        <x:v>GO</x:v>
      </x:c>
      <x:c r="D891" s="8" t="n">
        <x:v>4967</x:v>
      </x:c>
      <x:c r="E891" s="8" t="n">
        <x:v>2</x:v>
      </x:c>
      <x:c r="F891" s="8" t="n">
        <x:v>5</x:v>
      </x:c>
      <x:c r="G891" s="8" t="n">
        <x:v>7</x:v>
      </x:c>
      <x:c r="H891" s="8" t="n">
        <x:v>0</x:v>
      </x:c>
      <x:c r="I891" s="9" t="n">
        <x:f>IF(AND(ISNUMBER(D891),D891&gt;0,ISNUMBER(H891)),H891/D891*10000,"")</x:f>
        <x:v>0</x:v>
      </x:c>
      <x:c r="J891" s="1" t="str">
        <x:v>2026-09</x:v>
      </x:c>
      <x:c r="K891" s="1" t="str">
        <x:v>https://arquivos.receitafederal.gov.br/index.php/s/YggdBLfdninEJX9</x:v>
      </x:c>
    </x:row>
    <x:row r="892" ht="21" customHeight="1">
      <x:c r="A892" s="7" t="str">
        <x:v>5200209</x:v>
      </x:c>
      <x:c r="B892" s="1" t="str">
        <x:v>Água Limpa</x:v>
      </x:c>
      <x:c r="C892" s="1" t="str">
        <x:v>GO</x:v>
      </x:c>
      <x:c r="D892" s="8" t="n">
        <x:v>1831</x:v>
      </x:c>
      <x:c r="E892" s="8" t="n">
        <x:v>0</x:v>
      </x:c>
      <x:c r="F892" s="8" t="n">
        <x:v>1</x:v>
      </x:c>
      <x:c r="G892" s="8" t="n">
        <x:v>1</x:v>
      </x:c>
      <x:c r="H892" s="8" t="n">
        <x:v>0</x:v>
      </x:c>
      <x:c r="I892" s="9" t="n">
        <x:f>IF(AND(ISNUMBER(D892),D892&gt;0,ISNUMBER(H892)),H892/D892*10000,"")</x:f>
        <x:v>0</x:v>
      </x:c>
      <x:c r="J892" s="1" t="str">
        <x:v>2026-09</x:v>
      </x:c>
      <x:c r="K892" s="1" t="str">
        <x:v>https://arquivos.receitafederal.gov.br/index.php/s/YggdBLfdninEJX9</x:v>
      </x:c>
    </x:row>
    <x:row r="893" ht="21" customHeight="1">
      <x:c r="A893" s="7" t="str">
        <x:v>5200258</x:v>
      </x:c>
      <x:c r="B893" s="1" t="str">
        <x:v>Águas Lindas de Goiás</x:v>
      </x:c>
      <x:c r="C893" s="1" t="str">
        <x:v>GO</x:v>
      </x:c>
      <x:c r="D893" s="8" t="n">
        <x:v>249978</x:v>
      </x:c>
      <x:c r="E893" s="8" t="n">
        <x:v>54</x:v>
      </x:c>
      <x:c r="F893" s="8" t="n">
        <x:v>13</x:v>
      </x:c>
      <x:c r="G893" s="8" t="n">
        <x:v>67</x:v>
      </x:c>
      <x:c r="H893" s="8" t="n">
        <x:v>3</x:v>
      </x:c>
      <x:c r="I893" s="9" t="n">
        <x:f>IF(AND(ISNUMBER(D893),D893&gt;0,ISNUMBER(H893)),H893/D893*10000,"")</x:f>
        <x:v>0.12001056092936178</x:v>
      </x:c>
      <x:c r="J893" s="1" t="str">
        <x:v>2026-09</x:v>
      </x:c>
      <x:c r="K893" s="1" t="str">
        <x:v>https://arquivos.receitafederal.gov.br/index.php/s/YggdBLfdninEJX9</x:v>
      </x:c>
    </x:row>
    <x:row r="894" ht="21" customHeight="1">
      <x:c r="A894" s="7" t="str">
        <x:v>5200308</x:v>
      </x:c>
      <x:c r="B894" s="1" t="str">
        <x:v>Alexânia</x:v>
      </x:c>
      <x:c r="C894" s="1" t="str">
        <x:v>GO</x:v>
      </x:c>
      <x:c r="D894" s="8" t="n">
        <x:v>28474</x:v>
      </x:c>
      <x:c r="E894" s="8" t="n">
        <x:v>7</x:v>
      </x:c>
      <x:c r="F894" s="8" t="n">
        <x:v>5</x:v>
      </x:c>
      <x:c r="G894" s="8" t="n">
        <x:v>12</x:v>
      </x:c>
      <x:c r="H894" s="8" t="n">
        <x:v>1</x:v>
      </x:c>
      <x:c r="I894" s="9" t="n">
        <x:f>IF(AND(ISNUMBER(D894),D894&gt;0,ISNUMBER(H894)),H894/D894*10000,"")</x:f>
        <x:v>0.35119758376062377</x:v>
      </x:c>
      <x:c r="J894" s="1" t="str">
        <x:v>2026-09</x:v>
      </x:c>
      <x:c r="K894" s="1" t="str">
        <x:v>https://arquivos.receitafederal.gov.br/index.php/s/YggdBLfdninEJX9</x:v>
      </x:c>
    </x:row>
    <x:row r="895" ht="21" customHeight="1">
      <x:c r="A895" s="7" t="str">
        <x:v>5200506</x:v>
      </x:c>
      <x:c r="B895" s="1" t="str">
        <x:v>Aloândia</x:v>
      </x:c>
      <x:c r="C895" s="1" t="str">
        <x:v>GO</x:v>
      </x:c>
      <x:c r="D895" s="8" t="n">
        <x:v>1971</x:v>
      </x:c>
      <x:c r="E895" s="8" t="n">
        <x:v>0</x:v>
      </x:c>
      <x:c r="F895" s="8" t="n">
        <x:v>0</x:v>
      </x:c>
      <x:c r="G895" s="8" t="n">
        <x:v>0</x:v>
      </x:c>
      <x:c r="H895" s="8" t="n">
        <x:v>0</x:v>
      </x:c>
      <x:c r="I895" s="9" t="n">
        <x:f>IF(AND(ISNUMBER(D895),D895&gt;0,ISNUMBER(H895)),H895/D895*10000,"")</x:f>
        <x:v>0</x:v>
      </x:c>
      <x:c r="J895" s="1" t="str">
        <x:v>2026-09</x:v>
      </x:c>
      <x:c r="K895" s="1" t="str">
        <x:v>https://arquivos.receitafederal.gov.br/index.php/s/YggdBLfdninEJX9</x:v>
      </x:c>
    </x:row>
    <x:row r="896" ht="21" customHeight="1">
      <x:c r="A896" s="7" t="str">
        <x:v>5200555</x:v>
      </x:c>
      <x:c r="B896" s="1" t="str">
        <x:v>Alto Horizonte</x:v>
      </x:c>
      <x:c r="C896" s="1" t="str">
        <x:v>GO</x:v>
      </x:c>
      <x:c r="D896" s="8" t="n">
        <x:v>6595</x:v>
      </x:c>
      <x:c r="E896" s="8" t="n">
        <x:v>3</x:v>
      </x:c>
      <x:c r="F896" s="8" t="n">
        <x:v>0</x:v>
      </x:c>
      <x:c r="G896" s="8" t="n">
        <x:v>3</x:v>
      </x:c>
      <x:c r="H896" s="8" t="n">
        <x:v>0</x:v>
      </x:c>
      <x:c r="I896" s="9" t="n">
        <x:f>IF(AND(ISNUMBER(D896),D896&gt;0,ISNUMBER(H896)),H896/D896*10000,"")</x:f>
        <x:v>0</x:v>
      </x:c>
      <x:c r="J896" s="1" t="str">
        <x:v>2026-09</x:v>
      </x:c>
      <x:c r="K896" s="1" t="str">
        <x:v>https://arquivos.receitafederal.gov.br/index.php/s/YggdBLfdninEJX9</x:v>
      </x:c>
    </x:row>
    <x:row r="897" ht="21" customHeight="1">
      <x:c r="A897" s="7" t="str">
        <x:v>5200605</x:v>
      </x:c>
      <x:c r="B897" s="1" t="str">
        <x:v>Alto Paraíso de Goiás</x:v>
      </x:c>
      <x:c r="C897" s="1" t="str">
        <x:v>GO</x:v>
      </x:c>
      <x:c r="D897" s="8" t="n">
        <x:v>11421</x:v>
      </x:c>
      <x:c r="E897" s="8" t="n">
        <x:v>6</x:v>
      </x:c>
      <x:c r="F897" s="8" t="n">
        <x:v>1</x:v>
      </x:c>
      <x:c r="G897" s="8" t="n">
        <x:v>7</x:v>
      </x:c>
      <x:c r="H897" s="8" t="n">
        <x:v>0</x:v>
      </x:c>
      <x:c r="I897" s="9" t="n">
        <x:f>IF(AND(ISNUMBER(D897),D897&gt;0,ISNUMBER(H897)),H897/D897*10000,"")</x:f>
        <x:v>0</x:v>
      </x:c>
      <x:c r="J897" s="1" t="str">
        <x:v>2026-09</x:v>
      </x:c>
      <x:c r="K897" s="1" t="str">
        <x:v>https://arquivos.receitafederal.gov.br/index.php/s/YggdBLfdninEJX9</x:v>
      </x:c>
    </x:row>
    <x:row r="898" ht="21" customHeight="1">
      <x:c r="A898" s="7" t="str">
        <x:v>5200803</x:v>
      </x:c>
      <x:c r="B898" s="1" t="str">
        <x:v>Alvorada do Norte</x:v>
      </x:c>
      <x:c r="C898" s="1" t="str">
        <x:v>GO</x:v>
      </x:c>
      <x:c r="D898" s="8" t="n">
        <x:v>8640</x:v>
      </x:c>
      <x:c r="E898" s="8" t="n">
        <x:v>2</x:v>
      </x:c>
      <x:c r="F898" s="8" t="n">
        <x:v>2</x:v>
      </x:c>
      <x:c r="G898" s="8" t="n">
        <x:v>4</x:v>
      </x:c>
      <x:c r="H898" s="8" t="n">
        <x:v>0</x:v>
      </x:c>
      <x:c r="I898" s="9" t="n">
        <x:f>IF(AND(ISNUMBER(D898),D898&gt;0,ISNUMBER(H898)),H898/D898*10000,"")</x:f>
        <x:v>0</x:v>
      </x:c>
      <x:c r="J898" s="1" t="str">
        <x:v>2026-09</x:v>
      </x:c>
      <x:c r="K898" s="1" t="str">
        <x:v>https://arquivos.receitafederal.gov.br/index.php/s/YggdBLfdninEJX9</x:v>
      </x:c>
    </x:row>
    <x:row r="899" ht="21" customHeight="1">
      <x:c r="A899" s="7" t="str">
        <x:v>5200829</x:v>
      </x:c>
      <x:c r="B899" s="1" t="str">
        <x:v>Amaralina</x:v>
      </x:c>
      <x:c r="C899" s="1" t="str">
        <x:v>GO</x:v>
      </x:c>
      <x:c r="D899" s="8" t="n">
        <x:v>3254</x:v>
      </x:c>
      <x:c r="E899" s="8" t="n">
        <x:v>2</x:v>
      </x:c>
      <x:c r="F899" s="8" t="n">
        <x:v>2</x:v>
      </x:c>
      <x:c r="G899" s="8" t="n">
        <x:v>4</x:v>
      </x:c>
      <x:c r="H899" s="8" t="n">
        <x:v>0</x:v>
      </x:c>
      <x:c r="I899" s="9" t="n">
        <x:f>IF(AND(ISNUMBER(D899),D899&gt;0,ISNUMBER(H899)),H899/D899*10000,"")</x:f>
        <x:v>0</x:v>
      </x:c>
      <x:c r="J899" s="1" t="str">
        <x:v>2026-09</x:v>
      </x:c>
      <x:c r="K899" s="1" t="str">
        <x:v>https://arquivos.receitafederal.gov.br/index.php/s/YggdBLfdninEJX9</x:v>
      </x:c>
    </x:row>
    <x:row r="900" ht="21" customHeight="1">
      <x:c r="A900" s="7" t="str">
        <x:v>5200852</x:v>
      </x:c>
      <x:c r="B900" s="1" t="str">
        <x:v>Americano do Brasil</x:v>
      </x:c>
      <x:c r="C900" s="1" t="str">
        <x:v>GO</x:v>
      </x:c>
      <x:c r="D900" s="8" t="n">
        <x:v>5239</x:v>
      </x:c>
      <x:c r="E900" s="8" t="n">
        <x:v>1</x:v>
      </x:c>
      <x:c r="F900" s="8" t="n">
        <x:v>2</x:v>
      </x:c>
      <x:c r="G900" s="8" t="n">
        <x:v>3</x:v>
      </x:c>
      <x:c r="H900" s="8" t="n">
        <x:v>0</x:v>
      </x:c>
      <x:c r="I900" s="9" t="n">
        <x:f>IF(AND(ISNUMBER(D900),D900&gt;0,ISNUMBER(H900)),H900/D900*10000,"")</x:f>
        <x:v>0</x:v>
      </x:c>
      <x:c r="J900" s="1" t="str">
        <x:v>2026-09</x:v>
      </x:c>
      <x:c r="K900" s="1" t="str">
        <x:v>https://arquivos.receitafederal.gov.br/index.php/s/YggdBLfdninEJX9</x:v>
      </x:c>
    </x:row>
    <x:row r="901" ht="21" customHeight="1">
      <x:c r="A901" s="7" t="str">
        <x:v>5200902</x:v>
      </x:c>
      <x:c r="B901" s="1" t="str">
        <x:v>Amorinópolis</x:v>
      </x:c>
      <x:c r="C901" s="1" t="str">
        <x:v>GO</x:v>
      </x:c>
      <x:c r="D901" s="8" t="n">
        <x:v>2861</x:v>
      </x:c>
      <x:c r="E901" s="8" t="n">
        <x:v>0</x:v>
      </x:c>
      <x:c r="F901" s="8" t="n">
        <x:v>0</x:v>
      </x:c>
      <x:c r="G901" s="8" t="n">
        <x:v>0</x:v>
      </x:c>
      <x:c r="H901" s="8" t="n">
        <x:v>0</x:v>
      </x:c>
      <x:c r="I901" s="9" t="n">
        <x:f>IF(AND(ISNUMBER(D901),D901&gt;0,ISNUMBER(H901)),H901/D901*10000,"")</x:f>
        <x:v>0</x:v>
      </x:c>
      <x:c r="J901" s="1" t="str">
        <x:v>2026-09</x:v>
      </x:c>
      <x:c r="K901" s="1" t="str">
        <x:v>https://arquivos.receitafederal.gov.br/index.php/s/YggdBLfdninEJX9</x:v>
      </x:c>
    </x:row>
    <x:row r="902" ht="21" customHeight="1">
      <x:c r="A902" s="7" t="str">
        <x:v>5201108</x:v>
      </x:c>
      <x:c r="B902" s="1" t="str">
        <x:v>Anápolis</x:v>
      </x:c>
      <x:c r="C902" s="1" t="str">
        <x:v>GO</x:v>
      </x:c>
      <x:c r="D902" s="8" t="n">
        <x:v>424647</x:v>
      </x:c>
      <x:c r="E902" s="8" t="n">
        <x:v>183</x:v>
      </x:c>
      <x:c r="F902" s="8" t="n">
        <x:v>105</x:v>
      </x:c>
      <x:c r="G902" s="8" t="n">
        <x:v>288</x:v>
      </x:c>
      <x:c r="H902" s="8" t="n">
        <x:v>26</x:v>
      </x:c>
      <x:c r="I902" s="9" t="n">
        <x:f>IF(AND(ISNUMBER(D902),D902&gt;0,ISNUMBER(H902)),H902/D902*10000,"")</x:f>
        <x:v>0.6122732528429495</x:v>
      </x:c>
      <x:c r="J902" s="1" t="str">
        <x:v>2026-09</x:v>
      </x:c>
      <x:c r="K902" s="1" t="str">
        <x:v>https://arquivos.receitafederal.gov.br/index.php/s/YggdBLfdninEJX9</x:v>
      </x:c>
    </x:row>
    <x:row r="903" ht="21" customHeight="1">
      <x:c r="A903" s="7" t="str">
        <x:v>5201207</x:v>
      </x:c>
      <x:c r="B903" s="1" t="str">
        <x:v>Anhanguera</x:v>
      </x:c>
      <x:c r="C903" s="1" t="str">
        <x:v>GO</x:v>
      </x:c>
      <x:c r="D903" s="8" t="n">
        <x:v>906</x:v>
      </x:c>
      <x:c r="E903" s="8" t="n">
        <x:v>0</x:v>
      </x:c>
      <x:c r="F903" s="8" t="n">
        <x:v>0</x:v>
      </x:c>
      <x:c r="G903" s="8" t="n">
        <x:v>0</x:v>
      </x:c>
      <x:c r="H903" s="8" t="n">
        <x:v>0</x:v>
      </x:c>
      <x:c r="I903" s="9" t="n">
        <x:f>IF(AND(ISNUMBER(D903),D903&gt;0,ISNUMBER(H903)),H903/D903*10000,"")</x:f>
        <x:v>0</x:v>
      </x:c>
      <x:c r="J903" s="1" t="str">
        <x:v>2026-09</x:v>
      </x:c>
      <x:c r="K903" s="1" t="str">
        <x:v>https://arquivos.receitafederal.gov.br/index.php/s/YggdBLfdninEJX9</x:v>
      </x:c>
    </x:row>
    <x:row r="904" ht="21" customHeight="1">
      <x:c r="A904" s="7" t="str">
        <x:v>5201306</x:v>
      </x:c>
      <x:c r="B904" s="1" t="str">
        <x:v>Anicuns</x:v>
      </x:c>
      <x:c r="C904" s="1" t="str">
        <x:v>GO</x:v>
      </x:c>
      <x:c r="D904" s="8" t="n">
        <x:v>18172</x:v>
      </x:c>
      <x:c r="E904" s="8" t="n">
        <x:v>13</x:v>
      </x:c>
      <x:c r="F904" s="8" t="n">
        <x:v>4</x:v>
      </x:c>
      <x:c r="G904" s="8" t="n">
        <x:v>17</x:v>
      </x:c>
      <x:c r="H904" s="8" t="n">
        <x:v>3</x:v>
      </x:c>
      <x:c r="I904" s="9" t="n">
        <x:f>IF(AND(ISNUMBER(D904),D904&gt;0,ISNUMBER(H904)),H904/D904*10000,"")</x:f>
        <x:v>1.650891481399956</x:v>
      </x:c>
      <x:c r="J904" s="1" t="str">
        <x:v>2026-09</x:v>
      </x:c>
      <x:c r="K904" s="1" t="str">
        <x:v>https://arquivos.receitafederal.gov.br/index.php/s/YggdBLfdninEJX9</x:v>
      </x:c>
    </x:row>
    <x:row r="905" ht="21" customHeight="1">
      <x:c r="A905" s="7" t="str">
        <x:v>5201405</x:v>
      </x:c>
      <x:c r="B905" s="1" t="str">
        <x:v>Aparecida de Goiânia</x:v>
      </x:c>
      <x:c r="C905" s="1" t="str">
        <x:v>GO</x:v>
      </x:c>
      <x:c r="D905" s="8" t="n">
        <x:v>560996</x:v>
      </x:c>
      <x:c r="E905" s="8" t="n">
        <x:v>202</x:v>
      </x:c>
      <x:c r="F905" s="8" t="n">
        <x:v>71</x:v>
      </x:c>
      <x:c r="G905" s="8" t="n">
        <x:v>273</x:v>
      </x:c>
      <x:c r="H905" s="8" t="n">
        <x:v>24</x:v>
      </x:c>
      <x:c r="I905" s="9" t="n">
        <x:f>IF(AND(ISNUMBER(D905),D905&gt;0,ISNUMBER(H905)),H905/D905*10000,"")</x:f>
        <x:v>0.4278105369735256</x:v>
      </x:c>
      <x:c r="J905" s="1" t="str">
        <x:v>2026-09</x:v>
      </x:c>
      <x:c r="K905" s="1" t="str">
        <x:v>https://arquivos.receitafederal.gov.br/index.php/s/YggdBLfdninEJX9</x:v>
      </x:c>
    </x:row>
    <x:row r="906" ht="21" customHeight="1">
      <x:c r="A906" s="7" t="str">
        <x:v>5201454</x:v>
      </x:c>
      <x:c r="B906" s="1" t="str">
        <x:v>Aparecida do Rio Doce</x:v>
      </x:c>
      <x:c r="C906" s="1" t="str">
        <x:v>GO</x:v>
      </x:c>
      <x:c r="D906" s="8" t="n">
        <x:v>3078</x:v>
      </x:c>
      <x:c r="E906" s="8" t="n">
        <x:v>1</x:v>
      </x:c>
      <x:c r="F906" s="8" t="n">
        <x:v>1</x:v>
      </x:c>
      <x:c r="G906" s="8" t="n">
        <x:v>2</x:v>
      </x:c>
      <x:c r="H906" s="8" t="n">
        <x:v>0</x:v>
      </x:c>
      <x:c r="I906" s="9" t="n">
        <x:f>IF(AND(ISNUMBER(D906),D906&gt;0,ISNUMBER(H906)),H906/D906*10000,"")</x:f>
        <x:v>0</x:v>
      </x:c>
      <x:c r="J906" s="1" t="str">
        <x:v>2026-09</x:v>
      </x:c>
      <x:c r="K906" s="1" t="str">
        <x:v>https://arquivos.receitafederal.gov.br/index.php/s/YggdBLfdninEJX9</x:v>
      </x:c>
    </x:row>
    <x:row r="907" ht="21" customHeight="1">
      <x:c r="A907" s="7" t="str">
        <x:v>5201504</x:v>
      </x:c>
      <x:c r="B907" s="1" t="str">
        <x:v>Aporé</x:v>
      </x:c>
      <x:c r="C907" s="1" t="str">
        <x:v>GO</x:v>
      </x:c>
      <x:c r="D907" s="8" t="n">
        <x:v>4524</x:v>
      </x:c>
      <x:c r="E907" s="8" t="n">
        <x:v>0</x:v>
      </x:c>
      <x:c r="F907" s="8" t="n">
        <x:v>1</x:v>
      </x:c>
      <x:c r="G907" s="8" t="n">
        <x:v>1</x:v>
      </x:c>
      <x:c r="H907" s="8" t="n">
        <x:v>0</x:v>
      </x:c>
      <x:c r="I907" s="9" t="n">
        <x:f>IF(AND(ISNUMBER(D907),D907&gt;0,ISNUMBER(H907)),H907/D907*10000,"")</x:f>
        <x:v>0</x:v>
      </x:c>
      <x:c r="J907" s="1" t="str">
        <x:v>2026-09</x:v>
      </x:c>
      <x:c r="K907" s="1" t="str">
        <x:v>https://arquivos.receitafederal.gov.br/index.php/s/YggdBLfdninEJX9</x:v>
      </x:c>
    </x:row>
    <x:row r="908" ht="21" customHeight="1">
      <x:c r="A908" s="7" t="str">
        <x:v>5201603</x:v>
      </x:c>
      <x:c r="B908" s="1" t="str">
        <x:v>Araçu</x:v>
      </x:c>
      <x:c r="C908" s="1" t="str">
        <x:v>GO</x:v>
      </x:c>
      <x:c r="D908" s="8" t="n">
        <x:v>3838</x:v>
      </x:c>
      <x:c r="E908" s="8" t="n">
        <x:v>3</x:v>
      </x:c>
      <x:c r="F908" s="8" t="n">
        <x:v>1</x:v>
      </x:c>
      <x:c r="G908" s="8" t="n">
        <x:v>4</x:v>
      </x:c>
      <x:c r="H908" s="8" t="n">
        <x:v>0</x:v>
      </x:c>
      <x:c r="I908" s="9" t="n">
        <x:f>IF(AND(ISNUMBER(D908),D908&gt;0,ISNUMBER(H908)),H908/D908*10000,"")</x:f>
        <x:v>0</x:v>
      </x:c>
      <x:c r="J908" s="1" t="str">
        <x:v>2026-09</x:v>
      </x:c>
      <x:c r="K908" s="1" t="str">
        <x:v>https://arquivos.receitafederal.gov.br/index.php/s/YggdBLfdninEJX9</x:v>
      </x:c>
    </x:row>
    <x:row r="909" ht="21" customHeight="1">
      <x:c r="A909" s="7" t="str">
        <x:v>5201702</x:v>
      </x:c>
      <x:c r="B909" s="1" t="str">
        <x:v>Aragarças</x:v>
      </x:c>
      <x:c r="C909" s="1" t="str">
        <x:v>GO</x:v>
      </x:c>
      <x:c r="D909" s="8" t="n">
        <x:v>18599</x:v>
      </x:c>
      <x:c r="E909" s="8" t="n">
        <x:v>6</x:v>
      </x:c>
      <x:c r="F909" s="8" t="n">
        <x:v>9</x:v>
      </x:c>
      <x:c r="G909" s="8" t="n">
        <x:v>15</x:v>
      </x:c>
      <x:c r="H909" s="8" t="n">
        <x:v>0</x:v>
      </x:c>
      <x:c r="I909" s="9" t="n">
        <x:f>IF(AND(ISNUMBER(D909),D909&gt;0,ISNUMBER(H909)),H909/D909*10000,"")</x:f>
        <x:v>0</x:v>
      </x:c>
      <x:c r="J909" s="1" t="str">
        <x:v>2026-09</x:v>
      </x:c>
      <x:c r="K909" s="1" t="str">
        <x:v>https://arquivos.receitafederal.gov.br/index.php/s/YggdBLfdninEJX9</x:v>
      </x:c>
    </x:row>
    <x:row r="910" ht="21" customHeight="1">
      <x:c r="A910" s="7" t="str">
        <x:v>5201801</x:v>
      </x:c>
      <x:c r="B910" s="1" t="str">
        <x:v>Aragoiânia</x:v>
      </x:c>
      <x:c r="C910" s="1" t="str">
        <x:v>GO</x:v>
      </x:c>
      <x:c r="D910" s="8" t="n">
        <x:v>13053</x:v>
      </x:c>
      <x:c r="E910" s="8" t="n">
        <x:v>5</x:v>
      </x:c>
      <x:c r="F910" s="8" t="n">
        <x:v>2</x:v>
      </x:c>
      <x:c r="G910" s="8" t="n">
        <x:v>7</x:v>
      </x:c>
      <x:c r="H910" s="8" t="n">
        <x:v>3</x:v>
      </x:c>
      <x:c r="I910" s="9" t="n">
        <x:f>IF(AND(ISNUMBER(D910),D910&gt;0,ISNUMBER(H910)),H910/D910*10000,"")</x:f>
        <x:v>2.2983222247759136</x:v>
      </x:c>
      <x:c r="J910" s="1" t="str">
        <x:v>2026-09</x:v>
      </x:c>
      <x:c r="K910" s="1" t="str">
        <x:v>https://arquivos.receitafederal.gov.br/index.php/s/YggdBLfdninEJX9</x:v>
      </x:c>
    </x:row>
    <x:row r="911" ht="21" customHeight="1">
      <x:c r="A911" s="7" t="str">
        <x:v>5202155</x:v>
      </x:c>
      <x:c r="B911" s="1" t="str">
        <x:v>Araguapaz</x:v>
      </x:c>
      <x:c r="C911" s="1" t="str">
        <x:v>GO</x:v>
      </x:c>
      <x:c r="D911" s="8" t="n">
        <x:v>7122</x:v>
      </x:c>
      <x:c r="E911" s="8" t="n">
        <x:v>2</x:v>
      </x:c>
      <x:c r="F911" s="8" t="n">
        <x:v>1</x:v>
      </x:c>
      <x:c r="G911" s="8" t="n">
        <x:v>3</x:v>
      </x:c>
      <x:c r="H911" s="8" t="n">
        <x:v>0</x:v>
      </x:c>
      <x:c r="I911" s="9" t="n">
        <x:f>IF(AND(ISNUMBER(D911),D911&gt;0,ISNUMBER(H911)),H911/D911*10000,"")</x:f>
        <x:v>0</x:v>
      </x:c>
      <x:c r="J911" s="1" t="str">
        <x:v>2026-09</x:v>
      </x:c>
      <x:c r="K911" s="1" t="str">
        <x:v>https://arquivos.receitafederal.gov.br/index.php/s/YggdBLfdninEJX9</x:v>
      </x:c>
    </x:row>
    <x:row r="912" ht="21" customHeight="1">
      <x:c r="A912" s="7" t="str">
        <x:v>5202353</x:v>
      </x:c>
      <x:c r="B912" s="1" t="str">
        <x:v>Arenópolis</x:v>
      </x:c>
      <x:c r="C912" s="1" t="str">
        <x:v>GO</x:v>
      </x:c>
      <x:c r="D912" s="8" t="n">
        <x:v>2879</x:v>
      </x:c>
      <x:c r="E912" s="8" t="n">
        <x:v>2</x:v>
      </x:c>
      <x:c r="F912" s="8" t="n">
        <x:v>0</x:v>
      </x:c>
      <x:c r="G912" s="8" t="n">
        <x:v>2</x:v>
      </x:c>
      <x:c r="H912" s="8" t="n">
        <x:v>0</x:v>
      </x:c>
      <x:c r="I912" s="9" t="n">
        <x:f>IF(AND(ISNUMBER(D912),D912&gt;0,ISNUMBER(H912)),H912/D912*10000,"")</x:f>
        <x:v>0</x:v>
      </x:c>
      <x:c r="J912" s="1" t="str">
        <x:v>2026-09</x:v>
      </x:c>
      <x:c r="K912" s="1" t="str">
        <x:v>https://arquivos.receitafederal.gov.br/index.php/s/YggdBLfdninEJX9</x:v>
      </x:c>
    </x:row>
    <x:row r="913" ht="21" customHeight="1">
      <x:c r="A913" s="7" t="str">
        <x:v>5202502</x:v>
      </x:c>
      <x:c r="B913" s="1" t="str">
        <x:v>Aruanã</x:v>
      </x:c>
      <x:c r="C913" s="1" t="str">
        <x:v>GO</x:v>
      </x:c>
      <x:c r="D913" s="8" t="n">
        <x:v>8623</x:v>
      </x:c>
      <x:c r="E913" s="8" t="n">
        <x:v>3</x:v>
      </x:c>
      <x:c r="F913" s="8" t="n">
        <x:v>2</x:v>
      </x:c>
      <x:c r="G913" s="8" t="n">
        <x:v>5</x:v>
      </x:c>
      <x:c r="H913" s="8" t="n">
        <x:v>0</x:v>
      </x:c>
      <x:c r="I913" s="9" t="n">
        <x:f>IF(AND(ISNUMBER(D913),D913&gt;0,ISNUMBER(H913)),H913/D913*10000,"")</x:f>
        <x:v>0</x:v>
      </x:c>
      <x:c r="J913" s="1" t="str">
        <x:v>2026-09</x:v>
      </x:c>
      <x:c r="K913" s="1" t="str">
        <x:v>https://arquivos.receitafederal.gov.br/index.php/s/YggdBLfdninEJX9</x:v>
      </x:c>
    </x:row>
    <x:row r="914" ht="21" customHeight="1">
      <x:c r="A914" s="7" t="str">
        <x:v>5202601</x:v>
      </x:c>
      <x:c r="B914" s="1" t="str">
        <x:v>Aurilândia</x:v>
      </x:c>
      <x:c r="C914" s="1" t="str">
        <x:v>GO</x:v>
      </x:c>
      <x:c r="D914" s="8" t="n">
        <x:v>3209</x:v>
      </x:c>
      <x:c r="E914" s="8" t="n">
        <x:v>1</x:v>
      </x:c>
      <x:c r="F914" s="8" t="n">
        <x:v>0</x:v>
      </x:c>
      <x:c r="G914" s="8" t="n">
        <x:v>1</x:v>
      </x:c>
      <x:c r="H914" s="8" t="n">
        <x:v>0</x:v>
      </x:c>
      <x:c r="I914" s="9" t="n">
        <x:f>IF(AND(ISNUMBER(D914),D914&gt;0,ISNUMBER(H914)),H914/D914*10000,"")</x:f>
        <x:v>0</x:v>
      </x:c>
      <x:c r="J914" s="1" t="str">
        <x:v>2026-09</x:v>
      </x:c>
      <x:c r="K914" s="1" t="str">
        <x:v>https://arquivos.receitafederal.gov.br/index.php/s/YggdBLfdninEJX9</x:v>
      </x:c>
    </x:row>
    <x:row r="915" ht="21" customHeight="1">
      <x:c r="A915" s="7" t="str">
        <x:v>5202809</x:v>
      </x:c>
      <x:c r="B915" s="1" t="str">
        <x:v>Avelinópolis</x:v>
      </x:c>
      <x:c r="C915" s="1" t="str">
        <x:v>GO</x:v>
      </x:c>
      <x:c r="D915" s="8" t="n">
        <x:v>3021</x:v>
      </x:c>
      <x:c r="E915" s="8" t="n">
        <x:v>0</x:v>
      </x:c>
      <x:c r="F915" s="8" t="n">
        <x:v>0</x:v>
      </x:c>
      <x:c r="G915" s="8" t="n">
        <x:v>0</x:v>
      </x:c>
      <x:c r="H915" s="8" t="n">
        <x:v>0</x:v>
      </x:c>
      <x:c r="I915" s="9" t="n">
        <x:f>IF(AND(ISNUMBER(D915),D915&gt;0,ISNUMBER(H915)),H915/D915*10000,"")</x:f>
        <x:v>0</x:v>
      </x:c>
      <x:c r="J915" s="1" t="str">
        <x:v>2026-09</x:v>
      </x:c>
      <x:c r="K915" s="1" t="str">
        <x:v>https://arquivos.receitafederal.gov.br/index.php/s/YggdBLfdninEJX9</x:v>
      </x:c>
    </x:row>
    <x:row r="916" ht="21" customHeight="1">
      <x:c r="A916" s="7" t="str">
        <x:v>5203104</x:v>
      </x:c>
      <x:c r="B916" s="1" t="str">
        <x:v>Baliza</x:v>
      </x:c>
      <x:c r="C916" s="1" t="str">
        <x:v>GO</x:v>
      </x:c>
      <x:c r="D916" s="8" t="n">
        <x:v>3279</x:v>
      </x:c>
      <x:c r="E916" s="8" t="n">
        <x:v>0</x:v>
      </x:c>
      <x:c r="F916" s="8" t="n">
        <x:v>0</x:v>
      </x:c>
      <x:c r="G916" s="8" t="n">
        <x:v>0</x:v>
      </x:c>
      <x:c r="H916" s="8" t="n">
        <x:v>0</x:v>
      </x:c>
      <x:c r="I916" s="9" t="n">
        <x:f>IF(AND(ISNUMBER(D916),D916&gt;0,ISNUMBER(H916)),H916/D916*10000,"")</x:f>
        <x:v>0</x:v>
      </x:c>
      <x:c r="J916" s="1" t="str">
        <x:v>2026-09</x:v>
      </x:c>
      <x:c r="K916" s="1" t="str">
        <x:v>https://arquivos.receitafederal.gov.br/index.php/s/YggdBLfdninEJX9</x:v>
      </x:c>
    </x:row>
    <x:row r="917" ht="21" customHeight="1">
      <x:c r="A917" s="7" t="str">
        <x:v>5203203</x:v>
      </x:c>
      <x:c r="B917" s="1" t="str">
        <x:v>Barro Alto</x:v>
      </x:c>
      <x:c r="C917" s="1" t="str">
        <x:v>GO</x:v>
      </x:c>
      <x:c r="D917" s="8" t="n">
        <x:v>10967</x:v>
      </x:c>
      <x:c r="E917" s="8" t="n">
        <x:v>8</x:v>
      </x:c>
      <x:c r="F917" s="8" t="n">
        <x:v>3</x:v>
      </x:c>
      <x:c r="G917" s="8" t="n">
        <x:v>11</x:v>
      </x:c>
      <x:c r="H917" s="8" t="n">
        <x:v>0</x:v>
      </x:c>
      <x:c r="I917" s="9" t="n">
        <x:f>IF(AND(ISNUMBER(D917),D917&gt;0,ISNUMBER(H917)),H917/D917*10000,"")</x:f>
        <x:v>0</x:v>
      </x:c>
      <x:c r="J917" s="1" t="str">
        <x:v>2026-09</x:v>
      </x:c>
      <x:c r="K917" s="1" t="str">
        <x:v>https://arquivos.receitafederal.gov.br/index.php/s/YggdBLfdninEJX9</x:v>
      </x:c>
    </x:row>
    <x:row r="918" ht="21" customHeight="1">
      <x:c r="A918" s="7" t="str">
        <x:v>5203302</x:v>
      </x:c>
      <x:c r="B918" s="1" t="str">
        <x:v>Bela Vista de Goiás</x:v>
      </x:c>
      <x:c r="C918" s="1" t="str">
        <x:v>GO</x:v>
      </x:c>
      <x:c r="D918" s="8" t="n">
        <x:v>38010</x:v>
      </x:c>
      <x:c r="E918" s="8" t="n">
        <x:v>17</x:v>
      </x:c>
      <x:c r="F918" s="8" t="n">
        <x:v>9</x:v>
      </x:c>
      <x:c r="G918" s="8" t="n">
        <x:v>26</x:v>
      </x:c>
      <x:c r="H918" s="8" t="n">
        <x:v>4</x:v>
      </x:c>
      <x:c r="I918" s="9" t="n">
        <x:f>IF(AND(ISNUMBER(D918),D918&gt;0,ISNUMBER(H918)),H918/D918*10000,"")</x:f>
        <x:v>1.0523546435148645</x:v>
      </x:c>
      <x:c r="J918" s="1" t="str">
        <x:v>2026-09</x:v>
      </x:c>
      <x:c r="K918" s="1" t="str">
        <x:v>https://arquivos.receitafederal.gov.br/index.php/s/YggdBLfdninEJX9</x:v>
      </x:c>
    </x:row>
    <x:row r="919" ht="21" customHeight="1">
      <x:c r="A919" s="7" t="str">
        <x:v>5203401</x:v>
      </x:c>
      <x:c r="B919" s="1" t="str">
        <x:v>Bom Jardim de Goiás</x:v>
      </x:c>
      <x:c r="C919" s="1" t="str">
        <x:v>GO</x:v>
      </x:c>
      <x:c r="D919" s="8" t="n">
        <x:v>7727</x:v>
      </x:c>
      <x:c r="E919" s="8" t="n">
        <x:v>3</x:v>
      </x:c>
      <x:c r="F919" s="8" t="n">
        <x:v>1</x:v>
      </x:c>
      <x:c r="G919" s="8" t="n">
        <x:v>4</x:v>
      </x:c>
      <x:c r="H919" s="8" t="n">
        <x:v>1</x:v>
      </x:c>
      <x:c r="I919" s="9" t="n">
        <x:f>IF(AND(ISNUMBER(D919),D919&gt;0,ISNUMBER(H919)),H919/D919*10000,"")</x:f>
        <x:v>1.2941633234114145</x:v>
      </x:c>
      <x:c r="J919" s="1" t="str">
        <x:v>2026-09</x:v>
      </x:c>
      <x:c r="K919" s="1" t="str">
        <x:v>https://arquivos.receitafederal.gov.br/index.php/s/YggdBLfdninEJX9</x:v>
      </x:c>
    </x:row>
    <x:row r="920" ht="21" customHeight="1">
      <x:c r="A920" s="7" t="str">
        <x:v>5203500</x:v>
      </x:c>
      <x:c r="B920" s="1" t="str">
        <x:v>Bom Jesus de Goiás</x:v>
      </x:c>
      <x:c r="C920" s="1" t="str">
        <x:v>GO</x:v>
      </x:c>
      <x:c r="D920" s="8" t="n">
        <x:v>25145</x:v>
      </x:c>
      <x:c r="E920" s="8" t="n">
        <x:v>10</x:v>
      </x:c>
      <x:c r="F920" s="8" t="n">
        <x:v>11</x:v>
      </x:c>
      <x:c r="G920" s="8" t="n">
        <x:v>21</x:v>
      </x:c>
      <x:c r="H920" s="8" t="n">
        <x:v>1</x:v>
      </x:c>
      <x:c r="I920" s="9" t="n">
        <x:f>IF(AND(ISNUMBER(D920),D920&gt;0,ISNUMBER(H920)),H920/D920*10000,"")</x:f>
        <x:v>0.39769337840524954</x:v>
      </x:c>
      <x:c r="J920" s="1" t="str">
        <x:v>2026-09</x:v>
      </x:c>
      <x:c r="K920" s="1" t="str">
        <x:v>https://arquivos.receitafederal.gov.br/index.php/s/YggdBLfdninEJX9</x:v>
      </x:c>
    </x:row>
    <x:row r="921" ht="21" customHeight="1">
      <x:c r="A921" s="7" t="str">
        <x:v>5203559</x:v>
      </x:c>
      <x:c r="B921" s="1" t="str">
        <x:v>Bonfinópolis</x:v>
      </x:c>
      <x:c r="C921" s="1" t="str">
        <x:v>GO</x:v>
      </x:c>
      <x:c r="D921" s="8" t="n">
        <x:v>11218</x:v>
      </x:c>
      <x:c r="E921" s="8" t="n">
        <x:v>2</x:v>
      </x:c>
      <x:c r="F921" s="8" t="n">
        <x:v>1</x:v>
      </x:c>
      <x:c r="G921" s="8" t="n">
        <x:v>3</x:v>
      </x:c>
      <x:c r="H921" s="8" t="n">
        <x:v>0</x:v>
      </x:c>
      <x:c r="I921" s="9" t="n">
        <x:f>IF(AND(ISNUMBER(D921),D921&gt;0,ISNUMBER(H921)),H921/D921*10000,"")</x:f>
        <x:v>0</x:v>
      </x:c>
      <x:c r="J921" s="1" t="str">
        <x:v>2026-09</x:v>
      </x:c>
      <x:c r="K921" s="1" t="str">
        <x:v>https://arquivos.receitafederal.gov.br/index.php/s/YggdBLfdninEJX9</x:v>
      </x:c>
    </x:row>
    <x:row r="922" ht="21" customHeight="1">
      <x:c r="A922" s="7" t="str">
        <x:v>5203575</x:v>
      </x:c>
      <x:c r="B922" s="1" t="str">
        <x:v>Bonópolis</x:v>
      </x:c>
      <x:c r="C922" s="1" t="str">
        <x:v>GO</x:v>
      </x:c>
      <x:c r="D922" s="8" t="n">
        <x:v>3273</x:v>
      </x:c>
      <x:c r="E922" s="8" t="n">
        <x:v>3</x:v>
      </x:c>
      <x:c r="F922" s="8" t="n">
        <x:v>1</x:v>
      </x:c>
      <x:c r="G922" s="8" t="n">
        <x:v>4</x:v>
      </x:c>
      <x:c r="H922" s="8" t="n">
        <x:v>0</x:v>
      </x:c>
      <x:c r="I922" s="9" t="n">
        <x:f>IF(AND(ISNUMBER(D922),D922&gt;0,ISNUMBER(H922)),H922/D922*10000,"")</x:f>
        <x:v>0</x:v>
      </x:c>
      <x:c r="J922" s="1" t="str">
        <x:v>2026-09</x:v>
      </x:c>
      <x:c r="K922" s="1" t="str">
        <x:v>https://arquivos.receitafederal.gov.br/index.php/s/YggdBLfdninEJX9</x:v>
      </x:c>
    </x:row>
    <x:row r="923" ht="21" customHeight="1">
      <x:c r="A923" s="7" t="str">
        <x:v>5203609</x:v>
      </x:c>
      <x:c r="B923" s="1" t="str">
        <x:v>Brazabrantes</x:v>
      </x:c>
      <x:c r="C923" s="1" t="str">
        <x:v>GO</x:v>
      </x:c>
      <x:c r="D923" s="8" t="n">
        <x:v>4252</x:v>
      </x:c>
      <x:c r="E923" s="8" t="n">
        <x:v>2</x:v>
      </x:c>
      <x:c r="F923" s="8" t="n">
        <x:v>0</x:v>
      </x:c>
      <x:c r="G923" s="8" t="n">
        <x:v>2</x:v>
      </x:c>
      <x:c r="H923" s="8" t="n">
        <x:v>1</x:v>
      </x:c>
      <x:c r="I923" s="9" t="n">
        <x:f>IF(AND(ISNUMBER(D923),D923&gt;0,ISNUMBER(H923)),H923/D923*10000,"")</x:f>
        <x:v>2.351834430856068</x:v>
      </x:c>
      <x:c r="J923" s="1" t="str">
        <x:v>2026-09</x:v>
      </x:c>
      <x:c r="K923" s="1" t="str">
        <x:v>https://arquivos.receitafederal.gov.br/index.php/s/YggdBLfdninEJX9</x:v>
      </x:c>
    </x:row>
    <x:row r="924" ht="21" customHeight="1">
      <x:c r="A924" s="7" t="str">
        <x:v>5203807</x:v>
      </x:c>
      <x:c r="B924" s="1" t="str">
        <x:v>Britânia</x:v>
      </x:c>
      <x:c r="C924" s="1" t="str">
        <x:v>GO</x:v>
      </x:c>
      <x:c r="D924" s="8" t="n">
        <x:v>5808</x:v>
      </x:c>
      <x:c r="E924" s="8" t="n">
        <x:v>2</x:v>
      </x:c>
      <x:c r="F924" s="8" t="n">
        <x:v>1</x:v>
      </x:c>
      <x:c r="G924" s="8" t="n">
        <x:v>3</x:v>
      </x:c>
      <x:c r="H924" s="8" t="n">
        <x:v>0</x:v>
      </x:c>
      <x:c r="I924" s="9" t="n">
        <x:f>IF(AND(ISNUMBER(D924),D924&gt;0,ISNUMBER(H924)),H924/D924*10000,"")</x:f>
        <x:v>0</x:v>
      </x:c>
      <x:c r="J924" s="1" t="str">
        <x:v>2026-09</x:v>
      </x:c>
      <x:c r="K924" s="1" t="str">
        <x:v>https://arquivos.receitafederal.gov.br/index.php/s/YggdBLfdninEJX9</x:v>
      </x:c>
    </x:row>
    <x:row r="925" ht="21" customHeight="1">
      <x:c r="A925" s="7" t="str">
        <x:v>5203906</x:v>
      </x:c>
      <x:c r="B925" s="1" t="str">
        <x:v>Buriti Alegre</x:v>
      </x:c>
      <x:c r="C925" s="1" t="str">
        <x:v>GO</x:v>
      </x:c>
      <x:c r="D925" s="8" t="n">
        <x:v>11028</x:v>
      </x:c>
      <x:c r="E925" s="8" t="n">
        <x:v>7</x:v>
      </x:c>
      <x:c r="F925" s="8" t="n">
        <x:v>5</x:v>
      </x:c>
      <x:c r="G925" s="8" t="n">
        <x:v>12</x:v>
      </x:c>
      <x:c r="H925" s="8" t="n">
        <x:v>0</x:v>
      </x:c>
      <x:c r="I925" s="9" t="n">
        <x:f>IF(AND(ISNUMBER(D925),D925&gt;0,ISNUMBER(H925)),H925/D925*10000,"")</x:f>
        <x:v>0</x:v>
      </x:c>
      <x:c r="J925" s="1" t="str">
        <x:v>2026-09</x:v>
      </x:c>
      <x:c r="K925" s="1" t="str">
        <x:v>https://arquivos.receitafederal.gov.br/index.php/s/YggdBLfdninEJX9</x:v>
      </x:c>
    </x:row>
    <x:row r="926" ht="21" customHeight="1">
      <x:c r="A926" s="7" t="str">
        <x:v>5203939</x:v>
      </x:c>
      <x:c r="B926" s="1" t="str">
        <x:v>Buriti de Goiás</x:v>
      </x:c>
      <x:c r="C926" s="1" t="str">
        <x:v>GO</x:v>
      </x:c>
      <x:c r="D926" s="8" t="n">
        <x:v>2811</x:v>
      </x:c>
      <x:c r="E926" s="8" t="n">
        <x:v>1</x:v>
      </x:c>
      <x:c r="F926" s="8" t="n">
        <x:v>3</x:v>
      </x:c>
      <x:c r="G926" s="8" t="n">
        <x:v>4</x:v>
      </x:c>
      <x:c r="H926" s="8" t="n">
        <x:v>2</x:v>
      </x:c>
      <x:c r="I926" s="9" t="n">
        <x:f>IF(AND(ISNUMBER(D926),D926&gt;0,ISNUMBER(H926)),H926/D926*10000,"")</x:f>
        <x:v>7.11490572749911</x:v>
      </x:c>
      <x:c r="J926" s="1" t="str">
        <x:v>2026-09</x:v>
      </x:c>
      <x:c r="K926" s="1" t="str">
        <x:v>https://arquivos.receitafederal.gov.br/index.php/s/YggdBLfdninEJX9</x:v>
      </x:c>
    </x:row>
    <x:row r="927" ht="21" customHeight="1">
      <x:c r="A927" s="7" t="str">
        <x:v>5203962</x:v>
      </x:c>
      <x:c r="B927" s="1" t="str">
        <x:v>Buritinópolis</x:v>
      </x:c>
      <x:c r="C927" s="1" t="str">
        <x:v>GO</x:v>
      </x:c>
      <x:c r="D927" s="8" t="n">
        <x:v>3126</x:v>
      </x:c>
      <x:c r="E927" s="8" t="n">
        <x:v>0</x:v>
      </x:c>
      <x:c r="F927" s="8" t="n">
        <x:v>0</x:v>
      </x:c>
      <x:c r="G927" s="8" t="n">
        <x:v>0</x:v>
      </x:c>
      <x:c r="H927" s="8" t="n">
        <x:v>0</x:v>
      </x:c>
      <x:c r="I927" s="9" t="n">
        <x:f>IF(AND(ISNUMBER(D927),D927&gt;0,ISNUMBER(H927)),H927/D927*10000,"")</x:f>
        <x:v>0</x:v>
      </x:c>
      <x:c r="J927" s="1" t="str">
        <x:v>2026-09</x:v>
      </x:c>
      <x:c r="K927" s="1" t="str">
        <x:v>https://arquivos.receitafederal.gov.br/index.php/s/YggdBLfdninEJX9</x:v>
      </x:c>
    </x:row>
    <x:row r="928" ht="21" customHeight="1">
      <x:c r="A928" s="7" t="str">
        <x:v>5204003</x:v>
      </x:c>
      <x:c r="B928" s="1" t="str">
        <x:v>Cabeceiras</x:v>
      </x:c>
      <x:c r="C928" s="1" t="str">
        <x:v>GO</x:v>
      </x:c>
      <x:c r="D928" s="8" t="n">
        <x:v>7700</x:v>
      </x:c>
      <x:c r="E928" s="8" t="n">
        <x:v>1</x:v>
      </x:c>
      <x:c r="F928" s="8" t="n">
        <x:v>0</x:v>
      </x:c>
      <x:c r="G928" s="8" t="n">
        <x:v>1</x:v>
      </x:c>
      <x:c r="H928" s="8" t="n">
        <x:v>0</x:v>
      </x:c>
      <x:c r="I928" s="9" t="n">
        <x:f>IF(AND(ISNUMBER(D928),D928&gt;0,ISNUMBER(H928)),H928/D928*10000,"")</x:f>
        <x:v>0</x:v>
      </x:c>
      <x:c r="J928" s="1" t="str">
        <x:v>2026-09</x:v>
      </x:c>
      <x:c r="K928" s="1" t="str">
        <x:v>https://arquivos.receitafederal.gov.br/index.php/s/YggdBLfdninEJX9</x:v>
      </x:c>
    </x:row>
    <x:row r="929" ht="21" customHeight="1">
      <x:c r="A929" s="7" t="str">
        <x:v>5204102</x:v>
      </x:c>
      <x:c r="B929" s="1" t="str">
        <x:v>Cachoeira Alta</x:v>
      </x:c>
      <x:c r="C929" s="1" t="str">
        <x:v>GO</x:v>
      </x:c>
      <x:c r="D929" s="8" t="n">
        <x:v>11917</x:v>
      </x:c>
      <x:c r="E929" s="8" t="n">
        <x:v>6</x:v>
      </x:c>
      <x:c r="F929" s="8" t="n">
        <x:v>0</x:v>
      </x:c>
      <x:c r="G929" s="8" t="n">
        <x:v>6</x:v>
      </x:c>
      <x:c r="H929" s="8" t="n">
        <x:v>1</x:v>
      </x:c>
      <x:c r="I929" s="9" t="n">
        <x:f>IF(AND(ISNUMBER(D929),D929&gt;0,ISNUMBER(H929)),H929/D929*10000,"")</x:f>
        <x:v>0.8391373667869431</x:v>
      </x:c>
      <x:c r="J929" s="1" t="str">
        <x:v>2026-09</x:v>
      </x:c>
      <x:c r="K929" s="1" t="str">
        <x:v>https://arquivos.receitafederal.gov.br/index.php/s/YggdBLfdninEJX9</x:v>
      </x:c>
    </x:row>
    <x:row r="930" ht="21" customHeight="1">
      <x:c r="A930" s="7" t="str">
        <x:v>5204201</x:v>
      </x:c>
      <x:c r="B930" s="1" t="str">
        <x:v>Cachoeira de Goiás</x:v>
      </x:c>
      <x:c r="C930" s="1" t="str">
        <x:v>GO</x:v>
      </x:c>
      <x:c r="D930" s="8" t="n">
        <x:v>1415</x:v>
      </x:c>
      <x:c r="E930" s="8" t="n">
        <x:v>1</x:v>
      </x:c>
      <x:c r="F930" s="8" t="n">
        <x:v>1</x:v>
      </x:c>
      <x:c r="G930" s="8" t="n">
        <x:v>2</x:v>
      </x:c>
      <x:c r="H930" s="8" t="n">
        <x:v>0</x:v>
      </x:c>
      <x:c r="I930" s="9" t="n">
        <x:f>IF(AND(ISNUMBER(D930),D930&gt;0,ISNUMBER(H930)),H930/D930*10000,"")</x:f>
        <x:v>0</x:v>
      </x:c>
      <x:c r="J930" s="1" t="str">
        <x:v>2026-09</x:v>
      </x:c>
      <x:c r="K930" s="1" t="str">
        <x:v>https://arquivos.receitafederal.gov.br/index.php/s/YggdBLfdninEJX9</x:v>
      </x:c>
    </x:row>
    <x:row r="931" ht="21" customHeight="1">
      <x:c r="A931" s="7" t="str">
        <x:v>5204250</x:v>
      </x:c>
      <x:c r="B931" s="1" t="str">
        <x:v>Cachoeira Dourada</x:v>
      </x:c>
      <x:c r="C931" s="1" t="str">
        <x:v>GO</x:v>
      </x:c>
      <x:c r="D931" s="8" t="n">
        <x:v>7724</x:v>
      </x:c>
      <x:c r="E931" s="8" t="n">
        <x:v>4</x:v>
      </x:c>
      <x:c r="F931" s="8" t="n">
        <x:v>1</x:v>
      </x:c>
      <x:c r="G931" s="8" t="n">
        <x:v>5</x:v>
      </x:c>
      <x:c r="H931" s="8" t="n">
        <x:v>0</x:v>
      </x:c>
      <x:c r="I931" s="9" t="n">
        <x:f>IF(AND(ISNUMBER(D931),D931&gt;0,ISNUMBER(H931)),H931/D931*10000,"")</x:f>
        <x:v>0</x:v>
      </x:c>
      <x:c r="J931" s="1" t="str">
        <x:v>2026-09</x:v>
      </x:c>
      <x:c r="K931" s="1" t="str">
        <x:v>https://arquivos.receitafederal.gov.br/index.php/s/YggdBLfdninEJX9</x:v>
      </x:c>
    </x:row>
    <x:row r="932" ht="21" customHeight="1">
      <x:c r="A932" s="7" t="str">
        <x:v>5204300</x:v>
      </x:c>
      <x:c r="B932" s="1" t="str">
        <x:v>Caçu</x:v>
      </x:c>
      <x:c r="C932" s="1" t="str">
        <x:v>GO</x:v>
      </x:c>
      <x:c r="D932" s="8" t="n">
        <x:v>14062</x:v>
      </x:c>
      <x:c r="E932" s="8" t="n">
        <x:v>7</x:v>
      </x:c>
      <x:c r="F932" s="8" t="n">
        <x:v>2</x:v>
      </x:c>
      <x:c r="G932" s="8" t="n">
        <x:v>9</x:v>
      </x:c>
      <x:c r="H932" s="8" t="n">
        <x:v>0</x:v>
      </x:c>
      <x:c r="I932" s="9" t="n">
        <x:f>IF(AND(ISNUMBER(D932),D932&gt;0,ISNUMBER(H932)),H932/D932*10000,"")</x:f>
        <x:v>0</x:v>
      </x:c>
      <x:c r="J932" s="1" t="str">
        <x:v>2026-09</x:v>
      </x:c>
      <x:c r="K932" s="1" t="str">
        <x:v>https://arquivos.receitafederal.gov.br/index.php/s/YggdBLfdninEJX9</x:v>
      </x:c>
    </x:row>
    <x:row r="933" ht="21" customHeight="1">
      <x:c r="A933" s="7" t="str">
        <x:v>5204409</x:v>
      </x:c>
      <x:c r="B933" s="1" t="str">
        <x:v>Caiapônia</x:v>
      </x:c>
      <x:c r="C933" s="1" t="str">
        <x:v>GO</x:v>
      </x:c>
      <x:c r="D933" s="8" t="n">
        <x:v>16602</x:v>
      </x:c>
      <x:c r="E933" s="8" t="n">
        <x:v>7</x:v>
      </x:c>
      <x:c r="F933" s="8" t="n">
        <x:v>2</x:v>
      </x:c>
      <x:c r="G933" s="8" t="n">
        <x:v>9</x:v>
      </x:c>
      <x:c r="H933" s="8" t="n">
        <x:v>1</x:v>
      </x:c>
      <x:c r="I933" s="9" t="n">
        <x:f>IF(AND(ISNUMBER(D933),D933&gt;0,ISNUMBER(H933)),H933/D933*10000,"")</x:f>
        <x:v>0.6023370678231539</x:v>
      </x:c>
      <x:c r="J933" s="1" t="str">
        <x:v>2026-09</x:v>
      </x:c>
      <x:c r="K933" s="1" t="str">
        <x:v>https://arquivos.receitafederal.gov.br/index.php/s/YggdBLfdninEJX9</x:v>
      </x:c>
    </x:row>
    <x:row r="934" ht="21" customHeight="1">
      <x:c r="A934" s="7" t="str">
        <x:v>5204508</x:v>
      </x:c>
      <x:c r="B934" s="1" t="str">
        <x:v>Caldas Novas</x:v>
      </x:c>
      <x:c r="C934" s="1" t="str">
        <x:v>GO</x:v>
      </x:c>
      <x:c r="D934" s="8" t="n">
        <x:v>108805</x:v>
      </x:c>
      <x:c r="E934" s="8" t="n">
        <x:v>44</x:v>
      </x:c>
      <x:c r="F934" s="8" t="n">
        <x:v>28</x:v>
      </x:c>
      <x:c r="G934" s="8" t="n">
        <x:v>72</x:v>
      </x:c>
      <x:c r="H934" s="8" t="n">
        <x:v>6</x:v>
      </x:c>
      <x:c r="I934" s="9" t="n">
        <x:f>IF(AND(ISNUMBER(D934),D934&gt;0,ISNUMBER(H934)),H934/D934*10000,"")</x:f>
        <x:v>0.551445246082441</x:v>
      </x:c>
      <x:c r="J934" s="1" t="str">
        <x:v>2026-09</x:v>
      </x:c>
      <x:c r="K934" s="1" t="str">
        <x:v>https://arquivos.receitafederal.gov.br/index.php/s/YggdBLfdninEJX9</x:v>
      </x:c>
    </x:row>
    <x:row r="935" ht="21" customHeight="1">
      <x:c r="A935" s="7" t="str">
        <x:v>5204557</x:v>
      </x:c>
      <x:c r="B935" s="1" t="str">
        <x:v>Caldazinha</x:v>
      </x:c>
      <x:c r="C935" s="1" t="str">
        <x:v>GO</x:v>
      </x:c>
      <x:c r="D935" s="8" t="n">
        <x:v>4901</x:v>
      </x:c>
      <x:c r="E935" s="8" t="n">
        <x:v>1</x:v>
      </x:c>
      <x:c r="F935" s="8" t="n">
        <x:v>1</x:v>
      </x:c>
      <x:c r="G935" s="8" t="n">
        <x:v>2</x:v>
      </x:c>
      <x:c r="H935" s="8" t="n">
        <x:v>0</x:v>
      </x:c>
      <x:c r="I935" s="9" t="n">
        <x:f>IF(AND(ISNUMBER(D935),D935&gt;0,ISNUMBER(H935)),H935/D935*10000,"")</x:f>
        <x:v>0</x:v>
      </x:c>
      <x:c r="J935" s="1" t="str">
        <x:v>2026-09</x:v>
      </x:c>
      <x:c r="K935" s="1" t="str">
        <x:v>https://arquivos.receitafederal.gov.br/index.php/s/YggdBLfdninEJX9</x:v>
      </x:c>
    </x:row>
    <x:row r="936" ht="21" customHeight="1">
      <x:c r="A936" s="7" t="str">
        <x:v>5204607</x:v>
      </x:c>
      <x:c r="B936" s="1" t="str">
        <x:v>Campestre de Goiás</x:v>
      </x:c>
      <x:c r="C936" s="1" t="str">
        <x:v>GO</x:v>
      </x:c>
      <x:c r="D936" s="8" t="n">
        <x:v>3904</x:v>
      </x:c>
      <x:c r="E936" s="8" t="n">
        <x:v>2</x:v>
      </x:c>
      <x:c r="F936" s="8" t="n">
        <x:v>0</x:v>
      </x:c>
      <x:c r="G936" s="8" t="n">
        <x:v>2</x:v>
      </x:c>
      <x:c r="H936" s="8" t="n">
        <x:v>1</x:v>
      </x:c>
      <x:c r="I936" s="9" t="n">
        <x:f>IF(AND(ISNUMBER(D936),D936&gt;0,ISNUMBER(H936)),H936/D936*10000,"")</x:f>
        <x:v>2.5614754098360657</x:v>
      </x:c>
      <x:c r="J936" s="1" t="str">
        <x:v>2026-09</x:v>
      </x:c>
      <x:c r="K936" s="1" t="str">
        <x:v>https://arquivos.receitafederal.gov.br/index.php/s/YggdBLfdninEJX9</x:v>
      </x:c>
    </x:row>
    <x:row r="937" ht="21" customHeight="1">
      <x:c r="A937" s="7" t="str">
        <x:v>5204656</x:v>
      </x:c>
      <x:c r="B937" s="1" t="str">
        <x:v>Campinaçu</x:v>
      </x:c>
      <x:c r="C937" s="1" t="str">
        <x:v>GO</x:v>
      </x:c>
      <x:c r="D937" s="8" t="n">
        <x:v>3761</x:v>
      </x:c>
      <x:c r="E937" s="8" t="n">
        <x:v>2</x:v>
      </x:c>
      <x:c r="F937" s="8" t="n">
        <x:v>2</x:v>
      </x:c>
      <x:c r="G937" s="8" t="n">
        <x:v>4</x:v>
      </x:c>
      <x:c r="H937" s="8" t="n">
        <x:v>0</x:v>
      </x:c>
      <x:c r="I937" s="9" t="n">
        <x:f>IF(AND(ISNUMBER(D937),D937&gt;0,ISNUMBER(H937)),H937/D937*10000,"")</x:f>
        <x:v>0</x:v>
      </x:c>
      <x:c r="J937" s="1" t="str">
        <x:v>2026-09</x:v>
      </x:c>
      <x:c r="K937" s="1" t="str">
        <x:v>https://arquivos.receitafederal.gov.br/index.php/s/YggdBLfdninEJX9</x:v>
      </x:c>
    </x:row>
    <x:row r="938" ht="21" customHeight="1">
      <x:c r="A938" s="7" t="str">
        <x:v>5204706</x:v>
      </x:c>
      <x:c r="B938" s="1" t="str">
        <x:v>Campinorte</x:v>
      </x:c>
      <x:c r="C938" s="1" t="str">
        <x:v>GO</x:v>
      </x:c>
      <x:c r="D938" s="8" t="n">
        <x:v>13084</x:v>
      </x:c>
      <x:c r="E938" s="8" t="n">
        <x:v>5</x:v>
      </x:c>
      <x:c r="F938" s="8" t="n">
        <x:v>1</x:v>
      </x:c>
      <x:c r="G938" s="8" t="n">
        <x:v>6</x:v>
      </x:c>
      <x:c r="H938" s="8" t="n">
        <x:v>0</x:v>
      </x:c>
      <x:c r="I938" s="9" t="n">
        <x:f>IF(AND(ISNUMBER(D938),D938&gt;0,ISNUMBER(H938)),H938/D938*10000,"")</x:f>
        <x:v>0</x:v>
      </x:c>
      <x:c r="J938" s="1" t="str">
        <x:v>2026-09</x:v>
      </x:c>
      <x:c r="K938" s="1" t="str">
        <x:v>https://arquivos.receitafederal.gov.br/index.php/s/YggdBLfdninEJX9</x:v>
      </x:c>
    </x:row>
    <x:row r="939" ht="21" customHeight="1">
      <x:c r="A939" s="7" t="str">
        <x:v>5204805</x:v>
      </x:c>
      <x:c r="B939" s="1" t="str">
        <x:v>Campo Alegre de Goiás</x:v>
      </x:c>
      <x:c r="C939" s="1" t="str">
        <x:v>GO</x:v>
      </x:c>
      <x:c r="D939" s="8" t="n">
        <x:v>7901</x:v>
      </x:c>
      <x:c r="E939" s="8" t="n">
        <x:v>2</x:v>
      </x:c>
      <x:c r="F939" s="8" t="n">
        <x:v>4</x:v>
      </x:c>
      <x:c r="G939" s="8" t="n">
        <x:v>6</x:v>
      </x:c>
      <x:c r="H939" s="8" t="n">
        <x:v>0</x:v>
      </x:c>
      <x:c r="I939" s="9" t="n">
        <x:f>IF(AND(ISNUMBER(D939),D939&gt;0,ISNUMBER(H939)),H939/D939*10000,"")</x:f>
        <x:v>0</x:v>
      </x:c>
      <x:c r="J939" s="1" t="str">
        <x:v>2026-09</x:v>
      </x:c>
      <x:c r="K939" s="1" t="str">
        <x:v>https://arquivos.receitafederal.gov.br/index.php/s/YggdBLfdninEJX9</x:v>
      </x:c>
    </x:row>
    <x:row r="940" ht="21" customHeight="1">
      <x:c r="A940" s="7" t="str">
        <x:v>5204854</x:v>
      </x:c>
      <x:c r="B940" s="1" t="str">
        <x:v>Campo Limpo de Goiás</x:v>
      </x:c>
      <x:c r="C940" s="1" t="str">
        <x:v>GO</x:v>
      </x:c>
      <x:c r="D940" s="8" t="n">
        <x:v>8707</x:v>
      </x:c>
      <x:c r="E940" s="8" t="n">
        <x:v>2</x:v>
      </x:c>
      <x:c r="F940" s="8" t="n">
        <x:v>5</x:v>
      </x:c>
      <x:c r="G940" s="8" t="n">
        <x:v>7</x:v>
      </x:c>
      <x:c r="H940" s="8" t="n">
        <x:v>0</x:v>
      </x:c>
      <x:c r="I940" s="9" t="n">
        <x:f>IF(AND(ISNUMBER(D940),D940&gt;0,ISNUMBER(H940)),H940/D940*10000,"")</x:f>
        <x:v>0</x:v>
      </x:c>
      <x:c r="J940" s="1" t="str">
        <x:v>2026-09</x:v>
      </x:c>
      <x:c r="K940" s="1" t="str">
        <x:v>https://arquivos.receitafederal.gov.br/index.php/s/YggdBLfdninEJX9</x:v>
      </x:c>
    </x:row>
    <x:row r="941" ht="21" customHeight="1">
      <x:c r="A941" s="7" t="str">
        <x:v>5204904</x:v>
      </x:c>
      <x:c r="B941" s="1" t="str">
        <x:v>Campos Belos</x:v>
      </x:c>
      <x:c r="C941" s="1" t="str">
        <x:v>GO</x:v>
      </x:c>
      <x:c r="D941" s="8" t="n">
        <x:v>18196</x:v>
      </x:c>
      <x:c r="E941" s="8" t="n">
        <x:v>9</x:v>
      </x:c>
      <x:c r="F941" s="8" t="n">
        <x:v>12</x:v>
      </x:c>
      <x:c r="G941" s="8" t="n">
        <x:v>21</x:v>
      </x:c>
      <x:c r="H941" s="8" t="n">
        <x:v>2</x:v>
      </x:c>
      <x:c r="I941" s="9" t="n">
        <x:f>IF(AND(ISNUMBER(D941),D941&gt;0,ISNUMBER(H941)),H941/D941*10000,"")</x:f>
        <x:v>1.0991426687183996</x:v>
      </x:c>
      <x:c r="J941" s="1" t="str">
        <x:v>2026-09</x:v>
      </x:c>
      <x:c r="K941" s="1" t="str">
        <x:v>https://arquivos.receitafederal.gov.br/index.php/s/YggdBLfdninEJX9</x:v>
      </x:c>
    </x:row>
    <x:row r="942" ht="21" customHeight="1">
      <x:c r="A942" s="7" t="str">
        <x:v>5204953</x:v>
      </x:c>
      <x:c r="B942" s="1" t="str">
        <x:v>Campos Verdes</x:v>
      </x:c>
      <x:c r="C942" s="1" t="str">
        <x:v>GO</x:v>
      </x:c>
      <x:c r="D942" s="8" t="n">
        <x:v>3747</x:v>
      </x:c>
      <x:c r="E942" s="8" t="n">
        <x:v>4</x:v>
      </x:c>
      <x:c r="F942" s="8" t="n">
        <x:v>0</x:v>
      </x:c>
      <x:c r="G942" s="8" t="n">
        <x:v>4</x:v>
      </x:c>
      <x:c r="H942" s="8" t="n">
        <x:v>0</x:v>
      </x:c>
      <x:c r="I942" s="9" t="n">
        <x:f>IF(AND(ISNUMBER(D942),D942&gt;0,ISNUMBER(H942)),H942/D942*10000,"")</x:f>
        <x:v>0</x:v>
      </x:c>
      <x:c r="J942" s="1" t="str">
        <x:v>2026-09</x:v>
      </x:c>
      <x:c r="K942" s="1" t="str">
        <x:v>https://arquivos.receitafederal.gov.br/index.php/s/YggdBLfdninEJX9</x:v>
      </x:c>
    </x:row>
    <x:row r="943" ht="21" customHeight="1">
      <x:c r="A943" s="7" t="str">
        <x:v>5205000</x:v>
      </x:c>
      <x:c r="B943" s="1" t="str">
        <x:v>Carmo do Rio Verde</x:v>
      </x:c>
      <x:c r="C943" s="1" t="str">
        <x:v>GO</x:v>
      </x:c>
      <x:c r="D943" s="8" t="n">
        <x:v>10039</x:v>
      </x:c>
      <x:c r="E943" s="8" t="n">
        <x:v>3</x:v>
      </x:c>
      <x:c r="F943" s="8" t="n">
        <x:v>2</x:v>
      </x:c>
      <x:c r="G943" s="8" t="n">
        <x:v>5</x:v>
      </x:c>
      <x:c r="H943" s="8" t="n">
        <x:v>0</x:v>
      </x:c>
      <x:c r="I943" s="9" t="n">
        <x:f>IF(AND(ISNUMBER(D943),D943&gt;0,ISNUMBER(H943)),H943/D943*10000,"")</x:f>
        <x:v>0</x:v>
      </x:c>
      <x:c r="J943" s="1" t="str">
        <x:v>2026-09</x:v>
      </x:c>
      <x:c r="K943" s="1" t="str">
        <x:v>https://arquivos.receitafederal.gov.br/index.php/s/YggdBLfdninEJX9</x:v>
      </x:c>
    </x:row>
    <x:row r="944" ht="21" customHeight="1">
      <x:c r="A944" s="7" t="str">
        <x:v>5205059</x:v>
      </x:c>
      <x:c r="B944" s="1" t="str">
        <x:v>Castelândia</x:v>
      </x:c>
      <x:c r="C944" s="1" t="str">
        <x:v>GO</x:v>
      </x:c>
      <x:c r="D944" s="8" t="n">
        <x:v>2823</x:v>
      </x:c>
      <x:c r="E944" s="8" t="n">
        <x:v>2</x:v>
      </x:c>
      <x:c r="F944" s="8" t="n">
        <x:v>0</x:v>
      </x:c>
      <x:c r="G944" s="8" t="n">
        <x:v>2</x:v>
      </x:c>
      <x:c r="H944" s="8" t="n">
        <x:v>0</x:v>
      </x:c>
      <x:c r="I944" s="9" t="n">
        <x:f>IF(AND(ISNUMBER(D944),D944&gt;0,ISNUMBER(H944)),H944/D944*10000,"")</x:f>
        <x:v>0</x:v>
      </x:c>
      <x:c r="J944" s="1" t="str">
        <x:v>2026-09</x:v>
      </x:c>
      <x:c r="K944" s="1" t="str">
        <x:v>https://arquivos.receitafederal.gov.br/index.php/s/YggdBLfdninEJX9</x:v>
      </x:c>
    </x:row>
    <x:row r="945" ht="21" customHeight="1">
      <x:c r="A945" s="7" t="str">
        <x:v>5205109</x:v>
      </x:c>
      <x:c r="B945" s="1" t="str">
        <x:v>Catalão</x:v>
      </x:c>
      <x:c r="C945" s="1" t="str">
        <x:v>GO</x:v>
      </x:c>
      <x:c r="D945" s="8" t="n">
        <x:v>124683</x:v>
      </x:c>
      <x:c r="E945" s="8" t="n">
        <x:v>53</x:v>
      </x:c>
      <x:c r="F945" s="8" t="n">
        <x:v>74</x:v>
      </x:c>
      <x:c r="G945" s="8" t="n">
        <x:v>127</x:v>
      </x:c>
      <x:c r="H945" s="8" t="n">
        <x:v>7</x:v>
      </x:c>
      <x:c r="I945" s="9" t="n">
        <x:f>IF(AND(ISNUMBER(D945),D945&gt;0,ISNUMBER(H945)),H945/D945*10000,"")</x:f>
        <x:v>0.5614237706824506</x:v>
      </x:c>
      <x:c r="J945" s="1" t="str">
        <x:v>2026-09</x:v>
      </x:c>
      <x:c r="K945" s="1" t="str">
        <x:v>https://arquivos.receitafederal.gov.br/index.php/s/YggdBLfdninEJX9</x:v>
      </x:c>
    </x:row>
    <x:row r="946" ht="21" customHeight="1">
      <x:c r="A946" s="7" t="str">
        <x:v>5205208</x:v>
      </x:c>
      <x:c r="B946" s="1" t="str">
        <x:v>Caturaí</x:v>
      </x:c>
      <x:c r="C946" s="1" t="str">
        <x:v>GO</x:v>
      </x:c>
      <x:c r="D946" s="8" t="n">
        <x:v>5385</x:v>
      </x:c>
      <x:c r="E946" s="8" t="n">
        <x:v>1</x:v>
      </x:c>
      <x:c r="F946" s="8" t="n">
        <x:v>2</x:v>
      </x:c>
      <x:c r="G946" s="8" t="n">
        <x:v>3</x:v>
      </x:c>
      <x:c r="H946" s="8" t="n">
        <x:v>1</x:v>
      </x:c>
      <x:c r="I946" s="9" t="n">
        <x:f>IF(AND(ISNUMBER(D946),D946&gt;0,ISNUMBER(H946)),H946/D946*10000,"")</x:f>
        <x:v>1.8570102135561743</x:v>
      </x:c>
      <x:c r="J946" s="1" t="str">
        <x:v>2026-09</x:v>
      </x:c>
      <x:c r="K946" s="1" t="str">
        <x:v>https://arquivos.receitafederal.gov.br/index.php/s/YggdBLfdninEJX9</x:v>
      </x:c>
    </x:row>
    <x:row r="947" ht="21" customHeight="1">
      <x:c r="A947" s="7" t="str">
        <x:v>5205307</x:v>
      </x:c>
      <x:c r="B947" s="1" t="str">
        <x:v>Cavalcante</x:v>
      </x:c>
      <x:c r="C947" s="1" t="str">
        <x:v>GO</x:v>
      </x:c>
      <x:c r="D947" s="8" t="n">
        <x:v>9739</x:v>
      </x:c>
      <x:c r="E947" s="8" t="n">
        <x:v>4</x:v>
      </x:c>
      <x:c r="F947" s="8" t="n">
        <x:v>2</x:v>
      </x:c>
      <x:c r="G947" s="8" t="n">
        <x:v>6</x:v>
      </x:c>
      <x:c r="H947" s="8" t="n">
        <x:v>1</x:v>
      </x:c>
      <x:c r="I947" s="9" t="n">
        <x:f>IF(AND(ISNUMBER(D947),D947&gt;0,ISNUMBER(H947)),H947/D947*10000,"")</x:f>
        <x:v>1.0267994660642776</x:v>
      </x:c>
      <x:c r="J947" s="1" t="str">
        <x:v>2026-09</x:v>
      </x:c>
      <x:c r="K947" s="1" t="str">
        <x:v>https://arquivos.receitafederal.gov.br/index.php/s/YggdBLfdninEJX9</x:v>
      </x:c>
    </x:row>
    <x:row r="948" ht="21" customHeight="1">
      <x:c r="A948" s="7" t="str">
        <x:v>5205406</x:v>
      </x:c>
      <x:c r="B948" s="1" t="str">
        <x:v>Ceres</x:v>
      </x:c>
      <x:c r="C948" s="1" t="str">
        <x:v>GO</x:v>
      </x:c>
      <x:c r="D948" s="8" t="n">
        <x:v>22655</x:v>
      </x:c>
      <x:c r="E948" s="8" t="n">
        <x:v>17</x:v>
      </x:c>
      <x:c r="F948" s="8" t="n">
        <x:v>34</x:v>
      </x:c>
      <x:c r="G948" s="8" t="n">
        <x:v>51</x:v>
      </x:c>
      <x:c r="H948" s="8" t="n">
        <x:v>4</x:v>
      </x:c>
      <x:c r="I948" s="9" t="n">
        <x:f>IF(AND(ISNUMBER(D948),D948&gt;0,ISNUMBER(H948)),H948/D948*10000,"")</x:f>
        <x:v>1.7656146546016331</x:v>
      </x:c>
      <x:c r="J948" s="1" t="str">
        <x:v>2026-09</x:v>
      </x:c>
      <x:c r="K948" s="1" t="str">
        <x:v>https://arquivos.receitafederal.gov.br/index.php/s/YggdBLfdninEJX9</x:v>
      </x:c>
    </x:row>
    <x:row r="949" ht="21" customHeight="1">
      <x:c r="A949" s="7" t="str">
        <x:v>5205455</x:v>
      </x:c>
      <x:c r="B949" s="1" t="str">
        <x:v>Cezarina</x:v>
      </x:c>
      <x:c r="C949" s="1" t="str">
        <x:v>GO</x:v>
      </x:c>
      <x:c r="D949" s="8" t="n">
        <x:v>8336</x:v>
      </x:c>
      <x:c r="E949" s="8" t="n">
        <x:v>5</x:v>
      </x:c>
      <x:c r="F949" s="8" t="n">
        <x:v>0</x:v>
      </x:c>
      <x:c r="G949" s="8" t="n">
        <x:v>5</x:v>
      </x:c>
      <x:c r="H949" s="8" t="n">
        <x:v>0</x:v>
      </x:c>
      <x:c r="I949" s="9" t="n">
        <x:f>IF(AND(ISNUMBER(D949),D949&gt;0,ISNUMBER(H949)),H949/D949*10000,"")</x:f>
        <x:v>0</x:v>
      </x:c>
      <x:c r="J949" s="1" t="str">
        <x:v>2026-09</x:v>
      </x:c>
      <x:c r="K949" s="1" t="str">
        <x:v>https://arquivos.receitafederal.gov.br/index.php/s/YggdBLfdninEJX9</x:v>
      </x:c>
    </x:row>
    <x:row r="950" ht="21" customHeight="1">
      <x:c r="A950" s="7" t="str">
        <x:v>5205471</x:v>
      </x:c>
      <x:c r="B950" s="1" t="str">
        <x:v>Chapadão do Céu</x:v>
      </x:c>
      <x:c r="C950" s="1" t="str">
        <x:v>GO</x:v>
      </x:c>
      <x:c r="D950" s="8" t="n">
        <x:v>14735</x:v>
      </x:c>
      <x:c r="E950" s="8" t="n">
        <x:v>5</x:v>
      </x:c>
      <x:c r="F950" s="8" t="n">
        <x:v>0</x:v>
      </x:c>
      <x:c r="G950" s="8" t="n">
        <x:v>5</x:v>
      </x:c>
      <x:c r="H950" s="8" t="n">
        <x:v>0</x:v>
      </x:c>
      <x:c r="I950" s="9" t="n">
        <x:f>IF(AND(ISNUMBER(D950),D950&gt;0,ISNUMBER(H950)),H950/D950*10000,"")</x:f>
        <x:v>0</x:v>
      </x:c>
      <x:c r="J950" s="1" t="str">
        <x:v>2026-09</x:v>
      </x:c>
      <x:c r="K950" s="1" t="str">
        <x:v>https://arquivos.receitafederal.gov.br/index.php/s/YggdBLfdninEJX9</x:v>
      </x:c>
    </x:row>
    <x:row r="951" ht="21" customHeight="1">
      <x:c r="A951" s="7" t="str">
        <x:v>5205497</x:v>
      </x:c>
      <x:c r="B951" s="1" t="str">
        <x:v>Cidade Ocidental</x:v>
      </x:c>
      <x:c r="C951" s="1" t="str">
        <x:v>GO</x:v>
      </x:c>
      <x:c r="D951" s="8" t="n">
        <x:v>104114</x:v>
      </x:c>
      <x:c r="E951" s="8" t="n">
        <x:v>20</x:v>
      </x:c>
      <x:c r="F951" s="8" t="n">
        <x:v>6</x:v>
      </x:c>
      <x:c r="G951" s="8" t="n">
        <x:v>26</x:v>
      </x:c>
      <x:c r="H951" s="8" t="n">
        <x:v>4</x:v>
      </x:c>
      <x:c r="I951" s="9" t="n">
        <x:f>IF(AND(ISNUMBER(D951),D951&gt;0,ISNUMBER(H951)),H951/D951*10000,"")</x:f>
        <x:v>0.3841942486120982</x:v>
      </x:c>
      <x:c r="J951" s="1" t="str">
        <x:v>2026-09</x:v>
      </x:c>
      <x:c r="K951" s="1" t="str">
        <x:v>https://arquivos.receitafederal.gov.br/index.php/s/YggdBLfdninEJX9</x:v>
      </x:c>
    </x:row>
    <x:row r="952" ht="21" customHeight="1">
      <x:c r="A952" s="7" t="str">
        <x:v>5205513</x:v>
      </x:c>
      <x:c r="B952" s="1" t="str">
        <x:v>Cocalzinho de Goiás</x:v>
      </x:c>
      <x:c r="C952" s="1" t="str">
        <x:v>GO</x:v>
      </x:c>
      <x:c r="D952" s="8" t="n">
        <x:v>27741</x:v>
      </x:c>
      <x:c r="E952" s="8" t="n">
        <x:v>3</x:v>
      </x:c>
      <x:c r="F952" s="8" t="n">
        <x:v>2</x:v>
      </x:c>
      <x:c r="G952" s="8" t="n">
        <x:v>5</x:v>
      </x:c>
      <x:c r="H952" s="8" t="n">
        <x:v>3</x:v>
      </x:c>
      <x:c r="I952" s="9" t="n">
        <x:f>IF(AND(ISNUMBER(D952),D952&gt;0,ISNUMBER(H952)),H952/D952*10000,"")</x:f>
        <x:v>1.0814318157240186</x:v>
      </x:c>
      <x:c r="J952" s="1" t="str">
        <x:v>2026-09</x:v>
      </x:c>
      <x:c r="K952" s="1" t="str">
        <x:v>https://arquivos.receitafederal.gov.br/index.php/s/YggdBLfdninEJX9</x:v>
      </x:c>
    </x:row>
    <x:row r="953" ht="21" customHeight="1">
      <x:c r="A953" s="7" t="str">
        <x:v>5205521</x:v>
      </x:c>
      <x:c r="B953" s="1" t="str">
        <x:v>Colinas do Sul</x:v>
      </x:c>
      <x:c r="C953" s="1" t="str">
        <x:v>GO</x:v>
      </x:c>
      <x:c r="D953" s="8" t="n">
        <x:v>4222</x:v>
      </x:c>
      <x:c r="E953" s="8" t="n">
        <x:v>4</x:v>
      </x:c>
      <x:c r="F953" s="8" t="n">
        <x:v>0</x:v>
      </x:c>
      <x:c r="G953" s="8" t="n">
        <x:v>4</x:v>
      </x:c>
      <x:c r="H953" s="8" t="n">
        <x:v>1</x:v>
      </x:c>
      <x:c r="I953" s="9" t="n">
        <x:f>IF(AND(ISNUMBER(D953),D953&gt;0,ISNUMBER(H953)),H953/D953*10000,"")</x:f>
        <x:v>2.3685457129322596</x:v>
      </x:c>
      <x:c r="J953" s="1" t="str">
        <x:v>2026-09</x:v>
      </x:c>
      <x:c r="K953" s="1" t="str">
        <x:v>https://arquivos.receitafederal.gov.br/index.php/s/YggdBLfdninEJX9</x:v>
      </x:c>
    </x:row>
    <x:row r="954" ht="21" customHeight="1">
      <x:c r="A954" s="7" t="str">
        <x:v>5205703</x:v>
      </x:c>
      <x:c r="B954" s="1" t="str">
        <x:v>Córrego do Ouro</x:v>
      </x:c>
      <x:c r="C954" s="1" t="str">
        <x:v>GO</x:v>
      </x:c>
      <x:c r="D954" s="8" t="n">
        <x:v>2427</x:v>
      </x:c>
      <x:c r="E954" s="8" t="n">
        <x:v>1</x:v>
      </x:c>
      <x:c r="F954" s="8" t="n">
        <x:v>1</x:v>
      </x:c>
      <x:c r="G954" s="8" t="n">
        <x:v>2</x:v>
      </x:c>
      <x:c r="H954" s="8" t="n">
        <x:v>1</x:v>
      </x:c>
      <x:c r="I954" s="9" t="n">
        <x:f>IF(AND(ISNUMBER(D954),D954&gt;0,ISNUMBER(H954)),H954/D954*10000,"")</x:f>
        <x:v>4.120313143798929</x:v>
      </x:c>
      <x:c r="J954" s="1" t="str">
        <x:v>2026-09</x:v>
      </x:c>
      <x:c r="K954" s="1" t="str">
        <x:v>https://arquivos.receitafederal.gov.br/index.php/s/YggdBLfdninEJX9</x:v>
      </x:c>
    </x:row>
    <x:row r="955" ht="21" customHeight="1">
      <x:c r="A955" s="7" t="str">
        <x:v>5205802</x:v>
      </x:c>
      <x:c r="B955" s="1" t="str">
        <x:v>Corumbá de Goiás</x:v>
      </x:c>
      <x:c r="C955" s="1" t="str">
        <x:v>GO</x:v>
      </x:c>
      <x:c r="D955" s="8" t="n">
        <x:v>10733</x:v>
      </x:c>
      <x:c r="E955" s="8" t="n">
        <x:v>4</x:v>
      </x:c>
      <x:c r="F955" s="8" t="n">
        <x:v>2</x:v>
      </x:c>
      <x:c r="G955" s="8" t="n">
        <x:v>6</x:v>
      </x:c>
      <x:c r="H955" s="8" t="n">
        <x:v>1</x:v>
      </x:c>
      <x:c r="I955" s="9" t="n">
        <x:f>IF(AND(ISNUMBER(D955),D955&gt;0,ISNUMBER(H955)),H955/D955*10000,"")</x:f>
        <x:v>0.9317059536010435</x:v>
      </x:c>
      <x:c r="J955" s="1" t="str">
        <x:v>2026-09</x:v>
      </x:c>
      <x:c r="K955" s="1" t="str">
        <x:v>https://arquivos.receitafederal.gov.br/index.php/s/YggdBLfdninEJX9</x:v>
      </x:c>
    </x:row>
    <x:row r="956" ht="21" customHeight="1">
      <x:c r="A956" s="7" t="str">
        <x:v>5205901</x:v>
      </x:c>
      <x:c r="B956" s="1" t="str">
        <x:v>Corumbaíba</x:v>
      </x:c>
      <x:c r="C956" s="1" t="str">
        <x:v>GO</x:v>
      </x:c>
      <x:c r="D956" s="8" t="n">
        <x:v>9549</x:v>
      </x:c>
      <x:c r="E956" s="8" t="n">
        <x:v>2</x:v>
      </x:c>
      <x:c r="F956" s="8" t="n">
        <x:v>3</x:v>
      </x:c>
      <x:c r="G956" s="8" t="n">
        <x:v>5</x:v>
      </x:c>
      <x:c r="H956" s="8" t="n">
        <x:v>1</x:v>
      </x:c>
      <x:c r="I956" s="9" t="n">
        <x:f>IF(AND(ISNUMBER(D956),D956&gt;0,ISNUMBER(H956)),H956/D956*10000,"")</x:f>
        <x:v>1.0472300764477958</x:v>
      </x:c>
      <x:c r="J956" s="1" t="str">
        <x:v>2026-09</x:v>
      </x:c>
      <x:c r="K956" s="1" t="str">
        <x:v>https://arquivos.receitafederal.gov.br/index.php/s/YggdBLfdninEJX9</x:v>
      </x:c>
    </x:row>
    <x:row r="957" ht="21" customHeight="1">
      <x:c r="A957" s="7" t="str">
        <x:v>5206206</x:v>
      </x:c>
      <x:c r="B957" s="1" t="str">
        <x:v>Cristalina</x:v>
      </x:c>
      <x:c r="C957" s="1" t="str">
        <x:v>GO</x:v>
      </x:c>
      <x:c r="D957" s="8" t="n">
        <x:v>67922</x:v>
      </x:c>
      <x:c r="E957" s="8" t="n">
        <x:v>25</x:v>
      </x:c>
      <x:c r="F957" s="8" t="n">
        <x:v>11</x:v>
      </x:c>
      <x:c r="G957" s="8" t="n">
        <x:v>36</x:v>
      </x:c>
      <x:c r="H957" s="8" t="n">
        <x:v>8</x:v>
      </x:c>
      <x:c r="I957" s="9" t="n">
        <x:f>IF(AND(ISNUMBER(D957),D957&gt;0,ISNUMBER(H957)),H957/D957*10000,"")</x:f>
        <x:v>1.1778216189158153</x:v>
      </x:c>
      <x:c r="J957" s="1" t="str">
        <x:v>2026-09</x:v>
      </x:c>
      <x:c r="K957" s="1" t="str">
        <x:v>https://arquivos.receitafederal.gov.br/index.php/s/YggdBLfdninEJX9</x:v>
      </x:c>
    </x:row>
    <x:row r="958" ht="21" customHeight="1">
      <x:c r="A958" s="7" t="str">
        <x:v>5206305</x:v>
      </x:c>
      <x:c r="B958" s="1" t="str">
        <x:v>Cristianópolis</x:v>
      </x:c>
      <x:c r="C958" s="1" t="str">
        <x:v>GO</x:v>
      </x:c>
      <x:c r="D958" s="8" t="n">
        <x:v>3709</x:v>
      </x:c>
      <x:c r="E958" s="8" t="n">
        <x:v>2</x:v>
      </x:c>
      <x:c r="F958" s="8" t="n">
        <x:v>0</x:v>
      </x:c>
      <x:c r="G958" s="8" t="n">
        <x:v>2</x:v>
      </x:c>
      <x:c r="H958" s="8" t="n">
        <x:v>0</x:v>
      </x:c>
      <x:c r="I958" s="9" t="n">
        <x:f>IF(AND(ISNUMBER(D958),D958&gt;0,ISNUMBER(H958)),H958/D958*10000,"")</x:f>
        <x:v>0</x:v>
      </x:c>
      <x:c r="J958" s="1" t="str">
        <x:v>2026-09</x:v>
      </x:c>
      <x:c r="K958" s="1" t="str">
        <x:v>https://arquivos.receitafederal.gov.br/index.php/s/YggdBLfdninEJX9</x:v>
      </x:c>
    </x:row>
    <x:row r="959" ht="21" customHeight="1">
      <x:c r="A959" s="7" t="str">
        <x:v>5206404</x:v>
      </x:c>
      <x:c r="B959" s="1" t="str">
        <x:v>Crixás</x:v>
      </x:c>
      <x:c r="C959" s="1" t="str">
        <x:v>GO</x:v>
      </x:c>
      <x:c r="D959" s="8" t="n">
        <x:v>17616</x:v>
      </x:c>
      <x:c r="E959" s="8" t="n">
        <x:v>5</x:v>
      </x:c>
      <x:c r="F959" s="8" t="n">
        <x:v>7</x:v>
      </x:c>
      <x:c r="G959" s="8" t="n">
        <x:v>12</x:v>
      </x:c>
      <x:c r="H959" s="8" t="n">
        <x:v>1</x:v>
      </x:c>
      <x:c r="I959" s="9" t="n">
        <x:f>IF(AND(ISNUMBER(D959),D959&gt;0,ISNUMBER(H959)),H959/D959*10000,"")</x:f>
        <x:v>0.5676657584014532</x:v>
      </x:c>
      <x:c r="J959" s="1" t="str">
        <x:v>2026-09</x:v>
      </x:c>
      <x:c r="K959" s="1" t="str">
        <x:v>https://arquivos.receitafederal.gov.br/index.php/s/YggdBLfdninEJX9</x:v>
      </x:c>
    </x:row>
    <x:row r="960" ht="21" customHeight="1">
      <x:c r="A960" s="7" t="str">
        <x:v>5206503</x:v>
      </x:c>
      <x:c r="B960" s="1" t="str">
        <x:v>Cromínia</x:v>
      </x:c>
      <x:c r="C960" s="1" t="str">
        <x:v>GO</x:v>
      </x:c>
      <x:c r="D960" s="8" t="n">
        <x:v>4020</x:v>
      </x:c>
      <x:c r="E960" s="8" t="n">
        <x:v>2</x:v>
      </x:c>
      <x:c r="F960" s="8" t="n">
        <x:v>2</x:v>
      </x:c>
      <x:c r="G960" s="8" t="n">
        <x:v>4</x:v>
      </x:c>
      <x:c r="H960" s="8" t="n">
        <x:v>0</x:v>
      </x:c>
      <x:c r="I960" s="9" t="n">
        <x:f>IF(AND(ISNUMBER(D960),D960&gt;0,ISNUMBER(H960)),H960/D960*10000,"")</x:f>
        <x:v>0</x:v>
      </x:c>
      <x:c r="J960" s="1" t="str">
        <x:v>2026-09</x:v>
      </x:c>
      <x:c r="K960" s="1" t="str">
        <x:v>https://arquivos.receitafederal.gov.br/index.php/s/YggdBLfdninEJX9</x:v>
      </x:c>
    </x:row>
    <x:row r="961" ht="21" customHeight="1">
      <x:c r="A961" s="7" t="str">
        <x:v>5206602</x:v>
      </x:c>
      <x:c r="B961" s="1" t="str">
        <x:v>Cumari</x:v>
      </x:c>
      <x:c r="C961" s="1" t="str">
        <x:v>GO</x:v>
      </x:c>
      <x:c r="D961" s="8" t="n">
        <x:v>2947</x:v>
      </x:c>
      <x:c r="E961" s="8" t="n">
        <x:v>2</x:v>
      </x:c>
      <x:c r="F961" s="8" t="n">
        <x:v>9</x:v>
      </x:c>
      <x:c r="G961" s="8" t="n">
        <x:v>11</x:v>
      </x:c>
      <x:c r="H961" s="8" t="n">
        <x:v>1</x:v>
      </x:c>
      <x:c r="I961" s="9" t="n">
        <x:f>IF(AND(ISNUMBER(D961),D961&gt;0,ISNUMBER(H961)),H961/D961*10000,"")</x:f>
        <x:v>3.3932813030200206</x:v>
      </x:c>
      <x:c r="J961" s="1" t="str">
        <x:v>2026-09</x:v>
      </x:c>
      <x:c r="K961" s="1" t="str">
        <x:v>https://arquivos.receitafederal.gov.br/index.php/s/YggdBLfdninEJX9</x:v>
      </x:c>
    </x:row>
    <x:row r="962" ht="21" customHeight="1">
      <x:c r="A962" s="7" t="str">
        <x:v>5206701</x:v>
      </x:c>
      <x:c r="B962" s="1" t="str">
        <x:v>Damianópolis</x:v>
      </x:c>
      <x:c r="C962" s="1" t="str">
        <x:v>GO</x:v>
      </x:c>
      <x:c r="D962" s="8" t="n">
        <x:v>3950</x:v>
      </x:c>
      <x:c r="E962" s="8" t="n">
        <x:v>1</x:v>
      </x:c>
      <x:c r="F962" s="8" t="n">
        <x:v>0</x:v>
      </x:c>
      <x:c r="G962" s="8" t="n">
        <x:v>1</x:v>
      </x:c>
      <x:c r="H962" s="8" t="n">
        <x:v>0</x:v>
      </x:c>
      <x:c r="I962" s="9" t="n">
        <x:f>IF(AND(ISNUMBER(D962),D962&gt;0,ISNUMBER(H962)),H962/D962*10000,"")</x:f>
        <x:v>0</x:v>
      </x:c>
      <x:c r="J962" s="1" t="str">
        <x:v>2026-09</x:v>
      </x:c>
      <x:c r="K962" s="1" t="str">
        <x:v>https://arquivos.receitafederal.gov.br/index.php/s/YggdBLfdninEJX9</x:v>
      </x:c>
    </x:row>
    <x:row r="963" ht="21" customHeight="1">
      <x:c r="A963" s="7" t="str">
        <x:v>5206800</x:v>
      </x:c>
      <x:c r="B963" s="1" t="str">
        <x:v>Damolândia</x:v>
      </x:c>
      <x:c r="C963" s="1" t="str">
        <x:v>GO</x:v>
      </x:c>
      <x:c r="D963" s="8" t="n">
        <x:v>2752</x:v>
      </x:c>
      <x:c r="E963" s="8" t="n">
        <x:v>1</x:v>
      </x:c>
      <x:c r="F963" s="8" t="n">
        <x:v>1</x:v>
      </x:c>
      <x:c r="G963" s="8" t="n">
        <x:v>2</x:v>
      </x:c>
      <x:c r="H963" s="8" t="n">
        <x:v>0</x:v>
      </x:c>
      <x:c r="I963" s="9" t="n">
        <x:f>IF(AND(ISNUMBER(D963),D963&gt;0,ISNUMBER(H963)),H963/D963*10000,"")</x:f>
        <x:v>0</x:v>
      </x:c>
      <x:c r="J963" s="1" t="str">
        <x:v>2026-09</x:v>
      </x:c>
      <x:c r="K963" s="1" t="str">
        <x:v>https://arquivos.receitafederal.gov.br/index.php/s/YggdBLfdninEJX9</x:v>
      </x:c>
    </x:row>
    <x:row r="964" ht="21" customHeight="1">
      <x:c r="A964" s="7" t="str">
        <x:v>5206909</x:v>
      </x:c>
      <x:c r="B964" s="1" t="str">
        <x:v>Davinópolis</x:v>
      </x:c>
      <x:c r="C964" s="1" t="str">
        <x:v>GO</x:v>
      </x:c>
      <x:c r="D964" s="8" t="n">
        <x:v>1877</x:v>
      </x:c>
      <x:c r="E964" s="8" t="n">
        <x:v>1</x:v>
      </x:c>
      <x:c r="F964" s="8" t="n">
        <x:v>0</x:v>
      </x:c>
      <x:c r="G964" s="8" t="n">
        <x:v>1</x:v>
      </x:c>
      <x:c r="H964" s="8" t="n">
        <x:v>0</x:v>
      </x:c>
      <x:c r="I964" s="9" t="n">
        <x:f>IF(AND(ISNUMBER(D964),D964&gt;0,ISNUMBER(H964)),H964/D964*10000,"")</x:f>
        <x:v>0</x:v>
      </x:c>
      <x:c r="J964" s="1" t="str">
        <x:v>2026-09</x:v>
      </x:c>
      <x:c r="K964" s="1" t="str">
        <x:v>https://arquivos.receitafederal.gov.br/index.php/s/YggdBLfdninEJX9</x:v>
      </x:c>
    </x:row>
    <x:row r="965" ht="21" customHeight="1">
      <x:c r="A965" s="7" t="str">
        <x:v>5207105</x:v>
      </x:c>
      <x:c r="B965" s="1" t="str">
        <x:v>Diorama</x:v>
      </x:c>
      <x:c r="C965" s="1" t="str">
        <x:v>GO</x:v>
      </x:c>
      <x:c r="D965" s="8" t="n">
        <x:v>1960</x:v>
      </x:c>
      <x:c r="E965" s="8" t="n">
        <x:v>1</x:v>
      </x:c>
      <x:c r="F965" s="8" t="n">
        <x:v>1</x:v>
      </x:c>
      <x:c r="G965" s="8" t="n">
        <x:v>2</x:v>
      </x:c>
      <x:c r="H965" s="8" t="n">
        <x:v>0</x:v>
      </x:c>
      <x:c r="I965" s="9" t="n">
        <x:f>IF(AND(ISNUMBER(D965),D965&gt;0,ISNUMBER(H965)),H965/D965*10000,"")</x:f>
        <x:v>0</x:v>
      </x:c>
      <x:c r="J965" s="1" t="str">
        <x:v>2026-09</x:v>
      </x:c>
      <x:c r="K965" s="1" t="str">
        <x:v>https://arquivos.receitafederal.gov.br/index.php/s/YggdBLfdninEJX9</x:v>
      </x:c>
    </x:row>
    <x:row r="966" ht="21" customHeight="1">
      <x:c r="A966" s="7" t="str">
        <x:v>5208301</x:v>
      </x:c>
      <x:c r="B966" s="1" t="str">
        <x:v>Divinópolis de Goiás</x:v>
      </x:c>
      <x:c r="C966" s="1" t="str">
        <x:v>GO</x:v>
      </x:c>
      <x:c r="D966" s="8" t="n">
        <x:v>4370</x:v>
      </x:c>
      <x:c r="E966" s="8" t="n">
        <x:v>3</x:v>
      </x:c>
      <x:c r="F966" s="8" t="n">
        <x:v>4</x:v>
      </x:c>
      <x:c r="G966" s="8" t="n">
        <x:v>7</x:v>
      </x:c>
      <x:c r="H966" s="8" t="n">
        <x:v>0</x:v>
      </x:c>
      <x:c r="I966" s="9" t="n">
        <x:f>IF(AND(ISNUMBER(D966),D966&gt;0,ISNUMBER(H966)),H966/D966*10000,"")</x:f>
        <x:v>0</x:v>
      </x:c>
      <x:c r="J966" s="1" t="str">
        <x:v>2026-09</x:v>
      </x:c>
      <x:c r="K966" s="1" t="str">
        <x:v>https://arquivos.receitafederal.gov.br/index.php/s/YggdBLfdninEJX9</x:v>
      </x:c>
    </x:row>
    <x:row r="967" ht="21" customHeight="1">
      <x:c r="A967" s="7" t="str">
        <x:v>5207253</x:v>
      </x:c>
      <x:c r="B967" s="1" t="str">
        <x:v>Doverlândia</x:v>
      </x:c>
      <x:c r="C967" s="1" t="str">
        <x:v>GO</x:v>
      </x:c>
      <x:c r="D967" s="8" t="n">
        <x:v>6752</x:v>
      </x:c>
      <x:c r="E967" s="8" t="n">
        <x:v>3</x:v>
      </x:c>
      <x:c r="F967" s="8" t="n">
        <x:v>1</x:v>
      </x:c>
      <x:c r="G967" s="8" t="n">
        <x:v>4</x:v>
      </x:c>
      <x:c r="H967" s="8" t="n">
        <x:v>0</x:v>
      </x:c>
      <x:c r="I967" s="9" t="n">
        <x:f>IF(AND(ISNUMBER(D967),D967&gt;0,ISNUMBER(H967)),H967/D967*10000,"")</x:f>
        <x:v>0</x:v>
      </x:c>
      <x:c r="J967" s="1" t="str">
        <x:v>2026-09</x:v>
      </x:c>
      <x:c r="K967" s="1" t="str">
        <x:v>https://arquivos.receitafederal.gov.br/index.php/s/YggdBLfdninEJX9</x:v>
      </x:c>
    </x:row>
    <x:row r="968" ht="21" customHeight="1">
      <x:c r="A968" s="7" t="str">
        <x:v>5207352</x:v>
      </x:c>
      <x:c r="B968" s="1" t="str">
        <x:v>Edealina</x:v>
      </x:c>
      <x:c r="C968" s="1" t="str">
        <x:v>GO</x:v>
      </x:c>
      <x:c r="D968" s="8" t="n">
        <x:v>4121</x:v>
      </x:c>
      <x:c r="E968" s="8" t="n">
        <x:v>1</x:v>
      </x:c>
      <x:c r="F968" s="8" t="n">
        <x:v>0</x:v>
      </x:c>
      <x:c r="G968" s="8" t="n">
        <x:v>1</x:v>
      </x:c>
      <x:c r="H968" s="8" t="n">
        <x:v>0</x:v>
      </x:c>
      <x:c r="I968" s="9" t="n">
        <x:f>IF(AND(ISNUMBER(D968),D968&gt;0,ISNUMBER(H968)),H968/D968*10000,"")</x:f>
        <x:v>0</x:v>
      </x:c>
      <x:c r="J968" s="1" t="str">
        <x:v>2026-09</x:v>
      </x:c>
      <x:c r="K968" s="1" t="str">
        <x:v>https://arquivos.receitafederal.gov.br/index.php/s/YggdBLfdninEJX9</x:v>
      </x:c>
    </x:row>
    <x:row r="969" ht="21" customHeight="1">
      <x:c r="A969" s="7" t="str">
        <x:v>5207402</x:v>
      </x:c>
      <x:c r="B969" s="1" t="str">
        <x:v>Edéia</x:v>
      </x:c>
      <x:c r="C969" s="1" t="str">
        <x:v>GO</x:v>
      </x:c>
      <x:c r="D969" s="8" t="n">
        <x:v>12010</x:v>
      </x:c>
      <x:c r="E969" s="8" t="n">
        <x:v>7</x:v>
      </x:c>
      <x:c r="F969" s="8" t="n">
        <x:v>3</x:v>
      </x:c>
      <x:c r="G969" s="8" t="n">
        <x:v>10</x:v>
      </x:c>
      <x:c r="H969" s="8" t="n">
        <x:v>1</x:v>
      </x:c>
      <x:c r="I969" s="9" t="n">
        <x:f>IF(AND(ISNUMBER(D969),D969&gt;0,ISNUMBER(H969)),H969/D969*10000,"")</x:f>
        <x:v>0.8326394671107411</x:v>
      </x:c>
      <x:c r="J969" s="1" t="str">
        <x:v>2026-09</x:v>
      </x:c>
      <x:c r="K969" s="1" t="str">
        <x:v>https://arquivos.receitafederal.gov.br/index.php/s/YggdBLfdninEJX9</x:v>
      </x:c>
    </x:row>
    <x:row r="970" ht="21" customHeight="1">
      <x:c r="A970" s="7" t="str">
        <x:v>5207501</x:v>
      </x:c>
      <x:c r="B970" s="1" t="str">
        <x:v>Estrela do Norte</x:v>
      </x:c>
      <x:c r="C970" s="1" t="str">
        <x:v>GO</x:v>
      </x:c>
      <x:c r="D970" s="8" t="n">
        <x:v>3204</x:v>
      </x:c>
      <x:c r="E970" s="8" t="n">
        <x:v>1</x:v>
      </x:c>
      <x:c r="F970" s="8" t="n">
        <x:v>0</x:v>
      </x:c>
      <x:c r="G970" s="8" t="n">
        <x:v>1</x:v>
      </x:c>
      <x:c r="H970" s="8" t="n">
        <x:v>0</x:v>
      </x:c>
      <x:c r="I970" s="9" t="n">
        <x:f>IF(AND(ISNUMBER(D970),D970&gt;0,ISNUMBER(H970)),H970/D970*10000,"")</x:f>
        <x:v>0</x:v>
      </x:c>
      <x:c r="J970" s="1" t="str">
        <x:v>2026-09</x:v>
      </x:c>
      <x:c r="K970" s="1" t="str">
        <x:v>https://arquivos.receitafederal.gov.br/index.php/s/YggdBLfdninEJX9</x:v>
      </x:c>
    </x:row>
    <x:row r="971" ht="21" customHeight="1">
      <x:c r="A971" s="7" t="str">
        <x:v>5207535</x:v>
      </x:c>
      <x:c r="B971" s="1" t="str">
        <x:v>Faina</x:v>
      </x:c>
      <x:c r="C971" s="1" t="str">
        <x:v>GO</x:v>
      </x:c>
      <x:c r="D971" s="8" t="n">
        <x:v>7169</x:v>
      </x:c>
      <x:c r="E971" s="8" t="n">
        <x:v>0</x:v>
      </x:c>
      <x:c r="F971" s="8" t="n">
        <x:v>2</x:v>
      </x:c>
      <x:c r="G971" s="8" t="n">
        <x:v>2</x:v>
      </x:c>
      <x:c r="H971" s="8" t="n">
        <x:v>0</x:v>
      </x:c>
      <x:c r="I971" s="9" t="n">
        <x:f>IF(AND(ISNUMBER(D971),D971&gt;0,ISNUMBER(H971)),H971/D971*10000,"")</x:f>
        <x:v>0</x:v>
      </x:c>
      <x:c r="J971" s="1" t="str">
        <x:v>2026-09</x:v>
      </x:c>
      <x:c r="K971" s="1" t="str">
        <x:v>https://arquivos.receitafederal.gov.br/index.php/s/YggdBLfdninEJX9</x:v>
      </x:c>
    </x:row>
    <x:row r="972" ht="21" customHeight="1">
      <x:c r="A972" s="7" t="str">
        <x:v>5207600</x:v>
      </x:c>
      <x:c r="B972" s="1" t="str">
        <x:v>Fazenda Nova</x:v>
      </x:c>
      <x:c r="C972" s="1" t="str">
        <x:v>GO</x:v>
      </x:c>
      <x:c r="D972" s="8" t="n">
        <x:v>5807</x:v>
      </x:c>
      <x:c r="E972" s="8" t="n">
        <x:v>2</x:v>
      </x:c>
      <x:c r="F972" s="8" t="n">
        <x:v>1</x:v>
      </x:c>
      <x:c r="G972" s="8" t="n">
        <x:v>3</x:v>
      </x:c>
      <x:c r="H972" s="8" t="n">
        <x:v>1</x:v>
      </x:c>
      <x:c r="I972" s="9" t="n">
        <x:f>IF(AND(ISNUMBER(D972),D972&gt;0,ISNUMBER(H972)),H972/D972*10000,"")</x:f>
        <x:v>1.7220595832615808</x:v>
      </x:c>
      <x:c r="J972" s="1" t="str">
        <x:v>2026-09</x:v>
      </x:c>
      <x:c r="K972" s="1" t="str">
        <x:v>https://arquivos.receitafederal.gov.br/index.php/s/YggdBLfdninEJX9</x:v>
      </x:c>
    </x:row>
    <x:row r="973" ht="21" customHeight="1">
      <x:c r="A973" s="7" t="str">
        <x:v>5207808</x:v>
      </x:c>
      <x:c r="B973" s="1" t="str">
        <x:v>Firminópolis</x:v>
      </x:c>
      <x:c r="C973" s="1" t="str">
        <x:v>GO</x:v>
      </x:c>
      <x:c r="D973" s="8" t="n">
        <x:v>10185</x:v>
      </x:c>
      <x:c r="E973" s="8" t="n">
        <x:v>4</x:v>
      </x:c>
      <x:c r="F973" s="8" t="n">
        <x:v>4</x:v>
      </x:c>
      <x:c r="G973" s="8" t="n">
        <x:v>8</x:v>
      </x:c>
      <x:c r="H973" s="8" t="n">
        <x:v>0</x:v>
      </x:c>
      <x:c r="I973" s="9" t="n">
        <x:f>IF(AND(ISNUMBER(D973),D973&gt;0,ISNUMBER(H973)),H973/D973*10000,"")</x:f>
        <x:v>0</x:v>
      </x:c>
      <x:c r="J973" s="1" t="str">
        <x:v>2026-09</x:v>
      </x:c>
      <x:c r="K973" s="1" t="str">
        <x:v>https://arquivos.receitafederal.gov.br/index.php/s/YggdBLfdninEJX9</x:v>
      </x:c>
    </x:row>
    <x:row r="974" ht="21" customHeight="1">
      <x:c r="A974" s="7" t="str">
        <x:v>5207907</x:v>
      </x:c>
      <x:c r="B974" s="1" t="str">
        <x:v>Flores de Goiás</x:v>
      </x:c>
      <x:c r="C974" s="1" t="str">
        <x:v>GO</x:v>
      </x:c>
      <x:c r="D974" s="8" t="n">
        <x:v>14388</x:v>
      </x:c>
      <x:c r="E974" s="8" t="n">
        <x:v>1</x:v>
      </x:c>
      <x:c r="F974" s="8" t="n">
        <x:v>1</x:v>
      </x:c>
      <x:c r="G974" s="8" t="n">
        <x:v>2</x:v>
      </x:c>
      <x:c r="H974" s="8" t="n">
        <x:v>0</x:v>
      </x:c>
      <x:c r="I974" s="9" t="n">
        <x:f>IF(AND(ISNUMBER(D974),D974&gt;0,ISNUMBER(H974)),H974/D974*10000,"")</x:f>
        <x:v>0</x:v>
      </x:c>
      <x:c r="J974" s="1" t="str">
        <x:v>2026-09</x:v>
      </x:c>
      <x:c r="K974" s="1" t="str">
        <x:v>https://arquivos.receitafederal.gov.br/index.php/s/YggdBLfdninEJX9</x:v>
      </x:c>
    </x:row>
    <x:row r="975" ht="21" customHeight="1">
      <x:c r="A975" s="7" t="str">
        <x:v>5208004</x:v>
      </x:c>
      <x:c r="B975" s="1" t="str">
        <x:v>Formosa</x:v>
      </x:c>
      <x:c r="C975" s="1" t="str">
        <x:v>GO</x:v>
      </x:c>
      <x:c r="D975" s="8" t="n">
        <x:v>122613</x:v>
      </x:c>
      <x:c r="E975" s="8" t="n">
        <x:v>59</x:v>
      </x:c>
      <x:c r="F975" s="8" t="n">
        <x:v>22</x:v>
      </x:c>
      <x:c r="G975" s="8" t="n">
        <x:v>81</x:v>
      </x:c>
      <x:c r="H975" s="8" t="n">
        <x:v>7</x:v>
      </x:c>
      <x:c r="I975" s="9" t="n">
        <x:f>IF(AND(ISNUMBER(D975),D975&gt;0,ISNUMBER(H975)),H975/D975*10000,"")</x:f>
        <x:v>0.5709019435133306</x:v>
      </x:c>
      <x:c r="J975" s="1" t="str">
        <x:v>2026-09</x:v>
      </x:c>
      <x:c r="K975" s="1" t="str">
        <x:v>https://arquivos.receitafederal.gov.br/index.php/s/YggdBLfdninEJX9</x:v>
      </x:c>
    </x:row>
    <x:row r="976" ht="21" customHeight="1">
      <x:c r="A976" s="7" t="str">
        <x:v>5208103</x:v>
      </x:c>
      <x:c r="B976" s="1" t="str">
        <x:v>Formoso</x:v>
      </x:c>
      <x:c r="C976" s="1" t="str">
        <x:v>GO</x:v>
      </x:c>
      <x:c r="D976" s="8" t="n">
        <x:v>4643</x:v>
      </x:c>
      <x:c r="E976" s="8" t="n">
        <x:v>3</x:v>
      </x:c>
      <x:c r="F976" s="8" t="n">
        <x:v>4</x:v>
      </x:c>
      <x:c r="G976" s="8" t="n">
        <x:v>7</x:v>
      </x:c>
      <x:c r="H976" s="8" t="n">
        <x:v>1</x:v>
      </x:c>
      <x:c r="I976" s="9" t="n">
        <x:f>IF(AND(ISNUMBER(D976),D976&gt;0,ISNUMBER(H976)),H976/D976*10000,"")</x:f>
        <x:v>2.1537798836958864</x:v>
      </x:c>
      <x:c r="J976" s="1" t="str">
        <x:v>2026-09</x:v>
      </x:c>
      <x:c r="K976" s="1" t="str">
        <x:v>https://arquivos.receitafederal.gov.br/index.php/s/YggdBLfdninEJX9</x:v>
      </x:c>
    </x:row>
    <x:row r="977" ht="21" customHeight="1">
      <x:c r="A977" s="7" t="str">
        <x:v>5208152</x:v>
      </x:c>
      <x:c r="B977" s="1" t="str">
        <x:v>Gameleira de Goiás</x:v>
      </x:c>
      <x:c r="C977" s="1" t="str">
        <x:v>GO</x:v>
      </x:c>
      <x:c r="D977" s="8" t="n">
        <x:v>3584</x:v>
      </x:c>
      <x:c r="E977" s="8" t="n">
        <x:v>0</x:v>
      </x:c>
      <x:c r="F977" s="8" t="n">
        <x:v>0</x:v>
      </x:c>
      <x:c r="G977" s="8" t="n">
        <x:v>0</x:v>
      </x:c>
      <x:c r="H977" s="8" t="n">
        <x:v>0</x:v>
      </x:c>
      <x:c r="I977" s="9" t="n">
        <x:f>IF(AND(ISNUMBER(D977),D977&gt;0,ISNUMBER(H977)),H977/D977*10000,"")</x:f>
        <x:v>0</x:v>
      </x:c>
      <x:c r="J977" s="1" t="str">
        <x:v>2026-09</x:v>
      </x:c>
      <x:c r="K977" s="1" t="str">
        <x:v>https://arquivos.receitafederal.gov.br/index.php/s/YggdBLfdninEJX9</x:v>
      </x:c>
    </x:row>
    <x:row r="978" ht="21" customHeight="1">
      <x:c r="A978" s="7" t="str">
        <x:v>5208400</x:v>
      </x:c>
      <x:c r="B978" s="1" t="str">
        <x:v>Goianápolis</x:v>
      </x:c>
      <x:c r="C978" s="1" t="str">
        <x:v>GO</x:v>
      </x:c>
      <x:c r="D978" s="8" t="n">
        <x:v>14956</x:v>
      </x:c>
      <x:c r="E978" s="8" t="n">
        <x:v>2</x:v>
      </x:c>
      <x:c r="F978" s="8" t="n">
        <x:v>2</x:v>
      </x:c>
      <x:c r="G978" s="8" t="n">
        <x:v>4</x:v>
      </x:c>
      <x:c r="H978" s="8" t="n">
        <x:v>0</x:v>
      </x:c>
      <x:c r="I978" s="9" t="n">
        <x:f>IF(AND(ISNUMBER(D978),D978&gt;0,ISNUMBER(H978)),H978/D978*10000,"")</x:f>
        <x:v>0</x:v>
      </x:c>
      <x:c r="J978" s="1" t="str">
        <x:v>2026-09</x:v>
      </x:c>
      <x:c r="K978" s="1" t="str">
        <x:v>https://arquivos.receitafederal.gov.br/index.php/s/YggdBLfdninEJX9</x:v>
      </x:c>
    </x:row>
    <x:row r="979" ht="21" customHeight="1">
      <x:c r="A979" s="7" t="str">
        <x:v>5208509</x:v>
      </x:c>
      <x:c r="B979" s="1" t="str">
        <x:v>Goiandira</x:v>
      </x:c>
      <x:c r="C979" s="1" t="str">
        <x:v>GO</x:v>
      </x:c>
      <x:c r="D979" s="8" t="n">
        <x:v>4938</x:v>
      </x:c>
      <x:c r="E979" s="8" t="n">
        <x:v>2</x:v>
      </x:c>
      <x:c r="F979" s="8" t="n">
        <x:v>4</x:v>
      </x:c>
      <x:c r="G979" s="8" t="n">
        <x:v>6</x:v>
      </x:c>
      <x:c r="H979" s="8" t="n">
        <x:v>0</x:v>
      </x:c>
      <x:c r="I979" s="9" t="n">
        <x:f>IF(AND(ISNUMBER(D979),D979&gt;0,ISNUMBER(H979)),H979/D979*10000,"")</x:f>
        <x:v>0</x:v>
      </x:c>
      <x:c r="J979" s="1" t="str">
        <x:v>2026-09</x:v>
      </x:c>
      <x:c r="K979" s="1" t="str">
        <x:v>https://arquivos.receitafederal.gov.br/index.php/s/YggdBLfdninEJX9</x:v>
      </x:c>
    </x:row>
    <x:row r="980" ht="21" customHeight="1">
      <x:c r="A980" s="7" t="str">
        <x:v>5208608</x:v>
      </x:c>
      <x:c r="B980" s="1" t="str">
        <x:v>Goianésia</x:v>
      </x:c>
      <x:c r="C980" s="1" t="str">
        <x:v>GO</x:v>
      </x:c>
      <x:c r="D980" s="8" t="n">
        <x:v>78980</x:v>
      </x:c>
      <x:c r="E980" s="8" t="n">
        <x:v>26</x:v>
      </x:c>
      <x:c r="F980" s="8" t="n">
        <x:v>26</x:v>
      </x:c>
      <x:c r="G980" s="8" t="n">
        <x:v>52</x:v>
      </x:c>
      <x:c r="H980" s="8" t="n">
        <x:v>6</x:v>
      </x:c>
      <x:c r="I980" s="9" t="n">
        <x:f>IF(AND(ISNUMBER(D980),D980&gt;0,ISNUMBER(H980)),H980/D980*10000,"")</x:f>
        <x:v>0.7596859964547986</x:v>
      </x:c>
      <x:c r="J980" s="1" t="str">
        <x:v>2026-09</x:v>
      </x:c>
      <x:c r="K980" s="1" t="str">
        <x:v>https://arquivos.receitafederal.gov.br/index.php/s/YggdBLfdninEJX9</x:v>
      </x:c>
    </x:row>
    <x:row r="981" ht="21" customHeight="1">
      <x:c r="A981" s="7" t="str">
        <x:v>5208707</x:v>
      </x:c>
      <x:c r="B981" s="1" t="str">
        <x:v>Goiânia</x:v>
      </x:c>
      <x:c r="C981" s="1" t="str">
        <x:v>GO</x:v>
      </x:c>
      <x:c r="D981" s="8" t="n">
        <x:v>1511709</x:v>
      </x:c>
      <x:c r="E981" s="8" t="n">
        <x:v>861</x:v>
      </x:c>
      <x:c r="F981" s="8" t="n">
        <x:v>677</x:v>
      </x:c>
      <x:c r="G981" s="8" t="n">
        <x:v>1538</x:v>
      </x:c>
      <x:c r="H981" s="8" t="n">
        <x:v>183</x:v>
      </x:c>
      <x:c r="I981" s="9" t="n">
        <x:f>IF(AND(ISNUMBER(D981),D981&gt;0,ISNUMBER(H981)),H981/D981*10000,"")</x:f>
        <x:v>1.210550443240068</x:v>
      </x:c>
      <x:c r="J981" s="1" t="str">
        <x:v>2026-09</x:v>
      </x:c>
      <x:c r="K981" s="1" t="str">
        <x:v>https://arquivos.receitafederal.gov.br/index.php/s/YggdBLfdninEJX9</x:v>
      </x:c>
    </x:row>
    <x:row r="982" ht="21" customHeight="1">
      <x:c r="A982" s="7" t="str">
        <x:v>5208806</x:v>
      </x:c>
      <x:c r="B982" s="1" t="str">
        <x:v>Goianira</x:v>
      </x:c>
      <x:c r="C982" s="1" t="str">
        <x:v>GO</x:v>
      </x:c>
      <x:c r="D982" s="8" t="n">
        <x:v>84170</x:v>
      </x:c>
      <x:c r="E982" s="8" t="n">
        <x:v>24</x:v>
      </x:c>
      <x:c r="F982" s="8" t="n">
        <x:v>9</x:v>
      </x:c>
      <x:c r="G982" s="8" t="n">
        <x:v>33</x:v>
      </x:c>
      <x:c r="H982" s="8" t="n">
        <x:v>3</x:v>
      </x:c>
      <x:c r="I982" s="9" t="n">
        <x:f>IF(AND(ISNUMBER(D982),D982&gt;0,ISNUMBER(H982)),H982/D982*10000,"")</x:f>
        <x:v>0.35642152786028275</x:v>
      </x:c>
      <x:c r="J982" s="1" t="str">
        <x:v>2026-09</x:v>
      </x:c>
      <x:c r="K982" s="1" t="str">
        <x:v>https://arquivos.receitafederal.gov.br/index.php/s/YggdBLfdninEJX9</x:v>
      </x:c>
    </x:row>
    <x:row r="983" ht="21" customHeight="1">
      <x:c r="A983" s="7" t="str">
        <x:v>5208905</x:v>
      </x:c>
      <x:c r="B983" s="1" t="str">
        <x:v>Goiás</x:v>
      </x:c>
      <x:c r="C983" s="1" t="str">
        <x:v>GO</x:v>
      </x:c>
      <x:c r="D983" s="8" t="n">
        <x:v>24113</x:v>
      </x:c>
      <x:c r="E983" s="8" t="n">
        <x:v>7</x:v>
      </x:c>
      <x:c r="F983" s="8" t="n">
        <x:v>3</x:v>
      </x:c>
      <x:c r="G983" s="8" t="n">
        <x:v>10</x:v>
      </x:c>
      <x:c r="H983" s="8" t="n">
        <x:v>1</x:v>
      </x:c>
      <x:c r="I983" s="9" t="n">
        <x:f>IF(AND(ISNUMBER(D983),D983&gt;0,ISNUMBER(H983)),H983/D983*10000,"")</x:f>
        <x:v>0.4147140546593124</x:v>
      </x:c>
      <x:c r="J983" s="1" t="str">
        <x:v>2026-09</x:v>
      </x:c>
      <x:c r="K983" s="1" t="str">
        <x:v>https://arquivos.receitafederal.gov.br/index.php/s/YggdBLfdninEJX9</x:v>
      </x:c>
    </x:row>
    <x:row r="984" ht="21" customHeight="1">
      <x:c r="A984" s="7" t="str">
        <x:v>5209101</x:v>
      </x:c>
      <x:c r="B984" s="1" t="str">
        <x:v>Goiatuba</x:v>
      </x:c>
      <x:c r="C984" s="1" t="str">
        <x:v>GO</x:v>
      </x:c>
      <x:c r="D984" s="8" t="n">
        <x:v>37187</x:v>
      </x:c>
      <x:c r="E984" s="8" t="n">
        <x:v>23</x:v>
      </x:c>
      <x:c r="F984" s="8" t="n">
        <x:v>13</x:v>
      </x:c>
      <x:c r="G984" s="8" t="n">
        <x:v>36</x:v>
      </x:c>
      <x:c r="H984" s="8" t="n">
        <x:v>3</x:v>
      </x:c>
      <x:c r="I984" s="9" t="n">
        <x:f>IF(AND(ISNUMBER(D984),D984&gt;0,ISNUMBER(H984)),H984/D984*10000,"")</x:f>
        <x:v>0.8067335359130878</x:v>
      </x:c>
      <x:c r="J984" s="1" t="str">
        <x:v>2026-09</x:v>
      </x:c>
      <x:c r="K984" s="1" t="str">
        <x:v>https://arquivos.receitafederal.gov.br/index.php/s/YggdBLfdninEJX9</x:v>
      </x:c>
    </x:row>
    <x:row r="985" ht="21" customHeight="1">
      <x:c r="A985" s="7" t="str">
        <x:v>5209150</x:v>
      </x:c>
      <x:c r="B985" s="1" t="str">
        <x:v>Gouvelândia</x:v>
      </x:c>
      <x:c r="C985" s="1" t="str">
        <x:v>GO</x:v>
      </x:c>
      <x:c r="D985" s="8" t="n">
        <x:v>4271</x:v>
      </x:c>
      <x:c r="E985" s="8" t="n">
        <x:v>2</x:v>
      </x:c>
      <x:c r="F985" s="8" t="n">
        <x:v>0</x:v>
      </x:c>
      <x:c r="G985" s="8" t="n">
        <x:v>2</x:v>
      </x:c>
      <x:c r="H985" s="8" t="n">
        <x:v>0</x:v>
      </x:c>
      <x:c r="I985" s="9" t="n">
        <x:f>IF(AND(ISNUMBER(D985),D985&gt;0,ISNUMBER(H985)),H985/D985*10000,"")</x:f>
        <x:v>0</x:v>
      </x:c>
      <x:c r="J985" s="1" t="str">
        <x:v>2026-09</x:v>
      </x:c>
      <x:c r="K985" s="1" t="str">
        <x:v>https://arquivos.receitafederal.gov.br/index.php/s/YggdBLfdninEJX9</x:v>
      </x:c>
    </x:row>
    <x:row r="986" ht="21" customHeight="1">
      <x:c r="A986" s="7" t="str">
        <x:v>5209200</x:v>
      </x:c>
      <x:c r="B986" s="1" t="str">
        <x:v>Guapó</x:v>
      </x:c>
      <x:c r="C986" s="1" t="str">
        <x:v>GO</x:v>
      </x:c>
      <x:c r="D986" s="8" t="n">
        <x:v>21373</x:v>
      </x:c>
      <x:c r="E986" s="8" t="n">
        <x:v>6</x:v>
      </x:c>
      <x:c r="F986" s="8" t="n">
        <x:v>1</x:v>
      </x:c>
      <x:c r="G986" s="8" t="n">
        <x:v>7</x:v>
      </x:c>
      <x:c r="H986" s="8" t="n">
        <x:v>1</x:v>
      </x:c>
      <x:c r="I986" s="9" t="n">
        <x:f>IF(AND(ISNUMBER(D986),D986&gt;0,ISNUMBER(H986)),H986/D986*10000,"")</x:f>
        <x:v>0.4678800355588827</x:v>
      </x:c>
      <x:c r="J986" s="1" t="str">
        <x:v>2026-09</x:v>
      </x:c>
      <x:c r="K986" s="1" t="str">
        <x:v>https://arquivos.receitafederal.gov.br/index.php/s/YggdBLfdninEJX9</x:v>
      </x:c>
    </x:row>
    <x:row r="987" ht="21" customHeight="1">
      <x:c r="A987" s="7" t="str">
        <x:v>5209291</x:v>
      </x:c>
      <x:c r="B987" s="1" t="str">
        <x:v>Guaraíta</x:v>
      </x:c>
      <x:c r="C987" s="1" t="str">
        <x:v>GO</x:v>
      </x:c>
      <x:c r="D987" s="8" t="n">
        <x:v>2156</x:v>
      </x:c>
      <x:c r="E987" s="8" t="n">
        <x:v>0</x:v>
      </x:c>
      <x:c r="F987" s="8" t="n">
        <x:v>0</x:v>
      </x:c>
      <x:c r="G987" s="8" t="n">
        <x:v>0</x:v>
      </x:c>
      <x:c r="H987" s="8" t="n">
        <x:v>0</x:v>
      </x:c>
      <x:c r="I987" s="9" t="n">
        <x:f>IF(AND(ISNUMBER(D987),D987&gt;0,ISNUMBER(H987)),H987/D987*10000,"")</x:f>
        <x:v>0</x:v>
      </x:c>
      <x:c r="J987" s="1" t="str">
        <x:v>2026-09</x:v>
      </x:c>
      <x:c r="K987" s="1" t="str">
        <x:v>https://arquivos.receitafederal.gov.br/index.php/s/YggdBLfdninEJX9</x:v>
      </x:c>
    </x:row>
    <x:row r="988" ht="21" customHeight="1">
      <x:c r="A988" s="7" t="str">
        <x:v>5209408</x:v>
      </x:c>
      <x:c r="B988" s="1" t="str">
        <x:v>Guarani de Goiás</x:v>
      </x:c>
      <x:c r="C988" s="1" t="str">
        <x:v>GO</x:v>
      </x:c>
      <x:c r="D988" s="8" t="n">
        <x:v>4076</x:v>
      </x:c>
      <x:c r="E988" s="8" t="n">
        <x:v>2</x:v>
      </x:c>
      <x:c r="F988" s="8" t="n">
        <x:v>1</x:v>
      </x:c>
      <x:c r="G988" s="8" t="n">
        <x:v>3</x:v>
      </x:c>
      <x:c r="H988" s="8" t="n">
        <x:v>0</x:v>
      </x:c>
      <x:c r="I988" s="9" t="n">
        <x:f>IF(AND(ISNUMBER(D988),D988&gt;0,ISNUMBER(H988)),H988/D988*10000,"")</x:f>
        <x:v>0</x:v>
      </x:c>
      <x:c r="J988" s="1" t="str">
        <x:v>2026-09</x:v>
      </x:c>
      <x:c r="K988" s="1" t="str">
        <x:v>https://arquivos.receitafederal.gov.br/index.php/s/YggdBLfdninEJX9</x:v>
      </x:c>
    </x:row>
    <x:row r="989" ht="21" customHeight="1">
      <x:c r="A989" s="7" t="str">
        <x:v>5209457</x:v>
      </x:c>
      <x:c r="B989" s="1" t="str">
        <x:v>Guarinos</x:v>
      </x:c>
      <x:c r="C989" s="1" t="str">
        <x:v>GO</x:v>
      </x:c>
      <x:c r="D989" s="8" t="n">
        <x:v>2143</x:v>
      </x:c>
      <x:c r="E989" s="8" t="n">
        <x:v>1</x:v>
      </x:c>
      <x:c r="F989" s="8" t="n">
        <x:v>1</x:v>
      </x:c>
      <x:c r="G989" s="8" t="n">
        <x:v>2</x:v>
      </x:c>
      <x:c r="H989" s="8" t="n">
        <x:v>0</x:v>
      </x:c>
      <x:c r="I989" s="9" t="n">
        <x:f>IF(AND(ISNUMBER(D989),D989&gt;0,ISNUMBER(H989)),H989/D989*10000,"")</x:f>
        <x:v>0</x:v>
      </x:c>
      <x:c r="J989" s="1" t="str">
        <x:v>2026-09</x:v>
      </x:c>
      <x:c r="K989" s="1" t="str">
        <x:v>https://arquivos.receitafederal.gov.br/index.php/s/YggdBLfdninEJX9</x:v>
      </x:c>
    </x:row>
    <x:row r="990" ht="21" customHeight="1">
      <x:c r="A990" s="7" t="str">
        <x:v>5209606</x:v>
      </x:c>
      <x:c r="B990" s="1" t="str">
        <x:v>Heitoraí</x:v>
      </x:c>
      <x:c r="C990" s="1" t="str">
        <x:v>GO</x:v>
      </x:c>
      <x:c r="D990" s="8" t="n">
        <x:v>3325</x:v>
      </x:c>
      <x:c r="E990" s="8" t="n">
        <x:v>1</x:v>
      </x:c>
      <x:c r="F990" s="8" t="n">
        <x:v>2</x:v>
      </x:c>
      <x:c r="G990" s="8" t="n">
        <x:v>3</x:v>
      </x:c>
      <x:c r="H990" s="8" t="n">
        <x:v>0</x:v>
      </x:c>
      <x:c r="I990" s="9" t="n">
        <x:f>IF(AND(ISNUMBER(D990),D990&gt;0,ISNUMBER(H990)),H990/D990*10000,"")</x:f>
        <x:v>0</x:v>
      </x:c>
      <x:c r="J990" s="1" t="str">
        <x:v>2026-09</x:v>
      </x:c>
      <x:c r="K990" s="1" t="str">
        <x:v>https://arquivos.receitafederal.gov.br/index.php/s/YggdBLfdninEJX9</x:v>
      </x:c>
    </x:row>
    <x:row r="991" ht="21" customHeight="1">
      <x:c r="A991" s="7" t="str">
        <x:v>5209705</x:v>
      </x:c>
      <x:c r="B991" s="1" t="str">
        <x:v>Hidrolândia</x:v>
      </x:c>
      <x:c r="C991" s="1" t="str">
        <x:v>GO</x:v>
      </x:c>
      <x:c r="D991" s="8" t="n">
        <x:v>31328</x:v>
      </x:c>
      <x:c r="E991" s="8" t="n">
        <x:v>9</x:v>
      </x:c>
      <x:c r="F991" s="8" t="n">
        <x:v>7</x:v>
      </x:c>
      <x:c r="G991" s="8" t="n">
        <x:v>16</x:v>
      </x:c>
      <x:c r="H991" s="8" t="n">
        <x:v>1</x:v>
      </x:c>
      <x:c r="I991" s="9" t="n">
        <x:f>IF(AND(ISNUMBER(D991),D991&gt;0,ISNUMBER(H991)),H991/D991*10000,"")</x:f>
        <x:v>0.3192032686414709</x:v>
      </x:c>
      <x:c r="J991" s="1" t="str">
        <x:v>2026-09</x:v>
      </x:c>
      <x:c r="K991" s="1" t="str">
        <x:v>https://arquivos.receitafederal.gov.br/index.php/s/YggdBLfdninEJX9</x:v>
      </x:c>
    </x:row>
    <x:row r="992" ht="21" customHeight="1">
      <x:c r="A992" s="7" t="str">
        <x:v>5209804</x:v>
      </x:c>
      <x:c r="B992" s="1" t="str">
        <x:v>Hidrolina</x:v>
      </x:c>
      <x:c r="C992" s="1" t="str">
        <x:v>GO</x:v>
      </x:c>
      <x:c r="D992" s="8" t="n">
        <x:v>3441</x:v>
      </x:c>
      <x:c r="E992" s="8" t="n">
        <x:v>3</x:v>
      </x:c>
      <x:c r="F992" s="8" t="n">
        <x:v>4</x:v>
      </x:c>
      <x:c r="G992" s="8" t="n">
        <x:v>7</x:v>
      </x:c>
      <x:c r="H992" s="8" t="n">
        <x:v>1</x:v>
      </x:c>
      <x:c r="I992" s="9" t="n">
        <x:f>IF(AND(ISNUMBER(D992),D992&gt;0,ISNUMBER(H992)),H992/D992*10000,"")</x:f>
        <x:v>2.906131938390003</x:v>
      </x:c>
      <x:c r="J992" s="1" t="str">
        <x:v>2026-09</x:v>
      </x:c>
      <x:c r="K992" s="1" t="str">
        <x:v>https://arquivos.receitafederal.gov.br/index.php/s/YggdBLfdninEJX9</x:v>
      </x:c>
    </x:row>
    <x:row r="993" ht="21" customHeight="1">
      <x:c r="A993" s="7" t="str">
        <x:v>5209903</x:v>
      </x:c>
      <x:c r="B993" s="1" t="str">
        <x:v>Iaciara</x:v>
      </x:c>
      <x:c r="C993" s="1" t="str">
        <x:v>GO</x:v>
      </x:c>
      <x:c r="D993" s="8" t="n">
        <x:v>10151</x:v>
      </x:c>
      <x:c r="E993" s="8" t="n">
        <x:v>5</x:v>
      </x:c>
      <x:c r="F993" s="8" t="n">
        <x:v>4</x:v>
      </x:c>
      <x:c r="G993" s="8" t="n">
        <x:v>9</x:v>
      </x:c>
      <x:c r="H993" s="8" t="n">
        <x:v>1</x:v>
      </x:c>
      <x:c r="I993" s="9" t="n">
        <x:f>IF(AND(ISNUMBER(D993),D993&gt;0,ISNUMBER(H993)),H993/D993*10000,"")</x:f>
        <x:v>0.9851246182642104</x:v>
      </x:c>
      <x:c r="J993" s="1" t="str">
        <x:v>2026-09</x:v>
      </x:c>
      <x:c r="K993" s="1" t="str">
        <x:v>https://arquivos.receitafederal.gov.br/index.php/s/YggdBLfdninEJX9</x:v>
      </x:c>
    </x:row>
    <x:row r="994" ht="21" customHeight="1">
      <x:c r="A994" s="7" t="str">
        <x:v>5209937</x:v>
      </x:c>
      <x:c r="B994" s="1" t="str">
        <x:v>Inaciolândia</x:v>
      </x:c>
      <x:c r="C994" s="1" t="str">
        <x:v>GO</x:v>
      </x:c>
      <x:c r="D994" s="8" t="n">
        <x:v>6091</x:v>
      </x:c>
      <x:c r="E994" s="8" t="n">
        <x:v>3</x:v>
      </x:c>
      <x:c r="F994" s="8" t="n">
        <x:v>2</x:v>
      </x:c>
      <x:c r="G994" s="8" t="n">
        <x:v>5</x:v>
      </x:c>
      <x:c r="H994" s="8" t="n">
        <x:v>0</x:v>
      </x:c>
      <x:c r="I994" s="9" t="n">
        <x:f>IF(AND(ISNUMBER(D994),D994&gt;0,ISNUMBER(H994)),H994/D994*10000,"")</x:f>
        <x:v>0</x:v>
      </x:c>
      <x:c r="J994" s="1" t="str">
        <x:v>2026-09</x:v>
      </x:c>
      <x:c r="K994" s="1" t="str">
        <x:v>https://arquivos.receitafederal.gov.br/index.php/s/YggdBLfdninEJX9</x:v>
      </x:c>
    </x:row>
    <x:row r="995" ht="21" customHeight="1">
      <x:c r="A995" s="7" t="str">
        <x:v>5209952</x:v>
      </x:c>
      <x:c r="B995" s="1" t="str">
        <x:v>Indiara</x:v>
      </x:c>
      <x:c r="C995" s="1" t="str">
        <x:v>GO</x:v>
      </x:c>
      <x:c r="D995" s="8" t="n">
        <x:v>18217</x:v>
      </x:c>
      <x:c r="E995" s="8" t="n">
        <x:v>7</x:v>
      </x:c>
      <x:c r="F995" s="8" t="n">
        <x:v>1</x:v>
      </x:c>
      <x:c r="G995" s="8" t="n">
        <x:v>8</x:v>
      </x:c>
      <x:c r="H995" s="8" t="n">
        <x:v>1</x:v>
      </x:c>
      <x:c r="I995" s="9" t="n">
        <x:f>IF(AND(ISNUMBER(D995),D995&gt;0,ISNUMBER(H995)),H995/D995*10000,"")</x:f>
        <x:v>0.5489378053466543</x:v>
      </x:c>
      <x:c r="J995" s="1" t="str">
        <x:v>2026-09</x:v>
      </x:c>
      <x:c r="K995" s="1" t="str">
        <x:v>https://arquivos.receitafederal.gov.br/index.php/s/YggdBLfdninEJX9</x:v>
      </x:c>
    </x:row>
    <x:row r="996" ht="21" customHeight="1">
      <x:c r="A996" s="7" t="str">
        <x:v>5210000</x:v>
      </x:c>
      <x:c r="B996" s="1" t="str">
        <x:v>Inhumas</x:v>
      </x:c>
      <x:c r="C996" s="1" t="str">
        <x:v>GO</x:v>
      </x:c>
      <x:c r="D996" s="8" t="n">
        <x:v>54133</x:v>
      </x:c>
      <x:c r="E996" s="8" t="n">
        <x:v>32</x:v>
      </x:c>
      <x:c r="F996" s="8" t="n">
        <x:v>10</x:v>
      </x:c>
      <x:c r="G996" s="8" t="n">
        <x:v>42</x:v>
      </x:c>
      <x:c r="H996" s="8" t="n">
        <x:v>4</x:v>
      </x:c>
      <x:c r="I996" s="9" t="n">
        <x:f>IF(AND(ISNUMBER(D996),D996&gt;0,ISNUMBER(H996)),H996/D996*10000,"")</x:f>
        <x:v>0.7389208061625996</x:v>
      </x:c>
      <x:c r="J996" s="1" t="str">
        <x:v>2026-09</x:v>
      </x:c>
      <x:c r="K996" s="1" t="str">
        <x:v>https://arquivos.receitafederal.gov.br/index.php/s/YggdBLfdninEJX9</x:v>
      </x:c>
    </x:row>
    <x:row r="997" ht="21" customHeight="1">
      <x:c r="A997" s="7" t="str">
        <x:v>5210109</x:v>
      </x:c>
      <x:c r="B997" s="1" t="str">
        <x:v>Ipameri</x:v>
      </x:c>
      <x:c r="C997" s="1" t="str">
        <x:v>GO</x:v>
      </x:c>
      <x:c r="D997" s="8" t="n">
        <x:v>26282</x:v>
      </x:c>
      <x:c r="E997" s="8" t="n">
        <x:v>8</x:v>
      </x:c>
      <x:c r="F997" s="8" t="n">
        <x:v>22</x:v>
      </x:c>
      <x:c r="G997" s="8" t="n">
        <x:v>30</x:v>
      </x:c>
      <x:c r="H997" s="8" t="n">
        <x:v>3</x:v>
      </x:c>
      <x:c r="I997" s="9" t="n">
        <x:f>IF(AND(ISNUMBER(D997),D997&gt;0,ISNUMBER(H997)),H997/D997*10000,"")</x:f>
        <x:v>1.1414656418841793</x:v>
      </x:c>
      <x:c r="J997" s="1" t="str">
        <x:v>2026-09</x:v>
      </x:c>
      <x:c r="K997" s="1" t="str">
        <x:v>https://arquivos.receitafederal.gov.br/index.php/s/YggdBLfdninEJX9</x:v>
      </x:c>
    </x:row>
    <x:row r="998" ht="21" customHeight="1">
      <x:c r="A998" s="7" t="str">
        <x:v>5210158</x:v>
      </x:c>
      <x:c r="B998" s="1" t="str">
        <x:v>Ipiranga de Goiás</x:v>
      </x:c>
      <x:c r="C998" s="1" t="str">
        <x:v>GO</x:v>
      </x:c>
      <x:c r="D998" s="8" t="n">
        <x:v>2972</x:v>
      </x:c>
      <x:c r="E998" s="8" t="n">
        <x:v>3</x:v>
      </x:c>
      <x:c r="F998" s="8" t="n">
        <x:v>3</x:v>
      </x:c>
      <x:c r="G998" s="8" t="n">
        <x:v>6</x:v>
      </x:c>
      <x:c r="H998" s="8" t="n">
        <x:v>1</x:v>
      </x:c>
      <x:c r="I998" s="9" t="n">
        <x:f>IF(AND(ISNUMBER(D998),D998&gt;0,ISNUMBER(H998)),H998/D998*10000,"")</x:f>
        <x:v>3.3647375504710633</x:v>
      </x:c>
      <x:c r="J998" s="1" t="str">
        <x:v>2026-09</x:v>
      </x:c>
      <x:c r="K998" s="1" t="str">
        <x:v>https://arquivos.receitafederal.gov.br/index.php/s/YggdBLfdninEJX9</x:v>
      </x:c>
    </x:row>
    <x:row r="999" ht="21" customHeight="1">
      <x:c r="A999" s="7" t="str">
        <x:v>5210208</x:v>
      </x:c>
      <x:c r="B999" s="1" t="str">
        <x:v>Iporá</x:v>
      </x:c>
      <x:c r="C999" s="1" t="str">
        <x:v>GO</x:v>
      </x:c>
      <x:c r="D999" s="8" t="n">
        <x:v>37575</x:v>
      </x:c>
      <x:c r="E999" s="8" t="n">
        <x:v>7</x:v>
      </x:c>
      <x:c r="F999" s="8" t="n">
        <x:v>11</x:v>
      </x:c>
      <x:c r="G999" s="8" t="n">
        <x:v>18</x:v>
      </x:c>
      <x:c r="H999" s="8" t="n">
        <x:v>3</x:v>
      </x:c>
      <x:c r="I999" s="9" t="n">
        <x:f>IF(AND(ISNUMBER(D999),D999&gt;0,ISNUMBER(H999)),H999/D999*10000,"")</x:f>
        <x:v>0.7984031936127745</x:v>
      </x:c>
      <x:c r="J999" s="1" t="str">
        <x:v>2026-09</x:v>
      </x:c>
      <x:c r="K999" s="1" t="str">
        <x:v>https://arquivos.receitafederal.gov.br/index.php/s/YggdBLfdninEJX9</x:v>
      </x:c>
    </x:row>
    <x:row r="1000" ht="21" customHeight="1">
      <x:c r="A1000" s="7" t="str">
        <x:v>5210307</x:v>
      </x:c>
      <x:c r="B1000" s="1" t="str">
        <x:v>Israelândia</x:v>
      </x:c>
      <x:c r="C1000" s="1" t="str">
        <x:v>GO</x:v>
      </x:c>
      <x:c r="D1000" s="8" t="n">
        <x:v>2490</x:v>
      </x:c>
      <x:c r="E1000" s="8" t="n">
        <x:v>1</x:v>
      </x:c>
      <x:c r="F1000" s="8" t="n">
        <x:v>1</x:v>
      </x:c>
      <x:c r="G1000" s="8" t="n">
        <x:v>2</x:v>
      </x:c>
      <x:c r="H1000" s="8" t="n">
        <x:v>0</x:v>
      </x:c>
      <x:c r="I1000" s="9" t="n">
        <x:f>IF(AND(ISNUMBER(D1000),D1000&gt;0,ISNUMBER(H1000)),H1000/D1000*10000,"")</x:f>
        <x:v>0</x:v>
      </x:c>
      <x:c r="J1000" s="1" t="str">
        <x:v>2026-09</x:v>
      </x:c>
      <x:c r="K1000" s="1" t="str">
        <x:v>https://arquivos.receitafederal.gov.br/index.php/s/YggdBLfdninEJX9</x:v>
      </x:c>
    </x:row>
    <x:row r="1001" ht="21" customHeight="1">
      <x:c r="A1001" s="7" t="str">
        <x:v>5210406</x:v>
      </x:c>
      <x:c r="B1001" s="1" t="str">
        <x:v>Itaberaí</x:v>
      </x:c>
      <x:c r="C1001" s="1" t="str">
        <x:v>GO</x:v>
      </x:c>
      <x:c r="D1001" s="8" t="n">
        <x:v>48247</x:v>
      </x:c>
      <x:c r="E1001" s="8" t="n">
        <x:v>26</x:v>
      </x:c>
      <x:c r="F1001" s="8" t="n">
        <x:v>7</x:v>
      </x:c>
      <x:c r="G1001" s="8" t="n">
        <x:v>33</x:v>
      </x:c>
      <x:c r="H1001" s="8" t="n">
        <x:v>2</x:v>
      </x:c>
      <x:c r="I1001" s="9" t="n">
        <x:f>IF(AND(ISNUMBER(D1001),D1001&gt;0,ISNUMBER(H1001)),H1001/D1001*10000,"")</x:f>
        <x:v>0.4145335461272204</x:v>
      </x:c>
      <x:c r="J1001" s="1" t="str">
        <x:v>2026-09</x:v>
      </x:c>
      <x:c r="K1001" s="1" t="str">
        <x:v>https://arquivos.receitafederal.gov.br/index.php/s/YggdBLfdninEJX9</x:v>
      </x:c>
    </x:row>
    <x:row r="1002" ht="21" customHeight="1">
      <x:c r="A1002" s="7" t="str">
        <x:v>5210562</x:v>
      </x:c>
      <x:c r="B1002" s="1" t="str">
        <x:v>Itaguari</x:v>
      </x:c>
      <x:c r="C1002" s="1" t="str">
        <x:v>GO</x:v>
      </x:c>
      <x:c r="D1002" s="8" t="n">
        <x:v>5150</x:v>
      </x:c>
      <x:c r="E1002" s="8" t="n">
        <x:v>5</x:v>
      </x:c>
      <x:c r="F1002" s="8" t="n">
        <x:v>2</x:v>
      </x:c>
      <x:c r="G1002" s="8" t="n">
        <x:v>7</x:v>
      </x:c>
      <x:c r="H1002" s="8" t="n">
        <x:v>0</x:v>
      </x:c>
      <x:c r="I1002" s="9" t="n">
        <x:f>IF(AND(ISNUMBER(D1002),D1002&gt;0,ISNUMBER(H1002)),H1002/D1002*10000,"")</x:f>
        <x:v>0</x:v>
      </x:c>
      <x:c r="J1002" s="1" t="str">
        <x:v>2026-09</x:v>
      </x:c>
      <x:c r="K1002" s="1" t="str">
        <x:v>https://arquivos.receitafederal.gov.br/index.php/s/YggdBLfdninEJX9</x:v>
      </x:c>
    </x:row>
    <x:row r="1003" ht="21" customHeight="1">
      <x:c r="A1003" s="7" t="str">
        <x:v>5210604</x:v>
      </x:c>
      <x:c r="B1003" s="1" t="str">
        <x:v>Itaguaru</x:v>
      </x:c>
      <x:c r="C1003" s="1" t="str">
        <x:v>GO</x:v>
      </x:c>
      <x:c r="D1003" s="8" t="n">
        <x:v>4796</x:v>
      </x:c>
      <x:c r="E1003" s="8" t="n">
        <x:v>4</x:v>
      </x:c>
      <x:c r="F1003" s="8" t="n">
        <x:v>3</x:v>
      </x:c>
      <x:c r="G1003" s="8" t="n">
        <x:v>7</x:v>
      </x:c>
      <x:c r="H1003" s="8" t="n">
        <x:v>0</x:v>
      </x:c>
      <x:c r="I1003" s="9" t="n">
        <x:f>IF(AND(ISNUMBER(D1003),D1003&gt;0,ISNUMBER(H1003)),H1003/D1003*10000,"")</x:f>
        <x:v>0</x:v>
      </x:c>
      <x:c r="J1003" s="1" t="str">
        <x:v>2026-09</x:v>
      </x:c>
      <x:c r="K1003" s="1" t="str">
        <x:v>https://arquivos.receitafederal.gov.br/index.php/s/YggdBLfdninEJX9</x:v>
      </x:c>
    </x:row>
    <x:row r="1004" ht="21" customHeight="1">
      <x:c r="A1004" s="7" t="str">
        <x:v>5210802</x:v>
      </x:c>
      <x:c r="B1004" s="1" t="str">
        <x:v>Itajá</x:v>
      </x:c>
      <x:c r="C1004" s="1" t="str">
        <x:v>GO</x:v>
      </x:c>
      <x:c r="D1004" s="8" t="n">
        <x:v>4225</x:v>
      </x:c>
      <x:c r="E1004" s="8" t="n">
        <x:v>2</x:v>
      </x:c>
      <x:c r="F1004" s="8" t="n">
        <x:v>0</x:v>
      </x:c>
      <x:c r="G1004" s="8" t="n">
        <x:v>2</x:v>
      </x:c>
      <x:c r="H1004" s="8" t="n">
        <x:v>0</x:v>
      </x:c>
      <x:c r="I1004" s="9" t="n">
        <x:f>IF(AND(ISNUMBER(D1004),D1004&gt;0,ISNUMBER(H1004)),H1004/D1004*10000,"")</x:f>
        <x:v>0</x:v>
      </x:c>
      <x:c r="J1004" s="1" t="str">
        <x:v>2026-09</x:v>
      </x:c>
      <x:c r="K1004" s="1" t="str">
        <x:v>https://arquivos.receitafederal.gov.br/index.php/s/YggdBLfdninEJX9</x:v>
      </x:c>
    </x:row>
    <x:row r="1005" ht="21" customHeight="1">
      <x:c r="A1005" s="7" t="str">
        <x:v>5210901</x:v>
      </x:c>
      <x:c r="B1005" s="1" t="str">
        <x:v>Itapaci</x:v>
      </x:c>
      <x:c r="C1005" s="1" t="str">
        <x:v>GO</x:v>
      </x:c>
      <x:c r="D1005" s="8" t="n">
        <x:v>22068</x:v>
      </x:c>
      <x:c r="E1005" s="8" t="n">
        <x:v>13</x:v>
      </x:c>
      <x:c r="F1005" s="8" t="n">
        <x:v>26</x:v>
      </x:c>
      <x:c r="G1005" s="8" t="n">
        <x:v>39</x:v>
      </x:c>
      <x:c r="H1005" s="8" t="n">
        <x:v>3</x:v>
      </x:c>
      <x:c r="I1005" s="9" t="n">
        <x:f>IF(AND(ISNUMBER(D1005),D1005&gt;0,ISNUMBER(H1005)),H1005/D1005*10000,"")</x:f>
        <x:v>1.3594344752582925</x:v>
      </x:c>
      <x:c r="J1005" s="1" t="str">
        <x:v>2026-09</x:v>
      </x:c>
      <x:c r="K1005" s="1" t="str">
        <x:v>https://arquivos.receitafederal.gov.br/index.php/s/YggdBLfdninEJX9</x:v>
      </x:c>
    </x:row>
    <x:row r="1006" ht="21" customHeight="1">
      <x:c r="A1006" s="7" t="str">
        <x:v>5211008</x:v>
      </x:c>
      <x:c r="B1006" s="1" t="str">
        <x:v>Itapirapuã</x:v>
      </x:c>
      <x:c r="C1006" s="1" t="str">
        <x:v>GO</x:v>
      </x:c>
      <x:c r="D1006" s="8" t="n">
        <x:v>8142</x:v>
      </x:c>
      <x:c r="E1006" s="8" t="n">
        <x:v>0</x:v>
      </x:c>
      <x:c r="F1006" s="8" t="n">
        <x:v>6</x:v>
      </x:c>
      <x:c r="G1006" s="8" t="n">
        <x:v>6</x:v>
      </x:c>
      <x:c r="H1006" s="8" t="n">
        <x:v>0</x:v>
      </x:c>
      <x:c r="I1006" s="9" t="n">
        <x:f>IF(AND(ISNUMBER(D1006),D1006&gt;0,ISNUMBER(H1006)),H1006/D1006*10000,"")</x:f>
        <x:v>0</x:v>
      </x:c>
      <x:c r="J1006" s="1" t="str">
        <x:v>2026-09</x:v>
      </x:c>
      <x:c r="K1006" s="1" t="str">
        <x:v>https://arquivos.receitafederal.gov.br/index.php/s/YggdBLfdninEJX9</x:v>
      </x:c>
    </x:row>
    <x:row r="1007" ht="21" customHeight="1">
      <x:c r="A1007" s="7" t="str">
        <x:v>5211206</x:v>
      </x:c>
      <x:c r="B1007" s="1" t="str">
        <x:v>Itapuranga</x:v>
      </x:c>
      <x:c r="C1007" s="1" t="str">
        <x:v>GO</x:v>
      </x:c>
      <x:c r="D1007" s="8" t="n">
        <x:v>26532</x:v>
      </x:c>
      <x:c r="E1007" s="8" t="n">
        <x:v>10</x:v>
      </x:c>
      <x:c r="F1007" s="8" t="n">
        <x:v>9</x:v>
      </x:c>
      <x:c r="G1007" s="8" t="n">
        <x:v>19</x:v>
      </x:c>
      <x:c r="H1007" s="8" t="n">
        <x:v>1</x:v>
      </x:c>
      <x:c r="I1007" s="9" t="n">
        <x:f>IF(AND(ISNUMBER(D1007),D1007&gt;0,ISNUMBER(H1007)),H1007/D1007*10000,"")</x:f>
        <x:v>0.37690336197798885</x:v>
      </x:c>
      <x:c r="J1007" s="1" t="str">
        <x:v>2026-09</x:v>
      </x:c>
      <x:c r="K1007" s="1" t="str">
        <x:v>https://arquivos.receitafederal.gov.br/index.php/s/YggdBLfdninEJX9</x:v>
      </x:c>
    </x:row>
    <x:row r="1008" ht="21" customHeight="1">
      <x:c r="A1008" s="7" t="str">
        <x:v>5211305</x:v>
      </x:c>
      <x:c r="B1008" s="1" t="str">
        <x:v>Itarumã</x:v>
      </x:c>
      <x:c r="C1008" s="1" t="str">
        <x:v>GO</x:v>
      </x:c>
      <x:c r="D1008" s="8" t="n">
        <x:v>6106</x:v>
      </x:c>
      <x:c r="E1008" s="8" t="n">
        <x:v>1</x:v>
      </x:c>
      <x:c r="F1008" s="8" t="n">
        <x:v>1</x:v>
      </x:c>
      <x:c r="G1008" s="8" t="n">
        <x:v>2</x:v>
      </x:c>
      <x:c r="H1008" s="8" t="n">
        <x:v>0</x:v>
      </x:c>
      <x:c r="I1008" s="9" t="n">
        <x:f>IF(AND(ISNUMBER(D1008),D1008&gt;0,ISNUMBER(H1008)),H1008/D1008*10000,"")</x:f>
        <x:v>0</x:v>
      </x:c>
      <x:c r="J1008" s="1" t="str">
        <x:v>2026-09</x:v>
      </x:c>
      <x:c r="K1008" s="1" t="str">
        <x:v>https://arquivos.receitafederal.gov.br/index.php/s/YggdBLfdninEJX9</x:v>
      </x:c>
    </x:row>
    <x:row r="1009" ht="21" customHeight="1">
      <x:c r="A1009" s="7" t="str">
        <x:v>5211404</x:v>
      </x:c>
      <x:c r="B1009" s="1" t="str">
        <x:v>Itauçu</x:v>
      </x:c>
      <x:c r="C1009" s="1" t="str">
        <x:v>GO</x:v>
      </x:c>
      <x:c r="D1009" s="8" t="n">
        <x:v>7573</x:v>
      </x:c>
      <x:c r="E1009" s="8" t="n">
        <x:v>6</x:v>
      </x:c>
      <x:c r="F1009" s="8" t="n">
        <x:v>7</x:v>
      </x:c>
      <x:c r="G1009" s="8" t="n">
        <x:v>13</x:v>
      </x:c>
      <x:c r="H1009" s="8" t="n">
        <x:v>1</x:v>
      </x:c>
      <x:c r="I1009" s="9" t="n">
        <x:f>IF(AND(ISNUMBER(D1009),D1009&gt;0,ISNUMBER(H1009)),H1009/D1009*10000,"")</x:f>
        <x:v>1.3204806549584047</x:v>
      </x:c>
      <x:c r="J1009" s="1" t="str">
        <x:v>2026-09</x:v>
      </x:c>
      <x:c r="K1009" s="1" t="str">
        <x:v>https://arquivos.receitafederal.gov.br/index.php/s/YggdBLfdninEJX9</x:v>
      </x:c>
    </x:row>
    <x:row r="1010" ht="21" customHeight="1">
      <x:c r="A1010" s="7" t="str">
        <x:v>5211503</x:v>
      </x:c>
      <x:c r="B1010" s="1" t="str">
        <x:v>Itumbiara</x:v>
      </x:c>
      <x:c r="C1010" s="1" t="str">
        <x:v>GO</x:v>
      </x:c>
      <x:c r="D1010" s="8" t="n">
        <x:v>114331</x:v>
      </x:c>
      <x:c r="E1010" s="8" t="n">
        <x:v>68</x:v>
      </x:c>
      <x:c r="F1010" s="8" t="n">
        <x:v>27</x:v>
      </x:c>
      <x:c r="G1010" s="8" t="n">
        <x:v>95</x:v>
      </x:c>
      <x:c r="H1010" s="8" t="n">
        <x:v>9</x:v>
      </x:c>
      <x:c r="I1010" s="9" t="n">
        <x:f>IF(AND(ISNUMBER(D1010),D1010&gt;0,ISNUMBER(H1010)),H1010/D1010*10000,"")</x:f>
        <x:v>0.7871880767245978</x:v>
      </x:c>
      <x:c r="J1010" s="1" t="str">
        <x:v>2026-09</x:v>
      </x:c>
      <x:c r="K1010" s="1" t="str">
        <x:v>https://arquivos.receitafederal.gov.br/index.php/s/YggdBLfdninEJX9</x:v>
      </x:c>
    </x:row>
    <x:row r="1011" ht="21" customHeight="1">
      <x:c r="A1011" s="7" t="str">
        <x:v>5211602</x:v>
      </x:c>
      <x:c r="B1011" s="1" t="str">
        <x:v>Ivolândia</x:v>
      </x:c>
      <x:c r="C1011" s="1" t="str">
        <x:v>GO</x:v>
      </x:c>
      <x:c r="D1011" s="8" t="n">
        <x:v>2732</x:v>
      </x:c>
      <x:c r="E1011" s="8" t="n">
        <x:v>0</x:v>
      </x:c>
      <x:c r="F1011" s="8" t="n">
        <x:v>3</x:v>
      </x:c>
      <x:c r="G1011" s="8" t="n">
        <x:v>3</x:v>
      </x:c>
      <x:c r="H1011" s="8" t="n">
        <x:v>0</x:v>
      </x:c>
      <x:c r="I1011" s="9" t="n">
        <x:f>IF(AND(ISNUMBER(D1011),D1011&gt;0,ISNUMBER(H1011)),H1011/D1011*10000,"")</x:f>
        <x:v>0</x:v>
      </x:c>
      <x:c r="J1011" s="1" t="str">
        <x:v>2026-09</x:v>
      </x:c>
      <x:c r="K1011" s="1" t="str">
        <x:v>https://arquivos.receitafederal.gov.br/index.php/s/YggdBLfdninEJX9</x:v>
      </x:c>
    </x:row>
    <x:row r="1012" ht="21" customHeight="1">
      <x:c r="A1012" s="7" t="str">
        <x:v>5211701</x:v>
      </x:c>
      <x:c r="B1012" s="1" t="str">
        <x:v>Jandaia</x:v>
      </x:c>
      <x:c r="C1012" s="1" t="str">
        <x:v>GO</x:v>
      </x:c>
      <x:c r="D1012" s="8" t="n">
        <x:v>6369</x:v>
      </x:c>
      <x:c r="E1012" s="8" t="n">
        <x:v>2</x:v>
      </x:c>
      <x:c r="F1012" s="8" t="n">
        <x:v>0</x:v>
      </x:c>
      <x:c r="G1012" s="8" t="n">
        <x:v>2</x:v>
      </x:c>
      <x:c r="H1012" s="8" t="n">
        <x:v>0</x:v>
      </x:c>
      <x:c r="I1012" s="9" t="n">
        <x:f>IF(AND(ISNUMBER(D1012),D1012&gt;0,ISNUMBER(H1012)),H1012/D1012*10000,"")</x:f>
        <x:v>0</x:v>
      </x:c>
      <x:c r="J1012" s="1" t="str">
        <x:v>2026-09</x:v>
      </x:c>
      <x:c r="K1012" s="1" t="str">
        <x:v>https://arquivos.receitafederal.gov.br/index.php/s/YggdBLfdninEJX9</x:v>
      </x:c>
    </x:row>
    <x:row r="1013" ht="21" customHeight="1">
      <x:c r="A1013" s="7" t="str">
        <x:v>5211800</x:v>
      </x:c>
      <x:c r="B1013" s="1" t="str">
        <x:v>Jaraguá</x:v>
      </x:c>
      <x:c r="C1013" s="1" t="str">
        <x:v>GO</x:v>
      </x:c>
      <x:c r="D1013" s="8" t="n">
        <x:v>46835</x:v>
      </x:c>
      <x:c r="E1013" s="8" t="n">
        <x:v>16</x:v>
      </x:c>
      <x:c r="F1013" s="8" t="n">
        <x:v>2</x:v>
      </x:c>
      <x:c r="G1013" s="8" t="n">
        <x:v>18</x:v>
      </x:c>
      <x:c r="H1013" s="8" t="n">
        <x:v>1</x:v>
      </x:c>
      <x:c r="I1013" s="9" t="n">
        <x:f>IF(AND(ISNUMBER(D1013),D1013&gt;0,ISNUMBER(H1013)),H1013/D1013*10000,"")</x:f>
        <x:v>0.2135155332550443</x:v>
      </x:c>
      <x:c r="J1013" s="1" t="str">
        <x:v>2026-09</x:v>
      </x:c>
      <x:c r="K1013" s="1" t="str">
        <x:v>https://arquivos.receitafederal.gov.br/index.php/s/YggdBLfdninEJX9</x:v>
      </x:c>
    </x:row>
    <x:row r="1014" ht="21" customHeight="1">
      <x:c r="A1014" s="7" t="str">
        <x:v>5211909</x:v>
      </x:c>
      <x:c r="B1014" s="1" t="str">
        <x:v>Jataí</x:v>
      </x:c>
      <x:c r="C1014" s="1" t="str">
        <x:v>GO</x:v>
      </x:c>
      <x:c r="D1014" s="8" t="n">
        <x:v>112835</x:v>
      </x:c>
      <x:c r="E1014" s="8" t="n">
        <x:v>44</x:v>
      </x:c>
      <x:c r="F1014" s="8" t="n">
        <x:v>34</x:v>
      </x:c>
      <x:c r="G1014" s="8" t="n">
        <x:v>78</x:v>
      </x:c>
      <x:c r="H1014" s="8" t="n">
        <x:v>10</x:v>
      </x:c>
      <x:c r="I1014" s="9" t="n">
        <x:f>IF(AND(ISNUMBER(D1014),D1014&gt;0,ISNUMBER(H1014)),H1014/D1014*10000,"")</x:f>
        <x:v>0.8862498338281561</x:v>
      </x:c>
      <x:c r="J1014" s="1" t="str">
        <x:v>2026-09</x:v>
      </x:c>
      <x:c r="K1014" s="1" t="str">
        <x:v>https://arquivos.receitafederal.gov.br/index.php/s/YggdBLfdninEJX9</x:v>
      </x:c>
    </x:row>
    <x:row r="1015" ht="21" customHeight="1">
      <x:c r="A1015" s="7" t="str">
        <x:v>5212006</x:v>
      </x:c>
      <x:c r="B1015" s="1" t="str">
        <x:v>Jaupaci</x:v>
      </x:c>
      <x:c r="C1015" s="1" t="str">
        <x:v>GO</x:v>
      </x:c>
      <x:c r="D1015" s="8" t="n">
        <x:v>2932</x:v>
      </x:c>
      <x:c r="E1015" s="8" t="n">
        <x:v>3</x:v>
      </x:c>
      <x:c r="F1015" s="8" t="n">
        <x:v>0</x:v>
      </x:c>
      <x:c r="G1015" s="8" t="n">
        <x:v>3</x:v>
      </x:c>
      <x:c r="H1015" s="8" t="n">
        <x:v>0</x:v>
      </x:c>
      <x:c r="I1015" s="9" t="n">
        <x:f>IF(AND(ISNUMBER(D1015),D1015&gt;0,ISNUMBER(H1015)),H1015/D1015*10000,"")</x:f>
        <x:v>0</x:v>
      </x:c>
      <x:c r="J1015" s="1" t="str">
        <x:v>2026-09</x:v>
      </x:c>
      <x:c r="K1015" s="1" t="str">
        <x:v>https://arquivos.receitafederal.gov.br/index.php/s/YggdBLfdninEJX9</x:v>
      </x:c>
    </x:row>
    <x:row r="1016" ht="21" customHeight="1">
      <x:c r="A1016" s="7" t="str">
        <x:v>5212055</x:v>
      </x:c>
      <x:c r="B1016" s="1" t="str">
        <x:v>Jesúpolis</x:v>
      </x:c>
      <x:c r="C1016" s="1" t="str">
        <x:v>GO</x:v>
      </x:c>
      <x:c r="D1016" s="8" t="n">
        <x:v>2100</x:v>
      </x:c>
      <x:c r="E1016" s="8" t="n">
        <x:v>1</x:v>
      </x:c>
      <x:c r="F1016" s="8" t="n">
        <x:v>1</x:v>
      </x:c>
      <x:c r="G1016" s="8" t="n">
        <x:v>2</x:v>
      </x:c>
      <x:c r="H1016" s="8" t="n">
        <x:v>0</x:v>
      </x:c>
      <x:c r="I1016" s="9" t="n">
        <x:f>IF(AND(ISNUMBER(D1016),D1016&gt;0,ISNUMBER(H1016)),H1016/D1016*10000,"")</x:f>
        <x:v>0</x:v>
      </x:c>
      <x:c r="J1016" s="1" t="str">
        <x:v>2026-09</x:v>
      </x:c>
      <x:c r="K1016" s="1" t="str">
        <x:v>https://arquivos.receitafederal.gov.br/index.php/s/YggdBLfdninEJX9</x:v>
      </x:c>
    </x:row>
    <x:row r="1017" ht="21" customHeight="1">
      <x:c r="A1017" s="7" t="str">
        <x:v>5212105</x:v>
      </x:c>
      <x:c r="B1017" s="1" t="str">
        <x:v>Joviânia</x:v>
      </x:c>
      <x:c r="C1017" s="1" t="str">
        <x:v>GO</x:v>
      </x:c>
      <x:c r="D1017" s="8" t="n">
        <x:v>7246</x:v>
      </x:c>
      <x:c r="E1017" s="8" t="n">
        <x:v>6</x:v>
      </x:c>
      <x:c r="F1017" s="8" t="n">
        <x:v>1</x:v>
      </x:c>
      <x:c r="G1017" s="8" t="n">
        <x:v>7</x:v>
      </x:c>
      <x:c r="H1017" s="8" t="n">
        <x:v>0</x:v>
      </x:c>
      <x:c r="I1017" s="9" t="n">
        <x:f>IF(AND(ISNUMBER(D1017),D1017&gt;0,ISNUMBER(H1017)),H1017/D1017*10000,"")</x:f>
        <x:v>0</x:v>
      </x:c>
      <x:c r="J1017" s="1" t="str">
        <x:v>2026-09</x:v>
      </x:c>
      <x:c r="K1017" s="1" t="str">
        <x:v>https://arquivos.receitafederal.gov.br/index.php/s/YggdBLfdninEJX9</x:v>
      </x:c>
    </x:row>
    <x:row r="1018" ht="21" customHeight="1">
      <x:c r="A1018" s="7" t="str">
        <x:v>5212204</x:v>
      </x:c>
      <x:c r="B1018" s="1" t="str">
        <x:v>Jussara</x:v>
      </x:c>
      <x:c r="C1018" s="1" t="str">
        <x:v>GO</x:v>
      </x:c>
      <x:c r="D1018" s="8" t="n">
        <x:v>19949</x:v>
      </x:c>
      <x:c r="E1018" s="8" t="n">
        <x:v>5</x:v>
      </x:c>
      <x:c r="F1018" s="8" t="n">
        <x:v>3</x:v>
      </x:c>
      <x:c r="G1018" s="8" t="n">
        <x:v>8</x:v>
      </x:c>
      <x:c r="H1018" s="8" t="n">
        <x:v>0</x:v>
      </x:c>
      <x:c r="I1018" s="9" t="n">
        <x:f>IF(AND(ISNUMBER(D1018),D1018&gt;0,ISNUMBER(H1018)),H1018/D1018*10000,"")</x:f>
        <x:v>0</x:v>
      </x:c>
      <x:c r="J1018" s="1" t="str">
        <x:v>2026-09</x:v>
      </x:c>
      <x:c r="K1018" s="1" t="str">
        <x:v>https://arquivos.receitafederal.gov.br/index.php/s/YggdBLfdninEJX9</x:v>
      </x:c>
    </x:row>
    <x:row r="1019" ht="21" customHeight="1">
      <x:c r="A1019" s="7" t="str">
        <x:v>5212253</x:v>
      </x:c>
      <x:c r="B1019" s="1" t="str">
        <x:v>Lagoa Santa</x:v>
      </x:c>
      <x:c r="C1019" s="1" t="str">
        <x:v>GO</x:v>
      </x:c>
      <x:c r="D1019" s="8" t="n">
        <x:v>1444</x:v>
      </x:c>
      <x:c r="E1019" s="8" t="n">
        <x:v>0</x:v>
      </x:c>
      <x:c r="F1019" s="8" t="n">
        <x:v>1</x:v>
      </x:c>
      <x:c r="G1019" s="8" t="n">
        <x:v>1</x:v>
      </x:c>
      <x:c r="H1019" s="8" t="n">
        <x:v>0</x:v>
      </x:c>
      <x:c r="I1019" s="9" t="n">
        <x:f>IF(AND(ISNUMBER(D1019),D1019&gt;0,ISNUMBER(H1019)),H1019/D1019*10000,"")</x:f>
        <x:v>0</x:v>
      </x:c>
      <x:c r="J1019" s="1" t="str">
        <x:v>2026-09</x:v>
      </x:c>
      <x:c r="K1019" s="1" t="str">
        <x:v>https://arquivos.receitafederal.gov.br/index.php/s/YggdBLfdninEJX9</x:v>
      </x:c>
    </x:row>
    <x:row r="1020" ht="21" customHeight="1">
      <x:c r="A1020" s="7" t="str">
        <x:v>5212303</x:v>
      </x:c>
      <x:c r="B1020" s="1" t="str">
        <x:v>Leopoldo de Bulhões</x:v>
      </x:c>
      <x:c r="C1020" s="1" t="str">
        <x:v>GO</x:v>
      </x:c>
      <x:c r="D1020" s="8" t="n">
        <x:v>9210</x:v>
      </x:c>
      <x:c r="E1020" s="8" t="n">
        <x:v>2</x:v>
      </x:c>
      <x:c r="F1020" s="8" t="n">
        <x:v>3</x:v>
      </x:c>
      <x:c r="G1020" s="8" t="n">
        <x:v>5</x:v>
      </x:c>
      <x:c r="H1020" s="8" t="n">
        <x:v>1</x:v>
      </x:c>
      <x:c r="I1020" s="9" t="n">
        <x:f>IF(AND(ISNUMBER(D1020),D1020&gt;0,ISNUMBER(H1020)),H1020/D1020*10000,"")</x:f>
        <x:v>1.0857763300760044</x:v>
      </x:c>
      <x:c r="J1020" s="1" t="str">
        <x:v>2026-09</x:v>
      </x:c>
      <x:c r="K1020" s="1" t="str">
        <x:v>https://arquivos.receitafederal.gov.br/index.php/s/YggdBLfdninEJX9</x:v>
      </x:c>
    </x:row>
    <x:row r="1021" ht="21" customHeight="1">
      <x:c r="A1021" s="7" t="str">
        <x:v>5212501</x:v>
      </x:c>
      <x:c r="B1021" s="1" t="str">
        <x:v>Luziânia</x:v>
      </x:c>
      <x:c r="C1021" s="1" t="str">
        <x:v>GO</x:v>
      </x:c>
      <x:c r="D1021" s="8" t="n">
        <x:v>223596</x:v>
      </x:c>
      <x:c r="E1021" s="8" t="n">
        <x:v>61</x:v>
      </x:c>
      <x:c r="F1021" s="8" t="n">
        <x:v>21</x:v>
      </x:c>
      <x:c r="G1021" s="8" t="n">
        <x:v>82</x:v>
      </x:c>
      <x:c r="H1021" s="8" t="n">
        <x:v>8</x:v>
      </x:c>
      <x:c r="I1021" s="9" t="n">
        <x:f>IF(AND(ISNUMBER(D1021),D1021&gt;0,ISNUMBER(H1021)),H1021/D1021*10000,"")</x:f>
        <x:v>0.3577881536342332</x:v>
      </x:c>
      <x:c r="J1021" s="1" t="str">
        <x:v>2026-09</x:v>
      </x:c>
      <x:c r="K1021" s="1" t="str">
        <x:v>https://arquivos.receitafederal.gov.br/index.php/s/YggdBLfdninEJX9</x:v>
      </x:c>
    </x:row>
    <x:row r="1022" ht="21" customHeight="1">
      <x:c r="A1022" s="7" t="str">
        <x:v>5212600</x:v>
      </x:c>
      <x:c r="B1022" s="1" t="str">
        <x:v>Mairipotaba</x:v>
      </x:c>
      <x:c r="C1022" s="1" t="str">
        <x:v>GO</x:v>
      </x:c>
      <x:c r="D1022" s="8" t="n">
        <x:v>2643</x:v>
      </x:c>
      <x:c r="E1022" s="8" t="n">
        <x:v>0</x:v>
      </x:c>
      <x:c r="F1022" s="8" t="n">
        <x:v>0</x:v>
      </x:c>
      <x:c r="G1022" s="8" t="n">
        <x:v>0</x:v>
      </x:c>
      <x:c r="H1022" s="8" t="n">
        <x:v>0</x:v>
      </x:c>
      <x:c r="I1022" s="9" t="n">
        <x:f>IF(AND(ISNUMBER(D1022),D1022&gt;0,ISNUMBER(H1022)),H1022/D1022*10000,"")</x:f>
        <x:v>0</x:v>
      </x:c>
      <x:c r="J1022" s="1" t="str">
        <x:v>2026-09</x:v>
      </x:c>
      <x:c r="K1022" s="1" t="str">
        <x:v>https://arquivos.receitafederal.gov.br/index.php/s/YggdBLfdninEJX9</x:v>
      </x:c>
    </x:row>
    <x:row r="1023" ht="21" customHeight="1">
      <x:c r="A1023" s="7" t="str">
        <x:v>5212709</x:v>
      </x:c>
      <x:c r="B1023" s="1" t="str">
        <x:v>Mambaí</x:v>
      </x:c>
      <x:c r="C1023" s="1" t="str">
        <x:v>GO</x:v>
      </x:c>
      <x:c r="D1023" s="8" t="n">
        <x:v>8579</x:v>
      </x:c>
      <x:c r="E1023" s="8" t="n">
        <x:v>4</x:v>
      </x:c>
      <x:c r="F1023" s="8" t="n">
        <x:v>1</x:v>
      </x:c>
      <x:c r="G1023" s="8" t="n">
        <x:v>5</x:v>
      </x:c>
      <x:c r="H1023" s="8" t="n">
        <x:v>0</x:v>
      </x:c>
      <x:c r="I1023" s="9" t="n">
        <x:f>IF(AND(ISNUMBER(D1023),D1023&gt;0,ISNUMBER(H1023)),H1023/D1023*10000,"")</x:f>
        <x:v>0</x:v>
      </x:c>
      <x:c r="J1023" s="1" t="str">
        <x:v>2026-09</x:v>
      </x:c>
      <x:c r="K1023" s="1" t="str">
        <x:v>https://arquivos.receitafederal.gov.br/index.php/s/YggdBLfdninEJX9</x:v>
      </x:c>
    </x:row>
    <x:row r="1024" ht="21" customHeight="1">
      <x:c r="A1024" s="7" t="str">
        <x:v>5212808</x:v>
      </x:c>
      <x:c r="B1024" s="1" t="str">
        <x:v>Mara Rosa</x:v>
      </x:c>
      <x:c r="C1024" s="1" t="str">
        <x:v>GO</x:v>
      </x:c>
      <x:c r="D1024" s="8" t="n">
        <x:v>10797</x:v>
      </x:c>
      <x:c r="E1024" s="8" t="n">
        <x:v>4</x:v>
      </x:c>
      <x:c r="F1024" s="8" t="n">
        <x:v>1</x:v>
      </x:c>
      <x:c r="G1024" s="8" t="n">
        <x:v>5</x:v>
      </x:c>
      <x:c r="H1024" s="8" t="n">
        <x:v>0</x:v>
      </x:c>
      <x:c r="I1024" s="9" t="n">
        <x:f>IF(AND(ISNUMBER(D1024),D1024&gt;0,ISNUMBER(H1024)),H1024/D1024*10000,"")</x:f>
        <x:v>0</x:v>
      </x:c>
      <x:c r="J1024" s="1" t="str">
        <x:v>2026-09</x:v>
      </x:c>
      <x:c r="K1024" s="1" t="str">
        <x:v>https://arquivos.receitafederal.gov.br/index.php/s/YggdBLfdninEJX9</x:v>
      </x:c>
    </x:row>
    <x:row r="1025" ht="21" customHeight="1">
      <x:c r="A1025" s="7" t="str">
        <x:v>5212907</x:v>
      </x:c>
      <x:c r="B1025" s="1" t="str">
        <x:v>Marzagão</x:v>
      </x:c>
      <x:c r="C1025" s="1" t="str">
        <x:v>GO</x:v>
      </x:c>
      <x:c r="D1025" s="8" t="n">
        <x:v>2990</x:v>
      </x:c>
      <x:c r="E1025" s="8" t="n">
        <x:v>1</x:v>
      </x:c>
      <x:c r="F1025" s="8" t="n">
        <x:v>0</x:v>
      </x:c>
      <x:c r="G1025" s="8" t="n">
        <x:v>1</x:v>
      </x:c>
      <x:c r="H1025" s="8" t="n">
        <x:v>0</x:v>
      </x:c>
      <x:c r="I1025" s="9" t="n">
        <x:f>IF(AND(ISNUMBER(D1025),D1025&gt;0,ISNUMBER(H1025)),H1025/D1025*10000,"")</x:f>
        <x:v>0</x:v>
      </x:c>
      <x:c r="J1025" s="1" t="str">
        <x:v>2026-09</x:v>
      </x:c>
      <x:c r="K1025" s="1" t="str">
        <x:v>https://arquivos.receitafederal.gov.br/index.php/s/YggdBLfdninEJX9</x:v>
      </x:c>
    </x:row>
    <x:row r="1026" ht="21" customHeight="1">
      <x:c r="A1026" s="7" t="str">
        <x:v>5212956</x:v>
      </x:c>
      <x:c r="B1026" s="1" t="str">
        <x:v>Matrinchã</x:v>
      </x:c>
      <x:c r="C1026" s="1" t="str">
        <x:v>GO</x:v>
      </x:c>
      <x:c r="D1026" s="8" t="n">
        <x:v>3975</x:v>
      </x:c>
      <x:c r="E1026" s="8" t="n">
        <x:v>2</x:v>
      </x:c>
      <x:c r="F1026" s="8" t="n">
        <x:v>2</x:v>
      </x:c>
      <x:c r="G1026" s="8" t="n">
        <x:v>4</x:v>
      </x:c>
      <x:c r="H1026" s="8" t="n">
        <x:v>0</x:v>
      </x:c>
      <x:c r="I1026" s="9" t="n">
        <x:f>IF(AND(ISNUMBER(D1026),D1026&gt;0,ISNUMBER(H1026)),H1026/D1026*10000,"")</x:f>
        <x:v>0</x:v>
      </x:c>
      <x:c r="J1026" s="1" t="str">
        <x:v>2026-09</x:v>
      </x:c>
      <x:c r="K1026" s="1" t="str">
        <x:v>https://arquivos.receitafederal.gov.br/index.php/s/YggdBLfdninEJX9</x:v>
      </x:c>
    </x:row>
    <x:row r="1027" ht="21" customHeight="1">
      <x:c r="A1027" s="7" t="str">
        <x:v>5213004</x:v>
      </x:c>
      <x:c r="B1027" s="1" t="str">
        <x:v>Maurilândia</x:v>
      </x:c>
      <x:c r="C1027" s="1" t="str">
        <x:v>GO</x:v>
      </x:c>
      <x:c r="D1027" s="8" t="n">
        <x:v>10052</x:v>
      </x:c>
      <x:c r="E1027" s="8" t="n">
        <x:v>4</x:v>
      </x:c>
      <x:c r="F1027" s="8" t="n">
        <x:v>0</x:v>
      </x:c>
      <x:c r="G1027" s="8" t="n">
        <x:v>4</x:v>
      </x:c>
      <x:c r="H1027" s="8" t="n">
        <x:v>0</x:v>
      </x:c>
      <x:c r="I1027" s="9" t="n">
        <x:f>IF(AND(ISNUMBER(D1027),D1027&gt;0,ISNUMBER(H1027)),H1027/D1027*10000,"")</x:f>
        <x:v>0</x:v>
      </x:c>
      <x:c r="J1027" s="1" t="str">
        <x:v>2026-09</x:v>
      </x:c>
      <x:c r="K1027" s="1" t="str">
        <x:v>https://arquivos.receitafederal.gov.br/index.php/s/YggdBLfdninEJX9</x:v>
      </x:c>
    </x:row>
    <x:row r="1028" ht="21" customHeight="1">
      <x:c r="A1028" s="7" t="str">
        <x:v>5213053</x:v>
      </x:c>
      <x:c r="B1028" s="1" t="str">
        <x:v>Mimoso de Goiás</x:v>
      </x:c>
      <x:c r="C1028" s="1" t="str">
        <x:v>GO</x:v>
      </x:c>
      <x:c r="D1028" s="8" t="n">
        <x:v>2619</x:v>
      </x:c>
      <x:c r="E1028" s="8" t="n">
        <x:v>0</x:v>
      </x:c>
      <x:c r="F1028" s="8" t="n">
        <x:v>0</x:v>
      </x:c>
      <x:c r="G1028" s="8" t="n">
        <x:v>0</x:v>
      </x:c>
      <x:c r="H1028" s="8" t="n">
        <x:v>0</x:v>
      </x:c>
      <x:c r="I1028" s="9" t="n">
        <x:f>IF(AND(ISNUMBER(D1028),D1028&gt;0,ISNUMBER(H1028)),H1028/D1028*10000,"")</x:f>
        <x:v>0</x:v>
      </x:c>
      <x:c r="J1028" s="1" t="str">
        <x:v>2026-09</x:v>
      </x:c>
      <x:c r="K1028" s="1" t="str">
        <x:v>https://arquivos.receitafederal.gov.br/index.php/s/YggdBLfdninEJX9</x:v>
      </x:c>
    </x:row>
    <x:row r="1029" ht="21" customHeight="1">
      <x:c r="A1029" s="7" t="str">
        <x:v>5213087</x:v>
      </x:c>
      <x:c r="B1029" s="1" t="str">
        <x:v>Minaçu</x:v>
      </x:c>
      <x:c r="C1029" s="1" t="str">
        <x:v>GO</x:v>
      </x:c>
      <x:c r="D1029" s="8" t="n">
        <x:v>26301</x:v>
      </x:c>
      <x:c r="E1029" s="8" t="n">
        <x:v>7</x:v>
      </x:c>
      <x:c r="F1029" s="8" t="n">
        <x:v>9</x:v>
      </x:c>
      <x:c r="G1029" s="8" t="n">
        <x:v>16</x:v>
      </x:c>
      <x:c r="H1029" s="8" t="n">
        <x:v>3</x:v>
      </x:c>
      <x:c r="I1029" s="9" t="n">
        <x:f>IF(AND(ISNUMBER(D1029),D1029&gt;0,ISNUMBER(H1029)),H1029/D1029*10000,"")</x:f>
        <x:v>1.1406410402646288</x:v>
      </x:c>
      <x:c r="J1029" s="1" t="str">
        <x:v>2026-09</x:v>
      </x:c>
      <x:c r="K1029" s="1" t="str">
        <x:v>https://arquivos.receitafederal.gov.br/index.php/s/YggdBLfdninEJX9</x:v>
      </x:c>
    </x:row>
    <x:row r="1030" ht="21" customHeight="1">
      <x:c r="A1030" s="7" t="str">
        <x:v>5213103</x:v>
      </x:c>
      <x:c r="B1030" s="1" t="str">
        <x:v>Mineiros</x:v>
      </x:c>
      <x:c r="C1030" s="1" t="str">
        <x:v>GO</x:v>
      </x:c>
      <x:c r="D1030" s="8" t="n">
        <x:v>76188</x:v>
      </x:c>
      <x:c r="E1030" s="8" t="n">
        <x:v>37</x:v>
      </x:c>
      <x:c r="F1030" s="8" t="n">
        <x:v>24</x:v>
      </x:c>
      <x:c r="G1030" s="8" t="n">
        <x:v>61</x:v>
      </x:c>
      <x:c r="H1030" s="8" t="n">
        <x:v>2</x:v>
      </x:c>
      <x:c r="I1030" s="9" t="n">
        <x:f>IF(AND(ISNUMBER(D1030),D1030&gt;0,ISNUMBER(H1030)),H1030/D1030*10000,"")</x:f>
        <x:v>0.26250853152727466</x:v>
      </x:c>
      <x:c r="J1030" s="1" t="str">
        <x:v>2026-09</x:v>
      </x:c>
      <x:c r="K1030" s="1" t="str">
        <x:v>https://arquivos.receitafederal.gov.br/index.php/s/YggdBLfdninEJX9</x:v>
      </x:c>
    </x:row>
    <x:row r="1031" ht="21" customHeight="1">
      <x:c r="A1031" s="7" t="str">
        <x:v>5213400</x:v>
      </x:c>
      <x:c r="B1031" s="1" t="str">
        <x:v>Moiporá</x:v>
      </x:c>
      <x:c r="C1031" s="1" t="str">
        <x:v>GO</x:v>
      </x:c>
      <x:c r="D1031" s="8" t="n">
        <x:v>1680</x:v>
      </x:c>
      <x:c r="E1031" s="8" t="n">
        <x:v>0</x:v>
      </x:c>
      <x:c r="F1031" s="8" t="n">
        <x:v>0</x:v>
      </x:c>
      <x:c r="G1031" s="8" t="n">
        <x:v>0</x:v>
      </x:c>
      <x:c r="H1031" s="8" t="n">
        <x:v>0</x:v>
      </x:c>
      <x:c r="I1031" s="9" t="n">
        <x:f>IF(AND(ISNUMBER(D1031),D1031&gt;0,ISNUMBER(H1031)),H1031/D1031*10000,"")</x:f>
        <x:v>0</x:v>
      </x:c>
      <x:c r="J1031" s="1" t="str">
        <x:v>2026-09</x:v>
      </x:c>
      <x:c r="K1031" s="1" t="str">
        <x:v>https://arquivos.receitafederal.gov.br/index.php/s/YggdBLfdninEJX9</x:v>
      </x:c>
    </x:row>
    <x:row r="1032" ht="21" customHeight="1">
      <x:c r="A1032" s="7" t="str">
        <x:v>5213509</x:v>
      </x:c>
      <x:c r="B1032" s="1" t="str">
        <x:v>Monte Alegre de Goiás</x:v>
      </x:c>
      <x:c r="C1032" s="1" t="str">
        <x:v>GO</x:v>
      </x:c>
      <x:c r="D1032" s="8" t="n">
        <x:v>6456</x:v>
      </x:c>
      <x:c r="E1032" s="8" t="n">
        <x:v>1</x:v>
      </x:c>
      <x:c r="F1032" s="8" t="n">
        <x:v>0</x:v>
      </x:c>
      <x:c r="G1032" s="8" t="n">
        <x:v>1</x:v>
      </x:c>
      <x:c r="H1032" s="8" t="n">
        <x:v>0</x:v>
      </x:c>
      <x:c r="I1032" s="9" t="n">
        <x:f>IF(AND(ISNUMBER(D1032),D1032&gt;0,ISNUMBER(H1032)),H1032/D1032*10000,"")</x:f>
        <x:v>0</x:v>
      </x:c>
      <x:c r="J1032" s="1" t="str">
        <x:v>2026-09</x:v>
      </x:c>
      <x:c r="K1032" s="1" t="str">
        <x:v>https://arquivos.receitafederal.gov.br/index.php/s/YggdBLfdninEJX9</x:v>
      </x:c>
    </x:row>
    <x:row r="1033" ht="21" customHeight="1">
      <x:c r="A1033" s="7" t="str">
        <x:v>5213707</x:v>
      </x:c>
      <x:c r="B1033" s="1" t="str">
        <x:v>Montes Claros de Goiás</x:v>
      </x:c>
      <x:c r="C1033" s="1" t="str">
        <x:v>GO</x:v>
      </x:c>
      <x:c r="D1033" s="8" t="n">
        <x:v>9074</x:v>
      </x:c>
      <x:c r="E1033" s="8" t="n">
        <x:v>3</x:v>
      </x:c>
      <x:c r="F1033" s="8" t="n">
        <x:v>1</x:v>
      </x:c>
      <x:c r="G1033" s="8" t="n">
        <x:v>4</x:v>
      </x:c>
      <x:c r="H1033" s="8" t="n">
        <x:v>0</x:v>
      </x:c>
      <x:c r="I1033" s="9" t="n">
        <x:f>IF(AND(ISNUMBER(D1033),D1033&gt;0,ISNUMBER(H1033)),H1033/D1033*10000,"")</x:f>
        <x:v>0</x:v>
      </x:c>
      <x:c r="J1033" s="1" t="str">
        <x:v>2026-09</x:v>
      </x:c>
      <x:c r="K1033" s="1" t="str">
        <x:v>https://arquivos.receitafederal.gov.br/index.php/s/YggdBLfdninEJX9</x:v>
      </x:c>
    </x:row>
    <x:row r="1034" ht="21" customHeight="1">
      <x:c r="A1034" s="7" t="str">
        <x:v>5213756</x:v>
      </x:c>
      <x:c r="B1034" s="1" t="str">
        <x:v>Montividiu</x:v>
      </x:c>
      <x:c r="C1034" s="1" t="str">
        <x:v>GO</x:v>
      </x:c>
      <x:c r="D1034" s="8" t="n">
        <x:v>13227</x:v>
      </x:c>
      <x:c r="E1034" s="8" t="n">
        <x:v>6</x:v>
      </x:c>
      <x:c r="F1034" s="8" t="n">
        <x:v>1</x:v>
      </x:c>
      <x:c r="G1034" s="8" t="n">
        <x:v>7</x:v>
      </x:c>
      <x:c r="H1034" s="8" t="n">
        <x:v>1</x:v>
      </x:c>
      <x:c r="I1034" s="9" t="n">
        <x:f>IF(AND(ISNUMBER(D1034),D1034&gt;0,ISNUMBER(H1034)),H1034/D1034*10000,"")</x:f>
        <x:v>0.7560293339381567</x:v>
      </x:c>
      <x:c r="J1034" s="1" t="str">
        <x:v>2026-09</x:v>
      </x:c>
      <x:c r="K1034" s="1" t="str">
        <x:v>https://arquivos.receitafederal.gov.br/index.php/s/YggdBLfdninEJX9</x:v>
      </x:c>
    </x:row>
    <x:row r="1035" ht="21" customHeight="1">
      <x:c r="A1035" s="7" t="str">
        <x:v>5213772</x:v>
      </x:c>
      <x:c r="B1035" s="1" t="str">
        <x:v>Montividiu do Norte</x:v>
      </x:c>
      <x:c r="C1035" s="1" t="str">
        <x:v>GO</x:v>
      </x:c>
      <x:c r="D1035" s="8" t="n">
        <x:v>3717</x:v>
      </x:c>
      <x:c r="E1035" s="8" t="n">
        <x:v>1</x:v>
      </x:c>
      <x:c r="F1035" s="8" t="n">
        <x:v>1</x:v>
      </x:c>
      <x:c r="G1035" s="8" t="n">
        <x:v>2</x:v>
      </x:c>
      <x:c r="H1035" s="8" t="n">
        <x:v>0</x:v>
      </x:c>
      <x:c r="I1035" s="9" t="n">
        <x:f>IF(AND(ISNUMBER(D1035),D1035&gt;0,ISNUMBER(H1035)),H1035/D1035*10000,"")</x:f>
        <x:v>0</x:v>
      </x:c>
      <x:c r="J1035" s="1" t="str">
        <x:v>2026-09</x:v>
      </x:c>
      <x:c r="K1035" s="1" t="str">
        <x:v>https://arquivos.receitafederal.gov.br/index.php/s/YggdBLfdninEJX9</x:v>
      </x:c>
    </x:row>
    <x:row r="1036" ht="21" customHeight="1">
      <x:c r="A1036" s="7" t="str">
        <x:v>5213806</x:v>
      </x:c>
      <x:c r="B1036" s="1" t="str">
        <x:v>Morrinhos</x:v>
      </x:c>
      <x:c r="C1036" s="1" t="str">
        <x:v>GO</x:v>
      </x:c>
      <x:c r="D1036" s="8" t="n">
        <x:v>54995</x:v>
      </x:c>
      <x:c r="E1036" s="8" t="n">
        <x:v>27</x:v>
      </x:c>
      <x:c r="F1036" s="8" t="n">
        <x:v>36</x:v>
      </x:c>
      <x:c r="G1036" s="8" t="n">
        <x:v>63</x:v>
      </x:c>
      <x:c r="H1036" s="8" t="n">
        <x:v>10</x:v>
      </x:c>
      <x:c r="I1036" s="9" t="n">
        <x:f>IF(AND(ISNUMBER(D1036),D1036&gt;0,ISNUMBER(H1036)),H1036/D1036*10000,"")</x:f>
        <x:v>1.8183471224656786</x:v>
      </x:c>
      <x:c r="J1036" s="1" t="str">
        <x:v>2026-09</x:v>
      </x:c>
      <x:c r="K1036" s="1" t="str">
        <x:v>https://arquivos.receitafederal.gov.br/index.php/s/YggdBLfdninEJX9</x:v>
      </x:c>
    </x:row>
    <x:row r="1037" ht="21" customHeight="1">
      <x:c r="A1037" s="7" t="str">
        <x:v>5213855</x:v>
      </x:c>
      <x:c r="B1037" s="1" t="str">
        <x:v>Morro Agudo de Goiás</x:v>
      </x:c>
      <x:c r="C1037" s="1" t="str">
        <x:v>GO</x:v>
      </x:c>
      <x:c r="D1037" s="8" t="n">
        <x:v>2511</x:v>
      </x:c>
      <x:c r="E1037" s="8" t="n">
        <x:v>0</x:v>
      </x:c>
      <x:c r="F1037" s="8" t="n">
        <x:v>0</x:v>
      </x:c>
      <x:c r="G1037" s="8" t="n">
        <x:v>0</x:v>
      </x:c>
      <x:c r="H1037" s="8" t="n">
        <x:v>0</x:v>
      </x:c>
      <x:c r="I1037" s="9" t="n">
        <x:f>IF(AND(ISNUMBER(D1037),D1037&gt;0,ISNUMBER(H1037)),H1037/D1037*10000,"")</x:f>
        <x:v>0</x:v>
      </x:c>
      <x:c r="J1037" s="1" t="str">
        <x:v>2026-09</x:v>
      </x:c>
      <x:c r="K1037" s="1" t="str">
        <x:v>https://arquivos.receitafederal.gov.br/index.php/s/YggdBLfdninEJX9</x:v>
      </x:c>
    </x:row>
    <x:row r="1038" ht="21" customHeight="1">
      <x:c r="A1038" s="7" t="str">
        <x:v>5213905</x:v>
      </x:c>
      <x:c r="B1038" s="1" t="str">
        <x:v>Mossâmedes</x:v>
      </x:c>
      <x:c r="C1038" s="1" t="str">
        <x:v>GO</x:v>
      </x:c>
      <x:c r="D1038" s="8" t="n">
        <x:v>4599</x:v>
      </x:c>
      <x:c r="E1038" s="8" t="n">
        <x:v>1</x:v>
      </x:c>
      <x:c r="F1038" s="8" t="n">
        <x:v>3</x:v>
      </x:c>
      <x:c r="G1038" s="8" t="n">
        <x:v>4</x:v>
      </x:c>
      <x:c r="H1038" s="8" t="n">
        <x:v>2</x:v>
      </x:c>
      <x:c r="I1038" s="9" t="n">
        <x:f>IF(AND(ISNUMBER(D1038),D1038&gt;0,ISNUMBER(H1038)),H1038/D1038*10000,"")</x:f>
        <x:v>4.348771472059143</x:v>
      </x:c>
      <x:c r="J1038" s="1" t="str">
        <x:v>2026-09</x:v>
      </x:c>
      <x:c r="K1038" s="1" t="str">
        <x:v>https://arquivos.receitafederal.gov.br/index.php/s/YggdBLfdninEJX9</x:v>
      </x:c>
    </x:row>
    <x:row r="1039" ht="21" customHeight="1">
      <x:c r="A1039" s="7" t="str">
        <x:v>5214002</x:v>
      </x:c>
      <x:c r="B1039" s="1" t="str">
        <x:v>Mozarlândia</x:v>
      </x:c>
      <x:c r="C1039" s="1" t="str">
        <x:v>GO</x:v>
      </x:c>
      <x:c r="D1039" s="8" t="n">
        <x:v>15287</x:v>
      </x:c>
      <x:c r="E1039" s="8" t="n">
        <x:v>5</x:v>
      </x:c>
      <x:c r="F1039" s="8" t="n">
        <x:v>1</x:v>
      </x:c>
      <x:c r="G1039" s="8" t="n">
        <x:v>6</x:v>
      </x:c>
      <x:c r="H1039" s="8" t="n">
        <x:v>0</x:v>
      </x:c>
      <x:c r="I1039" s="9" t="n">
        <x:f>IF(AND(ISNUMBER(D1039),D1039&gt;0,ISNUMBER(H1039)),H1039/D1039*10000,"")</x:f>
        <x:v>0</x:v>
      </x:c>
      <x:c r="J1039" s="1" t="str">
        <x:v>2026-09</x:v>
      </x:c>
      <x:c r="K1039" s="1" t="str">
        <x:v>https://arquivos.receitafederal.gov.br/index.php/s/YggdBLfdninEJX9</x:v>
      </x:c>
    </x:row>
    <x:row r="1040" ht="21" customHeight="1">
      <x:c r="A1040" s="7" t="str">
        <x:v>5214051</x:v>
      </x:c>
      <x:c r="B1040" s="1" t="str">
        <x:v>Mundo Novo</x:v>
      </x:c>
      <x:c r="C1040" s="1" t="str">
        <x:v>GO</x:v>
      </x:c>
      <x:c r="D1040" s="8" t="n">
        <x:v>6181</x:v>
      </x:c>
      <x:c r="E1040" s="8" t="n">
        <x:v>1</x:v>
      </x:c>
      <x:c r="F1040" s="8" t="n">
        <x:v>0</x:v>
      </x:c>
      <x:c r="G1040" s="8" t="n">
        <x:v>1</x:v>
      </x:c>
      <x:c r="H1040" s="8" t="n">
        <x:v>0</x:v>
      </x:c>
      <x:c r="I1040" s="9" t="n">
        <x:f>IF(AND(ISNUMBER(D1040),D1040&gt;0,ISNUMBER(H1040)),H1040/D1040*10000,"")</x:f>
        <x:v>0</x:v>
      </x:c>
      <x:c r="J1040" s="1" t="str">
        <x:v>2026-09</x:v>
      </x:c>
      <x:c r="K1040" s="1" t="str">
        <x:v>https://arquivos.receitafederal.gov.br/index.php/s/YggdBLfdninEJX9</x:v>
      </x:c>
    </x:row>
    <x:row r="1041" ht="21" customHeight="1">
      <x:c r="A1041" s="7" t="str">
        <x:v>5214101</x:v>
      </x:c>
      <x:c r="B1041" s="1" t="str">
        <x:v>Mutunópolis</x:v>
      </x:c>
      <x:c r="C1041" s="1" t="str">
        <x:v>GO</x:v>
      </x:c>
      <x:c r="D1041" s="8" t="n">
        <x:v>3517</x:v>
      </x:c>
      <x:c r="E1041" s="8" t="n">
        <x:v>2</x:v>
      </x:c>
      <x:c r="F1041" s="8" t="n">
        <x:v>0</x:v>
      </x:c>
      <x:c r="G1041" s="8" t="n">
        <x:v>2</x:v>
      </x:c>
      <x:c r="H1041" s="8" t="n">
        <x:v>0</x:v>
      </x:c>
      <x:c r="I1041" s="9" t="n">
        <x:f>IF(AND(ISNUMBER(D1041),D1041&gt;0,ISNUMBER(H1041)),H1041/D1041*10000,"")</x:f>
        <x:v>0</x:v>
      </x:c>
      <x:c r="J1041" s="1" t="str">
        <x:v>2026-09</x:v>
      </x:c>
      <x:c r="K1041" s="1" t="str">
        <x:v>https://arquivos.receitafederal.gov.br/index.php/s/YggdBLfdninEJX9</x:v>
      </x:c>
    </x:row>
    <x:row r="1042" ht="21" customHeight="1">
      <x:c r="A1042" s="7" t="str">
        <x:v>5214408</x:v>
      </x:c>
      <x:c r="B1042" s="1" t="str">
        <x:v>Nazário</x:v>
      </x:c>
      <x:c r="C1042" s="1" t="str">
        <x:v>GO</x:v>
      </x:c>
      <x:c r="D1042" s="8" t="n">
        <x:v>8367</x:v>
      </x:c>
      <x:c r="E1042" s="8" t="n">
        <x:v>6</x:v>
      </x:c>
      <x:c r="F1042" s="8" t="n">
        <x:v>3</x:v>
      </x:c>
      <x:c r="G1042" s="8" t="n">
        <x:v>9</x:v>
      </x:c>
      <x:c r="H1042" s="8" t="n">
        <x:v>2</x:v>
      </x:c>
      <x:c r="I1042" s="9" t="n">
        <x:f>IF(AND(ISNUMBER(D1042),D1042&gt;0,ISNUMBER(H1042)),H1042/D1042*10000,"")</x:f>
        <x:v>2.390343014222541</x:v>
      </x:c>
      <x:c r="J1042" s="1" t="str">
        <x:v>2026-09</x:v>
      </x:c>
      <x:c r="K1042" s="1" t="str">
        <x:v>https://arquivos.receitafederal.gov.br/index.php/s/YggdBLfdninEJX9</x:v>
      </x:c>
    </x:row>
    <x:row r="1043" ht="21" customHeight="1">
      <x:c r="A1043" s="7" t="str">
        <x:v>5214507</x:v>
      </x:c>
      <x:c r="B1043" s="1" t="str">
        <x:v>Nerópolis</x:v>
      </x:c>
      <x:c r="C1043" s="1" t="str">
        <x:v>GO</x:v>
      </x:c>
      <x:c r="D1043" s="8" t="n">
        <x:v>34826</x:v>
      </x:c>
      <x:c r="E1043" s="8" t="n">
        <x:v>16</x:v>
      </x:c>
      <x:c r="F1043" s="8" t="n">
        <x:v>5</x:v>
      </x:c>
      <x:c r="G1043" s="8" t="n">
        <x:v>21</x:v>
      </x:c>
      <x:c r="H1043" s="8" t="n">
        <x:v>2</x:v>
      </x:c>
      <x:c r="I1043" s="9" t="n">
        <x:f>IF(AND(ISNUMBER(D1043),D1043&gt;0,ISNUMBER(H1043)),H1043/D1043*10000,"")</x:f>
        <x:v>0.5742835812324125</x:v>
      </x:c>
      <x:c r="J1043" s="1" t="str">
        <x:v>2026-09</x:v>
      </x:c>
      <x:c r="K1043" s="1" t="str">
        <x:v>https://arquivos.receitafederal.gov.br/index.php/s/YggdBLfdninEJX9</x:v>
      </x:c>
    </x:row>
    <x:row r="1044" ht="21" customHeight="1">
      <x:c r="A1044" s="7" t="str">
        <x:v>5214606</x:v>
      </x:c>
      <x:c r="B1044" s="1" t="str">
        <x:v>Niquelândia</x:v>
      </x:c>
      <x:c r="C1044" s="1" t="str">
        <x:v>GO</x:v>
      </x:c>
      <x:c r="D1044" s="8" t="n">
        <x:v>33329</x:v>
      </x:c>
      <x:c r="E1044" s="8" t="n">
        <x:v>14</x:v>
      </x:c>
      <x:c r="F1044" s="8" t="n">
        <x:v>5</x:v>
      </x:c>
      <x:c r="G1044" s="8" t="n">
        <x:v>19</x:v>
      </x:c>
      <x:c r="H1044" s="8" t="n">
        <x:v>0</x:v>
      </x:c>
      <x:c r="I1044" s="9" t="n">
        <x:f>IF(AND(ISNUMBER(D1044),D1044&gt;0,ISNUMBER(H1044)),H1044/D1044*10000,"")</x:f>
        <x:v>0</x:v>
      </x:c>
      <x:c r="J1044" s="1" t="str">
        <x:v>2026-09</x:v>
      </x:c>
      <x:c r="K1044" s="1" t="str">
        <x:v>https://arquivos.receitafederal.gov.br/index.php/s/YggdBLfdninEJX9</x:v>
      </x:c>
    </x:row>
    <x:row r="1045" ht="21" customHeight="1">
      <x:c r="A1045" s="7" t="str">
        <x:v>5214705</x:v>
      </x:c>
      <x:c r="B1045" s="1" t="str">
        <x:v>Nova América</x:v>
      </x:c>
      <x:c r="C1045" s="1" t="str">
        <x:v>GO</x:v>
      </x:c>
      <x:c r="D1045" s="8" t="n">
        <x:v>2384</x:v>
      </x:c>
      <x:c r="E1045" s="8" t="n">
        <x:v>1</x:v>
      </x:c>
      <x:c r="F1045" s="8" t="n">
        <x:v>1</x:v>
      </x:c>
      <x:c r="G1045" s="8" t="n">
        <x:v>2</x:v>
      </x:c>
      <x:c r="H1045" s="8" t="n">
        <x:v>0</x:v>
      </x:c>
      <x:c r="I1045" s="9" t="n">
        <x:f>IF(AND(ISNUMBER(D1045),D1045&gt;0,ISNUMBER(H1045)),H1045/D1045*10000,"")</x:f>
        <x:v>0</x:v>
      </x:c>
      <x:c r="J1045" s="1" t="str">
        <x:v>2026-09</x:v>
      </x:c>
      <x:c r="K1045" s="1" t="str">
        <x:v>https://arquivos.receitafederal.gov.br/index.php/s/YggdBLfdninEJX9</x:v>
      </x:c>
    </x:row>
    <x:row r="1046" ht="21" customHeight="1">
      <x:c r="A1046" s="7" t="str">
        <x:v>5214804</x:v>
      </x:c>
      <x:c r="B1046" s="1" t="str">
        <x:v>Nova Aurora</x:v>
      </x:c>
      <x:c r="C1046" s="1" t="str">
        <x:v>GO</x:v>
      </x:c>
      <x:c r="D1046" s="8" t="n">
        <x:v>2133</x:v>
      </x:c>
      <x:c r="E1046" s="8" t="n">
        <x:v>0</x:v>
      </x:c>
      <x:c r="F1046" s="8" t="n">
        <x:v>3</x:v>
      </x:c>
      <x:c r="G1046" s="8" t="n">
        <x:v>3</x:v>
      </x:c>
      <x:c r="H1046" s="8" t="n">
        <x:v>0</x:v>
      </x:c>
      <x:c r="I1046" s="9" t="n">
        <x:f>IF(AND(ISNUMBER(D1046),D1046&gt;0,ISNUMBER(H1046)),H1046/D1046*10000,"")</x:f>
        <x:v>0</x:v>
      </x:c>
      <x:c r="J1046" s="1" t="str">
        <x:v>2026-09</x:v>
      </x:c>
      <x:c r="K1046" s="1" t="str">
        <x:v>https://arquivos.receitafederal.gov.br/index.php/s/YggdBLfdninEJX9</x:v>
      </x:c>
    </x:row>
    <x:row r="1047" ht="21" customHeight="1">
      <x:c r="A1047" s="7" t="str">
        <x:v>5214838</x:v>
      </x:c>
      <x:c r="B1047" s="1" t="str">
        <x:v>Nova Crixás</x:v>
      </x:c>
      <x:c r="C1047" s="1" t="str">
        <x:v>GO</x:v>
      </x:c>
      <x:c r="D1047" s="8" t="n">
        <x:v>13210</x:v>
      </x:c>
      <x:c r="E1047" s="8" t="n">
        <x:v>4</x:v>
      </x:c>
      <x:c r="F1047" s="8" t="n">
        <x:v>0</x:v>
      </x:c>
      <x:c r="G1047" s="8" t="n">
        <x:v>4</x:v>
      </x:c>
      <x:c r="H1047" s="8" t="n">
        <x:v>0</x:v>
      </x:c>
      <x:c r="I1047" s="9" t="n">
        <x:f>IF(AND(ISNUMBER(D1047),D1047&gt;0,ISNUMBER(H1047)),H1047/D1047*10000,"")</x:f>
        <x:v>0</x:v>
      </x:c>
      <x:c r="J1047" s="1" t="str">
        <x:v>2026-09</x:v>
      </x:c>
      <x:c r="K1047" s="1" t="str">
        <x:v>https://arquivos.receitafederal.gov.br/index.php/s/YggdBLfdninEJX9</x:v>
      </x:c>
    </x:row>
    <x:row r="1048" ht="21" customHeight="1">
      <x:c r="A1048" s="7" t="str">
        <x:v>5214861</x:v>
      </x:c>
      <x:c r="B1048" s="1" t="str">
        <x:v>Nova Glória</x:v>
      </x:c>
      <x:c r="C1048" s="1" t="str">
        <x:v>GO</x:v>
      </x:c>
      <x:c r="D1048" s="8" t="n">
        <x:v>8337</x:v>
      </x:c>
      <x:c r="E1048" s="8" t="n">
        <x:v>4</x:v>
      </x:c>
      <x:c r="F1048" s="8" t="n">
        <x:v>2</x:v>
      </x:c>
      <x:c r="G1048" s="8" t="n">
        <x:v>6</x:v>
      </x:c>
      <x:c r="H1048" s="8" t="n">
        <x:v>2</x:v>
      </x:c>
      <x:c r="I1048" s="9" t="n">
        <x:f>IF(AND(ISNUMBER(D1048),D1048&gt;0,ISNUMBER(H1048)),H1048/D1048*10000,"")</x:f>
        <x:v>2.3989444644356483</x:v>
      </x:c>
      <x:c r="J1048" s="1" t="str">
        <x:v>2026-09</x:v>
      </x:c>
      <x:c r="K1048" s="1" t="str">
        <x:v>https://arquivos.receitafederal.gov.br/index.php/s/YggdBLfdninEJX9</x:v>
      </x:c>
    </x:row>
    <x:row r="1049" ht="21" customHeight="1">
      <x:c r="A1049" s="7" t="str">
        <x:v>5214879</x:v>
      </x:c>
      <x:c r="B1049" s="1" t="str">
        <x:v>Nova Iguaçu de Goiás</x:v>
      </x:c>
      <x:c r="C1049" s="1" t="str">
        <x:v>GO</x:v>
      </x:c>
      <x:c r="D1049" s="8" t="n">
        <x:v>3096</x:v>
      </x:c>
      <x:c r="E1049" s="8" t="n">
        <x:v>1</x:v>
      </x:c>
      <x:c r="F1049" s="8" t="n">
        <x:v>0</x:v>
      </x:c>
      <x:c r="G1049" s="8" t="n">
        <x:v>1</x:v>
      </x:c>
      <x:c r="H1049" s="8" t="n">
        <x:v>0</x:v>
      </x:c>
      <x:c r="I1049" s="9" t="n">
        <x:f>IF(AND(ISNUMBER(D1049),D1049&gt;0,ISNUMBER(H1049)),H1049/D1049*10000,"")</x:f>
        <x:v>0</x:v>
      </x:c>
      <x:c r="J1049" s="1" t="str">
        <x:v>2026-09</x:v>
      </x:c>
      <x:c r="K1049" s="1" t="str">
        <x:v>https://arquivos.receitafederal.gov.br/index.php/s/YggdBLfdninEJX9</x:v>
      </x:c>
    </x:row>
    <x:row r="1050" ht="21" customHeight="1">
      <x:c r="A1050" s="7" t="str">
        <x:v>5214903</x:v>
      </x:c>
      <x:c r="B1050" s="1" t="str">
        <x:v>Nova Roma</x:v>
      </x:c>
      <x:c r="C1050" s="1" t="str">
        <x:v>GO</x:v>
      </x:c>
      <x:c r="D1050" s="8" t="n">
        <x:v>2992</x:v>
      </x:c>
      <x:c r="E1050" s="8" t="n">
        <x:v>1</x:v>
      </x:c>
      <x:c r="F1050" s="8" t="n">
        <x:v>0</x:v>
      </x:c>
      <x:c r="G1050" s="8" t="n">
        <x:v>1</x:v>
      </x:c>
      <x:c r="H1050" s="8" t="n">
        <x:v>0</x:v>
      </x:c>
      <x:c r="I1050" s="9" t="n">
        <x:f>IF(AND(ISNUMBER(D1050),D1050&gt;0,ISNUMBER(H1050)),H1050/D1050*10000,"")</x:f>
        <x:v>0</x:v>
      </x:c>
      <x:c r="J1050" s="1" t="str">
        <x:v>2026-09</x:v>
      </x:c>
      <x:c r="K1050" s="1" t="str">
        <x:v>https://arquivos.receitafederal.gov.br/index.php/s/YggdBLfdninEJX9</x:v>
      </x:c>
    </x:row>
    <x:row r="1051" ht="21" customHeight="1">
      <x:c r="A1051" s="7" t="str">
        <x:v>5215009</x:v>
      </x:c>
      <x:c r="B1051" s="1" t="str">
        <x:v>Nova Veneza</x:v>
      </x:c>
      <x:c r="C1051" s="1" t="str">
        <x:v>GO</x:v>
      </x:c>
      <x:c r="D1051" s="8" t="n">
        <x:v>9973</x:v>
      </x:c>
      <x:c r="E1051" s="8" t="n">
        <x:v>5</x:v>
      </x:c>
      <x:c r="F1051" s="8" t="n">
        <x:v>2</x:v>
      </x:c>
      <x:c r="G1051" s="8" t="n">
        <x:v>7</x:v>
      </x:c>
      <x:c r="H1051" s="8" t="n">
        <x:v>1</x:v>
      </x:c>
      <x:c r="I1051" s="9" t="n">
        <x:f>IF(AND(ISNUMBER(D1051),D1051&gt;0,ISNUMBER(H1051)),H1051/D1051*10000,"")</x:f>
        <x:v>1.002707309736288</x:v>
      </x:c>
      <x:c r="J1051" s="1" t="str">
        <x:v>2026-09</x:v>
      </x:c>
      <x:c r="K1051" s="1" t="str">
        <x:v>https://arquivos.receitafederal.gov.br/index.php/s/YggdBLfdninEJX9</x:v>
      </x:c>
    </x:row>
    <x:row r="1052" ht="21" customHeight="1">
      <x:c r="A1052" s="7" t="str">
        <x:v>5215207</x:v>
      </x:c>
      <x:c r="B1052" s="1" t="str">
        <x:v>Novo Brasil</x:v>
      </x:c>
      <x:c r="C1052" s="1" t="str">
        <x:v>GO</x:v>
      </x:c>
      <x:c r="D1052" s="8" t="n">
        <x:v>3566</x:v>
      </x:c>
      <x:c r="E1052" s="8" t="n">
        <x:v>2</x:v>
      </x:c>
      <x:c r="F1052" s="8" t="n">
        <x:v>2</x:v>
      </x:c>
      <x:c r="G1052" s="8" t="n">
        <x:v>4</x:v>
      </x:c>
      <x:c r="H1052" s="8" t="n">
        <x:v>0</x:v>
      </x:c>
      <x:c r="I1052" s="9" t="n">
        <x:f>IF(AND(ISNUMBER(D1052),D1052&gt;0,ISNUMBER(H1052)),H1052/D1052*10000,"")</x:f>
        <x:v>0</x:v>
      </x:c>
      <x:c r="J1052" s="1" t="str">
        <x:v>2026-09</x:v>
      </x:c>
      <x:c r="K1052" s="1" t="str">
        <x:v>https://arquivos.receitafederal.gov.br/index.php/s/YggdBLfdninEJX9</x:v>
      </x:c>
    </x:row>
    <x:row r="1053" ht="21" customHeight="1">
      <x:c r="A1053" s="7" t="str">
        <x:v>5215231</x:v>
      </x:c>
      <x:c r="B1053" s="1" t="str">
        <x:v>Novo Gama</x:v>
      </x:c>
      <x:c r="C1053" s="1" t="str">
        <x:v>GO</x:v>
      </x:c>
      <x:c r="D1053" s="8" t="n">
        <x:v>108219</x:v>
      </x:c>
      <x:c r="E1053" s="8" t="n">
        <x:v>27</x:v>
      </x:c>
      <x:c r="F1053" s="8" t="n">
        <x:v>2</x:v>
      </x:c>
      <x:c r="G1053" s="8" t="n">
        <x:v>29</x:v>
      </x:c>
      <x:c r="H1053" s="8" t="n">
        <x:v>0</x:v>
      </x:c>
      <x:c r="I1053" s="9" t="n">
        <x:f>IF(AND(ISNUMBER(D1053),D1053&gt;0,ISNUMBER(H1053)),H1053/D1053*10000,"")</x:f>
        <x:v>0</x:v>
      </x:c>
      <x:c r="J1053" s="1" t="str">
        <x:v>2026-09</x:v>
      </x:c>
      <x:c r="K1053" s="1" t="str">
        <x:v>https://arquivos.receitafederal.gov.br/index.php/s/YggdBLfdninEJX9</x:v>
      </x:c>
    </x:row>
    <x:row r="1054" ht="21" customHeight="1">
      <x:c r="A1054" s="7" t="str">
        <x:v>5215256</x:v>
      </x:c>
      <x:c r="B1054" s="1" t="str">
        <x:v>Novo Planalto</x:v>
      </x:c>
      <x:c r="C1054" s="1" t="str">
        <x:v>GO</x:v>
      </x:c>
      <x:c r="D1054" s="8" t="n">
        <x:v>3684</x:v>
      </x:c>
      <x:c r="E1054" s="8" t="n">
        <x:v>1</x:v>
      </x:c>
      <x:c r="F1054" s="8" t="n">
        <x:v>4</x:v>
      </x:c>
      <x:c r="G1054" s="8" t="n">
        <x:v>5</x:v>
      </x:c>
      <x:c r="H1054" s="8" t="n">
        <x:v>0</x:v>
      </x:c>
      <x:c r="I1054" s="9" t="n">
        <x:f>IF(AND(ISNUMBER(D1054),D1054&gt;0,ISNUMBER(H1054)),H1054/D1054*10000,"")</x:f>
        <x:v>0</x:v>
      </x:c>
      <x:c r="J1054" s="1" t="str">
        <x:v>2026-09</x:v>
      </x:c>
      <x:c r="K1054" s="1" t="str">
        <x:v>https://arquivos.receitafederal.gov.br/index.php/s/YggdBLfdninEJX9</x:v>
      </x:c>
    </x:row>
    <x:row r="1055" ht="21" customHeight="1">
      <x:c r="A1055" s="7" t="str">
        <x:v>5215306</x:v>
      </x:c>
      <x:c r="B1055" s="1" t="str">
        <x:v>Orizona</x:v>
      </x:c>
      <x:c r="C1055" s="1" t="str">
        <x:v>GO</x:v>
      </x:c>
      <x:c r="D1055" s="8" t="n">
        <x:v>17177</x:v>
      </x:c>
      <x:c r="E1055" s="8" t="n">
        <x:v>6</x:v>
      </x:c>
      <x:c r="F1055" s="8" t="n">
        <x:v>2</x:v>
      </x:c>
      <x:c r="G1055" s="8" t="n">
        <x:v>8</x:v>
      </x:c>
      <x:c r="H1055" s="8" t="n">
        <x:v>1</x:v>
      </x:c>
      <x:c r="I1055" s="9" t="n">
        <x:f>IF(AND(ISNUMBER(D1055),D1055&gt;0,ISNUMBER(H1055)),H1055/D1055*10000,"")</x:f>
        <x:v>0.5821738371077604</x:v>
      </x:c>
      <x:c r="J1055" s="1" t="str">
        <x:v>2026-09</x:v>
      </x:c>
      <x:c r="K1055" s="1" t="str">
        <x:v>https://arquivos.receitafederal.gov.br/index.php/s/YggdBLfdninEJX9</x:v>
      </x:c>
    </x:row>
    <x:row r="1056" ht="21" customHeight="1">
      <x:c r="A1056" s="7" t="str">
        <x:v>5215405</x:v>
      </x:c>
      <x:c r="B1056" s="1" t="str">
        <x:v>Ouro Verde de Goiás</x:v>
      </x:c>
      <x:c r="C1056" s="1" t="str">
        <x:v>GO</x:v>
      </x:c>
      <x:c r="D1056" s="8" t="n">
        <x:v>4109</x:v>
      </x:c>
      <x:c r="E1056" s="8" t="n">
        <x:v>3</x:v>
      </x:c>
      <x:c r="F1056" s="8" t="n">
        <x:v>0</x:v>
      </x:c>
      <x:c r="G1056" s="8" t="n">
        <x:v>3</x:v>
      </x:c>
      <x:c r="H1056" s="8" t="n">
        <x:v>1</x:v>
      </x:c>
      <x:c r="I1056" s="9" t="n">
        <x:f>IF(AND(ISNUMBER(D1056),D1056&gt;0,ISNUMBER(H1056)),H1056/D1056*10000,"")</x:f>
        <x:v>2.433682161109759</x:v>
      </x:c>
      <x:c r="J1056" s="1" t="str">
        <x:v>2026-09</x:v>
      </x:c>
      <x:c r="K1056" s="1" t="str">
        <x:v>https://arquivos.receitafederal.gov.br/index.php/s/YggdBLfdninEJX9</x:v>
      </x:c>
    </x:row>
    <x:row r="1057" ht="21" customHeight="1">
      <x:c r="A1057" s="7" t="str">
        <x:v>5215504</x:v>
      </x:c>
      <x:c r="B1057" s="1" t="str">
        <x:v>Ouvidor</x:v>
      </x:c>
      <x:c r="C1057" s="1" t="str">
        <x:v>GO</x:v>
      </x:c>
      <x:c r="D1057" s="8" t="n">
        <x:v>7785</x:v>
      </x:c>
      <x:c r="E1057" s="8" t="n">
        <x:v>4</x:v>
      </x:c>
      <x:c r="F1057" s="8" t="n">
        <x:v>1</x:v>
      </x:c>
      <x:c r="G1057" s="8" t="n">
        <x:v>5</x:v>
      </x:c>
      <x:c r="H1057" s="8" t="n">
        <x:v>0</x:v>
      </x:c>
      <x:c r="I1057" s="9" t="n">
        <x:f>IF(AND(ISNUMBER(D1057),D1057&gt;0,ISNUMBER(H1057)),H1057/D1057*10000,"")</x:f>
        <x:v>0</x:v>
      </x:c>
      <x:c r="J1057" s="1" t="str">
        <x:v>2026-09</x:v>
      </x:c>
      <x:c r="K1057" s="1" t="str">
        <x:v>https://arquivos.receitafederal.gov.br/index.php/s/YggdBLfdninEJX9</x:v>
      </x:c>
    </x:row>
    <x:row r="1058" ht="21" customHeight="1">
      <x:c r="A1058" s="7" t="str">
        <x:v>5215603</x:v>
      </x:c>
      <x:c r="B1058" s="1" t="str">
        <x:v>Padre Bernardo</x:v>
      </x:c>
      <x:c r="C1058" s="1" t="str">
        <x:v>GO</x:v>
      </x:c>
      <x:c r="D1058" s="8" t="n">
        <x:v>37709</x:v>
      </x:c>
      <x:c r="E1058" s="8" t="n">
        <x:v>7</x:v>
      </x:c>
      <x:c r="F1058" s="8" t="n">
        <x:v>2</x:v>
      </x:c>
      <x:c r="G1058" s="8" t="n">
        <x:v>9</x:v>
      </x:c>
      <x:c r="H1058" s="8" t="n">
        <x:v>0</x:v>
      </x:c>
      <x:c r="I1058" s="9" t="n">
        <x:f>IF(AND(ISNUMBER(D1058),D1058&gt;0,ISNUMBER(H1058)),H1058/D1058*10000,"")</x:f>
        <x:v>0</x:v>
      </x:c>
      <x:c r="J1058" s="1" t="str">
        <x:v>2026-09</x:v>
      </x:c>
      <x:c r="K1058" s="1" t="str">
        <x:v>https://arquivos.receitafederal.gov.br/index.php/s/YggdBLfdninEJX9</x:v>
      </x:c>
    </x:row>
    <x:row r="1059" ht="21" customHeight="1">
      <x:c r="A1059" s="7" t="str">
        <x:v>5215652</x:v>
      </x:c>
      <x:c r="B1059" s="1" t="str">
        <x:v>Palestina de Goiás</x:v>
      </x:c>
      <x:c r="C1059" s="1" t="str">
        <x:v>GO</x:v>
      </x:c>
      <x:c r="D1059" s="8" t="n">
        <x:v>3094</x:v>
      </x:c>
      <x:c r="E1059" s="8" t="n">
        <x:v>2</x:v>
      </x:c>
      <x:c r="F1059" s="8" t="n">
        <x:v>0</x:v>
      </x:c>
      <x:c r="G1059" s="8" t="n">
        <x:v>2</x:v>
      </x:c>
      <x:c r="H1059" s="8" t="n">
        <x:v>0</x:v>
      </x:c>
      <x:c r="I1059" s="9" t="n">
        <x:f>IF(AND(ISNUMBER(D1059),D1059&gt;0,ISNUMBER(H1059)),H1059/D1059*10000,"")</x:f>
        <x:v>0</x:v>
      </x:c>
      <x:c r="J1059" s="1" t="str">
        <x:v>2026-09</x:v>
      </x:c>
      <x:c r="K1059" s="1" t="str">
        <x:v>https://arquivos.receitafederal.gov.br/index.php/s/YggdBLfdninEJX9</x:v>
      </x:c>
    </x:row>
    <x:row r="1060" ht="21" customHeight="1">
      <x:c r="A1060" s="7" t="str">
        <x:v>5215702</x:v>
      </x:c>
      <x:c r="B1060" s="1" t="str">
        <x:v>Palmeiras de Goiás</x:v>
      </x:c>
      <x:c r="C1060" s="1" t="str">
        <x:v>GO</x:v>
      </x:c>
      <x:c r="D1060" s="8" t="n">
        <x:v>34985</x:v>
      </x:c>
      <x:c r="E1060" s="8" t="n">
        <x:v>14</x:v>
      </x:c>
      <x:c r="F1060" s="8" t="n">
        <x:v>13</x:v>
      </x:c>
      <x:c r="G1060" s="8" t="n">
        <x:v>27</x:v>
      </x:c>
      <x:c r="H1060" s="8" t="n">
        <x:v>5</x:v>
      </x:c>
      <x:c r="I1060" s="9" t="n">
        <x:f>IF(AND(ISNUMBER(D1060),D1060&gt;0,ISNUMBER(H1060)),H1060/D1060*10000,"")</x:f>
        <x:v>1.4291839359725595</x:v>
      </x:c>
      <x:c r="J1060" s="1" t="str">
        <x:v>2026-09</x:v>
      </x:c>
      <x:c r="K1060" s="1" t="str">
        <x:v>https://arquivos.receitafederal.gov.br/index.php/s/YggdBLfdninEJX9</x:v>
      </x:c>
    </x:row>
    <x:row r="1061" ht="21" customHeight="1">
      <x:c r="A1061" s="7" t="str">
        <x:v>5215801</x:v>
      </x:c>
      <x:c r="B1061" s="1" t="str">
        <x:v>Palmelo</x:v>
      </x:c>
      <x:c r="C1061" s="1" t="str">
        <x:v>GO</x:v>
      </x:c>
      <x:c r="D1061" s="8" t="n">
        <x:v>2260</x:v>
      </x:c>
      <x:c r="E1061" s="8" t="n">
        <x:v>1</x:v>
      </x:c>
      <x:c r="F1061" s="8" t="n">
        <x:v>0</x:v>
      </x:c>
      <x:c r="G1061" s="8" t="n">
        <x:v>1</x:v>
      </x:c>
      <x:c r="H1061" s="8" t="n">
        <x:v>0</x:v>
      </x:c>
      <x:c r="I1061" s="9" t="n">
        <x:f>IF(AND(ISNUMBER(D1061),D1061&gt;0,ISNUMBER(H1061)),H1061/D1061*10000,"")</x:f>
        <x:v>0</x:v>
      </x:c>
      <x:c r="J1061" s="1" t="str">
        <x:v>2026-09</x:v>
      </x:c>
      <x:c r="K1061" s="1" t="str">
        <x:v>https://arquivos.receitafederal.gov.br/index.php/s/YggdBLfdninEJX9</x:v>
      </x:c>
    </x:row>
    <x:row r="1062" ht="21" customHeight="1">
      <x:c r="A1062" s="7" t="str">
        <x:v>5215900</x:v>
      </x:c>
      <x:c r="B1062" s="1" t="str">
        <x:v>Palminópolis</x:v>
      </x:c>
      <x:c r="C1062" s="1" t="str">
        <x:v>GO</x:v>
      </x:c>
      <x:c r="D1062" s="8" t="n">
        <x:v>3978</x:v>
      </x:c>
      <x:c r="E1062" s="8" t="n">
        <x:v>2</x:v>
      </x:c>
      <x:c r="F1062" s="8" t="n">
        <x:v>1</x:v>
      </x:c>
      <x:c r="G1062" s="8" t="n">
        <x:v>3</x:v>
      </x:c>
      <x:c r="H1062" s="8" t="n">
        <x:v>0</x:v>
      </x:c>
      <x:c r="I1062" s="9" t="n">
        <x:f>IF(AND(ISNUMBER(D1062),D1062&gt;0,ISNUMBER(H1062)),H1062/D1062*10000,"")</x:f>
        <x:v>0</x:v>
      </x:c>
      <x:c r="J1062" s="1" t="str">
        <x:v>2026-09</x:v>
      </x:c>
      <x:c r="K1062" s="1" t="str">
        <x:v>https://arquivos.receitafederal.gov.br/index.php/s/YggdBLfdninEJX9</x:v>
      </x:c>
    </x:row>
    <x:row r="1063" ht="21" customHeight="1">
      <x:c r="A1063" s="7" t="str">
        <x:v>5216007</x:v>
      </x:c>
      <x:c r="B1063" s="1" t="str">
        <x:v>Panamá</x:v>
      </x:c>
      <x:c r="C1063" s="1" t="str">
        <x:v>GO</x:v>
      </x:c>
      <x:c r="D1063" s="8" t="n">
        <x:v>2414</x:v>
      </x:c>
      <x:c r="E1063" s="8" t="n">
        <x:v>2</x:v>
      </x:c>
      <x:c r="F1063" s="8" t="n">
        <x:v>3</x:v>
      </x:c>
      <x:c r="G1063" s="8" t="n">
        <x:v>5</x:v>
      </x:c>
      <x:c r="H1063" s="8" t="n">
        <x:v>0</x:v>
      </x:c>
      <x:c r="I1063" s="9" t="n">
        <x:f>IF(AND(ISNUMBER(D1063),D1063&gt;0,ISNUMBER(H1063)),H1063/D1063*10000,"")</x:f>
        <x:v>0</x:v>
      </x:c>
      <x:c r="J1063" s="1" t="str">
        <x:v>2026-09</x:v>
      </x:c>
      <x:c r="K1063" s="1" t="str">
        <x:v>https://arquivos.receitafederal.gov.br/index.php/s/YggdBLfdninEJX9</x:v>
      </x:c>
    </x:row>
    <x:row r="1064" ht="21" customHeight="1">
      <x:c r="A1064" s="7" t="str">
        <x:v>5216304</x:v>
      </x:c>
      <x:c r="B1064" s="1" t="str">
        <x:v>Paranaiguara</x:v>
      </x:c>
      <x:c r="C1064" s="1" t="str">
        <x:v>GO</x:v>
      </x:c>
      <x:c r="D1064" s="8" t="n">
        <x:v>7245</x:v>
      </x:c>
      <x:c r="E1064" s="8" t="n">
        <x:v>2</x:v>
      </x:c>
      <x:c r="F1064" s="8" t="n">
        <x:v>2</x:v>
      </x:c>
      <x:c r="G1064" s="8" t="n">
        <x:v>4</x:v>
      </x:c>
      <x:c r="H1064" s="8" t="n">
        <x:v>0</x:v>
      </x:c>
      <x:c r="I1064" s="9" t="n">
        <x:f>IF(AND(ISNUMBER(D1064),D1064&gt;0,ISNUMBER(H1064)),H1064/D1064*10000,"")</x:f>
        <x:v>0</x:v>
      </x:c>
      <x:c r="J1064" s="1" t="str">
        <x:v>2026-09</x:v>
      </x:c>
      <x:c r="K1064" s="1" t="str">
        <x:v>https://arquivos.receitafederal.gov.br/index.php/s/YggdBLfdninEJX9</x:v>
      </x:c>
    </x:row>
    <x:row r="1065" ht="21" customHeight="1">
      <x:c r="A1065" s="7" t="str">
        <x:v>5216403</x:v>
      </x:c>
      <x:c r="B1065" s="1" t="str">
        <x:v>Paraúna</x:v>
      </x:c>
      <x:c r="C1065" s="1" t="str">
        <x:v>GO</x:v>
      </x:c>
      <x:c r="D1065" s="8" t="n">
        <x:v>10706</x:v>
      </x:c>
      <x:c r="E1065" s="8" t="n">
        <x:v>6</x:v>
      </x:c>
      <x:c r="F1065" s="8" t="n">
        <x:v>7</x:v>
      </x:c>
      <x:c r="G1065" s="8" t="n">
        <x:v>13</x:v>
      </x:c>
      <x:c r="H1065" s="8" t="n">
        <x:v>0</x:v>
      </x:c>
      <x:c r="I1065" s="9" t="n">
        <x:f>IF(AND(ISNUMBER(D1065),D1065&gt;0,ISNUMBER(H1065)),H1065/D1065*10000,"")</x:f>
        <x:v>0</x:v>
      </x:c>
      <x:c r="J1065" s="1" t="str">
        <x:v>2026-09</x:v>
      </x:c>
      <x:c r="K1065" s="1" t="str">
        <x:v>https://arquivos.receitafederal.gov.br/index.php/s/YggdBLfdninEJX9</x:v>
      </x:c>
    </x:row>
    <x:row r="1066" ht="21" customHeight="1">
      <x:c r="A1066" s="7" t="str">
        <x:v>5216452</x:v>
      </x:c>
      <x:c r="B1066" s="1" t="str">
        <x:v>Perolândia</x:v>
      </x:c>
      <x:c r="C1066" s="1" t="str">
        <x:v>GO</x:v>
      </x:c>
      <x:c r="D1066" s="8" t="n">
        <x:v>2999</x:v>
      </x:c>
      <x:c r="E1066" s="8" t="n">
        <x:v>0</x:v>
      </x:c>
      <x:c r="F1066" s="8" t="n">
        <x:v>0</x:v>
      </x:c>
      <x:c r="G1066" s="8" t="n">
        <x:v>0</x:v>
      </x:c>
      <x:c r="H1066" s="8" t="n">
        <x:v>0</x:v>
      </x:c>
      <x:c r="I1066" s="9" t="n">
        <x:f>IF(AND(ISNUMBER(D1066),D1066&gt;0,ISNUMBER(H1066)),H1066/D1066*10000,"")</x:f>
        <x:v>0</x:v>
      </x:c>
      <x:c r="J1066" s="1" t="str">
        <x:v>2026-09</x:v>
      </x:c>
      <x:c r="K1066" s="1" t="str">
        <x:v>https://arquivos.receitafederal.gov.br/index.php/s/YggdBLfdninEJX9</x:v>
      </x:c>
    </x:row>
    <x:row r="1067" ht="21" customHeight="1">
      <x:c r="A1067" s="7" t="str">
        <x:v>5216809</x:v>
      </x:c>
      <x:c r="B1067" s="1" t="str">
        <x:v>Petrolina de Goiás</x:v>
      </x:c>
      <x:c r="C1067" s="1" t="str">
        <x:v>GO</x:v>
      </x:c>
      <x:c r="D1067" s="8" t="n">
        <x:v>9464</x:v>
      </x:c>
      <x:c r="E1067" s="8" t="n">
        <x:v>4</x:v>
      </x:c>
      <x:c r="F1067" s="8" t="n">
        <x:v>0</x:v>
      </x:c>
      <x:c r="G1067" s="8" t="n">
        <x:v>4</x:v>
      </x:c>
      <x:c r="H1067" s="8" t="n">
        <x:v>1</x:v>
      </x:c>
      <x:c r="I1067" s="9" t="n">
        <x:f>IF(AND(ISNUMBER(D1067),D1067&gt;0,ISNUMBER(H1067)),H1067/D1067*10000,"")</x:f>
        <x:v>1.0566356720202874</x:v>
      </x:c>
      <x:c r="J1067" s="1" t="str">
        <x:v>2026-09</x:v>
      </x:c>
      <x:c r="K1067" s="1" t="str">
        <x:v>https://arquivos.receitafederal.gov.br/index.php/s/YggdBLfdninEJX9</x:v>
      </x:c>
    </x:row>
    <x:row r="1068" ht="21" customHeight="1">
      <x:c r="A1068" s="7" t="str">
        <x:v>5216908</x:v>
      </x:c>
      <x:c r="B1068" s="1" t="str">
        <x:v>Pilar de Goiás</x:v>
      </x:c>
      <x:c r="C1068" s="1" t="str">
        <x:v>GO</x:v>
      </x:c>
      <x:c r="D1068" s="8" t="n">
        <x:v>2221</x:v>
      </x:c>
      <x:c r="E1068" s="8" t="n">
        <x:v>2</x:v>
      </x:c>
      <x:c r="F1068" s="8" t="n">
        <x:v>2</x:v>
      </x:c>
      <x:c r="G1068" s="8" t="n">
        <x:v>4</x:v>
      </x:c>
      <x:c r="H1068" s="8" t="n">
        <x:v>0</x:v>
      </x:c>
      <x:c r="I1068" s="9" t="n">
        <x:f>IF(AND(ISNUMBER(D1068),D1068&gt;0,ISNUMBER(H1068)),H1068/D1068*10000,"")</x:f>
        <x:v>0</x:v>
      </x:c>
      <x:c r="J1068" s="1" t="str">
        <x:v>2026-09</x:v>
      </x:c>
      <x:c r="K1068" s="1" t="str">
        <x:v>https://arquivos.receitafederal.gov.br/index.php/s/YggdBLfdninEJX9</x:v>
      </x:c>
    </x:row>
    <x:row r="1069" ht="21" customHeight="1">
      <x:c r="A1069" s="7" t="str">
        <x:v>5217104</x:v>
      </x:c>
      <x:c r="B1069" s="1" t="str">
        <x:v>Piracanjuba</x:v>
      </x:c>
      <x:c r="C1069" s="1" t="str">
        <x:v>GO</x:v>
      </x:c>
      <x:c r="D1069" s="8" t="n">
        <x:v>25436</x:v>
      </x:c>
      <x:c r="E1069" s="8" t="n">
        <x:v>5</x:v>
      </x:c>
      <x:c r="F1069" s="8" t="n">
        <x:v>2</x:v>
      </x:c>
      <x:c r="G1069" s="8" t="n">
        <x:v>7</x:v>
      </x:c>
      <x:c r="H1069" s="8" t="n">
        <x:v>1</x:v>
      </x:c>
      <x:c r="I1069" s="9" t="n">
        <x:f>IF(AND(ISNUMBER(D1069),D1069&gt;0,ISNUMBER(H1069)),H1069/D1069*10000,"")</x:f>
        <x:v>0.3931435760339676</x:v>
      </x:c>
      <x:c r="J1069" s="1" t="str">
        <x:v>2026-09</x:v>
      </x:c>
      <x:c r="K1069" s="1" t="str">
        <x:v>https://arquivos.receitafederal.gov.br/index.php/s/YggdBLfdninEJX9</x:v>
      </x:c>
    </x:row>
    <x:row r="1070" ht="21" customHeight="1">
      <x:c r="A1070" s="7" t="str">
        <x:v>5217203</x:v>
      </x:c>
      <x:c r="B1070" s="1" t="str">
        <x:v>Piranhas</x:v>
      </x:c>
      <x:c r="C1070" s="1" t="str">
        <x:v>GO</x:v>
      </x:c>
      <x:c r="D1070" s="8" t="n">
        <x:v>11965</x:v>
      </x:c>
      <x:c r="E1070" s="8" t="n">
        <x:v>3</x:v>
      </x:c>
      <x:c r="F1070" s="8" t="n">
        <x:v>1</x:v>
      </x:c>
      <x:c r="G1070" s="8" t="n">
        <x:v>4</x:v>
      </x:c>
      <x:c r="H1070" s="8" t="n">
        <x:v>1</x:v>
      </x:c>
      <x:c r="I1070" s="9" t="n">
        <x:f>IF(AND(ISNUMBER(D1070),D1070&gt;0,ISNUMBER(H1070)),H1070/D1070*10000,"")</x:f>
        <x:v>0.8357709987463435</x:v>
      </x:c>
      <x:c r="J1070" s="1" t="str">
        <x:v>2026-09</x:v>
      </x:c>
      <x:c r="K1070" s="1" t="str">
        <x:v>https://arquivos.receitafederal.gov.br/index.php/s/YggdBLfdninEJX9</x:v>
      </x:c>
    </x:row>
    <x:row r="1071" ht="21" customHeight="1">
      <x:c r="A1071" s="7" t="str">
        <x:v>5217302</x:v>
      </x:c>
      <x:c r="B1071" s="1" t="str">
        <x:v>Pirenópolis</x:v>
      </x:c>
      <x:c r="C1071" s="1" t="str">
        <x:v>GO</x:v>
      </x:c>
      <x:c r="D1071" s="8" t="n">
        <x:v>28292</x:v>
      </x:c>
      <x:c r="E1071" s="8" t="n">
        <x:v>15</x:v>
      </x:c>
      <x:c r="F1071" s="8" t="n">
        <x:v>8</x:v>
      </x:c>
      <x:c r="G1071" s="8" t="n">
        <x:v>23</x:v>
      </x:c>
      <x:c r="H1071" s="8" t="n">
        <x:v>2</x:v>
      </x:c>
      <x:c r="I1071" s="9" t="n">
        <x:f>IF(AND(ISNUMBER(D1071),D1071&gt;0,ISNUMBER(H1071)),H1071/D1071*10000,"")</x:f>
        <x:v>0.706913615156228</x:v>
      </x:c>
      <x:c r="J1071" s="1" t="str">
        <x:v>2026-09</x:v>
      </x:c>
      <x:c r="K1071" s="1" t="str">
        <x:v>https://arquivos.receitafederal.gov.br/index.php/s/YggdBLfdninEJX9</x:v>
      </x:c>
    </x:row>
    <x:row r="1072" ht="21" customHeight="1">
      <x:c r="A1072" s="7" t="str">
        <x:v>5217401</x:v>
      </x:c>
      <x:c r="B1072" s="1" t="str">
        <x:v>Pires do Rio</x:v>
      </x:c>
      <x:c r="C1072" s="1" t="str">
        <x:v>GO</x:v>
      </x:c>
      <x:c r="D1072" s="8" t="n">
        <x:v>33974</x:v>
      </x:c>
      <x:c r="E1072" s="8" t="n">
        <x:v>10</x:v>
      </x:c>
      <x:c r="F1072" s="8" t="n">
        <x:v>10</x:v>
      </x:c>
      <x:c r="G1072" s="8" t="n">
        <x:v>20</x:v>
      </x:c>
      <x:c r="H1072" s="8" t="n">
        <x:v>3</x:v>
      </x:c>
      <x:c r="I1072" s="9" t="n">
        <x:f>IF(AND(ISNUMBER(D1072),D1072&gt;0,ISNUMBER(H1072)),H1072/D1072*10000,"")</x:f>
        <x:v>0.8830281980337905</x:v>
      </x:c>
      <x:c r="J1072" s="1" t="str">
        <x:v>2026-09</x:v>
      </x:c>
      <x:c r="K1072" s="1" t="str">
        <x:v>https://arquivos.receitafederal.gov.br/index.php/s/YggdBLfdninEJX9</x:v>
      </x:c>
    </x:row>
    <x:row r="1073" ht="21" customHeight="1">
      <x:c r="A1073" s="7" t="str">
        <x:v>5217609</x:v>
      </x:c>
      <x:c r="B1073" s="1" t="str">
        <x:v>Planaltina</x:v>
      </x:c>
      <x:c r="C1073" s="1" t="str">
        <x:v>GO</x:v>
      </x:c>
      <x:c r="D1073" s="8" t="n">
        <x:v>113950</x:v>
      </x:c>
      <x:c r="E1073" s="8" t="n">
        <x:v>31</x:v>
      </x:c>
      <x:c r="F1073" s="8" t="n">
        <x:v>7</x:v>
      </x:c>
      <x:c r="G1073" s="8" t="n">
        <x:v>38</x:v>
      </x:c>
      <x:c r="H1073" s="8" t="n">
        <x:v>2</x:v>
      </x:c>
      <x:c r="I1073" s="9" t="n">
        <x:f>IF(AND(ISNUMBER(D1073),D1073&gt;0,ISNUMBER(H1073)),H1073/D1073*10000,"")</x:f>
        <x:v>0.1755155770074594</x:v>
      </x:c>
      <x:c r="J1073" s="1" t="str">
        <x:v>2026-09</x:v>
      </x:c>
      <x:c r="K1073" s="1" t="str">
        <x:v>https://arquivos.receitafederal.gov.br/index.php/s/YggdBLfdninEJX9</x:v>
      </x:c>
    </x:row>
    <x:row r="1074" ht="21" customHeight="1">
      <x:c r="A1074" s="7" t="str">
        <x:v>5217708</x:v>
      </x:c>
      <x:c r="B1074" s="1" t="str">
        <x:v>Pontalina</x:v>
      </x:c>
      <x:c r="C1074" s="1" t="str">
        <x:v>GO</x:v>
      </x:c>
      <x:c r="D1074" s="8" t="n">
        <x:v>18838</x:v>
      </x:c>
      <x:c r="E1074" s="8" t="n">
        <x:v>10</x:v>
      </x:c>
      <x:c r="F1074" s="8" t="n">
        <x:v>8</x:v>
      </x:c>
      <x:c r="G1074" s="8" t="n">
        <x:v>18</x:v>
      </x:c>
      <x:c r="H1074" s="8" t="n">
        <x:v>2</x:v>
      </x:c>
      <x:c r="I1074" s="9" t="n">
        <x:f>IF(AND(ISNUMBER(D1074),D1074&gt;0,ISNUMBER(H1074)),H1074/D1074*10000,"")</x:f>
        <x:v>1.0616838305552607</x:v>
      </x:c>
      <x:c r="J1074" s="1" t="str">
        <x:v>2026-09</x:v>
      </x:c>
      <x:c r="K1074" s="1" t="str">
        <x:v>https://arquivos.receitafederal.gov.br/index.php/s/YggdBLfdninEJX9</x:v>
      </x:c>
    </x:row>
    <x:row r="1075" ht="21" customHeight="1">
      <x:c r="A1075" s="7" t="str">
        <x:v>5218003</x:v>
      </x:c>
      <x:c r="B1075" s="1" t="str">
        <x:v>Porangatu</x:v>
      </x:c>
      <x:c r="C1075" s="1" t="str">
        <x:v>GO</x:v>
      </x:c>
      <x:c r="D1075" s="8" t="n">
        <x:v>45620</x:v>
      </x:c>
      <x:c r="E1075" s="8" t="n">
        <x:v>16</x:v>
      </x:c>
      <x:c r="F1075" s="8" t="n">
        <x:v>16</x:v>
      </x:c>
      <x:c r="G1075" s="8" t="n">
        <x:v>32</x:v>
      </x:c>
      <x:c r="H1075" s="8" t="n">
        <x:v>2</x:v>
      </x:c>
      <x:c r="I1075" s="9" t="n">
        <x:f>IF(AND(ISNUMBER(D1075),D1075&gt;0,ISNUMBER(H1075)),H1075/D1075*10000,"")</x:f>
        <x:v>0.43840420868040336</x:v>
      </x:c>
      <x:c r="J1075" s="1" t="str">
        <x:v>2026-09</x:v>
      </x:c>
      <x:c r="K1075" s="1" t="str">
        <x:v>https://arquivos.receitafederal.gov.br/index.php/s/YggdBLfdninEJX9</x:v>
      </x:c>
    </x:row>
    <x:row r="1076" ht="21" customHeight="1">
      <x:c r="A1076" s="7" t="str">
        <x:v>5218052</x:v>
      </x:c>
      <x:c r="B1076" s="1" t="str">
        <x:v>Porteirão</x:v>
      </x:c>
      <x:c r="C1076" s="1" t="str">
        <x:v>GO</x:v>
      </x:c>
      <x:c r="D1076" s="8" t="n">
        <x:v>4325</x:v>
      </x:c>
      <x:c r="E1076" s="8" t="n">
        <x:v>2</x:v>
      </x:c>
      <x:c r="F1076" s="8" t="n">
        <x:v>0</x:v>
      </x:c>
      <x:c r="G1076" s="8" t="n">
        <x:v>2</x:v>
      </x:c>
      <x:c r="H1076" s="8" t="n">
        <x:v>0</x:v>
      </x:c>
      <x:c r="I1076" s="9" t="n">
        <x:f>IF(AND(ISNUMBER(D1076),D1076&gt;0,ISNUMBER(H1076)),H1076/D1076*10000,"")</x:f>
        <x:v>0</x:v>
      </x:c>
      <x:c r="J1076" s="1" t="str">
        <x:v>2026-09</x:v>
      </x:c>
      <x:c r="K1076" s="1" t="str">
        <x:v>https://arquivos.receitafederal.gov.br/index.php/s/YggdBLfdninEJX9</x:v>
      </x:c>
    </x:row>
    <x:row r="1077" ht="21" customHeight="1">
      <x:c r="A1077" s="7" t="str">
        <x:v>5218102</x:v>
      </x:c>
      <x:c r="B1077" s="1" t="str">
        <x:v>Portelândia</x:v>
      </x:c>
      <x:c r="C1077" s="1" t="str">
        <x:v>GO</x:v>
      </x:c>
      <x:c r="D1077" s="8" t="n">
        <x:v>3149</x:v>
      </x:c>
      <x:c r="E1077" s="8" t="n">
        <x:v>1</x:v>
      </x:c>
      <x:c r="F1077" s="8" t="n">
        <x:v>4</x:v>
      </x:c>
      <x:c r="G1077" s="8" t="n">
        <x:v>5</x:v>
      </x:c>
      <x:c r="H1077" s="8" t="n">
        <x:v>0</x:v>
      </x:c>
      <x:c r="I1077" s="9" t="n">
        <x:f>IF(AND(ISNUMBER(D1077),D1077&gt;0,ISNUMBER(H1077)),H1077/D1077*10000,"")</x:f>
        <x:v>0</x:v>
      </x:c>
      <x:c r="J1077" s="1" t="str">
        <x:v>2026-09</x:v>
      </x:c>
      <x:c r="K1077" s="1" t="str">
        <x:v>https://arquivos.receitafederal.gov.br/index.php/s/YggdBLfdninEJX9</x:v>
      </x:c>
    </x:row>
    <x:row r="1078" ht="21" customHeight="1">
      <x:c r="A1078" s="7" t="str">
        <x:v>5218300</x:v>
      </x:c>
      <x:c r="B1078" s="1" t="str">
        <x:v>Posse</x:v>
      </x:c>
      <x:c r="C1078" s="1" t="str">
        <x:v>GO</x:v>
      </x:c>
      <x:c r="D1078" s="8" t="n">
        <x:v>36517</x:v>
      </x:c>
      <x:c r="E1078" s="8" t="n">
        <x:v>18</x:v>
      </x:c>
      <x:c r="F1078" s="8" t="n">
        <x:v>6</x:v>
      </x:c>
      <x:c r="G1078" s="8" t="n">
        <x:v>24</x:v>
      </x:c>
      <x:c r="H1078" s="8" t="n">
        <x:v>1</x:v>
      </x:c>
      <x:c r="I1078" s="9" t="n">
        <x:f>IF(AND(ISNUMBER(D1078),D1078&gt;0,ISNUMBER(H1078)),H1078/D1078*10000,"")</x:f>
        <x:v>0.27384505846592</x:v>
      </x:c>
      <x:c r="J1078" s="1" t="str">
        <x:v>2026-09</x:v>
      </x:c>
      <x:c r="K1078" s="1" t="str">
        <x:v>https://arquivos.receitafederal.gov.br/index.php/s/YggdBLfdninEJX9</x:v>
      </x:c>
    </x:row>
    <x:row r="1079" ht="21" customHeight="1">
      <x:c r="A1079" s="7" t="str">
        <x:v>5218391</x:v>
      </x:c>
      <x:c r="B1079" s="1" t="str">
        <x:v>Professor Jamil</x:v>
      </x:c>
      <x:c r="C1079" s="1" t="str">
        <x:v>GO</x:v>
      </x:c>
      <x:c r="D1079" s="8" t="n">
        <x:v>3768</x:v>
      </x:c>
      <x:c r="E1079" s="8" t="n">
        <x:v>2</x:v>
      </x:c>
      <x:c r="F1079" s="8" t="n">
        <x:v>4</x:v>
      </x:c>
      <x:c r="G1079" s="8" t="n">
        <x:v>6</x:v>
      </x:c>
      <x:c r="H1079" s="8" t="n">
        <x:v>0</x:v>
      </x:c>
      <x:c r="I1079" s="9" t="n">
        <x:f>IF(AND(ISNUMBER(D1079),D1079&gt;0,ISNUMBER(H1079)),H1079/D1079*10000,"")</x:f>
        <x:v>0</x:v>
      </x:c>
      <x:c r="J1079" s="1" t="str">
        <x:v>2026-09</x:v>
      </x:c>
      <x:c r="K1079" s="1" t="str">
        <x:v>https://arquivos.receitafederal.gov.br/index.php/s/YggdBLfdninEJX9</x:v>
      </x:c>
    </x:row>
    <x:row r="1080" ht="21" customHeight="1">
      <x:c r="A1080" s="7" t="str">
        <x:v>5218508</x:v>
      </x:c>
      <x:c r="B1080" s="1" t="str">
        <x:v>Quirinópolis</x:v>
      </x:c>
      <x:c r="C1080" s="1" t="str">
        <x:v>GO</x:v>
      </x:c>
      <x:c r="D1080" s="8" t="n">
        <x:v>50665</x:v>
      </x:c>
      <x:c r="E1080" s="8" t="n">
        <x:v>20</x:v>
      </x:c>
      <x:c r="F1080" s="8" t="n">
        <x:v>7</x:v>
      </x:c>
      <x:c r="G1080" s="8" t="n">
        <x:v>27</x:v>
      </x:c>
      <x:c r="H1080" s="8" t="n">
        <x:v>2</x:v>
      </x:c>
      <x:c r="I1080" s="9" t="n">
        <x:f>IF(AND(ISNUMBER(D1080),D1080&gt;0,ISNUMBER(H1080)),H1080/D1080*10000,"")</x:f>
        <x:v>0.3947498272969505</x:v>
      </x:c>
      <x:c r="J1080" s="1" t="str">
        <x:v>2026-09</x:v>
      </x:c>
      <x:c r="K1080" s="1" t="str">
        <x:v>https://arquivos.receitafederal.gov.br/index.php/s/YggdBLfdninEJX9</x:v>
      </x:c>
    </x:row>
    <x:row r="1081" ht="21" customHeight="1">
      <x:c r="A1081" s="7" t="str">
        <x:v>5218607</x:v>
      </x:c>
      <x:c r="B1081" s="1" t="str">
        <x:v>Rialma</x:v>
      </x:c>
      <x:c r="C1081" s="1" t="str">
        <x:v>GO</x:v>
      </x:c>
      <x:c r="D1081" s="8" t="n">
        <x:v>12776</x:v>
      </x:c>
      <x:c r="E1081" s="8" t="n">
        <x:v>5</x:v>
      </x:c>
      <x:c r="F1081" s="8" t="n">
        <x:v>13</x:v>
      </x:c>
      <x:c r="G1081" s="8" t="n">
        <x:v>18</x:v>
      </x:c>
      <x:c r="H1081" s="8" t="n">
        <x:v>1</x:v>
      </x:c>
      <x:c r="I1081" s="9" t="n">
        <x:f>IF(AND(ISNUMBER(D1081),D1081&gt;0,ISNUMBER(H1081)),H1081/D1081*10000,"")</x:f>
        <x:v>0.7827175954915466</x:v>
      </x:c>
      <x:c r="J1081" s="1" t="str">
        <x:v>2026-09</x:v>
      </x:c>
      <x:c r="K1081" s="1" t="str">
        <x:v>https://arquivos.receitafederal.gov.br/index.php/s/YggdBLfdninEJX9</x:v>
      </x:c>
    </x:row>
    <x:row r="1082" ht="21" customHeight="1">
      <x:c r="A1082" s="7" t="str">
        <x:v>5218706</x:v>
      </x:c>
      <x:c r="B1082" s="1" t="str">
        <x:v>Rianápolis</x:v>
      </x:c>
      <x:c r="C1082" s="1" t="str">
        <x:v>GO</x:v>
      </x:c>
      <x:c r="D1082" s="8" t="n">
        <x:v>3849</x:v>
      </x:c>
      <x:c r="E1082" s="8" t="n">
        <x:v>2</x:v>
      </x:c>
      <x:c r="F1082" s="8" t="n">
        <x:v>4</x:v>
      </x:c>
      <x:c r="G1082" s="8" t="n">
        <x:v>6</x:v>
      </x:c>
      <x:c r="H1082" s="8" t="n">
        <x:v>0</x:v>
      </x:c>
      <x:c r="I1082" s="9" t="n">
        <x:f>IF(AND(ISNUMBER(D1082),D1082&gt;0,ISNUMBER(H1082)),H1082/D1082*10000,"")</x:f>
        <x:v>0</x:v>
      </x:c>
      <x:c r="J1082" s="1" t="str">
        <x:v>2026-09</x:v>
      </x:c>
      <x:c r="K1082" s="1" t="str">
        <x:v>https://arquivos.receitafederal.gov.br/index.php/s/YggdBLfdninEJX9</x:v>
      </x:c>
    </x:row>
    <x:row r="1083" ht="21" customHeight="1">
      <x:c r="A1083" s="7" t="str">
        <x:v>5218789</x:v>
      </x:c>
      <x:c r="B1083" s="1" t="str">
        <x:v>Rio Quente</x:v>
      </x:c>
      <x:c r="C1083" s="1" t="str">
        <x:v>GO</x:v>
      </x:c>
      <x:c r="D1083" s="8" t="n">
        <x:v>4072</x:v>
      </x:c>
      <x:c r="E1083" s="8" t="n">
        <x:v>3</x:v>
      </x:c>
      <x:c r="F1083" s="8" t="n">
        <x:v>0</x:v>
      </x:c>
      <x:c r="G1083" s="8" t="n">
        <x:v>3</x:v>
      </x:c>
      <x:c r="H1083" s="8" t="n">
        <x:v>0</x:v>
      </x:c>
      <x:c r="I1083" s="9" t="n">
        <x:f>IF(AND(ISNUMBER(D1083),D1083&gt;0,ISNUMBER(H1083)),H1083/D1083*10000,"")</x:f>
        <x:v>0</x:v>
      </x:c>
      <x:c r="J1083" s="1" t="str">
        <x:v>2026-09</x:v>
      </x:c>
      <x:c r="K1083" s="1" t="str">
        <x:v>https://arquivos.receitafederal.gov.br/index.php/s/YggdBLfdninEJX9</x:v>
      </x:c>
    </x:row>
    <x:row r="1084" ht="21" customHeight="1">
      <x:c r="A1084" s="7" t="str">
        <x:v>5218805</x:v>
      </x:c>
      <x:c r="B1084" s="1" t="str">
        <x:v>Rio Verde</x:v>
      </x:c>
      <x:c r="C1084" s="1" t="str">
        <x:v>GO</x:v>
      </x:c>
      <x:c r="D1084" s="8" t="n">
        <x:v>244881</x:v>
      </x:c>
      <x:c r="E1084" s="8" t="n">
        <x:v>89</x:v>
      </x:c>
      <x:c r="F1084" s="8" t="n">
        <x:v>62</x:v>
      </x:c>
      <x:c r="G1084" s="8" t="n">
        <x:v>151</x:v>
      </x:c>
      <x:c r="H1084" s="8" t="n">
        <x:v>11</x:v>
      </x:c>
      <x:c r="I1084" s="9" t="n">
        <x:f>IF(AND(ISNUMBER(D1084),D1084&gt;0,ISNUMBER(H1084)),H1084/D1084*10000,"")</x:f>
        <x:v>0.44919777361248936</x:v>
      </x:c>
      <x:c r="J1084" s="1" t="str">
        <x:v>2026-09</x:v>
      </x:c>
      <x:c r="K1084" s="1" t="str">
        <x:v>https://arquivos.receitafederal.gov.br/index.php/s/YggdBLfdninEJX9</x:v>
      </x:c>
    </x:row>
    <x:row r="1085" ht="21" customHeight="1">
      <x:c r="A1085" s="7" t="str">
        <x:v>5218904</x:v>
      </x:c>
      <x:c r="B1085" s="1" t="str">
        <x:v>Rubiataba</x:v>
      </x:c>
      <x:c r="C1085" s="1" t="str">
        <x:v>GO</x:v>
      </x:c>
      <x:c r="D1085" s="8" t="n">
        <x:v>20239</x:v>
      </x:c>
      <x:c r="E1085" s="8" t="n">
        <x:v>6</x:v>
      </x:c>
      <x:c r="F1085" s="8" t="n">
        <x:v>13</x:v>
      </x:c>
      <x:c r="G1085" s="8" t="n">
        <x:v>19</x:v>
      </x:c>
      <x:c r="H1085" s="8" t="n">
        <x:v>0</x:v>
      </x:c>
      <x:c r="I1085" s="9" t="n">
        <x:f>IF(AND(ISNUMBER(D1085),D1085&gt;0,ISNUMBER(H1085)),H1085/D1085*10000,"")</x:f>
        <x:v>0</x:v>
      </x:c>
      <x:c r="J1085" s="1" t="str">
        <x:v>2026-09</x:v>
      </x:c>
      <x:c r="K1085" s="1" t="str">
        <x:v>https://arquivos.receitafederal.gov.br/index.php/s/YggdBLfdninEJX9</x:v>
      </x:c>
    </x:row>
    <x:row r="1086" ht="21" customHeight="1">
      <x:c r="A1086" s="7" t="str">
        <x:v>5219001</x:v>
      </x:c>
      <x:c r="B1086" s="1" t="str">
        <x:v>Sanclerlândia</x:v>
      </x:c>
      <x:c r="C1086" s="1" t="str">
        <x:v>GO</x:v>
      </x:c>
      <x:c r="D1086" s="8" t="n">
        <x:v>8107</x:v>
      </x:c>
      <x:c r="E1086" s="8" t="n">
        <x:v>4</x:v>
      </x:c>
      <x:c r="F1086" s="8" t="n">
        <x:v>3</x:v>
      </x:c>
      <x:c r="G1086" s="8" t="n">
        <x:v>7</x:v>
      </x:c>
      <x:c r="H1086" s="8" t="n">
        <x:v>0</x:v>
      </x:c>
      <x:c r="I1086" s="9" t="n">
        <x:f>IF(AND(ISNUMBER(D1086),D1086&gt;0,ISNUMBER(H1086)),H1086/D1086*10000,"")</x:f>
        <x:v>0</x:v>
      </x:c>
      <x:c r="J1086" s="1" t="str">
        <x:v>2026-09</x:v>
      </x:c>
      <x:c r="K1086" s="1" t="str">
        <x:v>https://arquivos.receitafederal.gov.br/index.php/s/YggdBLfdninEJX9</x:v>
      </x:c>
    </x:row>
    <x:row r="1087" ht="21" customHeight="1">
      <x:c r="A1087" s="7" t="str">
        <x:v>5219100</x:v>
      </x:c>
      <x:c r="B1087" s="1" t="str">
        <x:v>Santa Bárbara de Goiás</x:v>
      </x:c>
      <x:c r="C1087" s="1" t="str">
        <x:v>GO</x:v>
      </x:c>
      <x:c r="D1087" s="8" t="n">
        <x:v>6332</x:v>
      </x:c>
      <x:c r="E1087" s="8" t="n">
        <x:v>1</x:v>
      </x:c>
      <x:c r="F1087" s="8" t="n">
        <x:v>6</x:v>
      </x:c>
      <x:c r="G1087" s="8" t="n">
        <x:v>7</x:v>
      </x:c>
      <x:c r="H1087" s="8" t="n">
        <x:v>1</x:v>
      </x:c>
      <x:c r="I1087" s="9" t="n">
        <x:f>IF(AND(ISNUMBER(D1087),D1087&gt;0,ISNUMBER(H1087)),H1087/D1087*10000,"")</x:f>
        <x:v>1.5792798483891344</x:v>
      </x:c>
      <x:c r="J1087" s="1" t="str">
        <x:v>2026-09</x:v>
      </x:c>
      <x:c r="K1087" s="1" t="str">
        <x:v>https://arquivos.receitafederal.gov.br/index.php/s/YggdBLfdninEJX9</x:v>
      </x:c>
    </x:row>
    <x:row r="1088" ht="21" customHeight="1">
      <x:c r="A1088" s="7" t="str">
        <x:v>5219209</x:v>
      </x:c>
      <x:c r="B1088" s="1" t="str">
        <x:v>Santa Cruz de Goiás</x:v>
      </x:c>
      <x:c r="C1088" s="1" t="str">
        <x:v>GO</x:v>
      </x:c>
      <x:c r="D1088" s="8" t="n">
        <x:v>2993</x:v>
      </x:c>
      <x:c r="E1088" s="8" t="n">
        <x:v>1</x:v>
      </x:c>
      <x:c r="F1088" s="8" t="n">
        <x:v>0</x:v>
      </x:c>
      <x:c r="G1088" s="8" t="n">
        <x:v>1</x:v>
      </x:c>
      <x:c r="H1088" s="8" t="n">
        <x:v>0</x:v>
      </x:c>
      <x:c r="I1088" s="9" t="n">
        <x:f>IF(AND(ISNUMBER(D1088),D1088&gt;0,ISNUMBER(H1088)),H1088/D1088*10000,"")</x:f>
        <x:v>0</x:v>
      </x:c>
      <x:c r="J1088" s="1" t="str">
        <x:v>2026-09</x:v>
      </x:c>
      <x:c r="K1088" s="1" t="str">
        <x:v>https://arquivos.receitafederal.gov.br/index.php/s/YggdBLfdninEJX9</x:v>
      </x:c>
    </x:row>
    <x:row r="1089" ht="21" customHeight="1">
      <x:c r="A1089" s="7" t="str">
        <x:v>5219258</x:v>
      </x:c>
      <x:c r="B1089" s="1" t="str">
        <x:v>Santa Fé de Goiás</x:v>
      </x:c>
      <x:c r="C1089" s="1" t="str">
        <x:v>GO</x:v>
      </x:c>
      <x:c r="D1089" s="8" t="n">
        <x:v>5058</x:v>
      </x:c>
      <x:c r="E1089" s="8" t="n">
        <x:v>2</x:v>
      </x:c>
      <x:c r="F1089" s="8" t="n">
        <x:v>3</x:v>
      </x:c>
      <x:c r="G1089" s="8" t="n">
        <x:v>5</x:v>
      </x:c>
      <x:c r="H1089" s="8" t="n">
        <x:v>1</x:v>
      </x:c>
      <x:c r="I1089" s="9" t="n">
        <x:f>IF(AND(ISNUMBER(D1089),D1089&gt;0,ISNUMBER(H1089)),H1089/D1089*10000,"")</x:f>
        <x:v>1.977066034005536</x:v>
      </x:c>
      <x:c r="J1089" s="1" t="str">
        <x:v>2026-09</x:v>
      </x:c>
      <x:c r="K1089" s="1" t="str">
        <x:v>https://arquivos.receitafederal.gov.br/index.php/s/YggdBLfdninEJX9</x:v>
      </x:c>
    </x:row>
    <x:row r="1090" ht="21" customHeight="1">
      <x:c r="A1090" s="7" t="str">
        <x:v>5219308</x:v>
      </x:c>
      <x:c r="B1090" s="1" t="str">
        <x:v>Santa Helena de Goiás</x:v>
      </x:c>
      <x:c r="C1090" s="1" t="str">
        <x:v>GO</x:v>
      </x:c>
      <x:c r="D1090" s="8" t="n">
        <x:v>39719</x:v>
      </x:c>
      <x:c r="E1090" s="8" t="n">
        <x:v>14</x:v>
      </x:c>
      <x:c r="F1090" s="8" t="n">
        <x:v>4</x:v>
      </x:c>
      <x:c r="G1090" s="8" t="n">
        <x:v>18</x:v>
      </x:c>
      <x:c r="H1090" s="8" t="n">
        <x:v>1</x:v>
      </x:c>
      <x:c r="I1090" s="9" t="n">
        <x:f>IF(AND(ISNUMBER(D1090),D1090&gt;0,ISNUMBER(H1090)),H1090/D1090*10000,"")</x:f>
        <x:v>0.2517686749414638</x:v>
      </x:c>
      <x:c r="J1090" s="1" t="str">
        <x:v>2026-09</x:v>
      </x:c>
      <x:c r="K1090" s="1" t="str">
        <x:v>https://arquivos.receitafederal.gov.br/index.php/s/YggdBLfdninEJX9</x:v>
      </x:c>
    </x:row>
    <x:row r="1091" ht="21" customHeight="1">
      <x:c r="A1091" s="7" t="str">
        <x:v>5219357</x:v>
      </x:c>
      <x:c r="B1091" s="1" t="str">
        <x:v>Santa Isabel</x:v>
      </x:c>
      <x:c r="C1091" s="1" t="str">
        <x:v>GO</x:v>
      </x:c>
      <x:c r="D1091" s="8" t="n">
        <x:v>3531</x:v>
      </x:c>
      <x:c r="E1091" s="8" t="n">
        <x:v>1</x:v>
      </x:c>
      <x:c r="F1091" s="8" t="n">
        <x:v>1</x:v>
      </x:c>
      <x:c r="G1091" s="8" t="n">
        <x:v>2</x:v>
      </x:c>
      <x:c r="H1091" s="8" t="n">
        <x:v>0</x:v>
      </x:c>
      <x:c r="I1091" s="9" t="n">
        <x:f>IF(AND(ISNUMBER(D1091),D1091&gt;0,ISNUMBER(H1091)),H1091/D1091*10000,"")</x:f>
        <x:v>0</x:v>
      </x:c>
      <x:c r="J1091" s="1" t="str">
        <x:v>2026-09</x:v>
      </x:c>
      <x:c r="K1091" s="1" t="str">
        <x:v>https://arquivos.receitafederal.gov.br/index.php/s/YggdBLfdninEJX9</x:v>
      </x:c>
    </x:row>
    <x:row r="1092" ht="21" customHeight="1">
      <x:c r="A1092" s="7" t="str">
        <x:v>5219407</x:v>
      </x:c>
      <x:c r="B1092" s="1" t="str">
        <x:v>Santa Rita do Araguaia</x:v>
      </x:c>
      <x:c r="C1092" s="1" t="str">
        <x:v>GO</x:v>
      </x:c>
      <x:c r="D1092" s="8" t="n">
        <x:v>5690</x:v>
      </x:c>
      <x:c r="E1092" s="8" t="n">
        <x:v>1</x:v>
      </x:c>
      <x:c r="F1092" s="8" t="n">
        <x:v>0</x:v>
      </x:c>
      <x:c r="G1092" s="8" t="n">
        <x:v>1</x:v>
      </x:c>
      <x:c r="H1092" s="8" t="n">
        <x:v>0</x:v>
      </x:c>
      <x:c r="I1092" s="9" t="n">
        <x:f>IF(AND(ISNUMBER(D1092),D1092&gt;0,ISNUMBER(H1092)),H1092/D1092*10000,"")</x:f>
        <x:v>0</x:v>
      </x:c>
      <x:c r="J1092" s="1" t="str">
        <x:v>2026-09</x:v>
      </x:c>
      <x:c r="K1092" s="1" t="str">
        <x:v>https://arquivos.receitafederal.gov.br/index.php/s/YggdBLfdninEJX9</x:v>
      </x:c>
    </x:row>
    <x:row r="1093" ht="21" customHeight="1">
      <x:c r="A1093" s="7" t="str">
        <x:v>5219456</x:v>
      </x:c>
      <x:c r="B1093" s="1" t="str">
        <x:v>Santa Rita do Novo Destino</x:v>
      </x:c>
      <x:c r="C1093" s="1" t="str">
        <x:v>GO</x:v>
      </x:c>
      <x:c r="D1093" s="8" t="n">
        <x:v>2575</x:v>
      </x:c>
      <x:c r="E1093" s="8" t="n">
        <x:v>1</x:v>
      </x:c>
      <x:c r="F1093" s="8" t="n">
        <x:v>1</x:v>
      </x:c>
      <x:c r="G1093" s="8" t="n">
        <x:v>2</x:v>
      </x:c>
      <x:c r="H1093" s="8" t="n">
        <x:v>0</x:v>
      </x:c>
      <x:c r="I1093" s="9" t="n">
        <x:f>IF(AND(ISNUMBER(D1093),D1093&gt;0,ISNUMBER(H1093)),H1093/D1093*10000,"")</x:f>
        <x:v>0</x:v>
      </x:c>
      <x:c r="J1093" s="1" t="str">
        <x:v>2026-09</x:v>
      </x:c>
      <x:c r="K1093" s="1" t="str">
        <x:v>https://arquivos.receitafederal.gov.br/index.php/s/YggdBLfdninEJX9</x:v>
      </x:c>
    </x:row>
    <x:row r="1094" ht="21" customHeight="1">
      <x:c r="A1094" s="7" t="str">
        <x:v>5219506</x:v>
      </x:c>
      <x:c r="B1094" s="1" t="str">
        <x:v>Santa Rosa de Goiás</x:v>
      </x:c>
      <x:c r="C1094" s="1" t="str">
        <x:v>GO</x:v>
      </x:c>
      <x:c r="D1094" s="8" t="n">
        <x:v>2819</x:v>
      </x:c>
      <x:c r="E1094" s="8" t="n">
        <x:v>0</x:v>
      </x:c>
      <x:c r="F1094" s="8" t="n">
        <x:v>0</x:v>
      </x:c>
      <x:c r="G1094" s="8" t="n">
        <x:v>0</x:v>
      </x:c>
      <x:c r="H1094" s="8" t="n">
        <x:v>0</x:v>
      </x:c>
      <x:c r="I1094" s="9" t="n">
        <x:f>IF(AND(ISNUMBER(D1094),D1094&gt;0,ISNUMBER(H1094)),H1094/D1094*10000,"")</x:f>
        <x:v>0</x:v>
      </x:c>
      <x:c r="J1094" s="1" t="str">
        <x:v>2026-09</x:v>
      </x:c>
      <x:c r="K1094" s="1" t="str">
        <x:v>https://arquivos.receitafederal.gov.br/index.php/s/YggdBLfdninEJX9</x:v>
      </x:c>
    </x:row>
    <x:row r="1095" ht="21" customHeight="1">
      <x:c r="A1095" s="7" t="str">
        <x:v>5219605</x:v>
      </x:c>
      <x:c r="B1095" s="1" t="str">
        <x:v>Santa Tereza de Goiás</x:v>
      </x:c>
      <x:c r="C1095" s="1" t="str">
        <x:v>GO</x:v>
      </x:c>
      <x:c r="D1095" s="8" t="n">
        <x:v>3120</x:v>
      </x:c>
      <x:c r="E1095" s="8" t="n">
        <x:v>1</x:v>
      </x:c>
      <x:c r="F1095" s="8" t="n">
        <x:v>2</x:v>
      </x:c>
      <x:c r="G1095" s="8" t="n">
        <x:v>3</x:v>
      </x:c>
      <x:c r="H1095" s="8" t="n">
        <x:v>1</x:v>
      </x:c>
      <x:c r="I1095" s="9" t="n">
        <x:f>IF(AND(ISNUMBER(D1095),D1095&gt;0,ISNUMBER(H1095)),H1095/D1095*10000,"")</x:f>
        <x:v>3.2051282051282053</x:v>
      </x:c>
      <x:c r="J1095" s="1" t="str">
        <x:v>2026-09</x:v>
      </x:c>
      <x:c r="K1095" s="1" t="str">
        <x:v>https://arquivos.receitafederal.gov.br/index.php/s/YggdBLfdninEJX9</x:v>
      </x:c>
    </x:row>
    <x:row r="1096" ht="21" customHeight="1">
      <x:c r="A1096" s="7" t="str">
        <x:v>5219704</x:v>
      </x:c>
      <x:c r="B1096" s="1" t="str">
        <x:v>Santa Terezinha de Goiás</x:v>
      </x:c>
      <x:c r="C1096" s="1" t="str">
        <x:v>GO</x:v>
      </x:c>
      <x:c r="D1096" s="8" t="n">
        <x:v>10856</x:v>
      </x:c>
      <x:c r="E1096" s="8" t="n">
        <x:v>2</x:v>
      </x:c>
      <x:c r="F1096" s="8" t="n">
        <x:v>2</x:v>
      </x:c>
      <x:c r="G1096" s="8" t="n">
        <x:v>4</x:v>
      </x:c>
      <x:c r="H1096" s="8" t="n">
        <x:v>1</x:v>
      </x:c>
      <x:c r="I1096" s="9" t="n">
        <x:f>IF(AND(ISNUMBER(D1096),D1096&gt;0,ISNUMBER(H1096)),H1096/D1096*10000,"")</x:f>
        <x:v>0.9211495946941783</x:v>
      </x:c>
      <x:c r="J1096" s="1" t="str">
        <x:v>2026-09</x:v>
      </x:c>
      <x:c r="K1096" s="1" t="str">
        <x:v>https://arquivos.receitafederal.gov.br/index.php/s/YggdBLfdninEJX9</x:v>
      </x:c>
    </x:row>
    <x:row r="1097" ht="21" customHeight="1">
      <x:c r="A1097" s="7" t="str">
        <x:v>5219712</x:v>
      </x:c>
      <x:c r="B1097" s="1" t="str">
        <x:v>Santo Antônio da Barra</x:v>
      </x:c>
      <x:c r="C1097" s="1" t="str">
        <x:v>GO</x:v>
      </x:c>
      <x:c r="D1097" s="8" t="n">
        <x:v>4266</x:v>
      </x:c>
      <x:c r="E1097" s="8" t="n">
        <x:v>1</x:v>
      </x:c>
      <x:c r="F1097" s="8" t="n">
        <x:v>0</x:v>
      </x:c>
      <x:c r="G1097" s="8" t="n">
        <x:v>1</x:v>
      </x:c>
      <x:c r="H1097" s="8" t="n">
        <x:v>0</x:v>
      </x:c>
      <x:c r="I1097" s="9" t="n">
        <x:f>IF(AND(ISNUMBER(D1097),D1097&gt;0,ISNUMBER(H1097)),H1097/D1097*10000,"")</x:f>
        <x:v>0</x:v>
      </x:c>
      <x:c r="J1097" s="1" t="str">
        <x:v>2026-09</x:v>
      </x:c>
      <x:c r="K1097" s="1" t="str">
        <x:v>https://arquivos.receitafederal.gov.br/index.php/s/YggdBLfdninEJX9</x:v>
      </x:c>
    </x:row>
    <x:row r="1098" ht="21" customHeight="1">
      <x:c r="A1098" s="7" t="str">
        <x:v>5219738</x:v>
      </x:c>
      <x:c r="B1098" s="1" t="str">
        <x:v>Santo Antônio de Goiás</x:v>
      </x:c>
      <x:c r="C1098" s="1" t="str">
        <x:v>GO</x:v>
      </x:c>
      <x:c r="D1098" s="8" t="n">
        <x:v>8254</x:v>
      </x:c>
      <x:c r="E1098" s="8" t="n">
        <x:v>6</x:v>
      </x:c>
      <x:c r="F1098" s="8" t="n">
        <x:v>5</x:v>
      </x:c>
      <x:c r="G1098" s="8" t="n">
        <x:v>11</x:v>
      </x:c>
      <x:c r="H1098" s="8" t="n">
        <x:v>1</x:v>
      </x:c>
      <x:c r="I1098" s="9" t="n">
        <x:f>IF(AND(ISNUMBER(D1098),D1098&gt;0,ISNUMBER(H1098)),H1098/D1098*10000,"")</x:f>
        <x:v>1.2115338017930701</x:v>
      </x:c>
      <x:c r="J1098" s="1" t="str">
        <x:v>2026-09</x:v>
      </x:c>
      <x:c r="K1098" s="1" t="str">
        <x:v>https://arquivos.receitafederal.gov.br/index.php/s/YggdBLfdninEJX9</x:v>
      </x:c>
    </x:row>
    <x:row r="1099" ht="21" customHeight="1">
      <x:c r="A1099" s="7" t="str">
        <x:v>5219753</x:v>
      </x:c>
      <x:c r="B1099" s="1" t="str">
        <x:v>Santo Antônio do Descoberto</x:v>
      </x:c>
      <x:c r="C1099" s="1" t="str">
        <x:v>GO</x:v>
      </x:c>
      <x:c r="D1099" s="8" t="n">
        <x:v>75814</x:v>
      </x:c>
      <x:c r="E1099" s="8" t="n">
        <x:v>13</x:v>
      </x:c>
      <x:c r="F1099" s="8" t="n">
        <x:v>1</x:v>
      </x:c>
      <x:c r="G1099" s="8" t="n">
        <x:v>14</x:v>
      </x:c>
      <x:c r="H1099" s="8" t="n">
        <x:v>0</x:v>
      </x:c>
      <x:c r="I1099" s="9" t="n">
        <x:f>IF(AND(ISNUMBER(D1099),D1099&gt;0,ISNUMBER(H1099)),H1099/D1099*10000,"")</x:f>
        <x:v>0</x:v>
      </x:c>
      <x:c r="J1099" s="1" t="str">
        <x:v>2026-09</x:v>
      </x:c>
      <x:c r="K1099" s="1" t="str">
        <x:v>https://arquivos.receitafederal.gov.br/index.php/s/YggdBLfdninEJX9</x:v>
      </x:c>
    </x:row>
    <x:row r="1100" ht="21" customHeight="1">
      <x:c r="A1100" s="7" t="str">
        <x:v>5219803</x:v>
      </x:c>
      <x:c r="B1100" s="1" t="str">
        <x:v>São Domingos</x:v>
      </x:c>
      <x:c r="C1100" s="1" t="str">
        <x:v>GO</x:v>
      </x:c>
      <x:c r="D1100" s="8" t="n">
        <x:v>9336</x:v>
      </x:c>
      <x:c r="E1100" s="8" t="n">
        <x:v>3</x:v>
      </x:c>
      <x:c r="F1100" s="8" t="n">
        <x:v>4</x:v>
      </x:c>
      <x:c r="G1100" s="8" t="n">
        <x:v>7</x:v>
      </x:c>
      <x:c r="H1100" s="8" t="n">
        <x:v>0</x:v>
      </x:c>
      <x:c r="I1100" s="9" t="n">
        <x:f>IF(AND(ISNUMBER(D1100),D1100&gt;0,ISNUMBER(H1100)),H1100/D1100*10000,"")</x:f>
        <x:v>0</x:v>
      </x:c>
      <x:c r="J1100" s="1" t="str">
        <x:v>2026-09</x:v>
      </x:c>
      <x:c r="K1100" s="1" t="str">
        <x:v>https://arquivos.receitafederal.gov.br/index.php/s/YggdBLfdninEJX9</x:v>
      </x:c>
    </x:row>
    <x:row r="1101" ht="21" customHeight="1">
      <x:c r="A1101" s="7" t="str">
        <x:v>5219902</x:v>
      </x:c>
      <x:c r="B1101" s="1" t="str">
        <x:v>São Francisco de Goiás</x:v>
      </x:c>
      <x:c r="C1101" s="1" t="str">
        <x:v>GO</x:v>
      </x:c>
      <x:c r="D1101" s="8" t="n">
        <x:v>6522</x:v>
      </x:c>
      <x:c r="E1101" s="8" t="n">
        <x:v>2</x:v>
      </x:c>
      <x:c r="F1101" s="8" t="n">
        <x:v>1</x:v>
      </x:c>
      <x:c r="G1101" s="8" t="n">
        <x:v>3</x:v>
      </x:c>
      <x:c r="H1101" s="8" t="n">
        <x:v>0</x:v>
      </x:c>
      <x:c r="I1101" s="9" t="n">
        <x:f>IF(AND(ISNUMBER(D1101),D1101&gt;0,ISNUMBER(H1101)),H1101/D1101*10000,"")</x:f>
        <x:v>0</x:v>
      </x:c>
      <x:c r="J1101" s="1" t="str">
        <x:v>2026-09</x:v>
      </x:c>
      <x:c r="K1101" s="1" t="str">
        <x:v>https://arquivos.receitafederal.gov.br/index.php/s/YggdBLfdninEJX9</x:v>
      </x:c>
    </x:row>
    <x:row r="1102" ht="21" customHeight="1">
      <x:c r="A1102" s="7" t="str">
        <x:v>5220009</x:v>
      </x:c>
      <x:c r="B1102" s="1" t="str">
        <x:v>São João d'Aliança</x:v>
      </x:c>
      <x:c r="C1102" s="1" t="str">
        <x:v>GO</x:v>
      </x:c>
      <x:c r="D1102" s="8" t="n">
        <x:v>15290</x:v>
      </x:c>
      <x:c r="E1102" s="8" t="n">
        <x:v>6</x:v>
      </x:c>
      <x:c r="F1102" s="8" t="n">
        <x:v>3</x:v>
      </x:c>
      <x:c r="G1102" s="8" t="n">
        <x:v>9</x:v>
      </x:c>
      <x:c r="H1102" s="8" t="n">
        <x:v>0</x:v>
      </x:c>
      <x:c r="I1102" s="9" t="n">
        <x:f>IF(AND(ISNUMBER(D1102),D1102&gt;0,ISNUMBER(H1102)),H1102/D1102*10000,"")</x:f>
        <x:v>0</x:v>
      </x:c>
      <x:c r="J1102" s="1" t="str">
        <x:v>2026-09</x:v>
      </x:c>
      <x:c r="K1102" s="1" t="str">
        <x:v>https://arquivos.receitafederal.gov.br/index.php/s/YggdBLfdninEJX9</x:v>
      </x:c>
    </x:row>
    <x:row r="1103" ht="21" customHeight="1">
      <x:c r="A1103" s="7" t="str">
        <x:v>5220058</x:v>
      </x:c>
      <x:c r="B1103" s="1" t="str">
        <x:v>São João da Paraúna</x:v>
      </x:c>
      <x:c r="C1103" s="1" t="str">
        <x:v>GO</x:v>
      </x:c>
      <x:c r="D1103" s="8" t="n">
        <x:v>1817</x:v>
      </x:c>
      <x:c r="E1103" s="8" t="n">
        <x:v>0</x:v>
      </x:c>
      <x:c r="F1103" s="8" t="n">
        <x:v>0</x:v>
      </x:c>
      <x:c r="G1103" s="8" t="n">
        <x:v>0</x:v>
      </x:c>
      <x:c r="H1103" s="8" t="n">
        <x:v>0</x:v>
      </x:c>
      <x:c r="I1103" s="9" t="n">
        <x:f>IF(AND(ISNUMBER(D1103),D1103&gt;0,ISNUMBER(H1103)),H1103/D1103*10000,"")</x:f>
        <x:v>0</x:v>
      </x:c>
      <x:c r="J1103" s="1" t="str">
        <x:v>2026-09</x:v>
      </x:c>
      <x:c r="K1103" s="1" t="str">
        <x:v>https://arquivos.receitafederal.gov.br/index.php/s/YggdBLfdninEJX9</x:v>
      </x:c>
    </x:row>
    <x:row r="1104" ht="21" customHeight="1">
      <x:c r="A1104" s="7" t="str">
        <x:v>5220108</x:v>
      </x:c>
      <x:c r="B1104" s="1" t="str">
        <x:v>São Luís de Montes Belos</x:v>
      </x:c>
      <x:c r="C1104" s="1" t="str">
        <x:v>GO</x:v>
      </x:c>
      <x:c r="D1104" s="8" t="n">
        <x:v>35539</x:v>
      </x:c>
      <x:c r="E1104" s="8" t="n">
        <x:v>21</x:v>
      </x:c>
      <x:c r="F1104" s="8" t="n">
        <x:v>17</x:v>
      </x:c>
      <x:c r="G1104" s="8" t="n">
        <x:v>38</x:v>
      </x:c>
      <x:c r="H1104" s="8" t="n">
        <x:v>3</x:v>
      </x:c>
      <x:c r="I1104" s="9" t="n">
        <x:f>IF(AND(ISNUMBER(D1104),D1104&gt;0,ISNUMBER(H1104)),H1104/D1104*10000,"")</x:f>
        <x:v>0.8441430541095698</x:v>
      </x:c>
      <x:c r="J1104" s="1" t="str">
        <x:v>2026-09</x:v>
      </x:c>
      <x:c r="K1104" s="1" t="str">
        <x:v>https://arquivos.receitafederal.gov.br/index.php/s/YggdBLfdninEJX9</x:v>
      </x:c>
    </x:row>
    <x:row r="1105" ht="21" customHeight="1">
      <x:c r="A1105" s="7" t="str">
        <x:v>5220157</x:v>
      </x:c>
      <x:c r="B1105" s="1" t="str">
        <x:v>São Luiz do Norte</x:v>
      </x:c>
      <x:c r="C1105" s="1" t="str">
        <x:v>GO</x:v>
      </x:c>
      <x:c r="D1105" s="8" t="n">
        <x:v>4953</x:v>
      </x:c>
      <x:c r="E1105" s="8" t="n">
        <x:v>4</x:v>
      </x:c>
      <x:c r="F1105" s="8" t="n">
        <x:v>3</x:v>
      </x:c>
      <x:c r="G1105" s="8" t="n">
        <x:v>7</x:v>
      </x:c>
      <x:c r="H1105" s="8" t="n">
        <x:v>0</x:v>
      </x:c>
      <x:c r="I1105" s="9" t="n">
        <x:f>IF(AND(ISNUMBER(D1105),D1105&gt;0,ISNUMBER(H1105)),H1105/D1105*10000,"")</x:f>
        <x:v>0</x:v>
      </x:c>
      <x:c r="J1105" s="1" t="str">
        <x:v>2026-09</x:v>
      </x:c>
      <x:c r="K1105" s="1" t="str">
        <x:v>https://arquivos.receitafederal.gov.br/index.php/s/YggdBLfdninEJX9</x:v>
      </x:c>
    </x:row>
    <x:row r="1106" ht="21" customHeight="1">
      <x:c r="A1106" s="7" t="str">
        <x:v>5220207</x:v>
      </x:c>
      <x:c r="B1106" s="1" t="str">
        <x:v>São Miguel do Araguaia</x:v>
      </x:c>
      <x:c r="C1106" s="1" t="str">
        <x:v>GO</x:v>
      </x:c>
      <x:c r="D1106" s="8" t="n">
        <x:v>22001</x:v>
      </x:c>
      <x:c r="E1106" s="8" t="n">
        <x:v>6</x:v>
      </x:c>
      <x:c r="F1106" s="8" t="n">
        <x:v>3</x:v>
      </x:c>
      <x:c r="G1106" s="8" t="n">
        <x:v>9</x:v>
      </x:c>
      <x:c r="H1106" s="8" t="n">
        <x:v>2</x:v>
      </x:c>
      <x:c r="I1106" s="9" t="n">
        <x:f>IF(AND(ISNUMBER(D1106),D1106&gt;0,ISNUMBER(H1106)),H1106/D1106*10000,"")</x:f>
        <x:v>0.9090495886550611</x:v>
      </x:c>
      <x:c r="J1106" s="1" t="str">
        <x:v>2026-09</x:v>
      </x:c>
      <x:c r="K1106" s="1" t="str">
        <x:v>https://arquivos.receitafederal.gov.br/index.php/s/YggdBLfdninEJX9</x:v>
      </x:c>
    </x:row>
    <x:row r="1107" ht="21" customHeight="1">
      <x:c r="A1107" s="7" t="str">
        <x:v>5220264</x:v>
      </x:c>
      <x:c r="B1107" s="1" t="str">
        <x:v>São Miguel do Passa Quatro</x:v>
      </x:c>
      <x:c r="C1107" s="1" t="str">
        <x:v>GO</x:v>
      </x:c>
      <x:c r="D1107" s="8" t="n">
        <x:v>4719</x:v>
      </x:c>
      <x:c r="E1107" s="8" t="n">
        <x:v>2</x:v>
      </x:c>
      <x:c r="F1107" s="8" t="n">
        <x:v>0</x:v>
      </x:c>
      <x:c r="G1107" s="8" t="n">
        <x:v>2</x:v>
      </x:c>
      <x:c r="H1107" s="8" t="n">
        <x:v>0</x:v>
      </x:c>
      <x:c r="I1107" s="9" t="n">
        <x:f>IF(AND(ISNUMBER(D1107),D1107&gt;0,ISNUMBER(H1107)),H1107/D1107*10000,"")</x:f>
        <x:v>0</x:v>
      </x:c>
      <x:c r="J1107" s="1" t="str">
        <x:v>2026-09</x:v>
      </x:c>
      <x:c r="K1107" s="1" t="str">
        <x:v>https://arquivos.receitafederal.gov.br/index.php/s/YggdBLfdninEJX9</x:v>
      </x:c>
    </x:row>
    <x:row r="1108" ht="21" customHeight="1">
      <x:c r="A1108" s="7" t="str">
        <x:v>5220280</x:v>
      </x:c>
      <x:c r="B1108" s="1" t="str">
        <x:v>São Patrício</x:v>
      </x:c>
      <x:c r="C1108" s="1" t="str">
        <x:v>GO</x:v>
      </x:c>
      <x:c r="D1108" s="8" t="n">
        <x:v>2210</x:v>
      </x:c>
      <x:c r="E1108" s="8" t="n">
        <x:v>2</x:v>
      </x:c>
      <x:c r="F1108" s="8" t="n">
        <x:v>1</x:v>
      </x:c>
      <x:c r="G1108" s="8" t="n">
        <x:v>3</x:v>
      </x:c>
      <x:c r="H1108" s="8" t="n">
        <x:v>0</x:v>
      </x:c>
      <x:c r="I1108" s="9" t="n">
        <x:f>IF(AND(ISNUMBER(D1108),D1108&gt;0,ISNUMBER(H1108)),H1108/D1108*10000,"")</x:f>
        <x:v>0</x:v>
      </x:c>
      <x:c r="J1108" s="1" t="str">
        <x:v>2026-09</x:v>
      </x:c>
      <x:c r="K1108" s="1" t="str">
        <x:v>https://arquivos.receitafederal.gov.br/index.php/s/YggdBLfdninEJX9</x:v>
      </x:c>
    </x:row>
    <x:row r="1109" ht="21" customHeight="1">
      <x:c r="A1109" s="7" t="str">
        <x:v>5220405</x:v>
      </x:c>
      <x:c r="B1109" s="1" t="str">
        <x:v>São Simão</x:v>
      </x:c>
      <x:c r="C1109" s="1" t="str">
        <x:v>GO</x:v>
      </x:c>
      <x:c r="D1109" s="8" t="n">
        <x:v>17167</x:v>
      </x:c>
      <x:c r="E1109" s="8" t="n">
        <x:v>5</x:v>
      </x:c>
      <x:c r="F1109" s="8" t="n">
        <x:v>1</x:v>
      </x:c>
      <x:c r="G1109" s="8" t="n">
        <x:v>6</x:v>
      </x:c>
      <x:c r="H1109" s="8" t="n">
        <x:v>0</x:v>
      </x:c>
      <x:c r="I1109" s="9" t="n">
        <x:f>IF(AND(ISNUMBER(D1109),D1109&gt;0,ISNUMBER(H1109)),H1109/D1109*10000,"")</x:f>
        <x:v>0</x:v>
      </x:c>
      <x:c r="J1109" s="1" t="str">
        <x:v>2026-09</x:v>
      </x:c>
      <x:c r="K1109" s="1" t="str">
        <x:v>https://arquivos.receitafederal.gov.br/index.php/s/YggdBLfdninEJX9</x:v>
      </x:c>
    </x:row>
    <x:row r="1110" ht="21" customHeight="1">
      <x:c r="A1110" s="7" t="str">
        <x:v>5220454</x:v>
      </x:c>
      <x:c r="B1110" s="1" t="str">
        <x:v>Senador Canedo</x:v>
      </x:c>
      <x:c r="C1110" s="1" t="str">
        <x:v>GO</x:v>
      </x:c>
      <x:c r="D1110" s="8" t="n">
        <x:v>180111</x:v>
      </x:c>
      <x:c r="E1110" s="8" t="n">
        <x:v>51</x:v>
      </x:c>
      <x:c r="F1110" s="8" t="n">
        <x:v>22</x:v>
      </x:c>
      <x:c r="G1110" s="8" t="n">
        <x:v>73</x:v>
      </x:c>
      <x:c r="H1110" s="8" t="n">
        <x:v>5</x:v>
      </x:c>
      <x:c r="I1110" s="9" t="n">
        <x:f>IF(AND(ISNUMBER(D1110),D1110&gt;0,ISNUMBER(H1110)),H1110/D1110*10000,"")</x:f>
        <x:v>0.2776065870490975</x:v>
      </x:c>
      <x:c r="J1110" s="1" t="str">
        <x:v>2026-09</x:v>
      </x:c>
      <x:c r="K1110" s="1" t="str">
        <x:v>https://arquivos.receitafederal.gov.br/index.php/s/YggdBLfdninEJX9</x:v>
      </x:c>
    </x:row>
    <x:row r="1111" ht="21" customHeight="1">
      <x:c r="A1111" s="7" t="str">
        <x:v>5220504</x:v>
      </x:c>
      <x:c r="B1111" s="1" t="str">
        <x:v>Serranópolis</x:v>
      </x:c>
      <x:c r="C1111" s="1" t="str">
        <x:v>GO</x:v>
      </x:c>
      <x:c r="D1111" s="8" t="n">
        <x:v>8272</x:v>
      </x:c>
      <x:c r="E1111" s="8" t="n">
        <x:v>3</x:v>
      </x:c>
      <x:c r="F1111" s="8" t="n">
        <x:v>1</x:v>
      </x:c>
      <x:c r="G1111" s="8" t="n">
        <x:v>4</x:v>
      </x:c>
      <x:c r="H1111" s="8" t="n">
        <x:v>1</x:v>
      </x:c>
      <x:c r="I1111" s="9" t="n">
        <x:f>IF(AND(ISNUMBER(D1111),D1111&gt;0,ISNUMBER(H1111)),H1111/D1111*10000,"")</x:f>
        <x:v>1.2088974854932302</x:v>
      </x:c>
      <x:c r="J1111" s="1" t="str">
        <x:v>2026-09</x:v>
      </x:c>
      <x:c r="K1111" s="1" t="str">
        <x:v>https://arquivos.receitafederal.gov.br/index.php/s/YggdBLfdninEJX9</x:v>
      </x:c>
    </x:row>
    <x:row r="1112" ht="21" customHeight="1">
      <x:c r="A1112" s="7" t="str">
        <x:v>5220603</x:v>
      </x:c>
      <x:c r="B1112" s="1" t="str">
        <x:v>Silvânia</x:v>
      </x:c>
      <x:c r="C1112" s="1" t="str">
        <x:v>GO</x:v>
      </x:c>
      <x:c r="D1112" s="8" t="n">
        <x:v>23356</x:v>
      </x:c>
      <x:c r="E1112" s="8" t="n">
        <x:v>13</x:v>
      </x:c>
      <x:c r="F1112" s="8" t="n">
        <x:v>6</x:v>
      </x:c>
      <x:c r="G1112" s="8" t="n">
        <x:v>19</x:v>
      </x:c>
      <x:c r="H1112" s="8" t="n">
        <x:v>0</x:v>
      </x:c>
      <x:c r="I1112" s="9" t="n">
        <x:f>IF(AND(ISNUMBER(D1112),D1112&gt;0,ISNUMBER(H1112)),H1112/D1112*10000,"")</x:f>
        <x:v>0</x:v>
      </x:c>
      <x:c r="J1112" s="1" t="str">
        <x:v>2026-09</x:v>
      </x:c>
      <x:c r="K1112" s="1" t="str">
        <x:v>https://arquivos.receitafederal.gov.br/index.php/s/YggdBLfdninEJX9</x:v>
      </x:c>
    </x:row>
    <x:row r="1113" ht="21" customHeight="1">
      <x:c r="A1113" s="7" t="str">
        <x:v>5220686</x:v>
      </x:c>
      <x:c r="B1113" s="1" t="str">
        <x:v>Simolândia</x:v>
      </x:c>
      <x:c r="C1113" s="1" t="str">
        <x:v>GO</x:v>
      </x:c>
      <x:c r="D1113" s="8" t="n">
        <x:v>5576</x:v>
      </x:c>
      <x:c r="E1113" s="8" t="n">
        <x:v>2</x:v>
      </x:c>
      <x:c r="F1113" s="8" t="n">
        <x:v>0</x:v>
      </x:c>
      <x:c r="G1113" s="8" t="n">
        <x:v>2</x:v>
      </x:c>
      <x:c r="H1113" s="8" t="n">
        <x:v>0</x:v>
      </x:c>
      <x:c r="I1113" s="9" t="n">
        <x:f>IF(AND(ISNUMBER(D1113),D1113&gt;0,ISNUMBER(H1113)),H1113/D1113*10000,"")</x:f>
        <x:v>0</x:v>
      </x:c>
      <x:c r="J1113" s="1" t="str">
        <x:v>2026-09</x:v>
      </x:c>
      <x:c r="K1113" s="1" t="str">
        <x:v>https://arquivos.receitafederal.gov.br/index.php/s/YggdBLfdninEJX9</x:v>
      </x:c>
    </x:row>
    <x:row r="1114" ht="21" customHeight="1">
      <x:c r="A1114" s="7" t="str">
        <x:v>5220702</x:v>
      </x:c>
      <x:c r="B1114" s="1" t="str">
        <x:v>Sítio d'Abadia</x:v>
      </x:c>
      <x:c r="C1114" s="1" t="str">
        <x:v>GO</x:v>
      </x:c>
      <x:c r="D1114" s="8" t="n">
        <x:v>2982</x:v>
      </x:c>
      <x:c r="E1114" s="8" t="n">
        <x:v>1</x:v>
      </x:c>
      <x:c r="F1114" s="8" t="n">
        <x:v>0</x:v>
      </x:c>
      <x:c r="G1114" s="8" t="n">
        <x:v>1</x:v>
      </x:c>
      <x:c r="H1114" s="8" t="n">
        <x:v>0</x:v>
      </x:c>
      <x:c r="I1114" s="9" t="n">
        <x:f>IF(AND(ISNUMBER(D1114),D1114&gt;0,ISNUMBER(H1114)),H1114/D1114*10000,"")</x:f>
        <x:v>0</x:v>
      </x:c>
      <x:c r="J1114" s="1" t="str">
        <x:v>2026-09</x:v>
      </x:c>
      <x:c r="K1114" s="1" t="str">
        <x:v>https://arquivos.receitafederal.gov.br/index.php/s/YggdBLfdninEJX9</x:v>
      </x:c>
    </x:row>
    <x:row r="1115" ht="21" customHeight="1">
      <x:c r="A1115" s="7" t="str">
        <x:v>5221007</x:v>
      </x:c>
      <x:c r="B1115" s="1" t="str">
        <x:v>Taquaral de Goiás</x:v>
      </x:c>
      <x:c r="C1115" s="1" t="str">
        <x:v>GO</x:v>
      </x:c>
      <x:c r="D1115" s="8" t="n">
        <x:v>4213</x:v>
      </x:c>
      <x:c r="E1115" s="8" t="n">
        <x:v>3</x:v>
      </x:c>
      <x:c r="F1115" s="8" t="n">
        <x:v>1</x:v>
      </x:c>
      <x:c r="G1115" s="8" t="n">
        <x:v>4</x:v>
      </x:c>
      <x:c r="H1115" s="8" t="n">
        <x:v>0</x:v>
      </x:c>
      <x:c r="I1115" s="9" t="n">
        <x:f>IF(AND(ISNUMBER(D1115),D1115&gt;0,ISNUMBER(H1115)),H1115/D1115*10000,"")</x:f>
        <x:v>0</x:v>
      </x:c>
      <x:c r="J1115" s="1" t="str">
        <x:v>2026-09</x:v>
      </x:c>
      <x:c r="K1115" s="1" t="str">
        <x:v>https://arquivos.receitafederal.gov.br/index.php/s/YggdBLfdninEJX9</x:v>
      </x:c>
    </x:row>
    <x:row r="1116" ht="21" customHeight="1">
      <x:c r="A1116" s="7" t="str">
        <x:v>5221080</x:v>
      </x:c>
      <x:c r="B1116" s="1" t="str">
        <x:v>Teresina de Goiás</x:v>
      </x:c>
      <x:c r="C1116" s="1" t="str">
        <x:v>GO</x:v>
      </x:c>
      <x:c r="D1116" s="8" t="n">
        <x:v>2636</x:v>
      </x:c>
      <x:c r="E1116" s="8" t="n">
        <x:v>1</x:v>
      </x:c>
      <x:c r="F1116" s="8" t="n">
        <x:v>0</x:v>
      </x:c>
      <x:c r="G1116" s="8" t="n">
        <x:v>1</x:v>
      </x:c>
      <x:c r="H1116" s="8" t="n">
        <x:v>0</x:v>
      </x:c>
      <x:c r="I1116" s="9" t="n">
        <x:f>IF(AND(ISNUMBER(D1116),D1116&gt;0,ISNUMBER(H1116)),H1116/D1116*10000,"")</x:f>
        <x:v>0</x:v>
      </x:c>
      <x:c r="J1116" s="1" t="str">
        <x:v>2026-09</x:v>
      </x:c>
      <x:c r="K1116" s="1" t="str">
        <x:v>https://arquivos.receitafederal.gov.br/index.php/s/YggdBLfdninEJX9</x:v>
      </x:c>
    </x:row>
    <x:row r="1117" ht="21" customHeight="1">
      <x:c r="A1117" s="7" t="str">
        <x:v>5221197</x:v>
      </x:c>
      <x:c r="B1117" s="1" t="str">
        <x:v>Terezópolis de Goiás</x:v>
      </x:c>
      <x:c r="C1117" s="1" t="str">
        <x:v>GO</x:v>
      </x:c>
      <x:c r="D1117" s="8" t="n">
        <x:v>8435</x:v>
      </x:c>
      <x:c r="E1117" s="8" t="n">
        <x:v>6</x:v>
      </x:c>
      <x:c r="F1117" s="8" t="n">
        <x:v>0</x:v>
      </x:c>
      <x:c r="G1117" s="8" t="n">
        <x:v>6</x:v>
      </x:c>
      <x:c r="H1117" s="8" t="n">
        <x:v>0</x:v>
      </x:c>
      <x:c r="I1117" s="9" t="n">
        <x:f>IF(AND(ISNUMBER(D1117),D1117&gt;0,ISNUMBER(H1117)),H1117/D1117*10000,"")</x:f>
        <x:v>0</x:v>
      </x:c>
      <x:c r="J1117" s="1" t="str">
        <x:v>2026-09</x:v>
      </x:c>
      <x:c r="K1117" s="1" t="str">
        <x:v>https://arquivos.receitafederal.gov.br/index.php/s/YggdBLfdninEJX9</x:v>
      </x:c>
    </x:row>
    <x:row r="1118" ht="21" customHeight="1">
      <x:c r="A1118" s="7" t="str">
        <x:v>5221304</x:v>
      </x:c>
      <x:c r="B1118" s="1" t="str">
        <x:v>Três Ranchos</x:v>
      </x:c>
      <x:c r="C1118" s="1" t="str">
        <x:v>GO</x:v>
      </x:c>
      <x:c r="D1118" s="8" t="n">
        <x:v>2981</x:v>
      </x:c>
      <x:c r="E1118" s="8" t="n">
        <x:v>1</x:v>
      </x:c>
      <x:c r="F1118" s="8" t="n">
        <x:v>5</x:v>
      </x:c>
      <x:c r="G1118" s="8" t="n">
        <x:v>6</x:v>
      </x:c>
      <x:c r="H1118" s="8" t="n">
        <x:v>0</x:v>
      </x:c>
      <x:c r="I1118" s="9" t="n">
        <x:f>IF(AND(ISNUMBER(D1118),D1118&gt;0,ISNUMBER(H1118)),H1118/D1118*10000,"")</x:f>
        <x:v>0</x:v>
      </x:c>
      <x:c r="J1118" s="1" t="str">
        <x:v>2026-09</x:v>
      </x:c>
      <x:c r="K1118" s="1" t="str">
        <x:v>https://arquivos.receitafederal.gov.br/index.php/s/YggdBLfdninEJX9</x:v>
      </x:c>
    </x:row>
    <x:row r="1119" ht="21" customHeight="1">
      <x:c r="A1119" s="7" t="str">
        <x:v>5221403</x:v>
      </x:c>
      <x:c r="B1119" s="1" t="str">
        <x:v>Trindade</x:v>
      </x:c>
      <x:c r="C1119" s="1" t="str">
        <x:v>GO</x:v>
      </x:c>
      <x:c r="D1119" s="8" t="n">
        <x:v>156197</x:v>
      </x:c>
      <x:c r="E1119" s="8" t="n">
        <x:v>54</x:v>
      </x:c>
      <x:c r="F1119" s="8" t="n">
        <x:v>36</x:v>
      </x:c>
      <x:c r="G1119" s="8" t="n">
        <x:v>90</x:v>
      </x:c>
      <x:c r="H1119" s="8" t="n">
        <x:v>6</x:v>
      </x:c>
      <x:c r="I1119" s="9" t="n">
        <x:f>IF(AND(ISNUMBER(D1119),D1119&gt;0,ISNUMBER(H1119)),H1119/D1119*10000,"")</x:f>
        <x:v>0.3841302969967413</x:v>
      </x:c>
      <x:c r="J1119" s="1" t="str">
        <x:v>2026-09</x:v>
      </x:c>
      <x:c r="K1119" s="1" t="str">
        <x:v>https://arquivos.receitafederal.gov.br/index.php/s/YggdBLfdninEJX9</x:v>
      </x:c>
    </x:row>
    <x:row r="1120" ht="21" customHeight="1">
      <x:c r="A1120" s="7" t="str">
        <x:v>5221452</x:v>
      </x:c>
      <x:c r="B1120" s="1" t="str">
        <x:v>Trombas</x:v>
      </x:c>
      <x:c r="C1120" s="1" t="str">
        <x:v>GO</x:v>
      </x:c>
      <x:c r="D1120" s="8" t="n">
        <x:v>3054</x:v>
      </x:c>
      <x:c r="E1120" s="8" t="n">
        <x:v>3</x:v>
      </x:c>
      <x:c r="F1120" s="8" t="n">
        <x:v>2</x:v>
      </x:c>
      <x:c r="G1120" s="8" t="n">
        <x:v>5</x:v>
      </x:c>
      <x:c r="H1120" s="8" t="n">
        <x:v>0</x:v>
      </x:c>
      <x:c r="I1120" s="9" t="n">
        <x:f>IF(AND(ISNUMBER(D1120),D1120&gt;0,ISNUMBER(H1120)),H1120/D1120*10000,"")</x:f>
        <x:v>0</x:v>
      </x:c>
      <x:c r="J1120" s="1" t="str">
        <x:v>2026-09</x:v>
      </x:c>
      <x:c r="K1120" s="1" t="str">
        <x:v>https://arquivos.receitafederal.gov.br/index.php/s/YggdBLfdninEJX9</x:v>
      </x:c>
    </x:row>
    <x:row r="1121" ht="21" customHeight="1">
      <x:c r="A1121" s="7" t="str">
        <x:v>5221502</x:v>
      </x:c>
      <x:c r="B1121" s="1" t="str">
        <x:v>Turvânia</x:v>
      </x:c>
      <x:c r="C1121" s="1" t="str">
        <x:v>GO</x:v>
      </x:c>
      <x:c r="D1121" s="8" t="n">
        <x:v>4422</x:v>
      </x:c>
      <x:c r="E1121" s="8" t="n">
        <x:v>2</x:v>
      </x:c>
      <x:c r="F1121" s="8" t="n">
        <x:v>0</x:v>
      </x:c>
      <x:c r="G1121" s="8" t="n">
        <x:v>2</x:v>
      </x:c>
      <x:c r="H1121" s="8" t="n">
        <x:v>0</x:v>
      </x:c>
      <x:c r="I1121" s="9" t="n">
        <x:f>IF(AND(ISNUMBER(D1121),D1121&gt;0,ISNUMBER(H1121)),H1121/D1121*10000,"")</x:f>
        <x:v>0</x:v>
      </x:c>
      <x:c r="J1121" s="1" t="str">
        <x:v>2026-09</x:v>
      </x:c>
      <x:c r="K1121" s="1" t="str">
        <x:v>https://arquivos.receitafederal.gov.br/index.php/s/YggdBLfdninEJX9</x:v>
      </x:c>
    </x:row>
    <x:row r="1122" ht="21" customHeight="1">
      <x:c r="A1122" s="7" t="str">
        <x:v>5221551</x:v>
      </x:c>
      <x:c r="B1122" s="1" t="str">
        <x:v>Turvelândia</x:v>
      </x:c>
      <x:c r="C1122" s="1" t="str">
        <x:v>GO</x:v>
      </x:c>
      <x:c r="D1122" s="8" t="n">
        <x:v>5210</x:v>
      </x:c>
      <x:c r="E1122" s="8" t="n">
        <x:v>2</x:v>
      </x:c>
      <x:c r="F1122" s="8" t="n">
        <x:v>0</x:v>
      </x:c>
      <x:c r="G1122" s="8" t="n">
        <x:v>2</x:v>
      </x:c>
      <x:c r="H1122" s="8" t="n">
        <x:v>0</x:v>
      </x:c>
      <x:c r="I1122" s="9" t="n">
        <x:f>IF(AND(ISNUMBER(D1122),D1122&gt;0,ISNUMBER(H1122)),H1122/D1122*10000,"")</x:f>
        <x:v>0</x:v>
      </x:c>
      <x:c r="J1122" s="1" t="str">
        <x:v>2026-09</x:v>
      </x:c>
      <x:c r="K1122" s="1" t="str">
        <x:v>https://arquivos.receitafederal.gov.br/index.php/s/YggdBLfdninEJX9</x:v>
      </x:c>
    </x:row>
    <x:row r="1123" ht="21" customHeight="1">
      <x:c r="A1123" s="7" t="str">
        <x:v>5221577</x:v>
      </x:c>
      <x:c r="B1123" s="1" t="str">
        <x:v>Uirapuru</x:v>
      </x:c>
      <x:c r="C1123" s="1" t="str">
        <x:v>GO</x:v>
      </x:c>
      <x:c r="D1123" s="8" t="n">
        <x:v>2786</x:v>
      </x:c>
      <x:c r="E1123" s="8" t="n">
        <x:v>1</x:v>
      </x:c>
      <x:c r="F1123" s="8" t="n">
        <x:v>2</x:v>
      </x:c>
      <x:c r="G1123" s="8" t="n">
        <x:v>3</x:v>
      </x:c>
      <x:c r="H1123" s="8" t="n">
        <x:v>0</x:v>
      </x:c>
      <x:c r="I1123" s="9" t="n">
        <x:f>IF(AND(ISNUMBER(D1123),D1123&gt;0,ISNUMBER(H1123)),H1123/D1123*10000,"")</x:f>
        <x:v>0</x:v>
      </x:c>
      <x:c r="J1123" s="1" t="str">
        <x:v>2026-09</x:v>
      </x:c>
      <x:c r="K1123" s="1" t="str">
        <x:v>https://arquivos.receitafederal.gov.br/index.php/s/YggdBLfdninEJX9</x:v>
      </x:c>
    </x:row>
    <x:row r="1124" ht="21" customHeight="1">
      <x:c r="A1124" s="7" t="str">
        <x:v>5221601</x:v>
      </x:c>
      <x:c r="B1124" s="1" t="str">
        <x:v>Uruaçu</x:v>
      </x:c>
      <x:c r="C1124" s="1" t="str">
        <x:v>GO</x:v>
      </x:c>
      <x:c r="D1124" s="8" t="n">
        <x:v>44907</x:v>
      </x:c>
      <x:c r="E1124" s="8" t="n">
        <x:v>17</x:v>
      </x:c>
      <x:c r="F1124" s="8" t="n">
        <x:v>12</x:v>
      </x:c>
      <x:c r="G1124" s="8" t="n">
        <x:v>29</x:v>
      </x:c>
      <x:c r="H1124" s="8" t="n">
        <x:v>5</x:v>
      </x:c>
      <x:c r="I1124" s="9" t="n">
        <x:f>IF(AND(ISNUMBER(D1124),D1124&gt;0,ISNUMBER(H1124)),H1124/D1124*10000,"")</x:f>
        <x:v>1.1134121629144678</x:v>
      </x:c>
      <x:c r="J1124" s="1" t="str">
        <x:v>2026-09</x:v>
      </x:c>
      <x:c r="K1124" s="1" t="str">
        <x:v>https://arquivos.receitafederal.gov.br/index.php/s/YggdBLfdninEJX9</x:v>
      </x:c>
    </x:row>
    <x:row r="1125" ht="21" customHeight="1">
      <x:c r="A1125" s="7" t="str">
        <x:v>5221700</x:v>
      </x:c>
      <x:c r="B1125" s="1" t="str">
        <x:v>Uruana</x:v>
      </x:c>
      <x:c r="C1125" s="1" t="str">
        <x:v>GO</x:v>
      </x:c>
      <x:c r="D1125" s="8" t="n">
        <x:v>13843</x:v>
      </x:c>
      <x:c r="E1125" s="8" t="n">
        <x:v>5</x:v>
      </x:c>
      <x:c r="F1125" s="8" t="n">
        <x:v>10</x:v>
      </x:c>
      <x:c r="G1125" s="8" t="n">
        <x:v>15</x:v>
      </x:c>
      <x:c r="H1125" s="8" t="n">
        <x:v>0</x:v>
      </x:c>
      <x:c r="I1125" s="9" t="n">
        <x:f>IF(AND(ISNUMBER(D1125),D1125&gt;0,ISNUMBER(H1125)),H1125/D1125*10000,"")</x:f>
        <x:v>0</x:v>
      </x:c>
      <x:c r="J1125" s="1" t="str">
        <x:v>2026-09</x:v>
      </x:c>
      <x:c r="K1125" s="1" t="str">
        <x:v>https://arquivos.receitafederal.gov.br/index.php/s/YggdBLfdninEJX9</x:v>
      </x:c>
    </x:row>
    <x:row r="1126" ht="21" customHeight="1">
      <x:c r="A1126" s="7" t="str">
        <x:v>5221809</x:v>
      </x:c>
      <x:c r="B1126" s="1" t="str">
        <x:v>Urutaí</x:v>
      </x:c>
      <x:c r="C1126" s="1" t="str">
        <x:v>GO</x:v>
      </x:c>
      <x:c r="D1126" s="8" t="n">
        <x:v>3733</x:v>
      </x:c>
      <x:c r="E1126" s="8" t="n">
        <x:v>1</x:v>
      </x:c>
      <x:c r="F1126" s="8" t="n">
        <x:v>1</x:v>
      </x:c>
      <x:c r="G1126" s="8" t="n">
        <x:v>2</x:v>
      </x:c>
      <x:c r="H1126" s="8" t="n">
        <x:v>0</x:v>
      </x:c>
      <x:c r="I1126" s="9" t="n">
        <x:f>IF(AND(ISNUMBER(D1126),D1126&gt;0,ISNUMBER(H1126)),H1126/D1126*10000,"")</x:f>
        <x:v>0</x:v>
      </x:c>
      <x:c r="J1126" s="1" t="str">
        <x:v>2026-09</x:v>
      </x:c>
      <x:c r="K1126" s="1" t="str">
        <x:v>https://arquivos.receitafederal.gov.br/index.php/s/YggdBLfdninEJX9</x:v>
      </x:c>
    </x:row>
    <x:row r="1127" ht="21" customHeight="1">
      <x:c r="A1127" s="7" t="str">
        <x:v>5221858</x:v>
      </x:c>
      <x:c r="B1127" s="1" t="str">
        <x:v>Valparaíso de Goiás</x:v>
      </x:c>
      <x:c r="C1127" s="1" t="str">
        <x:v>GO</x:v>
      </x:c>
      <x:c r="D1127" s="8" t="n">
        <x:v>223210</x:v>
      </x:c>
      <x:c r="E1127" s="8" t="n">
        <x:v>78</x:v>
      </x:c>
      <x:c r="F1127" s="8" t="n">
        <x:v>25</x:v>
      </x:c>
      <x:c r="G1127" s="8" t="n">
        <x:v>103</x:v>
      </x:c>
      <x:c r="H1127" s="8" t="n">
        <x:v>10</x:v>
      </x:c>
      <x:c r="I1127" s="9" t="n">
        <x:f>IF(AND(ISNUMBER(D1127),D1127&gt;0,ISNUMBER(H1127)),H1127/D1127*10000,"")</x:f>
        <x:v>0.4480086017651539</x:v>
      </x:c>
      <x:c r="J1127" s="1" t="str">
        <x:v>2026-09</x:v>
      </x:c>
      <x:c r="K1127" s="1" t="str">
        <x:v>https://arquivos.receitafederal.gov.br/index.php/s/YggdBLfdninEJX9</x:v>
      </x:c>
    </x:row>
    <x:row r="1128" ht="21" customHeight="1">
      <x:c r="A1128" s="7" t="str">
        <x:v>5221908</x:v>
      </x:c>
      <x:c r="B1128" s="1" t="str">
        <x:v>Varjão</x:v>
      </x:c>
      <x:c r="C1128" s="1" t="str">
        <x:v>GO</x:v>
      </x:c>
      <x:c r="D1128" s="8" t="n">
        <x:v>3772</x:v>
      </x:c>
      <x:c r="E1128" s="8" t="n">
        <x:v>2</x:v>
      </x:c>
      <x:c r="F1128" s="8" t="n">
        <x:v>0</x:v>
      </x:c>
      <x:c r="G1128" s="8" t="n">
        <x:v>2</x:v>
      </x:c>
      <x:c r="H1128" s="8" t="n">
        <x:v>0</x:v>
      </x:c>
      <x:c r="I1128" s="9" t="n">
        <x:f>IF(AND(ISNUMBER(D1128),D1128&gt;0,ISNUMBER(H1128)),H1128/D1128*10000,"")</x:f>
        <x:v>0</x:v>
      </x:c>
      <x:c r="J1128" s="1" t="str">
        <x:v>2026-09</x:v>
      </x:c>
      <x:c r="K1128" s="1" t="str">
        <x:v>https://arquivos.receitafederal.gov.br/index.php/s/YggdBLfdninEJX9</x:v>
      </x:c>
    </x:row>
    <x:row r="1129" ht="21" customHeight="1">
      <x:c r="A1129" s="7" t="str">
        <x:v>5222005</x:v>
      </x:c>
      <x:c r="B1129" s="1" t="str">
        <x:v>Vianópolis</x:v>
      </x:c>
      <x:c r="C1129" s="1" t="str">
        <x:v>GO</x:v>
      </x:c>
      <x:c r="D1129" s="8" t="n">
        <x:v>15808</x:v>
      </x:c>
      <x:c r="E1129" s="8" t="n">
        <x:v>6</x:v>
      </x:c>
      <x:c r="F1129" s="8" t="n">
        <x:v>5</x:v>
      </x:c>
      <x:c r="G1129" s="8" t="n">
        <x:v>11</x:v>
      </x:c>
      <x:c r="H1129" s="8" t="n">
        <x:v>0</x:v>
      </x:c>
      <x:c r="I1129" s="9" t="n">
        <x:f>IF(AND(ISNUMBER(D1129),D1129&gt;0,ISNUMBER(H1129)),H1129/D1129*10000,"")</x:f>
        <x:v>0</x:v>
      </x:c>
      <x:c r="J1129" s="1" t="str">
        <x:v>2026-09</x:v>
      </x:c>
      <x:c r="K1129" s="1" t="str">
        <x:v>https://arquivos.receitafederal.gov.br/index.php/s/YggdBLfdninEJX9</x:v>
      </x:c>
    </x:row>
    <x:row r="1130" ht="21" customHeight="1">
      <x:c r="A1130" s="7" t="str">
        <x:v>5222054</x:v>
      </x:c>
      <x:c r="B1130" s="1" t="str">
        <x:v>Vicentinópolis</x:v>
      </x:c>
      <x:c r="C1130" s="1" t="str">
        <x:v>GO</x:v>
      </x:c>
      <x:c r="D1130" s="8" t="n">
        <x:v>9271</x:v>
      </x:c>
      <x:c r="E1130" s="8" t="n">
        <x:v>5</x:v>
      </x:c>
      <x:c r="F1130" s="8" t="n">
        <x:v>4</x:v>
      </x:c>
      <x:c r="G1130" s="8" t="n">
        <x:v>9</x:v>
      </x:c>
      <x:c r="H1130" s="8" t="n">
        <x:v>2</x:v>
      </x:c>
      <x:c r="I1130" s="9" t="n">
        <x:f>IF(AND(ISNUMBER(D1130),D1130&gt;0,ISNUMBER(H1130)),H1130/D1130*10000,"")</x:f>
        <x:v>2.15726458850178</x:v>
      </x:c>
      <x:c r="J1130" s="1" t="str">
        <x:v>2026-09</x:v>
      </x:c>
      <x:c r="K1130" s="1" t="str">
        <x:v>https://arquivos.receitafederal.gov.br/index.php/s/YggdBLfdninEJX9</x:v>
      </x:c>
    </x:row>
    <x:row r="1131" ht="21" customHeight="1">
      <x:c r="A1131" s="7" t="str">
        <x:v>5222203</x:v>
      </x:c>
      <x:c r="B1131" s="1" t="str">
        <x:v>Vila Boa</x:v>
      </x:c>
      <x:c r="C1131" s="1" t="str">
        <x:v>GO</x:v>
      </x:c>
      <x:c r="D1131" s="8" t="n">
        <x:v>4106</x:v>
      </x:c>
      <x:c r="E1131" s="8" t="n">
        <x:v>2</x:v>
      </x:c>
      <x:c r="F1131" s="8" t="n">
        <x:v>0</x:v>
      </x:c>
      <x:c r="G1131" s="8" t="n">
        <x:v>2</x:v>
      </x:c>
      <x:c r="H1131" s="8" t="n">
        <x:v>0</x:v>
      </x:c>
      <x:c r="I1131" s="9" t="n">
        <x:f>IF(AND(ISNUMBER(D1131),D1131&gt;0,ISNUMBER(H1131)),H1131/D1131*10000,"")</x:f>
        <x:v>0</x:v>
      </x:c>
      <x:c r="J1131" s="1" t="str">
        <x:v>2026-09</x:v>
      </x:c>
      <x:c r="K1131" s="1" t="str">
        <x:v>https://arquivos.receitafederal.gov.br/index.php/s/YggdBLfdninEJX9</x:v>
      </x:c>
    </x:row>
    <x:row r="1132" ht="21" customHeight="1">
      <x:c r="A1132" s="7" t="str">
        <x:v>5222302</x:v>
      </x:c>
      <x:c r="B1132" s="1" t="str">
        <x:v>Vila Propício</x:v>
      </x:c>
      <x:c r="C1132" s="1" t="str">
        <x:v>GO</x:v>
      </x:c>
      <x:c r="D1132" s="8" t="n">
        <x:v>6073</x:v>
      </x:c>
      <x:c r="E1132" s="8" t="n">
        <x:v>1</x:v>
      </x:c>
      <x:c r="F1132" s="8" t="n">
        <x:v>0</x:v>
      </x:c>
      <x:c r="G1132" s="8" t="n">
        <x:v>1</x:v>
      </x:c>
      <x:c r="H1132" s="8" t="n">
        <x:v>0</x:v>
      </x:c>
      <x:c r="I1132" s="9" t="n">
        <x:f>IF(AND(ISNUMBER(D1132),D1132&gt;0,ISNUMBER(H1132)),H1132/D1132*10000,"")</x:f>
        <x:v>0</x:v>
      </x:c>
      <x:c r="J1132" s="1" t="str">
        <x:v>2026-09</x:v>
      </x:c>
      <x:c r="K1132" s="1" t="str">
        <x:v>https://arquivos.receitafederal.gov.br/index.php/s/YggdBLfdninEJX9</x:v>
      </x:c>
    </x:row>
    <x:row r="1133" ht="21" customHeight="1">
      <x:c r="A1133" s="7" t="str">
        <x:v>2100055</x:v>
      </x:c>
      <x:c r="B1133" s="1" t="str">
        <x:v>Açailândia</x:v>
      </x:c>
      <x:c r="C1133" s="1" t="str">
        <x:v>MA</x:v>
      </x:c>
      <x:c r="D1133" s="8" t="n">
        <x:v>110703</x:v>
      </x:c>
      <x:c r="E1133" s="8" t="n">
        <x:v>39</x:v>
      </x:c>
      <x:c r="F1133" s="8" t="n">
        <x:v>15</x:v>
      </x:c>
      <x:c r="G1133" s="8" t="n">
        <x:v>54</x:v>
      </x:c>
      <x:c r="H1133" s="8" t="n">
        <x:v>1</x:v>
      </x:c>
      <x:c r="I1133" s="9" t="n">
        <x:f>IF(AND(ISNUMBER(D1133),D1133&gt;0,ISNUMBER(H1133)),H1133/D1133*10000,"")</x:f>
        <x:v>0.09033178865974725</x:v>
      </x:c>
      <x:c r="J1133" s="1" t="str">
        <x:v>2026-09</x:v>
      </x:c>
      <x:c r="K1133" s="1" t="str">
        <x:v>https://arquivos.receitafederal.gov.br/index.php/s/YggdBLfdninEJX9</x:v>
      </x:c>
    </x:row>
    <x:row r="1134" ht="21" customHeight="1">
      <x:c r="A1134" s="7" t="str">
        <x:v>2100105</x:v>
      </x:c>
      <x:c r="B1134" s="1" t="str">
        <x:v>Afonso Cunha</x:v>
      </x:c>
      <x:c r="C1134" s="1" t="str">
        <x:v>MA</x:v>
      </x:c>
      <x:c r="D1134" s="8" t="n">
        <x:v>6309</x:v>
      </x:c>
      <x:c r="E1134" s="8" t="n">
        <x:v>2</x:v>
      </x:c>
      <x:c r="F1134" s="8" t="n">
        <x:v>0</x:v>
      </x:c>
      <x:c r="G1134" s="8" t="n">
        <x:v>2</x:v>
      </x:c>
      <x:c r="H1134" s="8" t="n">
        <x:v>0</x:v>
      </x:c>
      <x:c r="I1134" s="9" t="n">
        <x:f>IF(AND(ISNUMBER(D1134),D1134&gt;0,ISNUMBER(H1134)),H1134/D1134*10000,"")</x:f>
        <x:v>0</x:v>
      </x:c>
      <x:c r="J1134" s="1" t="str">
        <x:v>2026-09</x:v>
      </x:c>
      <x:c r="K1134" s="1" t="str">
        <x:v>https://arquivos.receitafederal.gov.br/index.php/s/YggdBLfdninEJX9</x:v>
      </x:c>
    </x:row>
    <x:row r="1135" ht="21" customHeight="1">
      <x:c r="A1135" s="7" t="str">
        <x:v>2100154</x:v>
      </x:c>
      <x:c r="B1135" s="1" t="str">
        <x:v>Água Doce do Maranhão</x:v>
      </x:c>
      <x:c r="C1135" s="1" t="str">
        <x:v>MA</x:v>
      </x:c>
      <x:c r="D1135" s="8" t="n">
        <x:v>12474</x:v>
      </x:c>
      <x:c r="E1135" s="8" t="n">
        <x:v>3</x:v>
      </x:c>
      <x:c r="F1135" s="8" t="n">
        <x:v>0</x:v>
      </x:c>
      <x:c r="G1135" s="8" t="n">
        <x:v>3</x:v>
      </x:c>
      <x:c r="H1135" s="8" t="n">
        <x:v>0</x:v>
      </x:c>
      <x:c r="I1135" s="9" t="n">
        <x:f>IF(AND(ISNUMBER(D1135),D1135&gt;0,ISNUMBER(H1135)),H1135/D1135*10000,"")</x:f>
        <x:v>0</x:v>
      </x:c>
      <x:c r="J1135" s="1" t="str">
        <x:v>2026-09</x:v>
      </x:c>
      <x:c r="K1135" s="1" t="str">
        <x:v>https://arquivos.receitafederal.gov.br/index.php/s/YggdBLfdninEJX9</x:v>
      </x:c>
    </x:row>
    <x:row r="1136" ht="21" customHeight="1">
      <x:c r="A1136" s="7" t="str">
        <x:v>2100204</x:v>
      </x:c>
      <x:c r="B1136" s="1" t="str">
        <x:v>Alcântara</x:v>
      </x:c>
      <x:c r="C1136" s="1" t="str">
        <x:v>MA</x:v>
      </x:c>
      <x:c r="D1136" s="8" t="n">
        <x:v>18675</x:v>
      </x:c>
      <x:c r="E1136" s="8" t="n">
        <x:v>2</x:v>
      </x:c>
      <x:c r="F1136" s="8" t="n">
        <x:v>0</x:v>
      </x:c>
      <x:c r="G1136" s="8" t="n">
        <x:v>2</x:v>
      </x:c>
      <x:c r="H1136" s="8" t="n">
        <x:v>0</x:v>
      </x:c>
      <x:c r="I1136" s="9" t="n">
        <x:f>IF(AND(ISNUMBER(D1136),D1136&gt;0,ISNUMBER(H1136)),H1136/D1136*10000,"")</x:f>
        <x:v>0</x:v>
      </x:c>
      <x:c r="J1136" s="1" t="str">
        <x:v>2026-09</x:v>
      </x:c>
      <x:c r="K1136" s="1" t="str">
        <x:v>https://arquivos.receitafederal.gov.br/index.php/s/YggdBLfdninEJX9</x:v>
      </x:c>
    </x:row>
    <x:row r="1137" ht="21" customHeight="1">
      <x:c r="A1137" s="7" t="str">
        <x:v>2100303</x:v>
      </x:c>
      <x:c r="B1137" s="1" t="str">
        <x:v>Aldeias Altas</x:v>
      </x:c>
      <x:c r="C1137" s="1" t="str">
        <x:v>MA</x:v>
      </x:c>
      <x:c r="D1137" s="8" t="n">
        <x:v>23772</x:v>
      </x:c>
      <x:c r="E1137" s="8" t="n">
        <x:v>1</x:v>
      </x:c>
      <x:c r="F1137" s="8" t="n">
        <x:v>1</x:v>
      </x:c>
      <x:c r="G1137" s="8" t="n">
        <x:v>2</x:v>
      </x:c>
      <x:c r="H1137" s="8" t="n">
        <x:v>0</x:v>
      </x:c>
      <x:c r="I1137" s="9" t="n">
        <x:f>IF(AND(ISNUMBER(D1137),D1137&gt;0,ISNUMBER(H1137)),H1137/D1137*10000,"")</x:f>
        <x:v>0</x:v>
      </x:c>
      <x:c r="J1137" s="1" t="str">
        <x:v>2026-09</x:v>
      </x:c>
      <x:c r="K1137" s="1" t="str">
        <x:v>https://arquivos.receitafederal.gov.br/index.php/s/YggdBLfdninEJX9</x:v>
      </x:c>
    </x:row>
    <x:row r="1138" ht="21" customHeight="1">
      <x:c r="A1138" s="7" t="str">
        <x:v>2100402</x:v>
      </x:c>
      <x:c r="B1138" s="1" t="str">
        <x:v>Altamira do Maranhão</x:v>
      </x:c>
      <x:c r="C1138" s="1" t="str">
        <x:v>MA</x:v>
      </x:c>
      <x:c r="D1138" s="8" t="n">
        <x:v>6534</x:v>
      </x:c>
      <x:c r="E1138" s="8" t="n">
        <x:v>1</x:v>
      </x:c>
      <x:c r="F1138" s="8" t="n">
        <x:v>0</x:v>
      </x:c>
      <x:c r="G1138" s="8" t="n">
        <x:v>1</x:v>
      </x:c>
      <x:c r="H1138" s="8" t="n">
        <x:v>0</x:v>
      </x:c>
      <x:c r="I1138" s="9" t="n">
        <x:f>IF(AND(ISNUMBER(D1138),D1138&gt;0,ISNUMBER(H1138)),H1138/D1138*10000,"")</x:f>
        <x:v>0</x:v>
      </x:c>
      <x:c r="J1138" s="1" t="str">
        <x:v>2026-09</x:v>
      </x:c>
      <x:c r="K1138" s="1" t="str">
        <x:v>https://arquivos.receitafederal.gov.br/index.php/s/YggdBLfdninEJX9</x:v>
      </x:c>
    </x:row>
    <x:row r="1139" ht="21" customHeight="1">
      <x:c r="A1139" s="7" t="str">
        <x:v>2100436</x:v>
      </x:c>
      <x:c r="B1139" s="1" t="str">
        <x:v>Alto Alegre do Maranhão</x:v>
      </x:c>
      <x:c r="C1139" s="1" t="str">
        <x:v>MA</x:v>
      </x:c>
      <x:c r="D1139" s="8" t="n">
        <x:v>24515</x:v>
      </x:c>
      <x:c r="E1139" s="8" t="n">
        <x:v>6</x:v>
      </x:c>
      <x:c r="F1139" s="8" t="n">
        <x:v>1</x:v>
      </x:c>
      <x:c r="G1139" s="8" t="n">
        <x:v>7</x:v>
      </x:c>
      <x:c r="H1139" s="8" t="n">
        <x:v>1</x:v>
      </x:c>
      <x:c r="I1139" s="9" t="n">
        <x:f>IF(AND(ISNUMBER(D1139),D1139&gt;0,ISNUMBER(H1139)),H1139/D1139*10000,"")</x:f>
        <x:v>0.40791352233326533</x:v>
      </x:c>
      <x:c r="J1139" s="1" t="str">
        <x:v>2026-09</x:v>
      </x:c>
      <x:c r="K1139" s="1" t="str">
        <x:v>https://arquivos.receitafederal.gov.br/index.php/s/YggdBLfdninEJX9</x:v>
      </x:c>
    </x:row>
    <x:row r="1140" ht="21" customHeight="1">
      <x:c r="A1140" s="7" t="str">
        <x:v>2100477</x:v>
      </x:c>
      <x:c r="B1140" s="1" t="str">
        <x:v>Alto Alegre do Pindaré</x:v>
      </x:c>
      <x:c r="C1140" s="1" t="str">
        <x:v>MA</x:v>
      </x:c>
      <x:c r="D1140" s="8" t="n">
        <x:v>26241</x:v>
      </x:c>
      <x:c r="E1140" s="8" t="n">
        <x:v>8</x:v>
      </x:c>
      <x:c r="F1140" s="8" t="n">
        <x:v>1</x:v>
      </x:c>
      <x:c r="G1140" s="8" t="n">
        <x:v>9</x:v>
      </x:c>
      <x:c r="H1140" s="8" t="n">
        <x:v>0</x:v>
      </x:c>
      <x:c r="I1140" s="9" t="n">
        <x:f>IF(AND(ISNUMBER(D1140),D1140&gt;0,ISNUMBER(H1140)),H1140/D1140*10000,"")</x:f>
        <x:v>0</x:v>
      </x:c>
      <x:c r="J1140" s="1" t="str">
        <x:v>2026-09</x:v>
      </x:c>
      <x:c r="K1140" s="1" t="str">
        <x:v>https://arquivos.receitafederal.gov.br/index.php/s/YggdBLfdninEJX9</x:v>
      </x:c>
    </x:row>
    <x:row r="1141" ht="21" customHeight="1">
      <x:c r="A1141" s="7" t="str">
        <x:v>2100501</x:v>
      </x:c>
      <x:c r="B1141" s="1" t="str">
        <x:v>Alto Parnaíba</x:v>
      </x:c>
      <x:c r="C1141" s="1" t="str">
        <x:v>MA</x:v>
      </x:c>
      <x:c r="D1141" s="8" t="n">
        <x:v>11401</x:v>
      </x:c>
      <x:c r="E1141" s="8" t="n">
        <x:v>3</x:v>
      </x:c>
      <x:c r="F1141" s="8" t="n">
        <x:v>3</x:v>
      </x:c>
      <x:c r="G1141" s="8" t="n">
        <x:v>6</x:v>
      </x:c>
      <x:c r="H1141" s="8" t="n">
        <x:v>2</x:v>
      </x:c>
      <x:c r="I1141" s="9" t="n">
        <x:f>IF(AND(ISNUMBER(D1141),D1141&gt;0,ISNUMBER(H1141)),H1141/D1141*10000,"")</x:f>
        <x:v>1.7542320849048327</x:v>
      </x:c>
      <x:c r="J1141" s="1" t="str">
        <x:v>2026-09</x:v>
      </x:c>
      <x:c r="K1141" s="1" t="str">
        <x:v>https://arquivos.receitafederal.gov.br/index.php/s/YggdBLfdninEJX9</x:v>
      </x:c>
    </x:row>
    <x:row r="1142" ht="21" customHeight="1">
      <x:c r="A1142" s="7" t="str">
        <x:v>2100550</x:v>
      </x:c>
      <x:c r="B1142" s="1" t="str">
        <x:v>Amapá do Maranhão</x:v>
      </x:c>
      <x:c r="C1142" s="1" t="str">
        <x:v>MA</x:v>
      </x:c>
      <x:c r="D1142" s="8" t="n">
        <x:v>7395</x:v>
      </x:c>
      <x:c r="E1142" s="8" t="n">
        <x:v>2</x:v>
      </x:c>
      <x:c r="F1142" s="8" t="n">
        <x:v>0</x:v>
      </x:c>
      <x:c r="G1142" s="8" t="n">
        <x:v>2</x:v>
      </x:c>
      <x:c r="H1142" s="8" t="n">
        <x:v>0</x:v>
      </x:c>
      <x:c r="I1142" s="9" t="n">
        <x:f>IF(AND(ISNUMBER(D1142),D1142&gt;0,ISNUMBER(H1142)),H1142/D1142*10000,"")</x:f>
        <x:v>0</x:v>
      </x:c>
      <x:c r="J1142" s="1" t="str">
        <x:v>2026-09</x:v>
      </x:c>
      <x:c r="K1142" s="1" t="str">
        <x:v>https://arquivos.receitafederal.gov.br/index.php/s/YggdBLfdninEJX9</x:v>
      </x:c>
    </x:row>
    <x:row r="1143" ht="21" customHeight="1">
      <x:c r="A1143" s="7" t="str">
        <x:v>2100600</x:v>
      </x:c>
      <x:c r="B1143" s="1" t="str">
        <x:v>Amarante do Maranhão</x:v>
      </x:c>
      <x:c r="C1143" s="1" t="str">
        <x:v>MA</x:v>
      </x:c>
      <x:c r="D1143" s="8" t="n">
        <x:v>38337</x:v>
      </x:c>
      <x:c r="E1143" s="8" t="n">
        <x:v>2</x:v>
      </x:c>
      <x:c r="F1143" s="8" t="n">
        <x:v>2</x:v>
      </x:c>
      <x:c r="G1143" s="8" t="n">
        <x:v>4</x:v>
      </x:c>
      <x:c r="H1143" s="8" t="n">
        <x:v>2</x:v>
      </x:c>
      <x:c r="I1143" s="9" t="n">
        <x:f>IF(AND(ISNUMBER(D1143),D1143&gt;0,ISNUMBER(H1143)),H1143/D1143*10000,"")</x:f>
        <x:v>0.5216892297258523</x:v>
      </x:c>
      <x:c r="J1143" s="1" t="str">
        <x:v>2026-09</x:v>
      </x:c>
      <x:c r="K1143" s="1" t="str">
        <x:v>https://arquivos.receitafederal.gov.br/index.php/s/YggdBLfdninEJX9</x:v>
      </x:c>
    </x:row>
    <x:row r="1144" ht="21" customHeight="1">
      <x:c r="A1144" s="7" t="str">
        <x:v>2100709</x:v>
      </x:c>
      <x:c r="B1144" s="1" t="str">
        <x:v>Anajatuba</x:v>
      </x:c>
      <x:c r="C1144" s="1" t="str">
        <x:v>MA</x:v>
      </x:c>
      <x:c r="D1144" s="8" t="n">
        <x:v>26275</x:v>
      </x:c>
      <x:c r="E1144" s="8" t="n">
        <x:v>4</x:v>
      </x:c>
      <x:c r="F1144" s="8" t="n">
        <x:v>2</x:v>
      </x:c>
      <x:c r="G1144" s="8" t="n">
        <x:v>6</x:v>
      </x:c>
      <x:c r="H1144" s="8" t="n">
        <x:v>0</x:v>
      </x:c>
      <x:c r="I1144" s="9" t="n">
        <x:f>IF(AND(ISNUMBER(D1144),D1144&gt;0,ISNUMBER(H1144)),H1144/D1144*10000,"")</x:f>
        <x:v>0</x:v>
      </x:c>
      <x:c r="J1144" s="1" t="str">
        <x:v>2026-09</x:v>
      </x:c>
      <x:c r="K1144" s="1" t="str">
        <x:v>https://arquivos.receitafederal.gov.br/index.php/s/YggdBLfdninEJX9</x:v>
      </x:c>
    </x:row>
    <x:row r="1145" ht="21" customHeight="1">
      <x:c r="A1145" s="7" t="str">
        <x:v>2100808</x:v>
      </x:c>
      <x:c r="B1145" s="1" t="str">
        <x:v>Anapurus</x:v>
      </x:c>
      <x:c r="C1145" s="1" t="str">
        <x:v>MA</x:v>
      </x:c>
      <x:c r="D1145" s="8" t="n">
        <x:v>14115</x:v>
      </x:c>
      <x:c r="E1145" s="8" t="n">
        <x:v>3</x:v>
      </x:c>
      <x:c r="F1145" s="8" t="n">
        <x:v>1</x:v>
      </x:c>
      <x:c r="G1145" s="8" t="n">
        <x:v>4</x:v>
      </x:c>
      <x:c r="H1145" s="8" t="n">
        <x:v>0</x:v>
      </x:c>
      <x:c r="I1145" s="9" t="n">
        <x:f>IF(AND(ISNUMBER(D1145),D1145&gt;0,ISNUMBER(H1145)),H1145/D1145*10000,"")</x:f>
        <x:v>0</x:v>
      </x:c>
      <x:c r="J1145" s="1" t="str">
        <x:v>2026-09</x:v>
      </x:c>
      <x:c r="K1145" s="1" t="str">
        <x:v>https://arquivos.receitafederal.gov.br/index.php/s/YggdBLfdninEJX9</x:v>
      </x:c>
    </x:row>
    <x:row r="1146" ht="21" customHeight="1">
      <x:c r="A1146" s="7" t="str">
        <x:v>2100832</x:v>
      </x:c>
      <x:c r="B1146" s="1" t="str">
        <x:v>Apicum-Açu</x:v>
      </x:c>
      <x:c r="C1146" s="1" t="str">
        <x:v>MA</x:v>
      </x:c>
      <x:c r="D1146" s="8" t="n">
        <x:v>17693</x:v>
      </x:c>
      <x:c r="E1146" s="8" t="n">
        <x:v>1</x:v>
      </x:c>
      <x:c r="F1146" s="8" t="n">
        <x:v>0</x:v>
      </x:c>
      <x:c r="G1146" s="8" t="n">
        <x:v>1</x:v>
      </x:c>
      <x:c r="H1146" s="8" t="n">
        <x:v>0</x:v>
      </x:c>
      <x:c r="I1146" s="9" t="n">
        <x:f>IF(AND(ISNUMBER(D1146),D1146&gt;0,ISNUMBER(H1146)),H1146/D1146*10000,"")</x:f>
        <x:v>0</x:v>
      </x:c>
      <x:c r="J1146" s="1" t="str">
        <x:v>2026-09</x:v>
      </x:c>
      <x:c r="K1146" s="1" t="str">
        <x:v>https://arquivos.receitafederal.gov.br/index.php/s/YggdBLfdninEJX9</x:v>
      </x:c>
    </x:row>
    <x:row r="1147" ht="21" customHeight="1">
      <x:c r="A1147" s="7" t="str">
        <x:v>2100873</x:v>
      </x:c>
      <x:c r="B1147" s="1" t="str">
        <x:v>Araguanã</x:v>
      </x:c>
      <x:c r="C1147" s="1" t="str">
        <x:v>MA</x:v>
      </x:c>
      <x:c r="D1147" s="8" t="n">
        <x:v>11253</x:v>
      </x:c>
      <x:c r="E1147" s="8" t="n">
        <x:v>4</x:v>
      </x:c>
      <x:c r="F1147" s="8" t="n">
        <x:v>0</x:v>
      </x:c>
      <x:c r="G1147" s="8" t="n">
        <x:v>4</x:v>
      </x:c>
      <x:c r="H1147" s="8" t="n">
        <x:v>0</x:v>
      </x:c>
      <x:c r="I1147" s="9" t="n">
        <x:f>IF(AND(ISNUMBER(D1147),D1147&gt;0,ISNUMBER(H1147)),H1147/D1147*10000,"")</x:f>
        <x:v>0</x:v>
      </x:c>
      <x:c r="J1147" s="1" t="str">
        <x:v>2026-09</x:v>
      </x:c>
      <x:c r="K1147" s="1" t="str">
        <x:v>https://arquivos.receitafederal.gov.br/index.php/s/YggdBLfdninEJX9</x:v>
      </x:c>
    </x:row>
    <x:row r="1148" ht="21" customHeight="1">
      <x:c r="A1148" s="7" t="str">
        <x:v>2100907</x:v>
      </x:c>
      <x:c r="B1148" s="1" t="str">
        <x:v>Araioses</x:v>
      </x:c>
      <x:c r="C1148" s="1" t="str">
        <x:v>MA</x:v>
      </x:c>
      <x:c r="D1148" s="8" t="n">
        <x:v>40190</x:v>
      </x:c>
      <x:c r="E1148" s="8" t="n">
        <x:v>5</x:v>
      </x:c>
      <x:c r="F1148" s="8" t="n">
        <x:v>0</x:v>
      </x:c>
      <x:c r="G1148" s="8" t="n">
        <x:v>5</x:v>
      </x:c>
      <x:c r="H1148" s="8" t="n">
        <x:v>0</x:v>
      </x:c>
      <x:c r="I1148" s="9" t="n">
        <x:f>IF(AND(ISNUMBER(D1148),D1148&gt;0,ISNUMBER(H1148)),H1148/D1148*10000,"")</x:f>
        <x:v>0</x:v>
      </x:c>
      <x:c r="J1148" s="1" t="str">
        <x:v>2026-09</x:v>
      </x:c>
      <x:c r="K1148" s="1" t="str">
        <x:v>https://arquivos.receitafederal.gov.br/index.php/s/YggdBLfdninEJX9</x:v>
      </x:c>
    </x:row>
    <x:row r="1149" ht="21" customHeight="1">
      <x:c r="A1149" s="7" t="str">
        <x:v>2100956</x:v>
      </x:c>
      <x:c r="B1149" s="1" t="str">
        <x:v>Arame</x:v>
      </x:c>
      <x:c r="C1149" s="1" t="str">
        <x:v>MA</x:v>
      </x:c>
      <x:c r="D1149" s="8" t="n">
        <x:v>27782</x:v>
      </x:c>
      <x:c r="E1149" s="8" t="n">
        <x:v>5</x:v>
      </x:c>
      <x:c r="F1149" s="8" t="n">
        <x:v>0</x:v>
      </x:c>
      <x:c r="G1149" s="8" t="n">
        <x:v>5</x:v>
      </x:c>
      <x:c r="H1149" s="8" t="n">
        <x:v>0</x:v>
      </x:c>
      <x:c r="I1149" s="9" t="n">
        <x:f>IF(AND(ISNUMBER(D1149),D1149&gt;0,ISNUMBER(H1149)),H1149/D1149*10000,"")</x:f>
        <x:v>0</x:v>
      </x:c>
      <x:c r="J1149" s="1" t="str">
        <x:v>2026-09</x:v>
      </x:c>
      <x:c r="K1149" s="1" t="str">
        <x:v>https://arquivos.receitafederal.gov.br/index.php/s/YggdBLfdninEJX9</x:v>
      </x:c>
    </x:row>
    <x:row r="1150" ht="21" customHeight="1">
      <x:c r="A1150" s="7" t="str">
        <x:v>2101004</x:v>
      </x:c>
      <x:c r="B1150" s="1" t="str">
        <x:v>Arari</x:v>
      </x:c>
      <x:c r="C1150" s="1" t="str">
        <x:v>MA</x:v>
      </x:c>
      <x:c r="D1150" s="8" t="n">
        <x:v>30585</x:v>
      </x:c>
      <x:c r="E1150" s="8" t="n">
        <x:v>4</x:v>
      </x:c>
      <x:c r="F1150" s="8" t="n">
        <x:v>1</x:v>
      </x:c>
      <x:c r="G1150" s="8" t="n">
        <x:v>5</x:v>
      </x:c>
      <x:c r="H1150" s="8" t="n">
        <x:v>0</x:v>
      </x:c>
      <x:c r="I1150" s="9" t="n">
        <x:f>IF(AND(ISNUMBER(D1150),D1150&gt;0,ISNUMBER(H1150)),H1150/D1150*10000,"")</x:f>
        <x:v>0</x:v>
      </x:c>
      <x:c r="J1150" s="1" t="str">
        <x:v>2026-09</x:v>
      </x:c>
      <x:c r="K1150" s="1" t="str">
        <x:v>https://arquivos.receitafederal.gov.br/index.php/s/YggdBLfdninEJX9</x:v>
      </x:c>
    </x:row>
    <x:row r="1151" ht="21" customHeight="1">
      <x:c r="A1151" s="7" t="str">
        <x:v>2101103</x:v>
      </x:c>
      <x:c r="B1151" s="1" t="str">
        <x:v>Axixá</x:v>
      </x:c>
      <x:c r="C1151" s="1" t="str">
        <x:v>MA</x:v>
      </x:c>
      <x:c r="D1151" s="8" t="n">
        <x:v>12101</x:v>
      </x:c>
      <x:c r="E1151" s="8" t="n">
        <x:v>2</x:v>
      </x:c>
      <x:c r="F1151" s="8" t="n">
        <x:v>0</x:v>
      </x:c>
      <x:c r="G1151" s="8" t="n">
        <x:v>2</x:v>
      </x:c>
      <x:c r="H1151" s="8" t="n">
        <x:v>0</x:v>
      </x:c>
      <x:c r="I1151" s="9" t="n">
        <x:f>IF(AND(ISNUMBER(D1151),D1151&gt;0,ISNUMBER(H1151)),H1151/D1151*10000,"")</x:f>
        <x:v>0</x:v>
      </x:c>
      <x:c r="J1151" s="1" t="str">
        <x:v>2026-09</x:v>
      </x:c>
      <x:c r="K1151" s="1" t="str">
        <x:v>https://arquivos.receitafederal.gov.br/index.php/s/YggdBLfdninEJX9</x:v>
      </x:c>
    </x:row>
    <x:row r="1152" ht="21" customHeight="1">
      <x:c r="A1152" s="7" t="str">
        <x:v>2101202</x:v>
      </x:c>
      <x:c r="B1152" s="1" t="str">
        <x:v>Bacabal</x:v>
      </x:c>
      <x:c r="C1152" s="1" t="str">
        <x:v>MA</x:v>
      </x:c>
      <x:c r="D1152" s="8" t="n">
        <x:v>107874</x:v>
      </x:c>
      <x:c r="E1152" s="8" t="n">
        <x:v>32</x:v>
      </x:c>
      <x:c r="F1152" s="8" t="n">
        <x:v>8</x:v>
      </x:c>
      <x:c r="G1152" s="8" t="n">
        <x:v>40</x:v>
      </x:c>
      <x:c r="H1152" s="8" t="n">
        <x:v>1</x:v>
      </x:c>
      <x:c r="I1152" s="9" t="n">
        <x:f>IF(AND(ISNUMBER(D1152),D1152&gt;0,ISNUMBER(H1152)),H1152/D1152*10000,"")</x:f>
        <x:v>0.09270074345996256</x:v>
      </x:c>
      <x:c r="J1152" s="1" t="str">
        <x:v>2026-09</x:v>
      </x:c>
      <x:c r="K1152" s="1" t="str">
        <x:v>https://arquivos.receitafederal.gov.br/index.php/s/YggdBLfdninEJX9</x:v>
      </x:c>
    </x:row>
    <x:row r="1153" ht="21" customHeight="1">
      <x:c r="A1153" s="7" t="str">
        <x:v>2101251</x:v>
      </x:c>
      <x:c r="B1153" s="1" t="str">
        <x:v>Bacabeira</x:v>
      </x:c>
      <x:c r="C1153" s="1" t="str">
        <x:v>MA</x:v>
      </x:c>
      <x:c r="D1153" s="8" t="n">
        <x:v>17498</x:v>
      </x:c>
      <x:c r="E1153" s="8" t="n">
        <x:v>3</x:v>
      </x:c>
      <x:c r="F1153" s="8" t="n">
        <x:v>0</x:v>
      </x:c>
      <x:c r="G1153" s="8" t="n">
        <x:v>3</x:v>
      </x:c>
      <x:c r="H1153" s="8" t="n">
        <x:v>0</x:v>
      </x:c>
      <x:c r="I1153" s="9" t="n">
        <x:f>IF(AND(ISNUMBER(D1153),D1153&gt;0,ISNUMBER(H1153)),H1153/D1153*10000,"")</x:f>
        <x:v>0</x:v>
      </x:c>
      <x:c r="J1153" s="1" t="str">
        <x:v>2026-09</x:v>
      </x:c>
      <x:c r="K1153" s="1" t="str">
        <x:v>https://arquivos.receitafederal.gov.br/index.php/s/YggdBLfdninEJX9</x:v>
      </x:c>
    </x:row>
    <x:row r="1154" ht="21" customHeight="1">
      <x:c r="A1154" s="7" t="str">
        <x:v>2101301</x:v>
      </x:c>
      <x:c r="B1154" s="1" t="str">
        <x:v>Bacuri</x:v>
      </x:c>
      <x:c r="C1154" s="1" t="str">
        <x:v>MA</x:v>
      </x:c>
      <x:c r="D1154" s="8" t="n">
        <x:v>16957</x:v>
      </x:c>
      <x:c r="E1154" s="8" t="n">
        <x:v>2</x:v>
      </x:c>
      <x:c r="F1154" s="8" t="n">
        <x:v>0</x:v>
      </x:c>
      <x:c r="G1154" s="8" t="n">
        <x:v>2</x:v>
      </x:c>
      <x:c r="H1154" s="8" t="n">
        <x:v>0</x:v>
      </x:c>
      <x:c r="I1154" s="9" t="n">
        <x:f>IF(AND(ISNUMBER(D1154),D1154&gt;0,ISNUMBER(H1154)),H1154/D1154*10000,"")</x:f>
        <x:v>0</x:v>
      </x:c>
      <x:c r="J1154" s="1" t="str">
        <x:v>2026-09</x:v>
      </x:c>
      <x:c r="K1154" s="1" t="str">
        <x:v>https://arquivos.receitafederal.gov.br/index.php/s/YggdBLfdninEJX9</x:v>
      </x:c>
    </x:row>
    <x:row r="1155" ht="21" customHeight="1">
      <x:c r="A1155" s="7" t="str">
        <x:v>2101350</x:v>
      </x:c>
      <x:c r="B1155" s="1" t="str">
        <x:v>Bacurituba</x:v>
      </x:c>
      <x:c r="C1155" s="1" t="str">
        <x:v>MA</x:v>
      </x:c>
      <x:c r="D1155" s="8" t="n">
        <x:v>5376</x:v>
      </x:c>
      <x:c r="E1155" s="8" t="n">
        <x:v>0</x:v>
      </x:c>
      <x:c r="F1155" s="8" t="n">
        <x:v>0</x:v>
      </x:c>
      <x:c r="G1155" s="8" t="n">
        <x:v>0</x:v>
      </x:c>
      <x:c r="H1155" s="8" t="n">
        <x:v>0</x:v>
      </x:c>
      <x:c r="I1155" s="9" t="n">
        <x:f>IF(AND(ISNUMBER(D1155),D1155&gt;0,ISNUMBER(H1155)),H1155/D1155*10000,"")</x:f>
        <x:v>0</x:v>
      </x:c>
      <x:c r="J1155" s="1" t="str">
        <x:v>2026-09</x:v>
      </x:c>
      <x:c r="K1155" s="1" t="str">
        <x:v>https://arquivos.receitafederal.gov.br/index.php/s/YggdBLfdninEJX9</x:v>
      </x:c>
    </x:row>
    <x:row r="1156" ht="21" customHeight="1">
      <x:c r="A1156" s="7" t="str">
        <x:v>2101400</x:v>
      </x:c>
      <x:c r="B1156" s="1" t="str">
        <x:v>Balsas</x:v>
      </x:c>
      <x:c r="C1156" s="1" t="str">
        <x:v>MA</x:v>
      </x:c>
      <x:c r="D1156" s="8" t="n">
        <x:v>106332</x:v>
      </x:c>
      <x:c r="E1156" s="8" t="n">
        <x:v>37</x:v>
      </x:c>
      <x:c r="F1156" s="8" t="n">
        <x:v>23</x:v>
      </x:c>
      <x:c r="G1156" s="8" t="n">
        <x:v>60</x:v>
      </x:c>
      <x:c r="H1156" s="8" t="n">
        <x:v>3</x:v>
      </x:c>
      <x:c r="I1156" s="9" t="n">
        <x:f>IF(AND(ISNUMBER(D1156),D1156&gt;0,ISNUMBER(H1156)),H1156/D1156*10000,"")</x:f>
        <x:v>0.2821351991874506</x:v>
      </x:c>
      <x:c r="J1156" s="1" t="str">
        <x:v>2026-09</x:v>
      </x:c>
      <x:c r="K1156" s="1" t="str">
        <x:v>https://arquivos.receitafederal.gov.br/index.php/s/YggdBLfdninEJX9</x:v>
      </x:c>
    </x:row>
    <x:row r="1157" ht="21" customHeight="1">
      <x:c r="A1157" s="7" t="str">
        <x:v>2101509</x:v>
      </x:c>
      <x:c r="B1157" s="1" t="str">
        <x:v>Barão de Grajaú</x:v>
      </x:c>
      <x:c r="C1157" s="1" t="str">
        <x:v>MA</x:v>
      </x:c>
      <x:c r="D1157" s="8" t="n">
        <x:v>19524</x:v>
      </x:c>
      <x:c r="E1157" s="8" t="n">
        <x:v>4</x:v>
      </x:c>
      <x:c r="F1157" s="8" t="n">
        <x:v>4</x:v>
      </x:c>
      <x:c r="G1157" s="8" t="n">
        <x:v>8</x:v>
      </x:c>
      <x:c r="H1157" s="8" t="n">
        <x:v>0</x:v>
      </x:c>
      <x:c r="I1157" s="9" t="n">
        <x:f>IF(AND(ISNUMBER(D1157),D1157&gt;0,ISNUMBER(H1157)),H1157/D1157*10000,"")</x:f>
        <x:v>0</x:v>
      </x:c>
      <x:c r="J1157" s="1" t="str">
        <x:v>2026-09</x:v>
      </x:c>
      <x:c r="K1157" s="1" t="str">
        <x:v>https://arquivos.receitafederal.gov.br/index.php/s/YggdBLfdninEJX9</x:v>
      </x:c>
    </x:row>
    <x:row r="1158" ht="21" customHeight="1">
      <x:c r="A1158" s="7" t="str">
        <x:v>2101608</x:v>
      </x:c>
      <x:c r="B1158" s="1" t="str">
        <x:v>Barra do Corda</x:v>
      </x:c>
      <x:c r="C1158" s="1" t="str">
        <x:v>MA</x:v>
      </x:c>
      <x:c r="D1158" s="8" t="n">
        <x:v>87830</x:v>
      </x:c>
      <x:c r="E1158" s="8" t="n">
        <x:v>20</x:v>
      </x:c>
      <x:c r="F1158" s="8" t="n">
        <x:v>7</x:v>
      </x:c>
      <x:c r="G1158" s="8" t="n">
        <x:v>27</x:v>
      </x:c>
      <x:c r="H1158" s="8" t="n">
        <x:v>1</x:v>
      </x:c>
      <x:c r="I1158" s="9" t="n">
        <x:f>IF(AND(ISNUMBER(D1158),D1158&gt;0,ISNUMBER(H1158)),H1158/D1158*10000,"")</x:f>
        <x:v>0.11385631333257429</x:v>
      </x:c>
      <x:c r="J1158" s="1" t="str">
        <x:v>2026-09</x:v>
      </x:c>
      <x:c r="K1158" s="1" t="str">
        <x:v>https://arquivos.receitafederal.gov.br/index.php/s/YggdBLfdninEJX9</x:v>
      </x:c>
    </x:row>
    <x:row r="1159" ht="21" customHeight="1">
      <x:c r="A1159" s="7" t="str">
        <x:v>2101707</x:v>
      </x:c>
      <x:c r="B1159" s="1" t="str">
        <x:v>Barreirinhas</x:v>
      </x:c>
      <x:c r="C1159" s="1" t="str">
        <x:v>MA</x:v>
      </x:c>
      <x:c r="D1159" s="8" t="n">
        <x:v>68439</x:v>
      </x:c>
      <x:c r="E1159" s="8" t="n">
        <x:v>17</x:v>
      </x:c>
      <x:c r="F1159" s="8" t="n">
        <x:v>5</x:v>
      </x:c>
      <x:c r="G1159" s="8" t="n">
        <x:v>22</x:v>
      </x:c>
      <x:c r="H1159" s="8" t="n">
        <x:v>2</x:v>
      </x:c>
      <x:c r="I1159" s="9" t="n">
        <x:f>IF(AND(ISNUMBER(D1159),D1159&gt;0,ISNUMBER(H1159)),H1159/D1159*10000,"")</x:f>
        <x:v>0.29223103785853094</x:v>
      </x:c>
      <x:c r="J1159" s="1" t="str">
        <x:v>2026-09</x:v>
      </x:c>
      <x:c r="K1159" s="1" t="str">
        <x:v>https://arquivos.receitafederal.gov.br/index.php/s/YggdBLfdninEJX9</x:v>
      </x:c>
    </x:row>
    <x:row r="1160" ht="21" customHeight="1">
      <x:c r="A1160" s="7" t="str">
        <x:v>2101772</x:v>
      </x:c>
      <x:c r="B1160" s="1" t="str">
        <x:v>Bela Vista do Maranhão</x:v>
      </x:c>
      <x:c r="C1160" s="1" t="str">
        <x:v>MA</x:v>
      </x:c>
      <x:c r="D1160" s="8" t="n">
        <x:v>12132</x:v>
      </x:c>
      <x:c r="E1160" s="8" t="n">
        <x:v>3</x:v>
      </x:c>
      <x:c r="F1160" s="8" t="n">
        <x:v>0</x:v>
      </x:c>
      <x:c r="G1160" s="8" t="n">
        <x:v>3</x:v>
      </x:c>
      <x:c r="H1160" s="8" t="n">
        <x:v>0</x:v>
      </x:c>
      <x:c r="I1160" s="9" t="n">
        <x:f>IF(AND(ISNUMBER(D1160),D1160&gt;0,ISNUMBER(H1160)),H1160/D1160*10000,"")</x:f>
        <x:v>0</x:v>
      </x:c>
      <x:c r="J1160" s="1" t="str">
        <x:v>2026-09</x:v>
      </x:c>
      <x:c r="K1160" s="1" t="str">
        <x:v>https://arquivos.receitafederal.gov.br/index.php/s/YggdBLfdninEJX9</x:v>
      </x:c>
    </x:row>
    <x:row r="1161" ht="21" customHeight="1">
      <x:c r="A1161" s="7" t="str">
        <x:v>2101731</x:v>
      </x:c>
      <x:c r="B1161" s="1" t="str">
        <x:v>Belágua</x:v>
      </x:c>
      <x:c r="C1161" s="1" t="str">
        <x:v>MA</x:v>
      </x:c>
      <x:c r="D1161" s="8" t="n">
        <x:v>8782</x:v>
      </x:c>
      <x:c r="E1161" s="8" t="n">
        <x:v>1</x:v>
      </x:c>
      <x:c r="F1161" s="8" t="n">
        <x:v>0</x:v>
      </x:c>
      <x:c r="G1161" s="8" t="n">
        <x:v>1</x:v>
      </x:c>
      <x:c r="H1161" s="8" t="n">
        <x:v>0</x:v>
      </x:c>
      <x:c r="I1161" s="9" t="n">
        <x:f>IF(AND(ISNUMBER(D1161),D1161&gt;0,ISNUMBER(H1161)),H1161/D1161*10000,"")</x:f>
        <x:v>0</x:v>
      </x:c>
      <x:c r="J1161" s="1" t="str">
        <x:v>2026-09</x:v>
      </x:c>
      <x:c r="K1161" s="1" t="str">
        <x:v>https://arquivos.receitafederal.gov.br/index.php/s/YggdBLfdninEJX9</x:v>
      </x:c>
    </x:row>
    <x:row r="1162" ht="21" customHeight="1">
      <x:c r="A1162" s="7" t="str">
        <x:v>2101806</x:v>
      </x:c>
      <x:c r="B1162" s="1" t="str">
        <x:v>Benedito Leite</x:v>
      </x:c>
      <x:c r="C1162" s="1" t="str">
        <x:v>MA</x:v>
      </x:c>
      <x:c r="D1162" s="8" t="n">
        <x:v>5601</x:v>
      </x:c>
      <x:c r="E1162" s="8" t="n">
        <x:v>1</x:v>
      </x:c>
      <x:c r="F1162" s="8" t="n">
        <x:v>0</x:v>
      </x:c>
      <x:c r="G1162" s="8" t="n">
        <x:v>1</x:v>
      </x:c>
      <x:c r="H1162" s="8" t="n">
        <x:v>0</x:v>
      </x:c>
      <x:c r="I1162" s="9" t="n">
        <x:f>IF(AND(ISNUMBER(D1162),D1162&gt;0,ISNUMBER(H1162)),H1162/D1162*10000,"")</x:f>
        <x:v>0</x:v>
      </x:c>
      <x:c r="J1162" s="1" t="str">
        <x:v>2026-09</x:v>
      </x:c>
      <x:c r="K1162" s="1" t="str">
        <x:v>https://arquivos.receitafederal.gov.br/index.php/s/YggdBLfdninEJX9</x:v>
      </x:c>
    </x:row>
    <x:row r="1163" ht="21" customHeight="1">
      <x:c r="A1163" s="7" t="str">
        <x:v>2101905</x:v>
      </x:c>
      <x:c r="B1163" s="1" t="str">
        <x:v>Bequimão</x:v>
      </x:c>
      <x:c r="C1163" s="1" t="str">
        <x:v>MA</x:v>
      </x:c>
      <x:c r="D1163" s="8" t="n">
        <x:v>19955</x:v>
      </x:c>
      <x:c r="E1163" s="8" t="n">
        <x:v>3</x:v>
      </x:c>
      <x:c r="F1163" s="8" t="n">
        <x:v>0</x:v>
      </x:c>
      <x:c r="G1163" s="8" t="n">
        <x:v>3</x:v>
      </x:c>
      <x:c r="H1163" s="8" t="n">
        <x:v>0</x:v>
      </x:c>
      <x:c r="I1163" s="9" t="n">
        <x:f>IF(AND(ISNUMBER(D1163),D1163&gt;0,ISNUMBER(H1163)),H1163/D1163*10000,"")</x:f>
        <x:v>0</x:v>
      </x:c>
      <x:c r="J1163" s="1" t="str">
        <x:v>2026-09</x:v>
      </x:c>
      <x:c r="K1163" s="1" t="str">
        <x:v>https://arquivos.receitafederal.gov.br/index.php/s/YggdBLfdninEJX9</x:v>
      </x:c>
    </x:row>
    <x:row r="1164" ht="21" customHeight="1">
      <x:c r="A1164" s="7" t="str">
        <x:v>2101939</x:v>
      </x:c>
      <x:c r="B1164" s="1" t="str">
        <x:v>Bernardo do Mearim</x:v>
      </x:c>
      <x:c r="C1164" s="1" t="str">
        <x:v>MA</x:v>
      </x:c>
      <x:c r="D1164" s="8" t="n">
        <x:v>5994</x:v>
      </x:c>
      <x:c r="E1164" s="8" t="n">
        <x:v>1</x:v>
      </x:c>
      <x:c r="F1164" s="8" t="n">
        <x:v>0</x:v>
      </x:c>
      <x:c r="G1164" s="8" t="n">
        <x:v>1</x:v>
      </x:c>
      <x:c r="H1164" s="8" t="n">
        <x:v>0</x:v>
      </x:c>
      <x:c r="I1164" s="9" t="n">
        <x:f>IF(AND(ISNUMBER(D1164),D1164&gt;0,ISNUMBER(H1164)),H1164/D1164*10000,"")</x:f>
        <x:v>0</x:v>
      </x:c>
      <x:c r="J1164" s="1" t="str">
        <x:v>2026-09</x:v>
      </x:c>
      <x:c r="K1164" s="1" t="str">
        <x:v>https://arquivos.receitafederal.gov.br/index.php/s/YggdBLfdninEJX9</x:v>
      </x:c>
    </x:row>
    <x:row r="1165" ht="21" customHeight="1">
      <x:c r="A1165" s="7" t="str">
        <x:v>2101970</x:v>
      </x:c>
      <x:c r="B1165" s="1" t="str">
        <x:v>Boa Vista do Gurupi</x:v>
      </x:c>
      <x:c r="C1165" s="1" t="str">
        <x:v>MA</x:v>
      </x:c>
      <x:c r="D1165" s="8" t="n">
        <x:v>7792</x:v>
      </x:c>
      <x:c r="E1165" s="8" t="n">
        <x:v>1</x:v>
      </x:c>
      <x:c r="F1165" s="8" t="n">
        <x:v>0</x:v>
      </x:c>
      <x:c r="G1165" s="8" t="n">
        <x:v>1</x:v>
      </x:c>
      <x:c r="H1165" s="8" t="n">
        <x:v>0</x:v>
      </x:c>
      <x:c r="I1165" s="9" t="n">
        <x:f>IF(AND(ISNUMBER(D1165),D1165&gt;0,ISNUMBER(H1165)),H1165/D1165*10000,"")</x:f>
        <x:v>0</x:v>
      </x:c>
      <x:c r="J1165" s="1" t="str">
        <x:v>2026-09</x:v>
      </x:c>
      <x:c r="K1165" s="1" t="str">
        <x:v>https://arquivos.receitafederal.gov.br/index.php/s/YggdBLfdninEJX9</x:v>
      </x:c>
    </x:row>
    <x:row r="1166" ht="21" customHeight="1">
      <x:c r="A1166" s="7" t="str">
        <x:v>2102002</x:v>
      </x:c>
      <x:c r="B1166" s="1" t="str">
        <x:v>Bom Jardim</x:v>
      </x:c>
      <x:c r="C1166" s="1" t="str">
        <x:v>MA</x:v>
      </x:c>
      <x:c r="D1166" s="8" t="n">
        <x:v>33850</x:v>
      </x:c>
      <x:c r="E1166" s="8" t="n">
        <x:v>6</x:v>
      </x:c>
      <x:c r="F1166" s="8" t="n">
        <x:v>1</x:v>
      </x:c>
      <x:c r="G1166" s="8" t="n">
        <x:v>7</x:v>
      </x:c>
      <x:c r="H1166" s="8" t="n">
        <x:v>0</x:v>
      </x:c>
      <x:c r="I1166" s="9" t="n">
        <x:f>IF(AND(ISNUMBER(D1166),D1166&gt;0,ISNUMBER(H1166)),H1166/D1166*10000,"")</x:f>
        <x:v>0</x:v>
      </x:c>
      <x:c r="J1166" s="1" t="str">
        <x:v>2026-09</x:v>
      </x:c>
      <x:c r="K1166" s="1" t="str">
        <x:v>https://arquivos.receitafederal.gov.br/index.php/s/YggdBLfdninEJX9</x:v>
      </x:c>
    </x:row>
    <x:row r="1167" ht="21" customHeight="1">
      <x:c r="A1167" s="7" t="str">
        <x:v>2102036</x:v>
      </x:c>
      <x:c r="B1167" s="1" t="str">
        <x:v>Bom Jesus das Selvas</x:v>
      </x:c>
      <x:c r="C1167" s="1" t="str">
        <x:v>MA</x:v>
      </x:c>
      <x:c r="D1167" s="8" t="n">
        <x:v>29620</x:v>
      </x:c>
      <x:c r="E1167" s="8" t="n">
        <x:v>7</x:v>
      </x:c>
      <x:c r="F1167" s="8" t="n">
        <x:v>0</x:v>
      </x:c>
      <x:c r="G1167" s="8" t="n">
        <x:v>7</x:v>
      </x:c>
      <x:c r="H1167" s="8" t="n">
        <x:v>0</x:v>
      </x:c>
      <x:c r="I1167" s="9" t="n">
        <x:f>IF(AND(ISNUMBER(D1167),D1167&gt;0,ISNUMBER(H1167)),H1167/D1167*10000,"")</x:f>
        <x:v>0</x:v>
      </x:c>
      <x:c r="J1167" s="1" t="str">
        <x:v>2026-09</x:v>
      </x:c>
      <x:c r="K1167" s="1" t="str">
        <x:v>https://arquivos.receitafederal.gov.br/index.php/s/YggdBLfdninEJX9</x:v>
      </x:c>
    </x:row>
    <x:row r="1168" ht="21" customHeight="1">
      <x:c r="A1168" s="7" t="str">
        <x:v>2102077</x:v>
      </x:c>
      <x:c r="B1168" s="1" t="str">
        <x:v>Bom Lugar</x:v>
      </x:c>
      <x:c r="C1168" s="1" t="str">
        <x:v>MA</x:v>
      </x:c>
      <x:c r="D1168" s="8" t="n">
        <x:v>12333</x:v>
      </x:c>
      <x:c r="E1168" s="8" t="n">
        <x:v>2</x:v>
      </x:c>
      <x:c r="F1168" s="8" t="n">
        <x:v>0</x:v>
      </x:c>
      <x:c r="G1168" s="8" t="n">
        <x:v>2</x:v>
      </x:c>
      <x:c r="H1168" s="8" t="n">
        <x:v>0</x:v>
      </x:c>
      <x:c r="I1168" s="9" t="n">
        <x:f>IF(AND(ISNUMBER(D1168),D1168&gt;0,ISNUMBER(H1168)),H1168/D1168*10000,"")</x:f>
        <x:v>0</x:v>
      </x:c>
      <x:c r="J1168" s="1" t="str">
        <x:v>2026-09</x:v>
      </x:c>
      <x:c r="K1168" s="1" t="str">
        <x:v>https://arquivos.receitafederal.gov.br/index.php/s/YggdBLfdninEJX9</x:v>
      </x:c>
    </x:row>
    <x:row r="1169" ht="21" customHeight="1">
      <x:c r="A1169" s="7" t="str">
        <x:v>2102101</x:v>
      </x:c>
      <x:c r="B1169" s="1" t="str">
        <x:v>Brejo</x:v>
      </x:c>
      <x:c r="C1169" s="1" t="str">
        <x:v>MA</x:v>
      </x:c>
      <x:c r="D1169" s="8" t="n">
        <x:v>35382</x:v>
      </x:c>
      <x:c r="E1169" s="8" t="n">
        <x:v>6</x:v>
      </x:c>
      <x:c r="F1169" s="8" t="n">
        <x:v>2</x:v>
      </x:c>
      <x:c r="G1169" s="8" t="n">
        <x:v>8</x:v>
      </x:c>
      <x:c r="H1169" s="8" t="n">
        <x:v>0</x:v>
      </x:c>
      <x:c r="I1169" s="9" t="n">
        <x:f>IF(AND(ISNUMBER(D1169),D1169&gt;0,ISNUMBER(H1169)),H1169/D1169*10000,"")</x:f>
        <x:v>0</x:v>
      </x:c>
      <x:c r="J1169" s="1" t="str">
        <x:v>2026-09</x:v>
      </x:c>
      <x:c r="K1169" s="1" t="str">
        <x:v>https://arquivos.receitafederal.gov.br/index.php/s/YggdBLfdninEJX9</x:v>
      </x:c>
    </x:row>
    <x:row r="1170" ht="21" customHeight="1">
      <x:c r="A1170" s="7" t="str">
        <x:v>2102150</x:v>
      </x:c>
      <x:c r="B1170" s="1" t="str">
        <x:v>Brejo de Areia</x:v>
      </x:c>
      <x:c r="C1170" s="1" t="str">
        <x:v>MA</x:v>
      </x:c>
      <x:c r="D1170" s="8" t="n">
        <x:v>9343</x:v>
      </x:c>
      <x:c r="E1170" s="8" t="n">
        <x:v>3</x:v>
      </x:c>
      <x:c r="F1170" s="8" t="n">
        <x:v>0</x:v>
      </x:c>
      <x:c r="G1170" s="8" t="n">
        <x:v>3</x:v>
      </x:c>
      <x:c r="H1170" s="8" t="n">
        <x:v>0</x:v>
      </x:c>
      <x:c r="I1170" s="9" t="n">
        <x:f>IF(AND(ISNUMBER(D1170),D1170&gt;0,ISNUMBER(H1170)),H1170/D1170*10000,"")</x:f>
        <x:v>0</x:v>
      </x:c>
      <x:c r="J1170" s="1" t="str">
        <x:v>2026-09</x:v>
      </x:c>
      <x:c r="K1170" s="1" t="str">
        <x:v>https://arquivos.receitafederal.gov.br/index.php/s/YggdBLfdninEJX9</x:v>
      </x:c>
    </x:row>
    <x:row r="1171" ht="21" customHeight="1">
      <x:c r="A1171" s="7" t="str">
        <x:v>2102200</x:v>
      </x:c>
      <x:c r="B1171" s="1" t="str">
        <x:v>Buriti</x:v>
      </x:c>
      <x:c r="C1171" s="1" t="str">
        <x:v>MA</x:v>
      </x:c>
      <x:c r="D1171" s="8" t="n">
        <x:v>30925</x:v>
      </x:c>
      <x:c r="E1171" s="8" t="n">
        <x:v>3</x:v>
      </x:c>
      <x:c r="F1171" s="8" t="n">
        <x:v>1</x:v>
      </x:c>
      <x:c r="G1171" s="8" t="n">
        <x:v>4</x:v>
      </x:c>
      <x:c r="H1171" s="8" t="n">
        <x:v>0</x:v>
      </x:c>
      <x:c r="I1171" s="9" t="n">
        <x:f>IF(AND(ISNUMBER(D1171),D1171&gt;0,ISNUMBER(H1171)),H1171/D1171*10000,"")</x:f>
        <x:v>0</x:v>
      </x:c>
      <x:c r="J1171" s="1" t="str">
        <x:v>2026-09</x:v>
      </x:c>
      <x:c r="K1171" s="1" t="str">
        <x:v>https://arquivos.receitafederal.gov.br/index.php/s/YggdBLfdninEJX9</x:v>
      </x:c>
    </x:row>
    <x:row r="1172" ht="21" customHeight="1">
      <x:c r="A1172" s="7" t="str">
        <x:v>2102309</x:v>
      </x:c>
      <x:c r="B1172" s="1" t="str">
        <x:v>Buriti Bravo</x:v>
      </x:c>
      <x:c r="C1172" s="1" t="str">
        <x:v>MA</x:v>
      </x:c>
      <x:c r="D1172" s="8" t="n">
        <x:v>22937</x:v>
      </x:c>
      <x:c r="E1172" s="8" t="n">
        <x:v>3</x:v>
      </x:c>
      <x:c r="F1172" s="8" t="n">
        <x:v>1</x:v>
      </x:c>
      <x:c r="G1172" s="8" t="n">
        <x:v>4</x:v>
      </x:c>
      <x:c r="H1172" s="8" t="n">
        <x:v>0</x:v>
      </x:c>
      <x:c r="I1172" s="9" t="n">
        <x:f>IF(AND(ISNUMBER(D1172),D1172&gt;0,ISNUMBER(H1172)),H1172/D1172*10000,"")</x:f>
        <x:v>0</x:v>
      </x:c>
      <x:c r="J1172" s="1" t="str">
        <x:v>2026-09</x:v>
      </x:c>
      <x:c r="K1172" s="1" t="str">
        <x:v>https://arquivos.receitafederal.gov.br/index.php/s/YggdBLfdninEJX9</x:v>
      </x:c>
    </x:row>
    <x:row r="1173" ht="21" customHeight="1">
      <x:c r="A1173" s="7" t="str">
        <x:v>2102325</x:v>
      </x:c>
      <x:c r="B1173" s="1" t="str">
        <x:v>Buriticupu</x:v>
      </x:c>
      <x:c r="C1173" s="1" t="str">
        <x:v>MA</x:v>
      </x:c>
      <x:c r="D1173" s="8" t="n">
        <x:v>56590</x:v>
      </x:c>
      <x:c r="E1173" s="8" t="n">
        <x:v>11</x:v>
      </x:c>
      <x:c r="F1173" s="8" t="n">
        <x:v>4</x:v>
      </x:c>
      <x:c r="G1173" s="8" t="n">
        <x:v>15</x:v>
      </x:c>
      <x:c r="H1173" s="8" t="n">
        <x:v>0</x:v>
      </x:c>
      <x:c r="I1173" s="9" t="n">
        <x:f>IF(AND(ISNUMBER(D1173),D1173&gt;0,ISNUMBER(H1173)),H1173/D1173*10000,"")</x:f>
        <x:v>0</x:v>
      </x:c>
      <x:c r="J1173" s="1" t="str">
        <x:v>2026-09</x:v>
      </x:c>
      <x:c r="K1173" s="1" t="str">
        <x:v>https://arquivos.receitafederal.gov.br/index.php/s/YggdBLfdninEJX9</x:v>
      </x:c>
    </x:row>
    <x:row r="1174" ht="21" customHeight="1">
      <x:c r="A1174" s="7" t="str">
        <x:v>2102358</x:v>
      </x:c>
      <x:c r="B1174" s="1" t="str">
        <x:v>Buritirana</x:v>
      </x:c>
      <x:c r="C1174" s="1" t="str">
        <x:v>MA</x:v>
      </x:c>
      <x:c r="D1174" s="8" t="n">
        <x:v>13098</x:v>
      </x:c>
      <x:c r="E1174" s="8" t="n">
        <x:v>3</x:v>
      </x:c>
      <x:c r="F1174" s="8" t="n">
        <x:v>0</x:v>
      </x:c>
      <x:c r="G1174" s="8" t="n">
        <x:v>3</x:v>
      </x:c>
      <x:c r="H1174" s="8" t="n">
        <x:v>0</x:v>
      </x:c>
      <x:c r="I1174" s="9" t="n">
        <x:f>IF(AND(ISNUMBER(D1174),D1174&gt;0,ISNUMBER(H1174)),H1174/D1174*10000,"")</x:f>
        <x:v>0</x:v>
      </x:c>
      <x:c r="J1174" s="1" t="str">
        <x:v>2026-09</x:v>
      </x:c>
      <x:c r="K1174" s="1" t="str">
        <x:v>https://arquivos.receitafederal.gov.br/index.php/s/YggdBLfdninEJX9</x:v>
      </x:c>
    </x:row>
    <x:row r="1175" ht="21" customHeight="1">
      <x:c r="A1175" s="7" t="str">
        <x:v>2102374</x:v>
      </x:c>
      <x:c r="B1175" s="1" t="str">
        <x:v>Cachoeira Grande</x:v>
      </x:c>
      <x:c r="C1175" s="1" t="str">
        <x:v>MA</x:v>
      </x:c>
      <x:c r="D1175" s="8" t="n">
        <x:v>10057</x:v>
      </x:c>
      <x:c r="E1175" s="8" t="n">
        <x:v>2</x:v>
      </x:c>
      <x:c r="F1175" s="8" t="n">
        <x:v>0</x:v>
      </x:c>
      <x:c r="G1175" s="8" t="n">
        <x:v>2</x:v>
      </x:c>
      <x:c r="H1175" s="8" t="n">
        <x:v>0</x:v>
      </x:c>
      <x:c r="I1175" s="9" t="n">
        <x:f>IF(AND(ISNUMBER(D1175),D1175&gt;0,ISNUMBER(H1175)),H1175/D1175*10000,"")</x:f>
        <x:v>0</x:v>
      </x:c>
      <x:c r="J1175" s="1" t="str">
        <x:v>2026-09</x:v>
      </x:c>
      <x:c r="K1175" s="1" t="str">
        <x:v>https://arquivos.receitafederal.gov.br/index.php/s/YggdBLfdninEJX9</x:v>
      </x:c>
    </x:row>
    <x:row r="1176" ht="21" customHeight="1">
      <x:c r="A1176" s="7" t="str">
        <x:v>2102408</x:v>
      </x:c>
      <x:c r="B1176" s="1" t="str">
        <x:v>Cajapió</x:v>
      </x:c>
      <x:c r="C1176" s="1" t="str">
        <x:v>MA</x:v>
      </x:c>
      <x:c r="D1176" s="8" t="n">
        <x:v>10331</x:v>
      </x:c>
      <x:c r="E1176" s="8" t="n">
        <x:v>2</x:v>
      </x:c>
      <x:c r="F1176" s="8" t="n">
        <x:v>0</x:v>
      </x:c>
      <x:c r="G1176" s="8" t="n">
        <x:v>2</x:v>
      </x:c>
      <x:c r="H1176" s="8" t="n">
        <x:v>0</x:v>
      </x:c>
      <x:c r="I1176" s="9" t="n">
        <x:f>IF(AND(ISNUMBER(D1176),D1176&gt;0,ISNUMBER(H1176)),H1176/D1176*10000,"")</x:f>
        <x:v>0</x:v>
      </x:c>
      <x:c r="J1176" s="1" t="str">
        <x:v>2026-09</x:v>
      </x:c>
      <x:c r="K1176" s="1" t="str">
        <x:v>https://arquivos.receitafederal.gov.br/index.php/s/YggdBLfdninEJX9</x:v>
      </x:c>
    </x:row>
    <x:row r="1177" ht="21" customHeight="1">
      <x:c r="A1177" s="7" t="str">
        <x:v>2102507</x:v>
      </x:c>
      <x:c r="B1177" s="1" t="str">
        <x:v>Cajari</x:v>
      </x:c>
      <x:c r="C1177" s="1" t="str">
        <x:v>MA</x:v>
      </x:c>
      <x:c r="D1177" s="8" t="n">
        <x:v>16652</x:v>
      </x:c>
      <x:c r="E1177" s="8" t="n">
        <x:v>1</x:v>
      </x:c>
      <x:c r="F1177" s="8" t="n">
        <x:v>0</x:v>
      </x:c>
      <x:c r="G1177" s="8" t="n">
        <x:v>1</x:v>
      </x:c>
      <x:c r="H1177" s="8" t="n">
        <x:v>0</x:v>
      </x:c>
      <x:c r="I1177" s="9" t="n">
        <x:f>IF(AND(ISNUMBER(D1177),D1177&gt;0,ISNUMBER(H1177)),H1177/D1177*10000,"")</x:f>
        <x:v>0</x:v>
      </x:c>
      <x:c r="J1177" s="1" t="str">
        <x:v>2026-09</x:v>
      </x:c>
      <x:c r="K1177" s="1" t="str">
        <x:v>https://arquivos.receitafederal.gov.br/index.php/s/YggdBLfdninEJX9</x:v>
      </x:c>
    </x:row>
    <x:row r="1178" ht="21" customHeight="1">
      <x:c r="A1178" s="7" t="str">
        <x:v>2102556</x:v>
      </x:c>
      <x:c r="B1178" s="1" t="str">
        <x:v>Campestre do Maranhão</x:v>
      </x:c>
      <x:c r="C1178" s="1" t="str">
        <x:v>MA</x:v>
      </x:c>
      <x:c r="D1178" s="8" t="n">
        <x:v>12522</x:v>
      </x:c>
      <x:c r="E1178" s="8" t="n">
        <x:v>3</x:v>
      </x:c>
      <x:c r="F1178" s="8" t="n">
        <x:v>0</x:v>
      </x:c>
      <x:c r="G1178" s="8" t="n">
        <x:v>3</x:v>
      </x:c>
      <x:c r="H1178" s="8" t="n">
        <x:v>0</x:v>
      </x:c>
      <x:c r="I1178" s="9" t="n">
        <x:f>IF(AND(ISNUMBER(D1178),D1178&gt;0,ISNUMBER(H1178)),H1178/D1178*10000,"")</x:f>
        <x:v>0</x:v>
      </x:c>
      <x:c r="J1178" s="1" t="str">
        <x:v>2026-09</x:v>
      </x:c>
      <x:c r="K1178" s="1" t="str">
        <x:v>https://arquivos.receitafederal.gov.br/index.php/s/YggdBLfdninEJX9</x:v>
      </x:c>
    </x:row>
    <x:row r="1179" ht="21" customHeight="1">
      <x:c r="A1179" s="7" t="str">
        <x:v>2102606</x:v>
      </x:c>
      <x:c r="B1179" s="1" t="str">
        <x:v>Cândido Mendes</x:v>
      </x:c>
      <x:c r="C1179" s="1" t="str">
        <x:v>MA</x:v>
      </x:c>
      <x:c r="D1179" s="8" t="n">
        <x:v>20464</x:v>
      </x:c>
      <x:c r="E1179" s="8" t="n">
        <x:v>1</x:v>
      </x:c>
      <x:c r="F1179" s="8" t="n">
        <x:v>1</x:v>
      </x:c>
      <x:c r="G1179" s="8" t="n">
        <x:v>2</x:v>
      </x:c>
      <x:c r="H1179" s="8" t="n">
        <x:v>0</x:v>
      </x:c>
      <x:c r="I1179" s="9" t="n">
        <x:f>IF(AND(ISNUMBER(D1179),D1179&gt;0,ISNUMBER(H1179)),H1179/D1179*10000,"")</x:f>
        <x:v>0</x:v>
      </x:c>
      <x:c r="J1179" s="1" t="str">
        <x:v>2026-09</x:v>
      </x:c>
      <x:c r="K1179" s="1" t="str">
        <x:v>https://arquivos.receitafederal.gov.br/index.php/s/YggdBLfdninEJX9</x:v>
      </x:c>
    </x:row>
    <x:row r="1180" ht="21" customHeight="1">
      <x:c r="A1180" s="7" t="str">
        <x:v>2102705</x:v>
      </x:c>
      <x:c r="B1180" s="1" t="str">
        <x:v>Cantanhede</x:v>
      </x:c>
      <x:c r="C1180" s="1" t="str">
        <x:v>MA</x:v>
      </x:c>
      <x:c r="D1180" s="8" t="n">
        <x:v>25131</x:v>
      </x:c>
      <x:c r="E1180" s="8" t="n">
        <x:v>4</x:v>
      </x:c>
      <x:c r="F1180" s="8" t="n">
        <x:v>1</x:v>
      </x:c>
      <x:c r="G1180" s="8" t="n">
        <x:v>5</x:v>
      </x:c>
      <x:c r="H1180" s="8" t="n">
        <x:v>1</x:v>
      </x:c>
      <x:c r="I1180" s="9" t="n">
        <x:f>IF(AND(ISNUMBER(D1180),D1180&gt;0,ISNUMBER(H1180)),H1180/D1180*10000,"")</x:f>
        <x:v>0.39791492578886634</x:v>
      </x:c>
      <x:c r="J1180" s="1" t="str">
        <x:v>2026-09</x:v>
      </x:c>
      <x:c r="K1180" s="1" t="str">
        <x:v>https://arquivos.receitafederal.gov.br/index.php/s/YggdBLfdninEJX9</x:v>
      </x:c>
    </x:row>
    <x:row r="1181" ht="21" customHeight="1">
      <x:c r="A1181" s="7" t="str">
        <x:v>2102754</x:v>
      </x:c>
      <x:c r="B1181" s="1" t="str">
        <x:v>Capinzal do Norte</x:v>
      </x:c>
      <x:c r="C1181" s="1" t="str">
        <x:v>MA</x:v>
      </x:c>
      <x:c r="D1181" s="8" t="n">
        <x:v>11696</x:v>
      </x:c>
      <x:c r="E1181" s="8" t="n">
        <x:v>5</x:v>
      </x:c>
      <x:c r="F1181" s="8" t="n">
        <x:v>0</x:v>
      </x:c>
      <x:c r="G1181" s="8" t="n">
        <x:v>5</x:v>
      </x:c>
      <x:c r="H1181" s="8" t="n">
        <x:v>0</x:v>
      </x:c>
      <x:c r="I1181" s="9" t="n">
        <x:f>IF(AND(ISNUMBER(D1181),D1181&gt;0,ISNUMBER(H1181)),H1181/D1181*10000,"")</x:f>
        <x:v>0</x:v>
      </x:c>
      <x:c r="J1181" s="1" t="str">
        <x:v>2026-09</x:v>
      </x:c>
      <x:c r="K1181" s="1" t="str">
        <x:v>https://arquivos.receitafederal.gov.br/index.php/s/YggdBLfdninEJX9</x:v>
      </x:c>
    </x:row>
    <x:row r="1182" ht="21" customHeight="1">
      <x:c r="A1182" s="7" t="str">
        <x:v>2102804</x:v>
      </x:c>
      <x:c r="B1182" s="1" t="str">
        <x:v>Carolina</x:v>
      </x:c>
      <x:c r="C1182" s="1" t="str">
        <x:v>MA</x:v>
      </x:c>
      <x:c r="D1182" s="8" t="n">
        <x:v>24630</x:v>
      </x:c>
      <x:c r="E1182" s="8" t="n">
        <x:v>6</x:v>
      </x:c>
      <x:c r="F1182" s="8" t="n">
        <x:v>1</x:v>
      </x:c>
      <x:c r="G1182" s="8" t="n">
        <x:v>7</x:v>
      </x:c>
      <x:c r="H1182" s="8" t="n">
        <x:v>0</x:v>
      </x:c>
      <x:c r="I1182" s="9" t="n">
        <x:f>IF(AND(ISNUMBER(D1182),D1182&gt;0,ISNUMBER(H1182)),H1182/D1182*10000,"")</x:f>
        <x:v>0</x:v>
      </x:c>
      <x:c r="J1182" s="1" t="str">
        <x:v>2026-09</x:v>
      </x:c>
      <x:c r="K1182" s="1" t="str">
        <x:v>https://arquivos.receitafederal.gov.br/index.php/s/YggdBLfdninEJX9</x:v>
      </x:c>
    </x:row>
    <x:row r="1183" ht="21" customHeight="1">
      <x:c r="A1183" s="7" t="str">
        <x:v>2102903</x:v>
      </x:c>
      <x:c r="B1183" s="1" t="str">
        <x:v>Carutapera</x:v>
      </x:c>
      <x:c r="C1183" s="1" t="str">
        <x:v>MA</x:v>
      </x:c>
      <x:c r="D1183" s="8" t="n">
        <x:v>24950</x:v>
      </x:c>
      <x:c r="E1183" s="8" t="n">
        <x:v>2</x:v>
      </x:c>
      <x:c r="F1183" s="8" t="n">
        <x:v>1</x:v>
      </x:c>
      <x:c r="G1183" s="8" t="n">
        <x:v>3</x:v>
      </x:c>
      <x:c r="H1183" s="8" t="n">
        <x:v>0</x:v>
      </x:c>
      <x:c r="I1183" s="9" t="n">
        <x:f>IF(AND(ISNUMBER(D1183),D1183&gt;0,ISNUMBER(H1183)),H1183/D1183*10000,"")</x:f>
        <x:v>0</x:v>
      </x:c>
      <x:c r="J1183" s="1" t="str">
        <x:v>2026-09</x:v>
      </x:c>
      <x:c r="K1183" s="1" t="str">
        <x:v>https://arquivos.receitafederal.gov.br/index.php/s/YggdBLfdninEJX9</x:v>
      </x:c>
    </x:row>
    <x:row r="1184" ht="21" customHeight="1">
      <x:c r="A1184" s="7" t="str">
        <x:v>2103000</x:v>
      </x:c>
      <x:c r="B1184" s="1" t="str">
        <x:v>Caxias</x:v>
      </x:c>
      <x:c r="C1184" s="1" t="str">
        <x:v>MA</x:v>
      </x:c>
      <x:c r="D1184" s="8" t="n">
        <x:v>163650</x:v>
      </x:c>
      <x:c r="E1184" s="8" t="n">
        <x:v>52</x:v>
      </x:c>
      <x:c r="F1184" s="8" t="n">
        <x:v>35</x:v>
      </x:c>
      <x:c r="G1184" s="8" t="n">
        <x:v>87</x:v>
      </x:c>
      <x:c r="H1184" s="8" t="n">
        <x:v>4</x:v>
      </x:c>
      <x:c r="I1184" s="9" t="n">
        <x:f>IF(AND(ISNUMBER(D1184),D1184&gt;0,ISNUMBER(H1184)),H1184/D1184*10000,"")</x:f>
        <x:v>0.2444240757714635</x:v>
      </x:c>
      <x:c r="J1184" s="1" t="str">
        <x:v>2026-09</x:v>
      </x:c>
      <x:c r="K1184" s="1" t="str">
        <x:v>https://arquivos.receitafederal.gov.br/index.php/s/YggdBLfdninEJX9</x:v>
      </x:c>
    </x:row>
    <x:row r="1185" ht="21" customHeight="1">
      <x:c r="A1185" s="7" t="str">
        <x:v>2103109</x:v>
      </x:c>
      <x:c r="B1185" s="1" t="str">
        <x:v>Cedral</x:v>
      </x:c>
      <x:c r="C1185" s="1" t="str">
        <x:v>MA</x:v>
      </x:c>
      <x:c r="D1185" s="8" t="n">
        <x:v>10448</x:v>
      </x:c>
      <x:c r="E1185" s="8" t="n">
        <x:v>0</x:v>
      </x:c>
      <x:c r="F1185" s="8" t="n">
        <x:v>0</x:v>
      </x:c>
      <x:c r="G1185" s="8" t="n">
        <x:v>0</x:v>
      </x:c>
      <x:c r="H1185" s="8" t="n">
        <x:v>0</x:v>
      </x:c>
      <x:c r="I1185" s="9" t="n">
        <x:f>IF(AND(ISNUMBER(D1185),D1185&gt;0,ISNUMBER(H1185)),H1185/D1185*10000,"")</x:f>
        <x:v>0</x:v>
      </x:c>
      <x:c r="J1185" s="1" t="str">
        <x:v>2026-09</x:v>
      </x:c>
      <x:c r="K1185" s="1" t="str">
        <x:v>https://arquivos.receitafederal.gov.br/index.php/s/YggdBLfdninEJX9</x:v>
      </x:c>
    </x:row>
    <x:row r="1186" ht="21" customHeight="1">
      <x:c r="A1186" s="7" t="str">
        <x:v>2103125</x:v>
      </x:c>
      <x:c r="B1186" s="1" t="str">
        <x:v>Central do Maranhão</x:v>
      </x:c>
      <x:c r="C1186" s="1" t="str">
        <x:v>MA</x:v>
      </x:c>
      <x:c r="D1186" s="8" t="n">
        <x:v>7209</x:v>
      </x:c>
      <x:c r="E1186" s="8" t="n">
        <x:v>0</x:v>
      </x:c>
      <x:c r="F1186" s="8" t="n">
        <x:v>0</x:v>
      </x:c>
      <x:c r="G1186" s="8" t="n">
        <x:v>0</x:v>
      </x:c>
      <x:c r="H1186" s="8" t="n">
        <x:v>0</x:v>
      </x:c>
      <x:c r="I1186" s="9" t="n">
        <x:f>IF(AND(ISNUMBER(D1186),D1186&gt;0,ISNUMBER(H1186)),H1186/D1186*10000,"")</x:f>
        <x:v>0</x:v>
      </x:c>
      <x:c r="J1186" s="1" t="str">
        <x:v>2026-09</x:v>
      </x:c>
      <x:c r="K1186" s="1" t="str">
        <x:v>https://arquivos.receitafederal.gov.br/index.php/s/YggdBLfdninEJX9</x:v>
      </x:c>
    </x:row>
    <x:row r="1187" ht="21" customHeight="1">
      <x:c r="A1187" s="7" t="str">
        <x:v>2103158</x:v>
      </x:c>
      <x:c r="B1187" s="1" t="str">
        <x:v>Centro do Guilherme</x:v>
      </x:c>
      <x:c r="C1187" s="1" t="str">
        <x:v>MA</x:v>
      </x:c>
      <x:c r="D1187" s="8" t="n">
        <x:v>12715</x:v>
      </x:c>
      <x:c r="E1187" s="8" t="n">
        <x:v>1</x:v>
      </x:c>
      <x:c r="F1187" s="8" t="n">
        <x:v>1</x:v>
      </x:c>
      <x:c r="G1187" s="8" t="n">
        <x:v>2</x:v>
      </x:c>
      <x:c r="H1187" s="8" t="n">
        <x:v>0</x:v>
      </x:c>
      <x:c r="I1187" s="9" t="n">
        <x:f>IF(AND(ISNUMBER(D1187),D1187&gt;0,ISNUMBER(H1187)),H1187/D1187*10000,"")</x:f>
        <x:v>0</x:v>
      </x:c>
      <x:c r="J1187" s="1" t="str">
        <x:v>2026-09</x:v>
      </x:c>
      <x:c r="K1187" s="1" t="str">
        <x:v>https://arquivos.receitafederal.gov.br/index.php/s/YggdBLfdninEJX9</x:v>
      </x:c>
    </x:row>
    <x:row r="1188" ht="21" customHeight="1">
      <x:c r="A1188" s="7" t="str">
        <x:v>2103174</x:v>
      </x:c>
      <x:c r="B1188" s="1" t="str">
        <x:v>Centro Novo do Maranhão</x:v>
      </x:c>
      <x:c r="C1188" s="1" t="str">
        <x:v>MA</x:v>
      </x:c>
      <x:c r="D1188" s="8" t="n">
        <x:v>16432</x:v>
      </x:c>
      <x:c r="E1188" s="8" t="n">
        <x:v>2</x:v>
      </x:c>
      <x:c r="F1188" s="8" t="n">
        <x:v>0</x:v>
      </x:c>
      <x:c r="G1188" s="8" t="n">
        <x:v>2</x:v>
      </x:c>
      <x:c r="H1188" s="8" t="n">
        <x:v>0</x:v>
      </x:c>
      <x:c r="I1188" s="9" t="n">
        <x:f>IF(AND(ISNUMBER(D1188),D1188&gt;0,ISNUMBER(H1188)),H1188/D1188*10000,"")</x:f>
        <x:v>0</x:v>
      </x:c>
      <x:c r="J1188" s="1" t="str">
        <x:v>2026-09</x:v>
      </x:c>
      <x:c r="K1188" s="1" t="str">
        <x:v>https://arquivos.receitafederal.gov.br/index.php/s/YggdBLfdninEJX9</x:v>
      </x:c>
    </x:row>
    <x:row r="1189" ht="21" customHeight="1">
      <x:c r="A1189" s="7" t="str">
        <x:v>2103208</x:v>
      </x:c>
      <x:c r="B1189" s="1" t="str">
        <x:v>Chapadinha</x:v>
      </x:c>
      <x:c r="C1189" s="1" t="str">
        <x:v>MA</x:v>
      </x:c>
      <x:c r="D1189" s="8" t="n">
        <x:v>84564</x:v>
      </x:c>
      <x:c r="E1189" s="8" t="n">
        <x:v>14</x:v>
      </x:c>
      <x:c r="F1189" s="8" t="n">
        <x:v>4</x:v>
      </x:c>
      <x:c r="G1189" s="8" t="n">
        <x:v>18</x:v>
      </x:c>
      <x:c r="H1189" s="8" t="n">
        <x:v>2</x:v>
      </x:c>
      <x:c r="I1189" s="9" t="n">
        <x:f>IF(AND(ISNUMBER(D1189),D1189&gt;0,ISNUMBER(H1189)),H1189/D1189*10000,"")</x:f>
        <x:v>0.2365072607729057</x:v>
      </x:c>
      <x:c r="J1189" s="1" t="str">
        <x:v>2026-09</x:v>
      </x:c>
      <x:c r="K1189" s="1" t="str">
        <x:v>https://arquivos.receitafederal.gov.br/index.php/s/YggdBLfdninEJX9</x:v>
      </x:c>
    </x:row>
    <x:row r="1190" ht="21" customHeight="1">
      <x:c r="A1190" s="7" t="str">
        <x:v>2103257</x:v>
      </x:c>
      <x:c r="B1190" s="1" t="str">
        <x:v>Cidelândia</x:v>
      </x:c>
      <x:c r="C1190" s="1" t="str">
        <x:v>MA</x:v>
      </x:c>
      <x:c r="D1190" s="8" t="n">
        <x:v>13131</x:v>
      </x:c>
      <x:c r="E1190" s="8" t="n">
        <x:v>3</x:v>
      </x:c>
      <x:c r="F1190" s="8" t="n">
        <x:v>1</x:v>
      </x:c>
      <x:c r="G1190" s="8" t="n">
        <x:v>4</x:v>
      </x:c>
      <x:c r="H1190" s="8" t="n">
        <x:v>0</x:v>
      </x:c>
      <x:c r="I1190" s="9" t="n">
        <x:f>IF(AND(ISNUMBER(D1190),D1190&gt;0,ISNUMBER(H1190)),H1190/D1190*10000,"")</x:f>
        <x:v>0</x:v>
      </x:c>
      <x:c r="J1190" s="1" t="str">
        <x:v>2026-09</x:v>
      </x:c>
      <x:c r="K1190" s="1" t="str">
        <x:v>https://arquivos.receitafederal.gov.br/index.php/s/YggdBLfdninEJX9</x:v>
      </x:c>
    </x:row>
    <x:row r="1191" ht="21" customHeight="1">
      <x:c r="A1191" s="7" t="str">
        <x:v>2103307</x:v>
      </x:c>
      <x:c r="B1191" s="1" t="str">
        <x:v>Codó</x:v>
      </x:c>
      <x:c r="C1191" s="1" t="str">
        <x:v>MA</x:v>
      </x:c>
      <x:c r="D1191" s="8" t="n">
        <x:v>118272</x:v>
      </x:c>
      <x:c r="E1191" s="8" t="n">
        <x:v>26</x:v>
      </x:c>
      <x:c r="F1191" s="8" t="n">
        <x:v>15</x:v>
      </x:c>
      <x:c r="G1191" s="8" t="n">
        <x:v>41</x:v>
      </x:c>
      <x:c r="H1191" s="8" t="n">
        <x:v>0</x:v>
      </x:c>
      <x:c r="I1191" s="9" t="n">
        <x:f>IF(AND(ISNUMBER(D1191),D1191&gt;0,ISNUMBER(H1191)),H1191/D1191*10000,"")</x:f>
        <x:v>0</x:v>
      </x:c>
      <x:c r="J1191" s="1" t="str">
        <x:v>2026-09</x:v>
      </x:c>
      <x:c r="K1191" s="1" t="str">
        <x:v>https://arquivos.receitafederal.gov.br/index.php/s/YggdBLfdninEJX9</x:v>
      </x:c>
    </x:row>
    <x:row r="1192" ht="21" customHeight="1">
      <x:c r="A1192" s="7" t="str">
        <x:v>2103406</x:v>
      </x:c>
      <x:c r="B1192" s="1" t="str">
        <x:v>Coelho Neto</x:v>
      </x:c>
      <x:c r="C1192" s="1" t="str">
        <x:v>MA</x:v>
      </x:c>
      <x:c r="D1192" s="8" t="n">
        <x:v>42774</x:v>
      </x:c>
      <x:c r="E1192" s="8" t="n">
        <x:v>6</x:v>
      </x:c>
      <x:c r="F1192" s="8" t="n">
        <x:v>1</x:v>
      </x:c>
      <x:c r="G1192" s="8" t="n">
        <x:v>7</x:v>
      </x:c>
      <x:c r="H1192" s="8" t="n">
        <x:v>0</x:v>
      </x:c>
      <x:c r="I1192" s="9" t="n">
        <x:f>IF(AND(ISNUMBER(D1192),D1192&gt;0,ISNUMBER(H1192)),H1192/D1192*10000,"")</x:f>
        <x:v>0</x:v>
      </x:c>
      <x:c r="J1192" s="1" t="str">
        <x:v>2026-09</x:v>
      </x:c>
      <x:c r="K1192" s="1" t="str">
        <x:v>https://arquivos.receitafederal.gov.br/index.php/s/YggdBLfdninEJX9</x:v>
      </x:c>
    </x:row>
    <x:row r="1193" ht="21" customHeight="1">
      <x:c r="A1193" s="7" t="str">
        <x:v>2103505</x:v>
      </x:c>
      <x:c r="B1193" s="1" t="str">
        <x:v>Colinas</x:v>
      </x:c>
      <x:c r="C1193" s="1" t="str">
        <x:v>MA</x:v>
      </x:c>
      <x:c r="D1193" s="8" t="n">
        <x:v>41826</x:v>
      </x:c>
      <x:c r="E1193" s="8" t="n">
        <x:v>8</x:v>
      </x:c>
      <x:c r="F1193" s="8" t="n">
        <x:v>2</x:v>
      </x:c>
      <x:c r="G1193" s="8" t="n">
        <x:v>10</x:v>
      </x:c>
      <x:c r="H1193" s="8" t="n">
        <x:v>1</x:v>
      </x:c>
      <x:c r="I1193" s="9" t="n">
        <x:f>IF(AND(ISNUMBER(D1193),D1193&gt;0,ISNUMBER(H1193)),H1193/D1193*10000,"")</x:f>
        <x:v>0.2390857361449816</x:v>
      </x:c>
      <x:c r="J1193" s="1" t="str">
        <x:v>2026-09</x:v>
      </x:c>
      <x:c r="K1193" s="1" t="str">
        <x:v>https://arquivos.receitafederal.gov.br/index.php/s/YggdBLfdninEJX9</x:v>
      </x:c>
    </x:row>
    <x:row r="1194" ht="21" customHeight="1">
      <x:c r="A1194" s="7" t="str">
        <x:v>2103554</x:v>
      </x:c>
      <x:c r="B1194" s="1" t="str">
        <x:v>Conceição do Lago-Açu</x:v>
      </x:c>
      <x:c r="C1194" s="1" t="str">
        <x:v>MA</x:v>
      </x:c>
      <x:c r="D1194" s="8" t="n">
        <x:v>15291</x:v>
      </x:c>
      <x:c r="E1194" s="8" t="n">
        <x:v>2</x:v>
      </x:c>
      <x:c r="F1194" s="8" t="n">
        <x:v>1</x:v>
      </x:c>
      <x:c r="G1194" s="8" t="n">
        <x:v>3</x:v>
      </x:c>
      <x:c r="H1194" s="8" t="n">
        <x:v>0</x:v>
      </x:c>
      <x:c r="I1194" s="9" t="n">
        <x:f>IF(AND(ISNUMBER(D1194),D1194&gt;0,ISNUMBER(H1194)),H1194/D1194*10000,"")</x:f>
        <x:v>0</x:v>
      </x:c>
      <x:c r="J1194" s="1" t="str">
        <x:v>2026-09</x:v>
      </x:c>
      <x:c r="K1194" s="1" t="str">
        <x:v>https://arquivos.receitafederal.gov.br/index.php/s/YggdBLfdninEJX9</x:v>
      </x:c>
    </x:row>
    <x:row r="1195" ht="21" customHeight="1">
      <x:c r="A1195" s="7" t="str">
        <x:v>2103604</x:v>
      </x:c>
      <x:c r="B1195" s="1" t="str">
        <x:v>Coroatá</x:v>
      </x:c>
      <x:c r="C1195" s="1" t="str">
        <x:v>MA</x:v>
      </x:c>
      <x:c r="D1195" s="8" t="n">
        <x:v>61324</x:v>
      </x:c>
      <x:c r="E1195" s="8" t="n">
        <x:v>10</x:v>
      </x:c>
      <x:c r="F1195" s="8" t="n">
        <x:v>3</x:v>
      </x:c>
      <x:c r="G1195" s="8" t="n">
        <x:v>13</x:v>
      </x:c>
      <x:c r="H1195" s="8" t="n">
        <x:v>0</x:v>
      </x:c>
      <x:c r="I1195" s="9" t="n">
        <x:f>IF(AND(ISNUMBER(D1195),D1195&gt;0,ISNUMBER(H1195)),H1195/D1195*10000,"")</x:f>
        <x:v>0</x:v>
      </x:c>
      <x:c r="J1195" s="1" t="str">
        <x:v>2026-09</x:v>
      </x:c>
      <x:c r="K1195" s="1" t="str">
        <x:v>https://arquivos.receitafederal.gov.br/index.php/s/YggdBLfdninEJX9</x:v>
      </x:c>
    </x:row>
    <x:row r="1196" ht="21" customHeight="1">
      <x:c r="A1196" s="7" t="str">
        <x:v>2103703</x:v>
      </x:c>
      <x:c r="B1196" s="1" t="str">
        <x:v>Cururupu</x:v>
      </x:c>
      <x:c r="C1196" s="1" t="str">
        <x:v>MA</x:v>
      </x:c>
      <x:c r="D1196" s="8" t="n">
        <x:v>32598</x:v>
      </x:c>
      <x:c r="E1196" s="8" t="n">
        <x:v>1</x:v>
      </x:c>
      <x:c r="F1196" s="8" t="n">
        <x:v>0</x:v>
      </x:c>
      <x:c r="G1196" s="8" t="n">
        <x:v>1</x:v>
      </x:c>
      <x:c r="H1196" s="8" t="n">
        <x:v>0</x:v>
      </x:c>
      <x:c r="I1196" s="9" t="n">
        <x:f>IF(AND(ISNUMBER(D1196),D1196&gt;0,ISNUMBER(H1196)),H1196/D1196*10000,"")</x:f>
        <x:v>0</x:v>
      </x:c>
      <x:c r="J1196" s="1" t="str">
        <x:v>2026-09</x:v>
      </x:c>
      <x:c r="K1196" s="1" t="str">
        <x:v>https://arquivos.receitafederal.gov.br/index.php/s/YggdBLfdninEJX9</x:v>
      </x:c>
    </x:row>
    <x:row r="1197" ht="21" customHeight="1">
      <x:c r="A1197" s="7" t="str">
        <x:v>2103752</x:v>
      </x:c>
      <x:c r="B1197" s="1" t="str">
        <x:v>Davinópolis</x:v>
      </x:c>
      <x:c r="C1197" s="1" t="str">
        <x:v>MA</x:v>
      </x:c>
      <x:c r="D1197" s="8" t="n">
        <x:v>14863</x:v>
      </x:c>
      <x:c r="E1197" s="8" t="n">
        <x:v>3</x:v>
      </x:c>
      <x:c r="F1197" s="8" t="n">
        <x:v>0</x:v>
      </x:c>
      <x:c r="G1197" s="8" t="n">
        <x:v>3</x:v>
      </x:c>
      <x:c r="H1197" s="8" t="n">
        <x:v>0</x:v>
      </x:c>
      <x:c r="I1197" s="9" t="n">
        <x:f>IF(AND(ISNUMBER(D1197),D1197&gt;0,ISNUMBER(H1197)),H1197/D1197*10000,"")</x:f>
        <x:v>0</x:v>
      </x:c>
      <x:c r="J1197" s="1" t="str">
        <x:v>2026-09</x:v>
      </x:c>
      <x:c r="K1197" s="1" t="str">
        <x:v>https://arquivos.receitafederal.gov.br/index.php/s/YggdBLfdninEJX9</x:v>
      </x:c>
    </x:row>
    <x:row r="1198" ht="21" customHeight="1">
      <x:c r="A1198" s="7" t="str">
        <x:v>2103802</x:v>
      </x:c>
      <x:c r="B1198" s="1" t="str">
        <x:v>Dom Pedro</x:v>
      </x:c>
      <x:c r="C1198" s="1" t="str">
        <x:v>MA</x:v>
      </x:c>
      <x:c r="D1198" s="8" t="n">
        <x:v>23607</x:v>
      </x:c>
      <x:c r="E1198" s="8" t="n">
        <x:v>7</x:v>
      </x:c>
      <x:c r="F1198" s="8" t="n">
        <x:v>3</x:v>
      </x:c>
      <x:c r="G1198" s="8" t="n">
        <x:v>10</x:v>
      </x:c>
      <x:c r="H1198" s="8" t="n">
        <x:v>0</x:v>
      </x:c>
      <x:c r="I1198" s="9" t="n">
        <x:f>IF(AND(ISNUMBER(D1198),D1198&gt;0,ISNUMBER(H1198)),H1198/D1198*10000,"")</x:f>
        <x:v>0</x:v>
      </x:c>
      <x:c r="J1198" s="1" t="str">
        <x:v>2026-09</x:v>
      </x:c>
      <x:c r="K1198" s="1" t="str">
        <x:v>https://arquivos.receitafederal.gov.br/index.php/s/YggdBLfdninEJX9</x:v>
      </x:c>
    </x:row>
    <x:row r="1199" ht="21" customHeight="1">
      <x:c r="A1199" s="7" t="str">
        <x:v>2103901</x:v>
      </x:c>
      <x:c r="B1199" s="1" t="str">
        <x:v>Duque Bacelar</x:v>
      </x:c>
      <x:c r="C1199" s="1" t="str">
        <x:v>MA</x:v>
      </x:c>
      <x:c r="D1199" s="8" t="n">
        <x:v>10439</x:v>
      </x:c>
      <x:c r="E1199" s="8" t="n">
        <x:v>2</x:v>
      </x:c>
      <x:c r="F1199" s="8" t="n">
        <x:v>1</x:v>
      </x:c>
      <x:c r="G1199" s="8" t="n">
        <x:v>3</x:v>
      </x:c>
      <x:c r="H1199" s="8" t="n">
        <x:v>0</x:v>
      </x:c>
      <x:c r="I1199" s="9" t="n">
        <x:f>IF(AND(ISNUMBER(D1199),D1199&gt;0,ISNUMBER(H1199)),H1199/D1199*10000,"")</x:f>
        <x:v>0</x:v>
      </x:c>
      <x:c r="J1199" s="1" t="str">
        <x:v>2026-09</x:v>
      </x:c>
      <x:c r="K1199" s="1" t="str">
        <x:v>https://arquivos.receitafederal.gov.br/index.php/s/YggdBLfdninEJX9</x:v>
      </x:c>
    </x:row>
    <x:row r="1200" ht="21" customHeight="1">
      <x:c r="A1200" s="7" t="str">
        <x:v>2104008</x:v>
      </x:c>
      <x:c r="B1200" s="1" t="str">
        <x:v>Esperantinópolis</x:v>
      </x:c>
      <x:c r="C1200" s="1" t="str">
        <x:v>MA</x:v>
      </x:c>
      <x:c r="D1200" s="8" t="n">
        <x:v>18743</x:v>
      </x:c>
      <x:c r="E1200" s="8" t="n">
        <x:v>4</x:v>
      </x:c>
      <x:c r="F1200" s="8" t="n">
        <x:v>2</x:v>
      </x:c>
      <x:c r="G1200" s="8" t="n">
        <x:v>6</x:v>
      </x:c>
      <x:c r="H1200" s="8" t="n">
        <x:v>0</x:v>
      </x:c>
      <x:c r="I1200" s="9" t="n">
        <x:f>IF(AND(ISNUMBER(D1200),D1200&gt;0,ISNUMBER(H1200)),H1200/D1200*10000,"")</x:f>
        <x:v>0</x:v>
      </x:c>
      <x:c r="J1200" s="1" t="str">
        <x:v>2026-09</x:v>
      </x:c>
      <x:c r="K1200" s="1" t="str">
        <x:v>https://arquivos.receitafederal.gov.br/index.php/s/YggdBLfdninEJX9</x:v>
      </x:c>
    </x:row>
    <x:row r="1201" ht="21" customHeight="1">
      <x:c r="A1201" s="7" t="str">
        <x:v>2104057</x:v>
      </x:c>
      <x:c r="B1201" s="1" t="str">
        <x:v>Estreito</x:v>
      </x:c>
      <x:c r="C1201" s="1" t="str">
        <x:v>MA</x:v>
      </x:c>
      <x:c r="D1201" s="8" t="n">
        <x:v>34293</x:v>
      </x:c>
      <x:c r="E1201" s="8" t="n">
        <x:v>8</x:v>
      </x:c>
      <x:c r="F1201" s="8" t="n">
        <x:v>4</x:v>
      </x:c>
      <x:c r="G1201" s="8" t="n">
        <x:v>12</x:v>
      </x:c>
      <x:c r="H1201" s="8" t="n">
        <x:v>1</x:v>
      </x:c>
      <x:c r="I1201" s="9" t="n">
        <x:f>IF(AND(ISNUMBER(D1201),D1201&gt;0,ISNUMBER(H1201)),H1201/D1201*10000,"")</x:f>
        <x:v>0.2916047006677748</x:v>
      </x:c>
      <x:c r="J1201" s="1" t="str">
        <x:v>2026-09</x:v>
      </x:c>
      <x:c r="K1201" s="1" t="str">
        <x:v>https://arquivos.receitafederal.gov.br/index.php/s/YggdBLfdninEJX9</x:v>
      </x:c>
    </x:row>
    <x:row r="1202" ht="21" customHeight="1">
      <x:c r="A1202" s="7" t="str">
        <x:v>2104073</x:v>
      </x:c>
      <x:c r="B1202" s="1" t="str">
        <x:v>Feira Nova do Maranhão</x:v>
      </x:c>
      <x:c r="C1202" s="1" t="str">
        <x:v>MA</x:v>
      </x:c>
      <x:c r="D1202" s="8" t="n">
        <x:v>8239</x:v>
      </x:c>
      <x:c r="E1202" s="8" t="n">
        <x:v>1</x:v>
      </x:c>
      <x:c r="F1202" s="8" t="n">
        <x:v>0</x:v>
      </x:c>
      <x:c r="G1202" s="8" t="n">
        <x:v>1</x:v>
      </x:c>
      <x:c r="H1202" s="8" t="n">
        <x:v>0</x:v>
      </x:c>
      <x:c r="I1202" s="9" t="n">
        <x:f>IF(AND(ISNUMBER(D1202),D1202&gt;0,ISNUMBER(H1202)),H1202/D1202*10000,"")</x:f>
        <x:v>0</x:v>
      </x:c>
      <x:c r="J1202" s="1" t="str">
        <x:v>2026-09</x:v>
      </x:c>
      <x:c r="K1202" s="1" t="str">
        <x:v>https://arquivos.receitafederal.gov.br/index.php/s/YggdBLfdninEJX9</x:v>
      </x:c>
    </x:row>
    <x:row r="1203" ht="21" customHeight="1">
      <x:c r="A1203" s="7" t="str">
        <x:v>2104081</x:v>
      </x:c>
      <x:c r="B1203" s="1" t="str">
        <x:v>Fernando Falcão</x:v>
      </x:c>
      <x:c r="C1203" s="1" t="str">
        <x:v>MA</x:v>
      </x:c>
      <x:c r="D1203" s="8" t="n">
        <x:v>11250</x:v>
      </x:c>
      <x:c r="E1203" s="8" t="n">
        <x:v>5</x:v>
      </x:c>
      <x:c r="F1203" s="8" t="n">
        <x:v>0</x:v>
      </x:c>
      <x:c r="G1203" s="8" t="n">
        <x:v>5</x:v>
      </x:c>
      <x:c r="H1203" s="8" t="n">
        <x:v>0</x:v>
      </x:c>
      <x:c r="I1203" s="9" t="n">
        <x:f>IF(AND(ISNUMBER(D1203),D1203&gt;0,ISNUMBER(H1203)),H1203/D1203*10000,"")</x:f>
        <x:v>0</x:v>
      </x:c>
      <x:c r="J1203" s="1" t="str">
        <x:v>2026-09</x:v>
      </x:c>
      <x:c r="K1203" s="1" t="str">
        <x:v>https://arquivos.receitafederal.gov.br/index.php/s/YggdBLfdninEJX9</x:v>
      </x:c>
    </x:row>
    <x:row r="1204" ht="21" customHeight="1">
      <x:c r="A1204" s="7" t="str">
        <x:v>2104099</x:v>
      </x:c>
      <x:c r="B1204" s="1" t="str">
        <x:v>Formosa da Serra Negra</x:v>
      </x:c>
      <x:c r="C1204" s="1" t="str">
        <x:v>MA</x:v>
      </x:c>
      <x:c r="D1204" s="8" t="n">
        <x:v>18164</x:v>
      </x:c>
      <x:c r="E1204" s="8" t="n">
        <x:v>4</x:v>
      </x:c>
      <x:c r="F1204" s="8" t="n">
        <x:v>1</x:v>
      </x:c>
      <x:c r="G1204" s="8" t="n">
        <x:v>5</x:v>
      </x:c>
      <x:c r="H1204" s="8" t="n">
        <x:v>1</x:v>
      </x:c>
      <x:c r="I1204" s="9" t="n">
        <x:f>IF(AND(ISNUMBER(D1204),D1204&gt;0,ISNUMBER(H1204)),H1204/D1204*10000,"")</x:f>
        <x:v>0.5505395287381634</x:v>
      </x:c>
      <x:c r="J1204" s="1" t="str">
        <x:v>2026-09</x:v>
      </x:c>
      <x:c r="K1204" s="1" t="str">
        <x:v>https://arquivos.receitafederal.gov.br/index.php/s/YggdBLfdninEJX9</x:v>
      </x:c>
    </x:row>
    <x:row r="1205" ht="21" customHeight="1">
      <x:c r="A1205" s="7" t="str">
        <x:v>2104107</x:v>
      </x:c>
      <x:c r="B1205" s="1" t="str">
        <x:v>Fortaleza dos Nogueiras</x:v>
      </x:c>
      <x:c r="C1205" s="1" t="str">
        <x:v>MA</x:v>
      </x:c>
      <x:c r="D1205" s="8" t="n">
        <x:v>12974</x:v>
      </x:c>
      <x:c r="E1205" s="8" t="n">
        <x:v>4</x:v>
      </x:c>
      <x:c r="F1205" s="8" t="n">
        <x:v>3</x:v>
      </x:c>
      <x:c r="G1205" s="8" t="n">
        <x:v>7</x:v>
      </x:c>
      <x:c r="H1205" s="8" t="n">
        <x:v>0</x:v>
      </x:c>
      <x:c r="I1205" s="9" t="n">
        <x:f>IF(AND(ISNUMBER(D1205),D1205&gt;0,ISNUMBER(H1205)),H1205/D1205*10000,"")</x:f>
        <x:v>0</x:v>
      </x:c>
      <x:c r="J1205" s="1" t="str">
        <x:v>2026-09</x:v>
      </x:c>
      <x:c r="K1205" s="1" t="str">
        <x:v>https://arquivos.receitafederal.gov.br/index.php/s/YggdBLfdninEJX9</x:v>
      </x:c>
    </x:row>
    <x:row r="1206" ht="21" customHeight="1">
      <x:c r="A1206" s="7" t="str">
        <x:v>2104206</x:v>
      </x:c>
      <x:c r="B1206" s="1" t="str">
        <x:v>Fortuna</x:v>
      </x:c>
      <x:c r="C1206" s="1" t="str">
        <x:v>MA</x:v>
      </x:c>
      <x:c r="D1206" s="8" t="n">
        <x:v>17348</x:v>
      </x:c>
      <x:c r="E1206" s="8" t="n">
        <x:v>2</x:v>
      </x:c>
      <x:c r="F1206" s="8" t="n">
        <x:v>0</x:v>
      </x:c>
      <x:c r="G1206" s="8" t="n">
        <x:v>2</x:v>
      </x:c>
      <x:c r="H1206" s="8" t="n">
        <x:v>0</x:v>
      </x:c>
      <x:c r="I1206" s="9" t="n">
        <x:f>IF(AND(ISNUMBER(D1206),D1206&gt;0,ISNUMBER(H1206)),H1206/D1206*10000,"")</x:f>
        <x:v>0</x:v>
      </x:c>
      <x:c r="J1206" s="1" t="str">
        <x:v>2026-09</x:v>
      </x:c>
      <x:c r="K1206" s="1" t="str">
        <x:v>https://arquivos.receitafederal.gov.br/index.php/s/YggdBLfdninEJX9</x:v>
      </x:c>
    </x:row>
    <x:row r="1207" ht="21" customHeight="1">
      <x:c r="A1207" s="7" t="str">
        <x:v>2104305</x:v>
      </x:c>
      <x:c r="B1207" s="1" t="str">
        <x:v>Godofredo Viana</x:v>
      </x:c>
      <x:c r="C1207" s="1" t="str">
        <x:v>MA</x:v>
      </x:c>
      <x:c r="D1207" s="8" t="n">
        <x:v>10425</x:v>
      </x:c>
      <x:c r="E1207" s="8" t="n">
        <x:v>2</x:v>
      </x:c>
      <x:c r="F1207" s="8" t="n">
        <x:v>2</x:v>
      </x:c>
      <x:c r="G1207" s="8" t="n">
        <x:v>4</x:v>
      </x:c>
      <x:c r="H1207" s="8" t="n">
        <x:v>0</x:v>
      </x:c>
      <x:c r="I1207" s="9" t="n">
        <x:f>IF(AND(ISNUMBER(D1207),D1207&gt;0,ISNUMBER(H1207)),H1207/D1207*10000,"")</x:f>
        <x:v>0</x:v>
      </x:c>
      <x:c r="J1207" s="1" t="str">
        <x:v>2026-09</x:v>
      </x:c>
      <x:c r="K1207" s="1" t="str">
        <x:v>https://arquivos.receitafederal.gov.br/index.php/s/YggdBLfdninEJX9</x:v>
      </x:c>
    </x:row>
    <x:row r="1208" ht="21" customHeight="1">
      <x:c r="A1208" s="7" t="str">
        <x:v>2104404</x:v>
      </x:c>
      <x:c r="B1208" s="1" t="str">
        <x:v>Gonçalves Dias</x:v>
      </x:c>
      <x:c r="C1208" s="1" t="str">
        <x:v>MA</x:v>
      </x:c>
      <x:c r="D1208" s="8" t="n">
        <x:v>17580</x:v>
      </x:c>
      <x:c r="E1208" s="8" t="n">
        <x:v>2</x:v>
      </x:c>
      <x:c r="F1208" s="8" t="n">
        <x:v>0</x:v>
      </x:c>
      <x:c r="G1208" s="8" t="n">
        <x:v>2</x:v>
      </x:c>
      <x:c r="H1208" s="8" t="n">
        <x:v>0</x:v>
      </x:c>
      <x:c r="I1208" s="9" t="n">
        <x:f>IF(AND(ISNUMBER(D1208),D1208&gt;0,ISNUMBER(H1208)),H1208/D1208*10000,"")</x:f>
        <x:v>0</x:v>
      </x:c>
      <x:c r="J1208" s="1" t="str">
        <x:v>2026-09</x:v>
      </x:c>
      <x:c r="K1208" s="1" t="str">
        <x:v>https://arquivos.receitafederal.gov.br/index.php/s/YggdBLfdninEJX9</x:v>
      </x:c>
    </x:row>
    <x:row r="1209" ht="21" customHeight="1">
      <x:c r="A1209" s="7" t="str">
        <x:v>2104503</x:v>
      </x:c>
      <x:c r="B1209" s="1" t="str">
        <x:v>Governador Archer</x:v>
      </x:c>
      <x:c r="C1209" s="1" t="str">
        <x:v>MA</x:v>
      </x:c>
      <x:c r="D1209" s="8" t="n">
        <x:v>10480</x:v>
      </x:c>
      <x:c r="E1209" s="8" t="n">
        <x:v>1</x:v>
      </x:c>
      <x:c r="F1209" s="8" t="n">
        <x:v>0</x:v>
      </x:c>
      <x:c r="G1209" s="8" t="n">
        <x:v>1</x:v>
      </x:c>
      <x:c r="H1209" s="8" t="n">
        <x:v>0</x:v>
      </x:c>
      <x:c r="I1209" s="9" t="n">
        <x:f>IF(AND(ISNUMBER(D1209),D1209&gt;0,ISNUMBER(H1209)),H1209/D1209*10000,"")</x:f>
        <x:v>0</x:v>
      </x:c>
      <x:c r="J1209" s="1" t="str">
        <x:v>2026-09</x:v>
      </x:c>
      <x:c r="K1209" s="1" t="str">
        <x:v>https://arquivos.receitafederal.gov.br/index.php/s/YggdBLfdninEJX9</x:v>
      </x:c>
    </x:row>
    <x:row r="1210" ht="21" customHeight="1">
      <x:c r="A1210" s="7" t="str">
        <x:v>2104552</x:v>
      </x:c>
      <x:c r="B1210" s="1" t="str">
        <x:v>Governador Edison Lobão</x:v>
      </x:c>
      <x:c r="C1210" s="1" t="str">
        <x:v>MA</x:v>
      </x:c>
      <x:c r="D1210" s="8" t="n">
        <x:v>19010</x:v>
      </x:c>
      <x:c r="E1210" s="8" t="n">
        <x:v>7</x:v>
      </x:c>
      <x:c r="F1210" s="8" t="n">
        <x:v>2</x:v>
      </x:c>
      <x:c r="G1210" s="8" t="n">
        <x:v>9</x:v>
      </x:c>
      <x:c r="H1210" s="8" t="n">
        <x:v>1</x:v>
      </x:c>
      <x:c r="I1210" s="9" t="n">
        <x:f>IF(AND(ISNUMBER(D1210),D1210&gt;0,ISNUMBER(H1210)),H1210/D1210*10000,"")</x:f>
        <x:v>0.5260389268805892</x:v>
      </x:c>
      <x:c r="J1210" s="1" t="str">
        <x:v>2026-09</x:v>
      </x:c>
      <x:c r="K1210" s="1" t="str">
        <x:v>https://arquivos.receitafederal.gov.br/index.php/s/YggdBLfdninEJX9</x:v>
      </x:c>
    </x:row>
    <x:row r="1211" ht="21" customHeight="1">
      <x:c r="A1211" s="7" t="str">
        <x:v>2104602</x:v>
      </x:c>
      <x:c r="B1211" s="1" t="str">
        <x:v>Governador Eugênio Barros</x:v>
      </x:c>
      <x:c r="C1211" s="1" t="str">
        <x:v>MA</x:v>
      </x:c>
      <x:c r="D1211" s="8" t="n">
        <x:v>14269</x:v>
      </x:c>
      <x:c r="E1211" s="8" t="n">
        <x:v>3</x:v>
      </x:c>
      <x:c r="F1211" s="8" t="n">
        <x:v>1</x:v>
      </x:c>
      <x:c r="G1211" s="8" t="n">
        <x:v>4</x:v>
      </x:c>
      <x:c r="H1211" s="8" t="n">
        <x:v>1</x:v>
      </x:c>
      <x:c r="I1211" s="9" t="n">
        <x:f>IF(AND(ISNUMBER(D1211),D1211&gt;0,ISNUMBER(H1211)),H1211/D1211*10000,"")</x:f>
        <x:v>0.7008199593524423</x:v>
      </x:c>
      <x:c r="J1211" s="1" t="str">
        <x:v>2026-09</x:v>
      </x:c>
      <x:c r="K1211" s="1" t="str">
        <x:v>https://arquivos.receitafederal.gov.br/index.php/s/YggdBLfdninEJX9</x:v>
      </x:c>
    </x:row>
    <x:row r="1212" ht="21" customHeight="1">
      <x:c r="A1212" s="7" t="str">
        <x:v>2104628</x:v>
      </x:c>
      <x:c r="B1212" s="1" t="str">
        <x:v>Governador Luiz Rocha</x:v>
      </x:c>
      <x:c r="C1212" s="1" t="str">
        <x:v>MA</x:v>
      </x:c>
      <x:c r="D1212" s="8" t="n">
        <x:v>7213</x:v>
      </x:c>
      <x:c r="E1212" s="8" t="n">
        <x:v>1</x:v>
      </x:c>
      <x:c r="F1212" s="8" t="n">
        <x:v>0</x:v>
      </x:c>
      <x:c r="G1212" s="8" t="n">
        <x:v>1</x:v>
      </x:c>
      <x:c r="H1212" s="8" t="n">
        <x:v>0</x:v>
      </x:c>
      <x:c r="I1212" s="9" t="n">
        <x:f>IF(AND(ISNUMBER(D1212),D1212&gt;0,ISNUMBER(H1212)),H1212/D1212*10000,"")</x:f>
        <x:v>0</x:v>
      </x:c>
      <x:c r="J1212" s="1" t="str">
        <x:v>2026-09</x:v>
      </x:c>
      <x:c r="K1212" s="1" t="str">
        <x:v>https://arquivos.receitafederal.gov.br/index.php/s/YggdBLfdninEJX9</x:v>
      </x:c>
    </x:row>
    <x:row r="1213" ht="21" customHeight="1">
      <x:c r="A1213" s="7" t="str">
        <x:v>2104651</x:v>
      </x:c>
      <x:c r="B1213" s="1" t="str">
        <x:v>Governador Newton Bello</x:v>
      </x:c>
      <x:c r="C1213" s="1" t="str">
        <x:v>MA</x:v>
      </x:c>
      <x:c r="D1213" s="8" t="n">
        <x:v>11004</x:v>
      </x:c>
      <x:c r="E1213" s="8" t="n">
        <x:v>2</x:v>
      </x:c>
      <x:c r="F1213" s="8" t="n">
        <x:v>0</x:v>
      </x:c>
      <x:c r="G1213" s="8" t="n">
        <x:v>2</x:v>
      </x:c>
      <x:c r="H1213" s="8" t="n">
        <x:v>0</x:v>
      </x:c>
      <x:c r="I1213" s="9" t="n">
        <x:f>IF(AND(ISNUMBER(D1213),D1213&gt;0,ISNUMBER(H1213)),H1213/D1213*10000,"")</x:f>
        <x:v>0</x:v>
      </x:c>
      <x:c r="J1213" s="1" t="str">
        <x:v>2026-09</x:v>
      </x:c>
      <x:c r="K1213" s="1" t="str">
        <x:v>https://arquivos.receitafederal.gov.br/index.php/s/YggdBLfdninEJX9</x:v>
      </x:c>
    </x:row>
    <x:row r="1214" ht="21" customHeight="1">
      <x:c r="A1214" s="7" t="str">
        <x:v>2104677</x:v>
      </x:c>
      <x:c r="B1214" s="1" t="str">
        <x:v>Governador Nunes Freire</x:v>
      </x:c>
      <x:c r="C1214" s="1" t="str">
        <x:v>MA</x:v>
      </x:c>
      <x:c r="D1214" s="8" t="n">
        <x:v>23493</x:v>
      </x:c>
      <x:c r="E1214" s="8" t="n">
        <x:v>5</x:v>
      </x:c>
      <x:c r="F1214" s="8" t="n">
        <x:v>2</x:v>
      </x:c>
      <x:c r="G1214" s="8" t="n">
        <x:v>7</x:v>
      </x:c>
      <x:c r="H1214" s="8" t="n">
        <x:v>0</x:v>
      </x:c>
      <x:c r="I1214" s="9" t="n">
        <x:f>IF(AND(ISNUMBER(D1214),D1214&gt;0,ISNUMBER(H1214)),H1214/D1214*10000,"")</x:f>
        <x:v>0</x:v>
      </x:c>
      <x:c r="J1214" s="1" t="str">
        <x:v>2026-09</x:v>
      </x:c>
      <x:c r="K1214" s="1" t="str">
        <x:v>https://arquivos.receitafederal.gov.br/index.php/s/YggdBLfdninEJX9</x:v>
      </x:c>
    </x:row>
    <x:row r="1215" ht="21" customHeight="1">
      <x:c r="A1215" s="7" t="str">
        <x:v>2104701</x:v>
      </x:c>
      <x:c r="B1215" s="1" t="str">
        <x:v>Graça Aranha</x:v>
      </x:c>
      <x:c r="C1215" s="1" t="str">
        <x:v>MA</x:v>
      </x:c>
      <x:c r="D1215" s="8" t="n">
        <x:v>6160</x:v>
      </x:c>
      <x:c r="E1215" s="8" t="n">
        <x:v>2</x:v>
      </x:c>
      <x:c r="F1215" s="8" t="n">
        <x:v>1</x:v>
      </x:c>
      <x:c r="G1215" s="8" t="n">
        <x:v>3</x:v>
      </x:c>
      <x:c r="H1215" s="8" t="n">
        <x:v>1</x:v>
      </x:c>
      <x:c r="I1215" s="9" t="n">
        <x:f>IF(AND(ISNUMBER(D1215),D1215&gt;0,ISNUMBER(H1215)),H1215/D1215*10000,"")</x:f>
        <x:v>1.6233766233766234</x:v>
      </x:c>
      <x:c r="J1215" s="1" t="str">
        <x:v>2026-09</x:v>
      </x:c>
      <x:c r="K1215" s="1" t="str">
        <x:v>https://arquivos.receitafederal.gov.br/index.php/s/YggdBLfdninEJX9</x:v>
      </x:c>
    </x:row>
    <x:row r="1216" ht="21" customHeight="1">
      <x:c r="A1216" s="7" t="str">
        <x:v>2104800</x:v>
      </x:c>
      <x:c r="B1216" s="1" t="str">
        <x:v>Grajaú</x:v>
      </x:c>
      <x:c r="C1216" s="1" t="str">
        <x:v>MA</x:v>
      </x:c>
      <x:c r="D1216" s="8" t="n">
        <x:v>75281</x:v>
      </x:c>
      <x:c r="E1216" s="8" t="n">
        <x:v>15</x:v>
      </x:c>
      <x:c r="F1216" s="8" t="n">
        <x:v>2</x:v>
      </x:c>
      <x:c r="G1216" s="8" t="n">
        <x:v>17</x:v>
      </x:c>
      <x:c r="H1216" s="8" t="n">
        <x:v>0</x:v>
      </x:c>
      <x:c r="I1216" s="9" t="n">
        <x:f>IF(AND(ISNUMBER(D1216),D1216&gt;0,ISNUMBER(H1216)),H1216/D1216*10000,"")</x:f>
        <x:v>0</x:v>
      </x:c>
      <x:c r="J1216" s="1" t="str">
        <x:v>2026-09</x:v>
      </x:c>
      <x:c r="K1216" s="1" t="str">
        <x:v>https://arquivos.receitafederal.gov.br/index.php/s/YggdBLfdninEJX9</x:v>
      </x:c>
    </x:row>
    <x:row r="1217" ht="21" customHeight="1">
      <x:c r="A1217" s="7" t="str">
        <x:v>2104909</x:v>
      </x:c>
      <x:c r="B1217" s="1" t="str">
        <x:v>Guimarães</x:v>
      </x:c>
      <x:c r="C1217" s="1" t="str">
        <x:v>MA</x:v>
      </x:c>
      <x:c r="D1217" s="8" t="n">
        <x:v>10412</x:v>
      </x:c>
      <x:c r="E1217" s="8" t="n">
        <x:v>3</x:v>
      </x:c>
      <x:c r="F1217" s="8" t="n">
        <x:v>0</x:v>
      </x:c>
      <x:c r="G1217" s="8" t="n">
        <x:v>3</x:v>
      </x:c>
      <x:c r="H1217" s="8" t="n">
        <x:v>0</x:v>
      </x:c>
      <x:c r="I1217" s="9" t="n">
        <x:f>IF(AND(ISNUMBER(D1217),D1217&gt;0,ISNUMBER(H1217)),H1217/D1217*10000,"")</x:f>
        <x:v>0</x:v>
      </x:c>
      <x:c r="J1217" s="1" t="str">
        <x:v>2026-09</x:v>
      </x:c>
      <x:c r="K1217" s="1" t="str">
        <x:v>https://arquivos.receitafederal.gov.br/index.php/s/YggdBLfdninEJX9</x:v>
      </x:c>
    </x:row>
    <x:row r="1218" ht="21" customHeight="1">
      <x:c r="A1218" s="7" t="str">
        <x:v>2105005</x:v>
      </x:c>
      <x:c r="B1218" s="1" t="str">
        <x:v>Humberto de Campos</x:v>
      </x:c>
      <x:c r="C1218" s="1" t="str">
        <x:v>MA</x:v>
      </x:c>
      <x:c r="D1218" s="8" t="n">
        <x:v>26552</x:v>
      </x:c>
      <x:c r="E1218" s="8" t="n">
        <x:v>2</x:v>
      </x:c>
      <x:c r="F1218" s="8" t="n">
        <x:v>1</x:v>
      </x:c>
      <x:c r="G1218" s="8" t="n">
        <x:v>3</x:v>
      </x:c>
      <x:c r="H1218" s="8" t="n">
        <x:v>1</x:v>
      </x:c>
      <x:c r="I1218" s="9" t="n">
        <x:f>IF(AND(ISNUMBER(D1218),D1218&gt;0,ISNUMBER(H1218)),H1218/D1218*10000,"")</x:f>
        <x:v>0.3766194636938837</x:v>
      </x:c>
      <x:c r="J1218" s="1" t="str">
        <x:v>2026-09</x:v>
      </x:c>
      <x:c r="K1218" s="1" t="str">
        <x:v>https://arquivos.receitafederal.gov.br/index.php/s/YggdBLfdninEJX9</x:v>
      </x:c>
    </x:row>
    <x:row r="1219" ht="21" customHeight="1">
      <x:c r="A1219" s="7" t="str">
        <x:v>2105104</x:v>
      </x:c>
      <x:c r="B1219" s="1" t="str">
        <x:v>Icatu</x:v>
      </x:c>
      <x:c r="C1219" s="1" t="str">
        <x:v>MA</x:v>
      </x:c>
      <x:c r="D1219" s="8" t="n">
        <x:v>25332</x:v>
      </x:c>
      <x:c r="E1219" s="8" t="n">
        <x:v>1</x:v>
      </x:c>
      <x:c r="F1219" s="8" t="n">
        <x:v>0</x:v>
      </x:c>
      <x:c r="G1219" s="8" t="n">
        <x:v>1</x:v>
      </x:c>
      <x:c r="H1219" s="8" t="n">
        <x:v>0</x:v>
      </x:c>
      <x:c r="I1219" s="9" t="n">
        <x:f>IF(AND(ISNUMBER(D1219),D1219&gt;0,ISNUMBER(H1219)),H1219/D1219*10000,"")</x:f>
        <x:v>0</x:v>
      </x:c>
      <x:c r="J1219" s="1" t="str">
        <x:v>2026-09</x:v>
      </x:c>
      <x:c r="K1219" s="1" t="str">
        <x:v>https://arquivos.receitafederal.gov.br/index.php/s/YggdBLfdninEJX9</x:v>
      </x:c>
    </x:row>
    <x:row r="1220" ht="21" customHeight="1">
      <x:c r="A1220" s="7" t="str">
        <x:v>2105153</x:v>
      </x:c>
      <x:c r="B1220" s="1" t="str">
        <x:v>Igarapé do Meio</x:v>
      </x:c>
      <x:c r="C1220" s="1" t="str">
        <x:v>MA</x:v>
      </x:c>
      <x:c r="D1220" s="8" t="n">
        <x:v>14411</x:v>
      </x:c>
      <x:c r="E1220" s="8" t="n">
        <x:v>3</x:v>
      </x:c>
      <x:c r="F1220" s="8" t="n">
        <x:v>0</x:v>
      </x:c>
      <x:c r="G1220" s="8" t="n">
        <x:v>3</x:v>
      </x:c>
      <x:c r="H1220" s="8" t="n">
        <x:v>0</x:v>
      </x:c>
      <x:c r="I1220" s="9" t="n">
        <x:f>IF(AND(ISNUMBER(D1220),D1220&gt;0,ISNUMBER(H1220)),H1220/D1220*10000,"")</x:f>
        <x:v>0</x:v>
      </x:c>
      <x:c r="J1220" s="1" t="str">
        <x:v>2026-09</x:v>
      </x:c>
      <x:c r="K1220" s="1" t="str">
        <x:v>https://arquivos.receitafederal.gov.br/index.php/s/YggdBLfdninEJX9</x:v>
      </x:c>
    </x:row>
    <x:row r="1221" ht="21" customHeight="1">
      <x:c r="A1221" s="7" t="str">
        <x:v>2105203</x:v>
      </x:c>
      <x:c r="B1221" s="1" t="str">
        <x:v>Igarapé Grande</x:v>
      </x:c>
      <x:c r="C1221" s="1" t="str">
        <x:v>MA</x:v>
      </x:c>
      <x:c r="D1221" s="8" t="n">
        <x:v>10460</x:v>
      </x:c>
      <x:c r="E1221" s="8" t="n">
        <x:v>1</x:v>
      </x:c>
      <x:c r="F1221" s="8" t="n">
        <x:v>1</x:v>
      </x:c>
      <x:c r="G1221" s="8" t="n">
        <x:v>2</x:v>
      </x:c>
      <x:c r="H1221" s="8" t="n">
        <x:v>0</x:v>
      </x:c>
      <x:c r="I1221" s="9" t="n">
        <x:f>IF(AND(ISNUMBER(D1221),D1221&gt;0,ISNUMBER(H1221)),H1221/D1221*10000,"")</x:f>
        <x:v>0</x:v>
      </x:c>
      <x:c r="J1221" s="1" t="str">
        <x:v>2026-09</x:v>
      </x:c>
      <x:c r="K1221" s="1" t="str">
        <x:v>https://arquivos.receitafederal.gov.br/index.php/s/YggdBLfdninEJX9</x:v>
      </x:c>
    </x:row>
    <x:row r="1222" ht="21" customHeight="1">
      <x:c r="A1222" s="7" t="str">
        <x:v>2105302</x:v>
      </x:c>
      <x:c r="B1222" s="1" t="str">
        <x:v>Imperatriz</x:v>
      </x:c>
      <x:c r="C1222" s="1" t="str">
        <x:v>MA</x:v>
      </x:c>
      <x:c r="D1222" s="8" t="n">
        <x:v>286383</x:v>
      </x:c>
      <x:c r="E1222" s="8" t="n">
        <x:v>99</x:v>
      </x:c>
      <x:c r="F1222" s="8" t="n">
        <x:v>88</x:v>
      </x:c>
      <x:c r="G1222" s="8" t="n">
        <x:v>187</x:v>
      </x:c>
      <x:c r="H1222" s="8" t="n">
        <x:v>23</x:v>
      </x:c>
      <x:c r="I1222" s="9" t="n">
        <x:f>IF(AND(ISNUMBER(D1222),D1222&gt;0,ISNUMBER(H1222)),H1222/D1222*10000,"")</x:f>
        <x:v>0.8031202969450002</x:v>
      </x:c>
      <x:c r="J1222" s="1" t="str">
        <x:v>2026-09</x:v>
      </x:c>
      <x:c r="K1222" s="1" t="str">
        <x:v>https://arquivos.receitafederal.gov.br/index.php/s/YggdBLfdninEJX9</x:v>
      </x:c>
    </x:row>
    <x:row r="1223" ht="21" customHeight="1">
      <x:c r="A1223" s="7" t="str">
        <x:v>2105351</x:v>
      </x:c>
      <x:c r="B1223" s="1" t="str">
        <x:v>Itaipava do Grajaú</x:v>
      </x:c>
      <x:c r="C1223" s="1" t="str">
        <x:v>MA</x:v>
      </x:c>
      <x:c r="D1223" s="8" t="n">
        <x:v>14142</x:v>
      </x:c>
      <x:c r="E1223" s="8" t="n">
        <x:v>2</x:v>
      </x:c>
      <x:c r="F1223" s="8" t="n">
        <x:v>0</x:v>
      </x:c>
      <x:c r="G1223" s="8" t="n">
        <x:v>2</x:v>
      </x:c>
      <x:c r="H1223" s="8" t="n">
        <x:v>0</x:v>
      </x:c>
      <x:c r="I1223" s="9" t="n">
        <x:f>IF(AND(ISNUMBER(D1223),D1223&gt;0,ISNUMBER(H1223)),H1223/D1223*10000,"")</x:f>
        <x:v>0</x:v>
      </x:c>
      <x:c r="J1223" s="1" t="str">
        <x:v>2026-09</x:v>
      </x:c>
      <x:c r="K1223" s="1" t="str">
        <x:v>https://arquivos.receitafederal.gov.br/index.php/s/YggdBLfdninEJX9</x:v>
      </x:c>
    </x:row>
    <x:row r="1224" ht="21" customHeight="1">
      <x:c r="A1224" s="7" t="str">
        <x:v>2105401</x:v>
      </x:c>
      <x:c r="B1224" s="1" t="str">
        <x:v>Itapecuru Mirim</x:v>
      </x:c>
      <x:c r="C1224" s="1" t="str">
        <x:v>MA</x:v>
      </x:c>
      <x:c r="D1224" s="8" t="n">
        <x:v>62260</x:v>
      </x:c>
      <x:c r="E1224" s="8" t="n">
        <x:v>9</x:v>
      </x:c>
      <x:c r="F1224" s="8" t="n">
        <x:v>6</x:v>
      </x:c>
      <x:c r="G1224" s="8" t="n">
        <x:v>15</x:v>
      </x:c>
      <x:c r="H1224" s="8" t="n">
        <x:v>1</x:v>
      </x:c>
      <x:c r="I1224" s="9" t="n">
        <x:f>IF(AND(ISNUMBER(D1224),D1224&gt;0,ISNUMBER(H1224)),H1224/D1224*10000,"")</x:f>
        <x:v>0.16061676839061997</x:v>
      </x:c>
      <x:c r="J1224" s="1" t="str">
        <x:v>2026-09</x:v>
      </x:c>
      <x:c r="K1224" s="1" t="str">
        <x:v>https://arquivos.receitafederal.gov.br/index.php/s/YggdBLfdninEJX9</x:v>
      </x:c>
    </x:row>
    <x:row r="1225" ht="21" customHeight="1">
      <x:c r="A1225" s="7" t="str">
        <x:v>2105427</x:v>
      </x:c>
      <x:c r="B1225" s="1" t="str">
        <x:v>Itinga do Maranhão</x:v>
      </x:c>
      <x:c r="C1225" s="1" t="str">
        <x:v>MA</x:v>
      </x:c>
      <x:c r="D1225" s="8" t="n">
        <x:v>22863</x:v>
      </x:c>
      <x:c r="E1225" s="8" t="n">
        <x:v>1</x:v>
      </x:c>
      <x:c r="F1225" s="8" t="n">
        <x:v>3</x:v>
      </x:c>
      <x:c r="G1225" s="8" t="n">
        <x:v>4</x:v>
      </x:c>
      <x:c r="H1225" s="8" t="n">
        <x:v>0</x:v>
      </x:c>
      <x:c r="I1225" s="9" t="n">
        <x:f>IF(AND(ISNUMBER(D1225),D1225&gt;0,ISNUMBER(H1225)),H1225/D1225*10000,"")</x:f>
        <x:v>0</x:v>
      </x:c>
      <x:c r="J1225" s="1" t="str">
        <x:v>2026-09</x:v>
      </x:c>
      <x:c r="K1225" s="1" t="str">
        <x:v>https://arquivos.receitafederal.gov.br/index.php/s/YggdBLfdninEJX9</x:v>
      </x:c>
    </x:row>
    <x:row r="1226" ht="21" customHeight="1">
      <x:c r="A1226" s="7" t="str">
        <x:v>2105450</x:v>
      </x:c>
      <x:c r="B1226" s="1" t="str">
        <x:v>Jatobá</x:v>
      </x:c>
      <x:c r="C1226" s="1" t="str">
        <x:v>MA</x:v>
      </x:c>
      <x:c r="D1226" s="8" t="n">
        <x:v>7577</x:v>
      </x:c>
      <x:c r="E1226" s="8" t="n">
        <x:v>0</x:v>
      </x:c>
      <x:c r="F1226" s="8" t="n">
        <x:v>0</x:v>
      </x:c>
      <x:c r="G1226" s="8" t="n">
        <x:v>0</x:v>
      </x:c>
      <x:c r="H1226" s="8" t="n">
        <x:v>0</x:v>
      </x:c>
      <x:c r="I1226" s="9" t="n">
        <x:f>IF(AND(ISNUMBER(D1226),D1226&gt;0,ISNUMBER(H1226)),H1226/D1226*10000,"")</x:f>
        <x:v>0</x:v>
      </x:c>
      <x:c r="J1226" s="1" t="str">
        <x:v>2026-09</x:v>
      </x:c>
      <x:c r="K1226" s="1" t="str">
        <x:v>https://arquivos.receitafederal.gov.br/index.php/s/YggdBLfdninEJX9</x:v>
      </x:c>
    </x:row>
    <x:row r="1227" ht="21" customHeight="1">
      <x:c r="A1227" s="7" t="str">
        <x:v>2105476</x:v>
      </x:c>
      <x:c r="B1227" s="1" t="str">
        <x:v>Jenipapo dos Vieiras</x:v>
      </x:c>
      <x:c r="C1227" s="1" t="str">
        <x:v>MA</x:v>
      </x:c>
      <x:c r="D1227" s="8" t="n">
        <x:v>17555</x:v>
      </x:c>
      <x:c r="E1227" s="8" t="n">
        <x:v>1</x:v>
      </x:c>
      <x:c r="F1227" s="8" t="n">
        <x:v>0</x:v>
      </x:c>
      <x:c r="G1227" s="8" t="n">
        <x:v>1</x:v>
      </x:c>
      <x:c r="H1227" s="8" t="n">
        <x:v>0</x:v>
      </x:c>
      <x:c r="I1227" s="9" t="n">
        <x:f>IF(AND(ISNUMBER(D1227),D1227&gt;0,ISNUMBER(H1227)),H1227/D1227*10000,"")</x:f>
        <x:v>0</x:v>
      </x:c>
      <x:c r="J1227" s="1" t="str">
        <x:v>2026-09</x:v>
      </x:c>
      <x:c r="K1227" s="1" t="str">
        <x:v>https://arquivos.receitafederal.gov.br/index.php/s/YggdBLfdninEJX9</x:v>
      </x:c>
    </x:row>
    <x:row r="1228" ht="21" customHeight="1">
      <x:c r="A1228" s="7" t="str">
        <x:v>2105500</x:v>
      </x:c>
      <x:c r="B1228" s="1" t="str">
        <x:v>João Lisboa</x:v>
      </x:c>
      <x:c r="C1228" s="1" t="str">
        <x:v>MA</x:v>
      </x:c>
      <x:c r="D1228" s="8" t="n">
        <x:v>25331</x:v>
      </x:c>
      <x:c r="E1228" s="8" t="n">
        <x:v>6</x:v>
      </x:c>
      <x:c r="F1228" s="8" t="n">
        <x:v>0</x:v>
      </x:c>
      <x:c r="G1228" s="8" t="n">
        <x:v>6</x:v>
      </x:c>
      <x:c r="H1228" s="8" t="n">
        <x:v>0</x:v>
      </x:c>
      <x:c r="I1228" s="9" t="n">
        <x:f>IF(AND(ISNUMBER(D1228),D1228&gt;0,ISNUMBER(H1228)),H1228/D1228*10000,"")</x:f>
        <x:v>0</x:v>
      </x:c>
      <x:c r="J1228" s="1" t="str">
        <x:v>2026-09</x:v>
      </x:c>
      <x:c r="K1228" s="1" t="str">
        <x:v>https://arquivos.receitafederal.gov.br/index.php/s/YggdBLfdninEJX9</x:v>
      </x:c>
    </x:row>
    <x:row r="1229" ht="21" customHeight="1">
      <x:c r="A1229" s="7" t="str">
        <x:v>2105609</x:v>
      </x:c>
      <x:c r="B1229" s="1" t="str">
        <x:v>Joselândia</x:v>
      </x:c>
      <x:c r="C1229" s="1" t="str">
        <x:v>MA</x:v>
      </x:c>
      <x:c r="D1229" s="8" t="n">
        <x:v>15221</x:v>
      </x:c>
      <x:c r="E1229" s="8" t="n">
        <x:v>2</x:v>
      </x:c>
      <x:c r="F1229" s="8" t="n">
        <x:v>1</x:v>
      </x:c>
      <x:c r="G1229" s="8" t="n">
        <x:v>3</x:v>
      </x:c>
      <x:c r="H1229" s="8" t="n">
        <x:v>1</x:v>
      </x:c>
      <x:c r="I1229" s="9" t="n">
        <x:f>IF(AND(ISNUMBER(D1229),D1229&gt;0,ISNUMBER(H1229)),H1229/D1229*10000,"")</x:f>
        <x:v>0.6569870573549701</x:v>
      </x:c>
      <x:c r="J1229" s="1" t="str">
        <x:v>2026-09</x:v>
      </x:c>
      <x:c r="K1229" s="1" t="str">
        <x:v>https://arquivos.receitafederal.gov.br/index.php/s/YggdBLfdninEJX9</x:v>
      </x:c>
    </x:row>
    <x:row r="1230" ht="21" customHeight="1">
      <x:c r="A1230" s="7" t="str">
        <x:v>2105658</x:v>
      </x:c>
      <x:c r="B1230" s="1" t="str">
        <x:v>Junco do Maranhão</x:v>
      </x:c>
      <x:c r="C1230" s="1" t="str">
        <x:v>MA</x:v>
      </x:c>
      <x:c r="D1230" s="8" t="n">
        <x:v>5287</x:v>
      </x:c>
      <x:c r="E1230" s="8" t="n">
        <x:v>2</x:v>
      </x:c>
      <x:c r="F1230" s="8" t="n">
        <x:v>0</x:v>
      </x:c>
      <x:c r="G1230" s="8" t="n">
        <x:v>2</x:v>
      </x:c>
      <x:c r="H1230" s="8" t="n">
        <x:v>0</x:v>
      </x:c>
      <x:c r="I1230" s="9" t="n">
        <x:f>IF(AND(ISNUMBER(D1230),D1230&gt;0,ISNUMBER(H1230)),H1230/D1230*10000,"")</x:f>
        <x:v>0</x:v>
      </x:c>
      <x:c r="J1230" s="1" t="str">
        <x:v>2026-09</x:v>
      </x:c>
      <x:c r="K1230" s="1" t="str">
        <x:v>https://arquivos.receitafederal.gov.br/index.php/s/YggdBLfdninEJX9</x:v>
      </x:c>
    </x:row>
    <x:row r="1231" ht="21" customHeight="1">
      <x:c r="A1231" s="7" t="str">
        <x:v>2105708</x:v>
      </x:c>
      <x:c r="B1231" s="1" t="str">
        <x:v>Lago da Pedra</x:v>
      </x:c>
      <x:c r="C1231" s="1" t="str">
        <x:v>MA</x:v>
      </x:c>
      <x:c r="D1231" s="8" t="n">
        <x:v>45857</x:v>
      </x:c>
      <x:c r="E1231" s="8" t="n">
        <x:v>13</x:v>
      </x:c>
      <x:c r="F1231" s="8" t="n">
        <x:v>1</x:v>
      </x:c>
      <x:c r="G1231" s="8" t="n">
        <x:v>14</x:v>
      </x:c>
      <x:c r="H1231" s="8" t="n">
        <x:v>0</x:v>
      </x:c>
      <x:c r="I1231" s="9" t="n">
        <x:f>IF(AND(ISNUMBER(D1231),D1231&gt;0,ISNUMBER(H1231)),H1231/D1231*10000,"")</x:f>
        <x:v>0</x:v>
      </x:c>
      <x:c r="J1231" s="1" t="str">
        <x:v>2026-09</x:v>
      </x:c>
      <x:c r="K1231" s="1" t="str">
        <x:v>https://arquivos.receitafederal.gov.br/index.php/s/YggdBLfdninEJX9</x:v>
      </x:c>
    </x:row>
    <x:row r="1232" ht="21" customHeight="1">
      <x:c r="A1232" s="7" t="str">
        <x:v>2105807</x:v>
      </x:c>
      <x:c r="B1232" s="1" t="str">
        <x:v>Lago do Junco</x:v>
      </x:c>
      <x:c r="C1232" s="1" t="str">
        <x:v>MA</x:v>
      </x:c>
      <x:c r="D1232" s="8" t="n">
        <x:v>9676</x:v>
      </x:c>
      <x:c r="E1232" s="8" t="n">
        <x:v>3</x:v>
      </x:c>
      <x:c r="F1232" s="8" t="n">
        <x:v>0</x:v>
      </x:c>
      <x:c r="G1232" s="8" t="n">
        <x:v>3</x:v>
      </x:c>
      <x:c r="H1232" s="8" t="n">
        <x:v>0</x:v>
      </x:c>
      <x:c r="I1232" s="9" t="n">
        <x:f>IF(AND(ISNUMBER(D1232),D1232&gt;0,ISNUMBER(H1232)),H1232/D1232*10000,"")</x:f>
        <x:v>0</x:v>
      </x:c>
      <x:c r="J1232" s="1" t="str">
        <x:v>2026-09</x:v>
      </x:c>
      <x:c r="K1232" s="1" t="str">
        <x:v>https://arquivos.receitafederal.gov.br/index.php/s/YggdBLfdninEJX9</x:v>
      </x:c>
    </x:row>
    <x:row r="1233" ht="21" customHeight="1">
      <x:c r="A1233" s="7" t="str">
        <x:v>2105948</x:v>
      </x:c>
      <x:c r="B1233" s="1" t="str">
        <x:v>Lago dos Rodrigues</x:v>
      </x:c>
      <x:c r="C1233" s="1" t="str">
        <x:v>MA</x:v>
      </x:c>
      <x:c r="D1233" s="8" t="n">
        <x:v>8963</x:v>
      </x:c>
      <x:c r="E1233" s="8" t="n">
        <x:v>1</x:v>
      </x:c>
      <x:c r="F1233" s="8" t="n">
        <x:v>0</x:v>
      </x:c>
      <x:c r="G1233" s="8" t="n">
        <x:v>1</x:v>
      </x:c>
      <x:c r="H1233" s="8" t="n">
        <x:v>0</x:v>
      </x:c>
      <x:c r="I1233" s="9" t="n">
        <x:f>IF(AND(ISNUMBER(D1233),D1233&gt;0,ISNUMBER(H1233)),H1233/D1233*10000,"")</x:f>
        <x:v>0</x:v>
      </x:c>
      <x:c r="J1233" s="1" t="str">
        <x:v>2026-09</x:v>
      </x:c>
      <x:c r="K1233" s="1" t="str">
        <x:v>https://arquivos.receitafederal.gov.br/index.php/s/YggdBLfdninEJX9</x:v>
      </x:c>
    </x:row>
    <x:row r="1234" ht="21" customHeight="1">
      <x:c r="A1234" s="7" t="str">
        <x:v>2105906</x:v>
      </x:c>
      <x:c r="B1234" s="1" t="str">
        <x:v>Lago Verde</x:v>
      </x:c>
      <x:c r="C1234" s="1" t="str">
        <x:v>MA</x:v>
      </x:c>
      <x:c r="D1234" s="8" t="n">
        <x:v>15062</x:v>
      </x:c>
      <x:c r="E1234" s="8" t="n">
        <x:v>2</x:v>
      </x:c>
      <x:c r="F1234" s="8" t="n">
        <x:v>0</x:v>
      </x:c>
      <x:c r="G1234" s="8" t="n">
        <x:v>2</x:v>
      </x:c>
      <x:c r="H1234" s="8" t="n">
        <x:v>0</x:v>
      </x:c>
      <x:c r="I1234" s="9" t="n">
        <x:f>IF(AND(ISNUMBER(D1234),D1234&gt;0,ISNUMBER(H1234)),H1234/D1234*10000,"")</x:f>
        <x:v>0</x:v>
      </x:c>
      <x:c r="J1234" s="1" t="str">
        <x:v>2026-09</x:v>
      </x:c>
      <x:c r="K1234" s="1" t="str">
        <x:v>https://arquivos.receitafederal.gov.br/index.php/s/YggdBLfdninEJX9</x:v>
      </x:c>
    </x:row>
    <x:row r="1235" ht="21" customHeight="1">
      <x:c r="A1235" s="7" t="str">
        <x:v>2105922</x:v>
      </x:c>
      <x:c r="B1235" s="1" t="str">
        <x:v>Lagoa do Mato</x:v>
      </x:c>
      <x:c r="C1235" s="1" t="str">
        <x:v>MA</x:v>
      </x:c>
      <x:c r="D1235" s="8" t="n">
        <x:v>10804</x:v>
      </x:c>
      <x:c r="E1235" s="8" t="n">
        <x:v>2</x:v>
      </x:c>
      <x:c r="F1235" s="8" t="n">
        <x:v>0</x:v>
      </x:c>
      <x:c r="G1235" s="8" t="n">
        <x:v>2</x:v>
      </x:c>
      <x:c r="H1235" s="8" t="n">
        <x:v>0</x:v>
      </x:c>
      <x:c r="I1235" s="9" t="n">
        <x:f>IF(AND(ISNUMBER(D1235),D1235&gt;0,ISNUMBER(H1235)),H1235/D1235*10000,"")</x:f>
        <x:v>0</x:v>
      </x:c>
      <x:c r="J1235" s="1" t="str">
        <x:v>2026-09</x:v>
      </x:c>
      <x:c r="K1235" s="1" t="str">
        <x:v>https://arquivos.receitafederal.gov.br/index.php/s/YggdBLfdninEJX9</x:v>
      </x:c>
    </x:row>
    <x:row r="1236" ht="21" customHeight="1">
      <x:c r="A1236" s="7" t="str">
        <x:v>2105963</x:v>
      </x:c>
      <x:c r="B1236" s="1" t="str">
        <x:v>Lagoa Grande do Maranhão</x:v>
      </x:c>
      <x:c r="C1236" s="1" t="str">
        <x:v>MA</x:v>
      </x:c>
      <x:c r="D1236" s="8" t="n">
        <x:v>11749</x:v>
      </x:c>
      <x:c r="E1236" s="8" t="n">
        <x:v>2</x:v>
      </x:c>
      <x:c r="F1236" s="8" t="n">
        <x:v>0</x:v>
      </x:c>
      <x:c r="G1236" s="8" t="n">
        <x:v>2</x:v>
      </x:c>
      <x:c r="H1236" s="8" t="n">
        <x:v>0</x:v>
      </x:c>
      <x:c r="I1236" s="9" t="n">
        <x:f>IF(AND(ISNUMBER(D1236),D1236&gt;0,ISNUMBER(H1236)),H1236/D1236*10000,"")</x:f>
        <x:v>0</x:v>
      </x:c>
      <x:c r="J1236" s="1" t="str">
        <x:v>2026-09</x:v>
      </x:c>
      <x:c r="K1236" s="1" t="str">
        <x:v>https://arquivos.receitafederal.gov.br/index.php/s/YggdBLfdninEJX9</x:v>
      </x:c>
    </x:row>
    <x:row r="1237" ht="21" customHeight="1">
      <x:c r="A1237" s="7" t="str">
        <x:v>2105989</x:v>
      </x:c>
      <x:c r="B1237" s="1" t="str">
        <x:v>Lajeado Novo</x:v>
      </x:c>
      <x:c r="C1237" s="1" t="str">
        <x:v>MA</x:v>
      </x:c>
      <x:c r="D1237" s="8" t="n">
        <x:v>7236</x:v>
      </x:c>
      <x:c r="E1237" s="8" t="n">
        <x:v>2</x:v>
      </x:c>
      <x:c r="F1237" s="8" t="n">
        <x:v>0</x:v>
      </x:c>
      <x:c r="G1237" s="8" t="n">
        <x:v>2</x:v>
      </x:c>
      <x:c r="H1237" s="8" t="n">
        <x:v>0</x:v>
      </x:c>
      <x:c r="I1237" s="9" t="n">
        <x:f>IF(AND(ISNUMBER(D1237),D1237&gt;0,ISNUMBER(H1237)),H1237/D1237*10000,"")</x:f>
        <x:v>0</x:v>
      </x:c>
      <x:c r="J1237" s="1" t="str">
        <x:v>2026-09</x:v>
      </x:c>
      <x:c r="K1237" s="1" t="str">
        <x:v>https://arquivos.receitafederal.gov.br/index.php/s/YggdBLfdninEJX9</x:v>
      </x:c>
    </x:row>
    <x:row r="1238" ht="21" customHeight="1">
      <x:c r="A1238" s="7" t="str">
        <x:v>2106003</x:v>
      </x:c>
      <x:c r="B1238" s="1" t="str">
        <x:v>Lima Campos</x:v>
      </x:c>
      <x:c r="C1238" s="1" t="str">
        <x:v>MA</x:v>
      </x:c>
      <x:c r="D1238" s="8" t="n">
        <x:v>11560</x:v>
      </x:c>
      <x:c r="E1238" s="8" t="n">
        <x:v>4</x:v>
      </x:c>
      <x:c r="F1238" s="8" t="n">
        <x:v>2</x:v>
      </x:c>
      <x:c r="G1238" s="8" t="n">
        <x:v>6</x:v>
      </x:c>
      <x:c r="H1238" s="8" t="n">
        <x:v>1</x:v>
      </x:c>
      <x:c r="I1238" s="9" t="n">
        <x:f>IF(AND(ISNUMBER(D1238),D1238&gt;0,ISNUMBER(H1238)),H1238/D1238*10000,"")</x:f>
        <x:v>0.8650519031141868</x:v>
      </x:c>
      <x:c r="J1238" s="1" t="str">
        <x:v>2026-09</x:v>
      </x:c>
      <x:c r="K1238" s="1" t="str">
        <x:v>https://arquivos.receitafederal.gov.br/index.php/s/YggdBLfdninEJX9</x:v>
      </x:c>
    </x:row>
    <x:row r="1239" ht="21" customHeight="1">
      <x:c r="A1239" s="7" t="str">
        <x:v>2106102</x:v>
      </x:c>
      <x:c r="B1239" s="1" t="str">
        <x:v>Loreto</x:v>
      </x:c>
      <x:c r="C1239" s="1" t="str">
        <x:v>MA</x:v>
      </x:c>
      <x:c r="D1239" s="8" t="n">
        <x:v>11891</x:v>
      </x:c>
      <x:c r="E1239" s="8" t="n">
        <x:v>3</x:v>
      </x:c>
      <x:c r="F1239" s="8" t="n">
        <x:v>1</x:v>
      </x:c>
      <x:c r="G1239" s="8" t="n">
        <x:v>4</x:v>
      </x:c>
      <x:c r="H1239" s="8" t="n">
        <x:v>1</x:v>
      </x:c>
      <x:c r="I1239" s="9" t="n">
        <x:f>IF(AND(ISNUMBER(D1239),D1239&gt;0,ISNUMBER(H1239)),H1239/D1239*10000,"")</x:f>
        <x:v>0.8409721638213776</x:v>
      </x:c>
      <x:c r="J1239" s="1" t="str">
        <x:v>2026-09</x:v>
      </x:c>
      <x:c r="K1239" s="1" t="str">
        <x:v>https://arquivos.receitafederal.gov.br/index.php/s/YggdBLfdninEJX9</x:v>
      </x:c>
    </x:row>
    <x:row r="1240" ht="21" customHeight="1">
      <x:c r="A1240" s="7" t="str">
        <x:v>2106201</x:v>
      </x:c>
      <x:c r="B1240" s="1" t="str">
        <x:v>Luís Domingues</x:v>
      </x:c>
      <x:c r="C1240" s="1" t="str">
        <x:v>MA</x:v>
      </x:c>
      <x:c r="D1240" s="8" t="n">
        <x:v>7379</x:v>
      </x:c>
      <x:c r="E1240" s="8" t="n">
        <x:v>2</x:v>
      </x:c>
      <x:c r="F1240" s="8" t="n">
        <x:v>0</x:v>
      </x:c>
      <x:c r="G1240" s="8" t="n">
        <x:v>2</x:v>
      </x:c>
      <x:c r="H1240" s="8" t="n">
        <x:v>0</x:v>
      </x:c>
      <x:c r="I1240" s="9" t="n">
        <x:f>IF(AND(ISNUMBER(D1240),D1240&gt;0,ISNUMBER(H1240)),H1240/D1240*10000,"")</x:f>
        <x:v>0</x:v>
      </x:c>
      <x:c r="J1240" s="1" t="str">
        <x:v>2026-09</x:v>
      </x:c>
      <x:c r="K1240" s="1" t="str">
        <x:v>https://arquivos.receitafederal.gov.br/index.php/s/YggdBLfdninEJX9</x:v>
      </x:c>
    </x:row>
    <x:row r="1241" ht="21" customHeight="1">
      <x:c r="A1241" s="7" t="str">
        <x:v>2106300</x:v>
      </x:c>
      <x:c r="B1241" s="1" t="str">
        <x:v>Magalhães de Almeida</x:v>
      </x:c>
      <x:c r="C1241" s="1" t="str">
        <x:v>MA</x:v>
      </x:c>
      <x:c r="D1241" s="8" t="n">
        <x:v>13873</x:v>
      </x:c>
      <x:c r="E1241" s="8" t="n">
        <x:v>2</x:v>
      </x:c>
      <x:c r="F1241" s="8" t="n">
        <x:v>1</x:v>
      </x:c>
      <x:c r="G1241" s="8" t="n">
        <x:v>3</x:v>
      </x:c>
      <x:c r="H1241" s="8" t="n">
        <x:v>0</x:v>
      </x:c>
      <x:c r="I1241" s="9" t="n">
        <x:f>IF(AND(ISNUMBER(D1241),D1241&gt;0,ISNUMBER(H1241)),H1241/D1241*10000,"")</x:f>
        <x:v>0</x:v>
      </x:c>
      <x:c r="J1241" s="1" t="str">
        <x:v>2026-09</x:v>
      </x:c>
      <x:c r="K1241" s="1" t="str">
        <x:v>https://arquivos.receitafederal.gov.br/index.php/s/YggdBLfdninEJX9</x:v>
      </x:c>
    </x:row>
    <x:row r="1242" ht="21" customHeight="1">
      <x:c r="A1242" s="7" t="str">
        <x:v>2106326</x:v>
      </x:c>
      <x:c r="B1242" s="1" t="str">
        <x:v>Maracaçumé</x:v>
      </x:c>
      <x:c r="C1242" s="1" t="str">
        <x:v>MA</x:v>
      </x:c>
      <x:c r="D1242" s="8" t="n">
        <x:v>21768</x:v>
      </x:c>
      <x:c r="E1242" s="8" t="n">
        <x:v>2</x:v>
      </x:c>
      <x:c r="F1242" s="8" t="n">
        <x:v>0</x:v>
      </x:c>
      <x:c r="G1242" s="8" t="n">
        <x:v>2</x:v>
      </x:c>
      <x:c r="H1242" s="8" t="n">
        <x:v>1</x:v>
      </x:c>
      <x:c r="I1242" s="9" t="n">
        <x:f>IF(AND(ISNUMBER(D1242),D1242&gt;0,ISNUMBER(H1242)),H1242/D1242*10000,"")</x:f>
        <x:v>0.45938993017273066</x:v>
      </x:c>
      <x:c r="J1242" s="1" t="str">
        <x:v>2026-09</x:v>
      </x:c>
      <x:c r="K1242" s="1" t="str">
        <x:v>https://arquivos.receitafederal.gov.br/index.php/s/YggdBLfdninEJX9</x:v>
      </x:c>
    </x:row>
    <x:row r="1243" ht="21" customHeight="1">
      <x:c r="A1243" s="7" t="str">
        <x:v>2106359</x:v>
      </x:c>
      <x:c r="B1243" s="1" t="str">
        <x:v>Marajá do Sena</x:v>
      </x:c>
      <x:c r="C1243" s="1" t="str">
        <x:v>MA</x:v>
      </x:c>
      <x:c r="D1243" s="8" t="n">
        <x:v>7142</x:v>
      </x:c>
      <x:c r="E1243" s="8" t="n">
        <x:v>0</x:v>
      </x:c>
      <x:c r="F1243" s="8" t="n">
        <x:v>0</x:v>
      </x:c>
      <x:c r="G1243" s="8" t="n">
        <x:v>0</x:v>
      </x:c>
      <x:c r="H1243" s="8" t="n">
        <x:v>0</x:v>
      </x:c>
      <x:c r="I1243" s="9" t="n">
        <x:f>IF(AND(ISNUMBER(D1243),D1243&gt;0,ISNUMBER(H1243)),H1243/D1243*10000,"")</x:f>
        <x:v>0</x:v>
      </x:c>
      <x:c r="J1243" s="1" t="str">
        <x:v>2026-09</x:v>
      </x:c>
      <x:c r="K1243" s="1" t="str">
        <x:v>https://arquivos.receitafederal.gov.br/index.php/s/YggdBLfdninEJX9</x:v>
      </x:c>
    </x:row>
    <x:row r="1244" ht="21" customHeight="1">
      <x:c r="A1244" s="7" t="str">
        <x:v>2106375</x:v>
      </x:c>
      <x:c r="B1244" s="1" t="str">
        <x:v>Maranhãozinho</x:v>
      </x:c>
      <x:c r="C1244" s="1" t="str">
        <x:v>MA</x:v>
      </x:c>
      <x:c r="D1244" s="8" t="n">
        <x:v>14097</x:v>
      </x:c>
      <x:c r="E1244" s="8" t="n">
        <x:v>4</x:v>
      </x:c>
      <x:c r="F1244" s="8" t="n">
        <x:v>0</x:v>
      </x:c>
      <x:c r="G1244" s="8" t="n">
        <x:v>4</x:v>
      </x:c>
      <x:c r="H1244" s="8" t="n">
        <x:v>0</x:v>
      </x:c>
      <x:c r="I1244" s="9" t="n">
        <x:f>IF(AND(ISNUMBER(D1244),D1244&gt;0,ISNUMBER(H1244)),H1244/D1244*10000,"")</x:f>
        <x:v>0</x:v>
      </x:c>
      <x:c r="J1244" s="1" t="str">
        <x:v>2026-09</x:v>
      </x:c>
      <x:c r="K1244" s="1" t="str">
        <x:v>https://arquivos.receitafederal.gov.br/index.php/s/YggdBLfdninEJX9</x:v>
      </x:c>
    </x:row>
    <x:row r="1245" ht="21" customHeight="1">
      <x:c r="A1245" s="7" t="str">
        <x:v>2106409</x:v>
      </x:c>
      <x:c r="B1245" s="1" t="str">
        <x:v>Mata Roma</x:v>
      </x:c>
      <x:c r="C1245" s="1" t="str">
        <x:v>MA</x:v>
      </x:c>
      <x:c r="D1245" s="8" t="n">
        <x:v>17618</x:v>
      </x:c>
      <x:c r="E1245" s="8" t="n">
        <x:v>3</x:v>
      </x:c>
      <x:c r="F1245" s="8" t="n">
        <x:v>2</x:v>
      </x:c>
      <x:c r="G1245" s="8" t="n">
        <x:v>5</x:v>
      </x:c>
      <x:c r="H1245" s="8" t="n">
        <x:v>0</x:v>
      </x:c>
      <x:c r="I1245" s="9" t="n">
        <x:f>IF(AND(ISNUMBER(D1245),D1245&gt;0,ISNUMBER(H1245)),H1245/D1245*10000,"")</x:f>
        <x:v>0</x:v>
      </x:c>
      <x:c r="J1245" s="1" t="str">
        <x:v>2026-09</x:v>
      </x:c>
      <x:c r="K1245" s="1" t="str">
        <x:v>https://arquivos.receitafederal.gov.br/index.php/s/YggdBLfdninEJX9</x:v>
      </x:c>
    </x:row>
    <x:row r="1246" ht="21" customHeight="1">
      <x:c r="A1246" s="7" t="str">
        <x:v>2106508</x:v>
      </x:c>
      <x:c r="B1246" s="1" t="str">
        <x:v>Matinha</x:v>
      </x:c>
      <x:c r="C1246" s="1" t="str">
        <x:v>MA</x:v>
      </x:c>
      <x:c r="D1246" s="8" t="n">
        <x:v>22549</x:v>
      </x:c>
      <x:c r="E1246" s="8" t="n">
        <x:v>5</x:v>
      </x:c>
      <x:c r="F1246" s="8" t="n">
        <x:v>0</x:v>
      </x:c>
      <x:c r="G1246" s="8" t="n">
        <x:v>5</x:v>
      </x:c>
      <x:c r="H1246" s="8" t="n">
        <x:v>0</x:v>
      </x:c>
      <x:c r="I1246" s="9" t="n">
        <x:f>IF(AND(ISNUMBER(D1246),D1246&gt;0,ISNUMBER(H1246)),H1246/D1246*10000,"")</x:f>
        <x:v>0</x:v>
      </x:c>
      <x:c r="J1246" s="1" t="str">
        <x:v>2026-09</x:v>
      </x:c>
      <x:c r="K1246" s="1" t="str">
        <x:v>https://arquivos.receitafederal.gov.br/index.php/s/YggdBLfdninEJX9</x:v>
      </x:c>
    </x:row>
    <x:row r="1247" ht="21" customHeight="1">
      <x:c r="A1247" s="7" t="str">
        <x:v>2106607</x:v>
      </x:c>
      <x:c r="B1247" s="1" t="str">
        <x:v>Matões</x:v>
      </x:c>
      <x:c r="C1247" s="1" t="str">
        <x:v>MA</x:v>
      </x:c>
      <x:c r="D1247" s="8" t="n">
        <x:v>33350</x:v>
      </x:c>
      <x:c r="E1247" s="8" t="n">
        <x:v>4</x:v>
      </x:c>
      <x:c r="F1247" s="8" t="n">
        <x:v>0</x:v>
      </x:c>
      <x:c r="G1247" s="8" t="n">
        <x:v>4</x:v>
      </x:c>
      <x:c r="H1247" s="8" t="n">
        <x:v>0</x:v>
      </x:c>
      <x:c r="I1247" s="9" t="n">
        <x:f>IF(AND(ISNUMBER(D1247),D1247&gt;0,ISNUMBER(H1247)),H1247/D1247*10000,"")</x:f>
        <x:v>0</x:v>
      </x:c>
      <x:c r="J1247" s="1" t="str">
        <x:v>2026-09</x:v>
      </x:c>
      <x:c r="K1247" s="1" t="str">
        <x:v>https://arquivos.receitafederal.gov.br/index.php/s/YggdBLfdninEJX9</x:v>
      </x:c>
    </x:row>
    <x:row r="1248" ht="21" customHeight="1">
      <x:c r="A1248" s="7" t="str">
        <x:v>2106631</x:v>
      </x:c>
      <x:c r="B1248" s="1" t="str">
        <x:v>Matões do Norte</x:v>
      </x:c>
      <x:c r="C1248" s="1" t="str">
        <x:v>MA</x:v>
      </x:c>
      <x:c r="D1248" s="8" t="n">
        <x:v>18087</x:v>
      </x:c>
      <x:c r="E1248" s="8" t="n">
        <x:v>0</x:v>
      </x:c>
      <x:c r="F1248" s="8" t="n">
        <x:v>0</x:v>
      </x:c>
      <x:c r="G1248" s="8" t="n">
        <x:v>0</x:v>
      </x:c>
      <x:c r="H1248" s="8" t="n">
        <x:v>0</x:v>
      </x:c>
      <x:c r="I1248" s="9" t="n">
        <x:f>IF(AND(ISNUMBER(D1248),D1248&gt;0,ISNUMBER(H1248)),H1248/D1248*10000,"")</x:f>
        <x:v>0</x:v>
      </x:c>
      <x:c r="J1248" s="1" t="str">
        <x:v>2026-09</x:v>
      </x:c>
      <x:c r="K1248" s="1" t="str">
        <x:v>https://arquivos.receitafederal.gov.br/index.php/s/YggdBLfdninEJX9</x:v>
      </x:c>
    </x:row>
    <x:row r="1249" ht="21" customHeight="1">
      <x:c r="A1249" s="7" t="str">
        <x:v>2106672</x:v>
      </x:c>
      <x:c r="B1249" s="1" t="str">
        <x:v>Milagres do Maranhão</x:v>
      </x:c>
      <x:c r="C1249" s="1" t="str">
        <x:v>MA</x:v>
      </x:c>
      <x:c r="D1249" s="8" t="n">
        <x:v>9079</x:v>
      </x:c>
      <x:c r="E1249" s="8" t="n">
        <x:v>0</x:v>
      </x:c>
      <x:c r="F1249" s="8" t="n">
        <x:v>0</x:v>
      </x:c>
      <x:c r="G1249" s="8" t="n">
        <x:v>0</x:v>
      </x:c>
      <x:c r="H1249" s="8" t="n">
        <x:v>0</x:v>
      </x:c>
      <x:c r="I1249" s="9" t="n">
        <x:f>IF(AND(ISNUMBER(D1249),D1249&gt;0,ISNUMBER(H1249)),H1249/D1249*10000,"")</x:f>
        <x:v>0</x:v>
      </x:c>
      <x:c r="J1249" s="1" t="str">
        <x:v>2026-09</x:v>
      </x:c>
      <x:c r="K1249" s="1" t="str">
        <x:v>https://arquivos.receitafederal.gov.br/index.php/s/YggdBLfdninEJX9</x:v>
      </x:c>
    </x:row>
    <x:row r="1250" ht="21" customHeight="1">
      <x:c r="A1250" s="7" t="str">
        <x:v>2106706</x:v>
      </x:c>
      <x:c r="B1250" s="1" t="str">
        <x:v>Mirador</x:v>
      </x:c>
      <x:c r="C1250" s="1" t="str">
        <x:v>MA</x:v>
      </x:c>
      <x:c r="D1250" s="8" t="n">
        <x:v>21552</x:v>
      </x:c>
      <x:c r="E1250" s="8" t="n">
        <x:v>4</x:v>
      </x:c>
      <x:c r="F1250" s="8" t="n">
        <x:v>0</x:v>
      </x:c>
      <x:c r="G1250" s="8" t="n">
        <x:v>4</x:v>
      </x:c>
      <x:c r="H1250" s="8" t="n">
        <x:v>1</x:v>
      </x:c>
      <x:c r="I1250" s="9" t="n">
        <x:f>IF(AND(ISNUMBER(D1250),D1250&gt;0,ISNUMBER(H1250)),H1250/D1250*10000,"")</x:f>
        <x:v>0.46399406087602074</x:v>
      </x:c>
      <x:c r="J1250" s="1" t="str">
        <x:v>2026-09</x:v>
      </x:c>
      <x:c r="K1250" s="1" t="str">
        <x:v>https://arquivos.receitafederal.gov.br/index.php/s/YggdBLfdninEJX9</x:v>
      </x:c>
    </x:row>
    <x:row r="1251" ht="21" customHeight="1">
      <x:c r="A1251" s="7" t="str">
        <x:v>2106755</x:v>
      </x:c>
      <x:c r="B1251" s="1" t="str">
        <x:v>Miranda do Norte</x:v>
      </x:c>
      <x:c r="C1251" s="1" t="str">
        <x:v>MA</x:v>
      </x:c>
      <x:c r="D1251" s="8" t="n">
        <x:v>24371</x:v>
      </x:c>
      <x:c r="E1251" s="8" t="n">
        <x:v>1</x:v>
      </x:c>
      <x:c r="F1251" s="8" t="n">
        <x:v>0</x:v>
      </x:c>
      <x:c r="G1251" s="8" t="n">
        <x:v>1</x:v>
      </x:c>
      <x:c r="H1251" s="8" t="n">
        <x:v>0</x:v>
      </x:c>
      <x:c r="I1251" s="9" t="n">
        <x:f>IF(AND(ISNUMBER(D1251),D1251&gt;0,ISNUMBER(H1251)),H1251/D1251*10000,"")</x:f>
        <x:v>0</x:v>
      </x:c>
      <x:c r="J1251" s="1" t="str">
        <x:v>2026-09</x:v>
      </x:c>
      <x:c r="K1251" s="1" t="str">
        <x:v>https://arquivos.receitafederal.gov.br/index.php/s/YggdBLfdninEJX9</x:v>
      </x:c>
    </x:row>
    <x:row r="1252" ht="21" customHeight="1">
      <x:c r="A1252" s="7" t="str">
        <x:v>2106805</x:v>
      </x:c>
      <x:c r="B1252" s="1" t="str">
        <x:v>Mirinzal</x:v>
      </x:c>
      <x:c r="C1252" s="1" t="str">
        <x:v>MA</x:v>
      </x:c>
      <x:c r="D1252" s="8" t="n">
        <x:v>14298</x:v>
      </x:c>
      <x:c r="E1252" s="8" t="n">
        <x:v>3</x:v>
      </x:c>
      <x:c r="F1252" s="8" t="n">
        <x:v>0</x:v>
      </x:c>
      <x:c r="G1252" s="8" t="n">
        <x:v>3</x:v>
      </x:c>
      <x:c r="H1252" s="8" t="n">
        <x:v>0</x:v>
      </x:c>
      <x:c r="I1252" s="9" t="n">
        <x:f>IF(AND(ISNUMBER(D1252),D1252&gt;0,ISNUMBER(H1252)),H1252/D1252*10000,"")</x:f>
        <x:v>0</x:v>
      </x:c>
      <x:c r="J1252" s="1" t="str">
        <x:v>2026-09</x:v>
      </x:c>
      <x:c r="K1252" s="1" t="str">
        <x:v>https://arquivos.receitafederal.gov.br/index.php/s/YggdBLfdninEJX9</x:v>
      </x:c>
    </x:row>
    <x:row r="1253" ht="21" customHeight="1">
      <x:c r="A1253" s="7" t="str">
        <x:v>2106904</x:v>
      </x:c>
      <x:c r="B1253" s="1" t="str">
        <x:v>Monção</x:v>
      </x:c>
      <x:c r="C1253" s="1" t="str">
        <x:v>MA</x:v>
      </x:c>
      <x:c r="D1253" s="8" t="n">
        <x:v>28526</x:v>
      </x:c>
      <x:c r="E1253" s="8" t="n">
        <x:v>3</x:v>
      </x:c>
      <x:c r="F1253" s="8" t="n">
        <x:v>0</x:v>
      </x:c>
      <x:c r="G1253" s="8" t="n">
        <x:v>3</x:v>
      </x:c>
      <x:c r="H1253" s="8" t="n">
        <x:v>0</x:v>
      </x:c>
      <x:c r="I1253" s="9" t="n">
        <x:f>IF(AND(ISNUMBER(D1253),D1253&gt;0,ISNUMBER(H1253)),H1253/D1253*10000,"")</x:f>
        <x:v>0</x:v>
      </x:c>
      <x:c r="J1253" s="1" t="str">
        <x:v>2026-09</x:v>
      </x:c>
      <x:c r="K1253" s="1" t="str">
        <x:v>https://arquivos.receitafederal.gov.br/index.php/s/YggdBLfdninEJX9</x:v>
      </x:c>
    </x:row>
    <x:row r="1254" ht="21" customHeight="1">
      <x:c r="A1254" s="7" t="str">
        <x:v>2107001</x:v>
      </x:c>
      <x:c r="B1254" s="1" t="str">
        <x:v>Montes Altos</x:v>
      </x:c>
      <x:c r="C1254" s="1" t="str">
        <x:v>MA</x:v>
      </x:c>
      <x:c r="D1254" s="8" t="n">
        <x:v>9304</x:v>
      </x:c>
      <x:c r="E1254" s="8" t="n">
        <x:v>1</x:v>
      </x:c>
      <x:c r="F1254" s="8" t="n">
        <x:v>0</x:v>
      </x:c>
      <x:c r="G1254" s="8" t="n">
        <x:v>1</x:v>
      </x:c>
      <x:c r="H1254" s="8" t="n">
        <x:v>0</x:v>
      </x:c>
      <x:c r="I1254" s="9" t="n">
        <x:f>IF(AND(ISNUMBER(D1254),D1254&gt;0,ISNUMBER(H1254)),H1254/D1254*10000,"")</x:f>
        <x:v>0</x:v>
      </x:c>
      <x:c r="J1254" s="1" t="str">
        <x:v>2026-09</x:v>
      </x:c>
      <x:c r="K1254" s="1" t="str">
        <x:v>https://arquivos.receitafederal.gov.br/index.php/s/YggdBLfdninEJX9</x:v>
      </x:c>
    </x:row>
    <x:row r="1255" ht="21" customHeight="1">
      <x:c r="A1255" s="7" t="str">
        <x:v>2107100</x:v>
      </x:c>
      <x:c r="B1255" s="1" t="str">
        <x:v>Morros</x:v>
      </x:c>
      <x:c r="C1255" s="1" t="str">
        <x:v>MA</x:v>
      </x:c>
      <x:c r="D1255" s="8" t="n">
        <x:v>19033</x:v>
      </x:c>
      <x:c r="E1255" s="8" t="n">
        <x:v>3</x:v>
      </x:c>
      <x:c r="F1255" s="8" t="n">
        <x:v>0</x:v>
      </x:c>
      <x:c r="G1255" s="8" t="n">
        <x:v>3</x:v>
      </x:c>
      <x:c r="H1255" s="8" t="n">
        <x:v>0</x:v>
      </x:c>
      <x:c r="I1255" s="9" t="n">
        <x:f>IF(AND(ISNUMBER(D1255),D1255&gt;0,ISNUMBER(H1255)),H1255/D1255*10000,"")</x:f>
        <x:v>0</x:v>
      </x:c>
      <x:c r="J1255" s="1" t="str">
        <x:v>2026-09</x:v>
      </x:c>
      <x:c r="K1255" s="1" t="str">
        <x:v>https://arquivos.receitafederal.gov.br/index.php/s/YggdBLfdninEJX9</x:v>
      </x:c>
    </x:row>
    <x:row r="1256" ht="21" customHeight="1">
      <x:c r="A1256" s="7" t="str">
        <x:v>2107209</x:v>
      </x:c>
      <x:c r="B1256" s="1" t="str">
        <x:v>Nina Rodrigues</x:v>
      </x:c>
      <x:c r="C1256" s="1" t="str">
        <x:v>MA</x:v>
      </x:c>
      <x:c r="D1256" s="8" t="n">
        <x:v>14621</x:v>
      </x:c>
      <x:c r="E1256" s="8" t="n">
        <x:v>1</x:v>
      </x:c>
      <x:c r="F1256" s="8" t="n">
        <x:v>1</x:v>
      </x:c>
      <x:c r="G1256" s="8" t="n">
        <x:v>2</x:v>
      </x:c>
      <x:c r="H1256" s="8" t="n">
        <x:v>0</x:v>
      </x:c>
      <x:c r="I1256" s="9" t="n">
        <x:f>IF(AND(ISNUMBER(D1256),D1256&gt;0,ISNUMBER(H1256)),H1256/D1256*10000,"")</x:f>
        <x:v>0</x:v>
      </x:c>
      <x:c r="J1256" s="1" t="str">
        <x:v>2026-09</x:v>
      </x:c>
      <x:c r="K1256" s="1" t="str">
        <x:v>https://arquivos.receitafederal.gov.br/index.php/s/YggdBLfdninEJX9</x:v>
      </x:c>
    </x:row>
    <x:row r="1257" ht="21" customHeight="1">
      <x:c r="A1257" s="7" t="str">
        <x:v>2107258</x:v>
      </x:c>
      <x:c r="B1257" s="1" t="str">
        <x:v>Nova Colinas</x:v>
      </x:c>
      <x:c r="C1257" s="1" t="str">
        <x:v>MA</x:v>
      </x:c>
      <x:c r="D1257" s="8" t="n">
        <x:v>5152</x:v>
      </x:c>
      <x:c r="E1257" s="8" t="n">
        <x:v>1</x:v>
      </x:c>
      <x:c r="F1257" s="8" t="n">
        <x:v>0</x:v>
      </x:c>
      <x:c r="G1257" s="8" t="n">
        <x:v>1</x:v>
      </x:c>
      <x:c r="H1257" s="8" t="n">
        <x:v>0</x:v>
      </x:c>
      <x:c r="I1257" s="9" t="n">
        <x:f>IF(AND(ISNUMBER(D1257),D1257&gt;0,ISNUMBER(H1257)),H1257/D1257*10000,"")</x:f>
        <x:v>0</x:v>
      </x:c>
      <x:c r="J1257" s="1" t="str">
        <x:v>2026-09</x:v>
      </x:c>
      <x:c r="K1257" s="1" t="str">
        <x:v>https://arquivos.receitafederal.gov.br/index.php/s/YggdBLfdninEJX9</x:v>
      </x:c>
    </x:row>
    <x:row r="1258" ht="21" customHeight="1">
      <x:c r="A1258" s="7" t="str">
        <x:v>2107308</x:v>
      </x:c>
      <x:c r="B1258" s="1" t="str">
        <x:v>Nova Iorque</x:v>
      </x:c>
      <x:c r="C1258" s="1" t="str">
        <x:v>MA</x:v>
      </x:c>
      <x:c r="D1258" s="8" t="n">
        <x:v>4405</x:v>
      </x:c>
      <x:c r="E1258" s="8" t="n">
        <x:v>1</x:v>
      </x:c>
      <x:c r="F1258" s="8" t="n">
        <x:v>0</x:v>
      </x:c>
      <x:c r="G1258" s="8" t="n">
        <x:v>1</x:v>
      </x:c>
      <x:c r="H1258" s="8" t="n">
        <x:v>0</x:v>
      </x:c>
      <x:c r="I1258" s="9" t="n">
        <x:f>IF(AND(ISNUMBER(D1258),D1258&gt;0,ISNUMBER(H1258)),H1258/D1258*10000,"")</x:f>
        <x:v>0</x:v>
      </x:c>
      <x:c r="J1258" s="1" t="str">
        <x:v>2026-09</x:v>
      </x:c>
      <x:c r="K1258" s="1" t="str">
        <x:v>https://arquivos.receitafederal.gov.br/index.php/s/YggdBLfdninEJX9</x:v>
      </x:c>
    </x:row>
    <x:row r="1259" ht="21" customHeight="1">
      <x:c r="A1259" s="7" t="str">
        <x:v>2107357</x:v>
      </x:c>
      <x:c r="B1259" s="1" t="str">
        <x:v>Nova Olinda do Maranhão</x:v>
      </x:c>
      <x:c r="C1259" s="1" t="str">
        <x:v>MA</x:v>
      </x:c>
      <x:c r="D1259" s="8" t="n">
        <x:v>14302</x:v>
      </x:c>
      <x:c r="E1259" s="8" t="n">
        <x:v>2</x:v>
      </x:c>
      <x:c r="F1259" s="8" t="n">
        <x:v>0</x:v>
      </x:c>
      <x:c r="G1259" s="8" t="n">
        <x:v>2</x:v>
      </x:c>
      <x:c r="H1259" s="8" t="n">
        <x:v>0</x:v>
      </x:c>
      <x:c r="I1259" s="9" t="n">
        <x:f>IF(AND(ISNUMBER(D1259),D1259&gt;0,ISNUMBER(H1259)),H1259/D1259*10000,"")</x:f>
        <x:v>0</x:v>
      </x:c>
      <x:c r="J1259" s="1" t="str">
        <x:v>2026-09</x:v>
      </x:c>
      <x:c r="K1259" s="1" t="str">
        <x:v>https://arquivos.receitafederal.gov.br/index.php/s/YggdBLfdninEJX9</x:v>
      </x:c>
    </x:row>
    <x:row r="1260" ht="21" customHeight="1">
      <x:c r="A1260" s="7" t="str">
        <x:v>2107407</x:v>
      </x:c>
      <x:c r="B1260" s="1" t="str">
        <x:v>Olho d'Água das Cunhãs</x:v>
      </x:c>
      <x:c r="C1260" s="1" t="str">
        <x:v>MA</x:v>
      </x:c>
      <x:c r="D1260" s="8" t="n">
        <x:v>18281</x:v>
      </x:c>
      <x:c r="E1260" s="8" t="n">
        <x:v>2</x:v>
      </x:c>
      <x:c r="F1260" s="8" t="n">
        <x:v>0</x:v>
      </x:c>
      <x:c r="G1260" s="8" t="n">
        <x:v>2</x:v>
      </x:c>
      <x:c r="H1260" s="8" t="n">
        <x:v>0</x:v>
      </x:c>
      <x:c r="I1260" s="9" t="n">
        <x:f>IF(AND(ISNUMBER(D1260),D1260&gt;0,ISNUMBER(H1260)),H1260/D1260*10000,"")</x:f>
        <x:v>0</x:v>
      </x:c>
      <x:c r="J1260" s="1" t="str">
        <x:v>2026-09</x:v>
      </x:c>
      <x:c r="K1260" s="1" t="str">
        <x:v>https://arquivos.receitafederal.gov.br/index.php/s/YggdBLfdninEJX9</x:v>
      </x:c>
    </x:row>
    <x:row r="1261" ht="21" customHeight="1">
      <x:c r="A1261" s="7" t="str">
        <x:v>2107456</x:v>
      </x:c>
      <x:c r="B1261" s="1" t="str">
        <x:v>Olinda Nova do Maranhão</x:v>
      </x:c>
      <x:c r="C1261" s="1" t="str">
        <x:v>MA</x:v>
      </x:c>
      <x:c r="D1261" s="8" t="n">
        <x:v>13932</x:v>
      </x:c>
      <x:c r="E1261" s="8" t="n">
        <x:v>3</x:v>
      </x:c>
      <x:c r="F1261" s="8" t="n">
        <x:v>2</x:v>
      </x:c>
      <x:c r="G1261" s="8" t="n">
        <x:v>5</x:v>
      </x:c>
      <x:c r="H1261" s="8" t="n">
        <x:v>0</x:v>
      </x:c>
      <x:c r="I1261" s="9" t="n">
        <x:f>IF(AND(ISNUMBER(D1261),D1261&gt;0,ISNUMBER(H1261)),H1261/D1261*10000,"")</x:f>
        <x:v>0</x:v>
      </x:c>
      <x:c r="J1261" s="1" t="str">
        <x:v>2026-09</x:v>
      </x:c>
      <x:c r="K1261" s="1" t="str">
        <x:v>https://arquivos.receitafederal.gov.br/index.php/s/YggdBLfdninEJX9</x:v>
      </x:c>
    </x:row>
    <x:row r="1262" ht="21" customHeight="1">
      <x:c r="A1262" s="7" t="str">
        <x:v>2107506</x:v>
      </x:c>
      <x:c r="B1262" s="1" t="str">
        <x:v>Paço do Lumiar</x:v>
      </x:c>
      <x:c r="C1262" s="1" t="str">
        <x:v>MA</x:v>
      </x:c>
      <x:c r="D1262" s="8" t="n">
        <x:v>153903</x:v>
      </x:c>
      <x:c r="E1262" s="8" t="n">
        <x:v>33</x:v>
      </x:c>
      <x:c r="F1262" s="8" t="n">
        <x:v>7</x:v>
      </x:c>
      <x:c r="G1262" s="8" t="n">
        <x:v>40</x:v>
      </x:c>
      <x:c r="H1262" s="8" t="n">
        <x:v>6</x:v>
      </x:c>
      <x:c r="I1262" s="9" t="n">
        <x:f>IF(AND(ISNUMBER(D1262),D1262&gt;0,ISNUMBER(H1262)),H1262/D1262*10000,"")</x:f>
        <x:v>0.3898559482271301</x:v>
      </x:c>
      <x:c r="J1262" s="1" t="str">
        <x:v>2026-09</x:v>
      </x:c>
      <x:c r="K1262" s="1" t="str">
        <x:v>https://arquivos.receitafederal.gov.br/index.php/s/YggdBLfdninEJX9</x:v>
      </x:c>
    </x:row>
    <x:row r="1263" ht="21" customHeight="1">
      <x:c r="A1263" s="7" t="str">
        <x:v>2107605</x:v>
      </x:c>
      <x:c r="B1263" s="1" t="str">
        <x:v>Palmeirândia</x:v>
      </x:c>
      <x:c r="C1263" s="1" t="str">
        <x:v>MA</x:v>
      </x:c>
      <x:c r="D1263" s="8" t="n">
        <x:v>21702</x:v>
      </x:c>
      <x:c r="E1263" s="8" t="n">
        <x:v>1</x:v>
      </x:c>
      <x:c r="F1263" s="8" t="n">
        <x:v>0</x:v>
      </x:c>
      <x:c r="G1263" s="8" t="n">
        <x:v>1</x:v>
      </x:c>
      <x:c r="H1263" s="8" t="n">
        <x:v>0</x:v>
      </x:c>
      <x:c r="I1263" s="9" t="n">
        <x:f>IF(AND(ISNUMBER(D1263),D1263&gt;0,ISNUMBER(H1263)),H1263/D1263*10000,"")</x:f>
        <x:v>0</x:v>
      </x:c>
      <x:c r="J1263" s="1" t="str">
        <x:v>2026-09</x:v>
      </x:c>
      <x:c r="K1263" s="1" t="str">
        <x:v>https://arquivos.receitafederal.gov.br/index.php/s/YggdBLfdninEJX9</x:v>
      </x:c>
    </x:row>
    <x:row r="1264" ht="21" customHeight="1">
      <x:c r="A1264" s="7" t="str">
        <x:v>2107704</x:v>
      </x:c>
      <x:c r="B1264" s="1" t="str">
        <x:v>Paraibano</x:v>
      </x:c>
      <x:c r="C1264" s="1" t="str">
        <x:v>MA</x:v>
      </x:c>
      <x:c r="D1264" s="8" t="n">
        <x:v>18564</x:v>
      </x:c>
      <x:c r="E1264" s="8" t="n">
        <x:v>3</x:v>
      </x:c>
      <x:c r="F1264" s="8" t="n">
        <x:v>1</x:v>
      </x:c>
      <x:c r="G1264" s="8" t="n">
        <x:v>4</x:v>
      </x:c>
      <x:c r="H1264" s="8" t="n">
        <x:v>0</x:v>
      </x:c>
      <x:c r="I1264" s="9" t="n">
        <x:f>IF(AND(ISNUMBER(D1264),D1264&gt;0,ISNUMBER(H1264)),H1264/D1264*10000,"")</x:f>
        <x:v>0</x:v>
      </x:c>
      <x:c r="J1264" s="1" t="str">
        <x:v>2026-09</x:v>
      </x:c>
      <x:c r="K1264" s="1" t="str">
        <x:v>https://arquivos.receitafederal.gov.br/index.php/s/YggdBLfdninEJX9</x:v>
      </x:c>
    </x:row>
    <x:row r="1265" ht="21" customHeight="1">
      <x:c r="A1265" s="7" t="str">
        <x:v>2107803</x:v>
      </x:c>
      <x:c r="B1265" s="1" t="str">
        <x:v>Parnarama</x:v>
      </x:c>
      <x:c r="C1265" s="1" t="str">
        <x:v>MA</x:v>
      </x:c>
      <x:c r="D1265" s="8" t="n">
        <x:v>32212</x:v>
      </x:c>
      <x:c r="E1265" s="8" t="n">
        <x:v>5</x:v>
      </x:c>
      <x:c r="F1265" s="8" t="n">
        <x:v>2</x:v>
      </x:c>
      <x:c r="G1265" s="8" t="n">
        <x:v>7</x:v>
      </x:c>
      <x:c r="H1265" s="8" t="n">
        <x:v>0</x:v>
      </x:c>
      <x:c r="I1265" s="9" t="n">
        <x:f>IF(AND(ISNUMBER(D1265),D1265&gt;0,ISNUMBER(H1265)),H1265/D1265*10000,"")</x:f>
        <x:v>0</x:v>
      </x:c>
      <x:c r="J1265" s="1" t="str">
        <x:v>2026-09</x:v>
      </x:c>
      <x:c r="K1265" s="1" t="str">
        <x:v>https://arquivos.receitafederal.gov.br/index.php/s/YggdBLfdninEJX9</x:v>
      </x:c>
    </x:row>
    <x:row r="1266" ht="21" customHeight="1">
      <x:c r="A1266" s="7" t="str">
        <x:v>2107902</x:v>
      </x:c>
      <x:c r="B1266" s="1" t="str">
        <x:v>Passagem Franca</x:v>
      </x:c>
      <x:c r="C1266" s="1" t="str">
        <x:v>MA</x:v>
      </x:c>
      <x:c r="D1266" s="8" t="n">
        <x:v>17590</x:v>
      </x:c>
      <x:c r="E1266" s="8" t="n">
        <x:v>4</x:v>
      </x:c>
      <x:c r="F1266" s="8" t="n">
        <x:v>0</x:v>
      </x:c>
      <x:c r="G1266" s="8" t="n">
        <x:v>4</x:v>
      </x:c>
      <x:c r="H1266" s="8" t="n">
        <x:v>0</x:v>
      </x:c>
      <x:c r="I1266" s="9" t="n">
        <x:f>IF(AND(ISNUMBER(D1266),D1266&gt;0,ISNUMBER(H1266)),H1266/D1266*10000,"")</x:f>
        <x:v>0</x:v>
      </x:c>
      <x:c r="J1266" s="1" t="str">
        <x:v>2026-09</x:v>
      </x:c>
      <x:c r="K1266" s="1" t="str">
        <x:v>https://arquivos.receitafederal.gov.br/index.php/s/YggdBLfdninEJX9</x:v>
      </x:c>
    </x:row>
    <x:row r="1267" ht="21" customHeight="1">
      <x:c r="A1267" s="7" t="str">
        <x:v>2108009</x:v>
      </x:c>
      <x:c r="B1267" s="1" t="str">
        <x:v>Pastos Bons</x:v>
      </x:c>
      <x:c r="C1267" s="1" t="str">
        <x:v>MA</x:v>
      </x:c>
      <x:c r="D1267" s="8" t="n">
        <x:v>19284</x:v>
      </x:c>
      <x:c r="E1267" s="8" t="n">
        <x:v>5</x:v>
      </x:c>
      <x:c r="F1267" s="8" t="n">
        <x:v>2</x:v>
      </x:c>
      <x:c r="G1267" s="8" t="n">
        <x:v>7</x:v>
      </x:c>
      <x:c r="H1267" s="8" t="n">
        <x:v>1</x:v>
      </x:c>
      <x:c r="I1267" s="9" t="n">
        <x:f>IF(AND(ISNUMBER(D1267),D1267&gt;0,ISNUMBER(H1267)),H1267/D1267*10000,"")</x:f>
        <x:v>0.5185646131507986</x:v>
      </x:c>
      <x:c r="J1267" s="1" t="str">
        <x:v>2026-09</x:v>
      </x:c>
      <x:c r="K1267" s="1" t="str">
        <x:v>https://arquivos.receitafederal.gov.br/index.php/s/YggdBLfdninEJX9</x:v>
      </x:c>
    </x:row>
    <x:row r="1268" ht="21" customHeight="1">
      <x:c r="A1268" s="7" t="str">
        <x:v>2108058</x:v>
      </x:c>
      <x:c r="B1268" s="1" t="str">
        <x:v>Paulino Neves</x:v>
      </x:c>
      <x:c r="C1268" s="1" t="str">
        <x:v>MA</x:v>
      </x:c>
      <x:c r="D1268" s="8" t="n">
        <x:v>17625</x:v>
      </x:c>
      <x:c r="E1268" s="8" t="n">
        <x:v>2</x:v>
      </x:c>
      <x:c r="F1268" s="8" t="n">
        <x:v>1</x:v>
      </x:c>
      <x:c r="G1268" s="8" t="n">
        <x:v>3</x:v>
      </x:c>
      <x:c r="H1268" s="8" t="n">
        <x:v>0</x:v>
      </x:c>
      <x:c r="I1268" s="9" t="n">
        <x:f>IF(AND(ISNUMBER(D1268),D1268&gt;0,ISNUMBER(H1268)),H1268/D1268*10000,"")</x:f>
        <x:v>0</x:v>
      </x:c>
      <x:c r="J1268" s="1" t="str">
        <x:v>2026-09</x:v>
      </x:c>
      <x:c r="K1268" s="1" t="str">
        <x:v>https://arquivos.receitafederal.gov.br/index.php/s/YggdBLfdninEJX9</x:v>
      </x:c>
    </x:row>
    <x:row r="1269" ht="21" customHeight="1">
      <x:c r="A1269" s="7" t="str">
        <x:v>2108108</x:v>
      </x:c>
      <x:c r="B1269" s="1" t="str">
        <x:v>Paulo Ramos</x:v>
      </x:c>
      <x:c r="C1269" s="1" t="str">
        <x:v>MA</x:v>
      </x:c>
      <x:c r="D1269" s="8" t="n">
        <x:v>20803</x:v>
      </x:c>
      <x:c r="E1269" s="8" t="n">
        <x:v>2</x:v>
      </x:c>
      <x:c r="F1269" s="8" t="n">
        <x:v>2</x:v>
      </x:c>
      <x:c r="G1269" s="8" t="n">
        <x:v>4</x:v>
      </x:c>
      <x:c r="H1269" s="8" t="n">
        <x:v>1</x:v>
      </x:c>
      <x:c r="I1269" s="9" t="n">
        <x:f>IF(AND(ISNUMBER(D1269),D1269&gt;0,ISNUMBER(H1269)),H1269/D1269*10000,"")</x:f>
        <x:v>0.4806998990530212</x:v>
      </x:c>
      <x:c r="J1269" s="1" t="str">
        <x:v>2026-09</x:v>
      </x:c>
      <x:c r="K1269" s="1" t="str">
        <x:v>https://arquivos.receitafederal.gov.br/index.php/s/YggdBLfdninEJX9</x:v>
      </x:c>
    </x:row>
    <x:row r="1270" ht="21" customHeight="1">
      <x:c r="A1270" s="7" t="str">
        <x:v>2108207</x:v>
      </x:c>
      <x:c r="B1270" s="1" t="str">
        <x:v>Pedreiras</x:v>
      </x:c>
      <x:c r="C1270" s="1" t="str">
        <x:v>MA</x:v>
      </x:c>
      <x:c r="D1270" s="8" t="n">
        <x:v>38239</x:v>
      </x:c>
      <x:c r="E1270" s="8" t="n">
        <x:v>24</x:v>
      </x:c>
      <x:c r="F1270" s="8" t="n">
        <x:v>4</x:v>
      </x:c>
      <x:c r="G1270" s="8" t="n">
        <x:v>28</x:v>
      </x:c>
      <x:c r="H1270" s="8" t="n">
        <x:v>3</x:v>
      </x:c>
      <x:c r="I1270" s="9" t="n">
        <x:f>IF(AND(ISNUMBER(D1270),D1270&gt;0,ISNUMBER(H1270)),H1270/D1270*10000,"")</x:f>
        <x:v>0.784539344648134</x:v>
      </x:c>
      <x:c r="J1270" s="1" t="str">
        <x:v>2026-09</x:v>
      </x:c>
      <x:c r="K1270" s="1" t="str">
        <x:v>https://arquivos.receitafederal.gov.br/index.php/s/YggdBLfdninEJX9</x:v>
      </x:c>
    </x:row>
    <x:row r="1271" ht="21" customHeight="1">
      <x:c r="A1271" s="7" t="str">
        <x:v>2108256</x:v>
      </x:c>
      <x:c r="B1271" s="1" t="str">
        <x:v>Pedro do Rosário</x:v>
      </x:c>
      <x:c r="C1271" s="1" t="str">
        <x:v>MA</x:v>
      </x:c>
      <x:c r="D1271" s="8" t="n">
        <x:v>24989</x:v>
      </x:c>
      <x:c r="E1271" s="8" t="n">
        <x:v>3</x:v>
      </x:c>
      <x:c r="F1271" s="8" t="n">
        <x:v>0</x:v>
      </x:c>
      <x:c r="G1271" s="8" t="n">
        <x:v>3</x:v>
      </x:c>
      <x:c r="H1271" s="8" t="n">
        <x:v>0</x:v>
      </x:c>
      <x:c r="I1271" s="9" t="n">
        <x:f>IF(AND(ISNUMBER(D1271),D1271&gt;0,ISNUMBER(H1271)),H1271/D1271*10000,"")</x:f>
        <x:v>0</x:v>
      </x:c>
      <x:c r="J1271" s="1" t="str">
        <x:v>2026-09</x:v>
      </x:c>
      <x:c r="K1271" s="1" t="str">
        <x:v>https://arquivos.receitafederal.gov.br/index.php/s/YggdBLfdninEJX9</x:v>
      </x:c>
    </x:row>
    <x:row r="1272" ht="21" customHeight="1">
      <x:c r="A1272" s="7" t="str">
        <x:v>2108306</x:v>
      </x:c>
      <x:c r="B1272" s="1" t="str">
        <x:v>Penalva</x:v>
      </x:c>
      <x:c r="C1272" s="1" t="str">
        <x:v>MA</x:v>
      </x:c>
      <x:c r="D1272" s="8" t="n">
        <x:v>33463</x:v>
      </x:c>
      <x:c r="E1272" s="8" t="n">
        <x:v>2</x:v>
      </x:c>
      <x:c r="F1272" s="8" t="n">
        <x:v>0</x:v>
      </x:c>
      <x:c r="G1272" s="8" t="n">
        <x:v>2</x:v>
      </x:c>
      <x:c r="H1272" s="8" t="n">
        <x:v>0</x:v>
      </x:c>
      <x:c r="I1272" s="9" t="n">
        <x:f>IF(AND(ISNUMBER(D1272),D1272&gt;0,ISNUMBER(H1272)),H1272/D1272*10000,"")</x:f>
        <x:v>0</x:v>
      </x:c>
      <x:c r="J1272" s="1" t="str">
        <x:v>2026-09</x:v>
      </x:c>
      <x:c r="K1272" s="1" t="str">
        <x:v>https://arquivos.receitafederal.gov.br/index.php/s/YggdBLfdninEJX9</x:v>
      </x:c>
    </x:row>
    <x:row r="1273" ht="21" customHeight="1">
      <x:c r="A1273" s="7" t="str">
        <x:v>2108405</x:v>
      </x:c>
      <x:c r="B1273" s="1" t="str">
        <x:v>Peri Mirim</x:v>
      </x:c>
      <x:c r="C1273" s="1" t="str">
        <x:v>MA</x:v>
      </x:c>
      <x:c r="D1273" s="8" t="n">
        <x:v>11187</x:v>
      </x:c>
      <x:c r="E1273" s="8" t="n">
        <x:v>0</x:v>
      </x:c>
      <x:c r="F1273" s="8" t="n">
        <x:v>1</x:v>
      </x:c>
      <x:c r="G1273" s="8" t="n">
        <x:v>1</x:v>
      </x:c>
      <x:c r="H1273" s="8" t="n">
        <x:v>0</x:v>
      </x:c>
      <x:c r="I1273" s="9" t="n">
        <x:f>IF(AND(ISNUMBER(D1273),D1273&gt;0,ISNUMBER(H1273)),H1273/D1273*10000,"")</x:f>
        <x:v>0</x:v>
      </x:c>
      <x:c r="J1273" s="1" t="str">
        <x:v>2026-09</x:v>
      </x:c>
      <x:c r="K1273" s="1" t="str">
        <x:v>https://arquivos.receitafederal.gov.br/index.php/s/YggdBLfdninEJX9</x:v>
      </x:c>
    </x:row>
    <x:row r="1274" ht="21" customHeight="1">
      <x:c r="A1274" s="7" t="str">
        <x:v>2108454</x:v>
      </x:c>
      <x:c r="B1274" s="1" t="str">
        <x:v>Peritoró</x:v>
      </x:c>
      <x:c r="C1274" s="1" t="str">
        <x:v>MA</x:v>
      </x:c>
      <x:c r="D1274" s="8" t="n">
        <x:v>20896</x:v>
      </x:c>
      <x:c r="E1274" s="8" t="n">
        <x:v>4</x:v>
      </x:c>
      <x:c r="F1274" s="8" t="n">
        <x:v>0</x:v>
      </x:c>
      <x:c r="G1274" s="8" t="n">
        <x:v>4</x:v>
      </x:c>
      <x:c r="H1274" s="8" t="n">
        <x:v>0</x:v>
      </x:c>
      <x:c r="I1274" s="9" t="n">
        <x:f>IF(AND(ISNUMBER(D1274),D1274&gt;0,ISNUMBER(H1274)),H1274/D1274*10000,"")</x:f>
        <x:v>0</x:v>
      </x:c>
      <x:c r="J1274" s="1" t="str">
        <x:v>2026-09</x:v>
      </x:c>
      <x:c r="K1274" s="1" t="str">
        <x:v>https://arquivos.receitafederal.gov.br/index.php/s/YggdBLfdninEJX9</x:v>
      </x:c>
    </x:row>
    <x:row r="1275" ht="21" customHeight="1">
      <x:c r="A1275" s="7" t="str">
        <x:v>2108504</x:v>
      </x:c>
      <x:c r="B1275" s="1" t="str">
        <x:v>Pindaré-Mirim</x:v>
      </x:c>
      <x:c r="C1275" s="1" t="str">
        <x:v>MA</x:v>
      </x:c>
      <x:c r="D1275" s="8" t="n">
        <x:v>32560</x:v>
      </x:c>
      <x:c r="E1275" s="8" t="n">
        <x:v>3</x:v>
      </x:c>
      <x:c r="F1275" s="8" t="n">
        <x:v>4</x:v>
      </x:c>
      <x:c r="G1275" s="8" t="n">
        <x:v>7</x:v>
      </x:c>
      <x:c r="H1275" s="8" t="n">
        <x:v>0</x:v>
      </x:c>
      <x:c r="I1275" s="9" t="n">
        <x:f>IF(AND(ISNUMBER(D1275),D1275&gt;0,ISNUMBER(H1275)),H1275/D1275*10000,"")</x:f>
        <x:v>0</x:v>
      </x:c>
      <x:c r="J1275" s="1" t="str">
        <x:v>2026-09</x:v>
      </x:c>
      <x:c r="K1275" s="1" t="str">
        <x:v>https://arquivos.receitafederal.gov.br/index.php/s/YggdBLfdninEJX9</x:v>
      </x:c>
    </x:row>
    <x:row r="1276" ht="21" customHeight="1">
      <x:c r="A1276" s="7" t="str">
        <x:v>2108603</x:v>
      </x:c>
      <x:c r="B1276" s="1" t="str">
        <x:v>Pinheiro</x:v>
      </x:c>
      <x:c r="C1276" s="1" t="str">
        <x:v>MA</x:v>
      </x:c>
      <x:c r="D1276" s="8" t="n">
        <x:v>88241</x:v>
      </x:c>
      <x:c r="E1276" s="8" t="n">
        <x:v>17</x:v>
      </x:c>
      <x:c r="F1276" s="8" t="n">
        <x:v>8</x:v>
      </x:c>
      <x:c r="G1276" s="8" t="n">
        <x:v>25</x:v>
      </x:c>
      <x:c r="H1276" s="8" t="n">
        <x:v>1</x:v>
      </x:c>
      <x:c r="I1276" s="9" t="n">
        <x:f>IF(AND(ISNUMBER(D1276),D1276&gt;0,ISNUMBER(H1276)),H1276/D1276*10000,"")</x:f>
        <x:v>0.11332600491834861</x:v>
      </x:c>
      <x:c r="J1276" s="1" t="str">
        <x:v>2026-09</x:v>
      </x:c>
      <x:c r="K1276" s="1" t="str">
        <x:v>https://arquivos.receitafederal.gov.br/index.php/s/YggdBLfdninEJX9</x:v>
      </x:c>
    </x:row>
    <x:row r="1277" ht="21" customHeight="1">
      <x:c r="A1277" s="7" t="str">
        <x:v>2108702</x:v>
      </x:c>
      <x:c r="B1277" s="1" t="str">
        <x:v>Pio XII</x:v>
      </x:c>
      <x:c r="C1277" s="1" t="str">
        <x:v>MA</x:v>
      </x:c>
      <x:c r="D1277" s="8" t="n">
        <x:v>22378</x:v>
      </x:c>
      <x:c r="E1277" s="8" t="n">
        <x:v>2</x:v>
      </x:c>
      <x:c r="F1277" s="8" t="n">
        <x:v>2</x:v>
      </x:c>
      <x:c r="G1277" s="8" t="n">
        <x:v>4</x:v>
      </x:c>
      <x:c r="H1277" s="8" t="n">
        <x:v>0</x:v>
      </x:c>
      <x:c r="I1277" s="9" t="n">
        <x:f>IF(AND(ISNUMBER(D1277),D1277&gt;0,ISNUMBER(H1277)),H1277/D1277*10000,"")</x:f>
        <x:v>0</x:v>
      </x:c>
      <x:c r="J1277" s="1" t="str">
        <x:v>2026-09</x:v>
      </x:c>
      <x:c r="K1277" s="1" t="str">
        <x:v>https://arquivos.receitafederal.gov.br/index.php/s/YggdBLfdninEJX9</x:v>
      </x:c>
    </x:row>
    <x:row r="1278" ht="21" customHeight="1">
      <x:c r="A1278" s="7" t="str">
        <x:v>2108801</x:v>
      </x:c>
      <x:c r="B1278" s="1" t="str">
        <x:v>Pirapemas</x:v>
      </x:c>
      <x:c r="C1278" s="1" t="str">
        <x:v>MA</x:v>
      </x:c>
      <x:c r="D1278" s="8" t="n">
        <x:v>18143</x:v>
      </x:c>
      <x:c r="E1278" s="8" t="n">
        <x:v>2</x:v>
      </x:c>
      <x:c r="F1278" s="8" t="n">
        <x:v>0</x:v>
      </x:c>
      <x:c r="G1278" s="8" t="n">
        <x:v>2</x:v>
      </x:c>
      <x:c r="H1278" s="8" t="n">
        <x:v>0</x:v>
      </x:c>
      <x:c r="I1278" s="9" t="n">
        <x:f>IF(AND(ISNUMBER(D1278),D1278&gt;0,ISNUMBER(H1278)),H1278/D1278*10000,"")</x:f>
        <x:v>0</x:v>
      </x:c>
      <x:c r="J1278" s="1" t="str">
        <x:v>2026-09</x:v>
      </x:c>
      <x:c r="K1278" s="1" t="str">
        <x:v>https://arquivos.receitafederal.gov.br/index.php/s/YggdBLfdninEJX9</x:v>
      </x:c>
    </x:row>
    <x:row r="1279" ht="21" customHeight="1">
      <x:c r="A1279" s="7" t="str">
        <x:v>2108900</x:v>
      </x:c>
      <x:c r="B1279" s="1" t="str">
        <x:v>Poção de Pedras</x:v>
      </x:c>
      <x:c r="C1279" s="1" t="str">
        <x:v>MA</x:v>
      </x:c>
      <x:c r="D1279" s="8" t="n">
        <x:v>17351</x:v>
      </x:c>
      <x:c r="E1279" s="8" t="n">
        <x:v>5</x:v>
      </x:c>
      <x:c r="F1279" s="8" t="n">
        <x:v>0</x:v>
      </x:c>
      <x:c r="G1279" s="8" t="n">
        <x:v>5</x:v>
      </x:c>
      <x:c r="H1279" s="8" t="n">
        <x:v>0</x:v>
      </x:c>
      <x:c r="I1279" s="9" t="n">
        <x:f>IF(AND(ISNUMBER(D1279),D1279&gt;0,ISNUMBER(H1279)),H1279/D1279*10000,"")</x:f>
        <x:v>0</x:v>
      </x:c>
      <x:c r="J1279" s="1" t="str">
        <x:v>2026-09</x:v>
      </x:c>
      <x:c r="K1279" s="1" t="str">
        <x:v>https://arquivos.receitafederal.gov.br/index.php/s/YggdBLfdninEJX9</x:v>
      </x:c>
    </x:row>
    <x:row r="1280" ht="21" customHeight="1">
      <x:c r="A1280" s="7" t="str">
        <x:v>2109007</x:v>
      </x:c>
      <x:c r="B1280" s="1" t="str">
        <x:v>Porto Franco</x:v>
      </x:c>
      <x:c r="C1280" s="1" t="str">
        <x:v>MA</x:v>
      </x:c>
      <x:c r="D1280" s="8" t="n">
        <x:v>24618</x:v>
      </x:c>
      <x:c r="E1280" s="8" t="n">
        <x:v>9</x:v>
      </x:c>
      <x:c r="F1280" s="8" t="n">
        <x:v>2</x:v>
      </x:c>
      <x:c r="G1280" s="8" t="n">
        <x:v>11</x:v>
      </x:c>
      <x:c r="H1280" s="8" t="n">
        <x:v>1</x:v>
      </x:c>
      <x:c r="I1280" s="9" t="n">
        <x:f>IF(AND(ISNUMBER(D1280),D1280&gt;0,ISNUMBER(H1280)),H1280/D1280*10000,"")</x:f>
        <x:v>0.4062068405231944</x:v>
      </x:c>
      <x:c r="J1280" s="1" t="str">
        <x:v>2026-09</x:v>
      </x:c>
      <x:c r="K1280" s="1" t="str">
        <x:v>https://arquivos.receitafederal.gov.br/index.php/s/YggdBLfdninEJX9</x:v>
      </x:c>
    </x:row>
    <x:row r="1281" ht="21" customHeight="1">
      <x:c r="A1281" s="7" t="str">
        <x:v>2109056</x:v>
      </x:c>
      <x:c r="B1281" s="1" t="str">
        <x:v>Porto Rico do Maranhão</x:v>
      </x:c>
      <x:c r="C1281" s="1" t="str">
        <x:v>MA</x:v>
      </x:c>
      <x:c r="D1281" s="8" t="n">
        <x:v>6092</x:v>
      </x:c>
      <x:c r="E1281" s="8" t="n">
        <x:v>0</x:v>
      </x:c>
      <x:c r="F1281" s="8" t="n">
        <x:v>0</x:v>
      </x:c>
      <x:c r="G1281" s="8" t="n">
        <x:v>0</x:v>
      </x:c>
      <x:c r="H1281" s="8" t="n">
        <x:v>0</x:v>
      </x:c>
      <x:c r="I1281" s="9" t="n">
        <x:f>IF(AND(ISNUMBER(D1281),D1281&gt;0,ISNUMBER(H1281)),H1281/D1281*10000,"")</x:f>
        <x:v>0</x:v>
      </x:c>
      <x:c r="J1281" s="1" t="str">
        <x:v>2026-09</x:v>
      </x:c>
      <x:c r="K1281" s="1" t="str">
        <x:v>https://arquivos.receitafederal.gov.br/index.php/s/YggdBLfdninEJX9</x:v>
      </x:c>
    </x:row>
    <x:row r="1282" ht="21" customHeight="1">
      <x:c r="A1282" s="7" t="str">
        <x:v>2109106</x:v>
      </x:c>
      <x:c r="B1282" s="1" t="str">
        <x:v>Presidente Dutra</x:v>
      </x:c>
      <x:c r="C1282" s="1" t="str">
        <x:v>MA</x:v>
      </x:c>
      <x:c r="D1282" s="8" t="n">
        <x:v>46631</x:v>
      </x:c>
      <x:c r="E1282" s="8" t="n">
        <x:v>18</x:v>
      </x:c>
      <x:c r="F1282" s="8" t="n">
        <x:v>3</x:v>
      </x:c>
      <x:c r="G1282" s="8" t="n">
        <x:v>21</x:v>
      </x:c>
      <x:c r="H1282" s="8" t="n">
        <x:v>2</x:v>
      </x:c>
      <x:c r="I1282" s="9" t="n">
        <x:f>IF(AND(ISNUMBER(D1282),D1282&gt;0,ISNUMBER(H1282)),H1282/D1282*10000,"")</x:f>
        <x:v>0.4288992301258819</x:v>
      </x:c>
      <x:c r="J1282" s="1" t="str">
        <x:v>2026-09</x:v>
      </x:c>
      <x:c r="K1282" s="1" t="str">
        <x:v>https://arquivos.receitafederal.gov.br/index.php/s/YggdBLfdninEJX9</x:v>
      </x:c>
    </x:row>
    <x:row r="1283" ht="21" customHeight="1">
      <x:c r="A1283" s="7" t="str">
        <x:v>2109205</x:v>
      </x:c>
      <x:c r="B1283" s="1" t="str">
        <x:v>Presidente Juscelino</x:v>
      </x:c>
      <x:c r="C1283" s="1" t="str">
        <x:v>MA</x:v>
      </x:c>
      <x:c r="D1283" s="8" t="n">
        <x:v>11616</x:v>
      </x:c>
      <x:c r="E1283" s="8" t="n">
        <x:v>3</x:v>
      </x:c>
      <x:c r="F1283" s="8" t="n">
        <x:v>0</x:v>
      </x:c>
      <x:c r="G1283" s="8" t="n">
        <x:v>3</x:v>
      </x:c>
      <x:c r="H1283" s="8" t="n">
        <x:v>1</x:v>
      </x:c>
      <x:c r="I1283" s="9" t="n">
        <x:f>IF(AND(ISNUMBER(D1283),D1283&gt;0,ISNUMBER(H1283)),H1283/D1283*10000,"")</x:f>
        <x:v>0.8608815426997245</x:v>
      </x:c>
      <x:c r="J1283" s="1" t="str">
        <x:v>2026-09</x:v>
      </x:c>
      <x:c r="K1283" s="1" t="str">
        <x:v>https://arquivos.receitafederal.gov.br/index.php/s/YggdBLfdninEJX9</x:v>
      </x:c>
    </x:row>
    <x:row r="1284" ht="21" customHeight="1">
      <x:c r="A1284" s="7" t="str">
        <x:v>2109239</x:v>
      </x:c>
      <x:c r="B1284" s="1" t="str">
        <x:v>Presidente Médici</x:v>
      </x:c>
      <x:c r="C1284" s="1" t="str">
        <x:v>MA</x:v>
      </x:c>
      <x:c r="D1284" s="8" t="n">
        <x:v>4690</x:v>
      </x:c>
      <x:c r="E1284" s="8" t="n">
        <x:v>2</x:v>
      </x:c>
      <x:c r="F1284" s="8" t="n">
        <x:v>0</x:v>
      </x:c>
      <x:c r="G1284" s="8" t="n">
        <x:v>2</x:v>
      </x:c>
      <x:c r="H1284" s="8" t="n">
        <x:v>0</x:v>
      </x:c>
      <x:c r="I1284" s="9" t="n">
        <x:f>IF(AND(ISNUMBER(D1284),D1284&gt;0,ISNUMBER(H1284)),H1284/D1284*10000,"")</x:f>
        <x:v>0</x:v>
      </x:c>
      <x:c r="J1284" s="1" t="str">
        <x:v>2026-09</x:v>
      </x:c>
      <x:c r="K1284" s="1" t="str">
        <x:v>https://arquivos.receitafederal.gov.br/index.php/s/YggdBLfdninEJX9</x:v>
      </x:c>
    </x:row>
    <x:row r="1285" ht="21" customHeight="1">
      <x:c r="A1285" s="7" t="str">
        <x:v>2109270</x:v>
      </x:c>
      <x:c r="B1285" s="1" t="str">
        <x:v>Presidente Sarney</x:v>
      </x:c>
      <x:c r="C1285" s="1" t="str">
        <x:v>MA</x:v>
      </x:c>
      <x:c r="D1285" s="8" t="n">
        <x:v>17936</x:v>
      </x:c>
      <x:c r="E1285" s="8" t="n">
        <x:v>3</x:v>
      </x:c>
      <x:c r="F1285" s="8" t="n">
        <x:v>0</x:v>
      </x:c>
      <x:c r="G1285" s="8" t="n">
        <x:v>3</x:v>
      </x:c>
      <x:c r="H1285" s="8" t="n">
        <x:v>0</x:v>
      </x:c>
      <x:c r="I1285" s="9" t="n">
        <x:f>IF(AND(ISNUMBER(D1285),D1285&gt;0,ISNUMBER(H1285)),H1285/D1285*10000,"")</x:f>
        <x:v>0</x:v>
      </x:c>
      <x:c r="J1285" s="1" t="str">
        <x:v>2026-09</x:v>
      </x:c>
      <x:c r="K1285" s="1" t="str">
        <x:v>https://arquivos.receitafederal.gov.br/index.php/s/YggdBLfdninEJX9</x:v>
      </x:c>
    </x:row>
    <x:row r="1286" ht="21" customHeight="1">
      <x:c r="A1286" s="7" t="str">
        <x:v>2109304</x:v>
      </x:c>
      <x:c r="B1286" s="1" t="str">
        <x:v>Presidente Vargas</x:v>
      </x:c>
      <x:c r="C1286" s="1" t="str">
        <x:v>MA</x:v>
      </x:c>
      <x:c r="D1286" s="8" t="n">
        <x:v>10791</x:v>
      </x:c>
      <x:c r="E1286" s="8" t="n">
        <x:v>1</x:v>
      </x:c>
      <x:c r="F1286" s="8" t="n">
        <x:v>0</x:v>
      </x:c>
      <x:c r="G1286" s="8" t="n">
        <x:v>1</x:v>
      </x:c>
      <x:c r="H1286" s="8" t="n">
        <x:v>0</x:v>
      </x:c>
      <x:c r="I1286" s="9" t="n">
        <x:f>IF(AND(ISNUMBER(D1286),D1286&gt;0,ISNUMBER(H1286)),H1286/D1286*10000,"")</x:f>
        <x:v>0</x:v>
      </x:c>
      <x:c r="J1286" s="1" t="str">
        <x:v>2026-09</x:v>
      </x:c>
      <x:c r="K1286" s="1" t="str">
        <x:v>https://arquivos.receitafederal.gov.br/index.php/s/YggdBLfdninEJX9</x:v>
      </x:c>
    </x:row>
    <x:row r="1287" ht="21" customHeight="1">
      <x:c r="A1287" s="7" t="str">
        <x:v>2109403</x:v>
      </x:c>
      <x:c r="B1287" s="1" t="str">
        <x:v>Primeira Cruz</x:v>
      </x:c>
      <x:c r="C1287" s="1" t="str">
        <x:v>MA</x:v>
      </x:c>
      <x:c r="D1287" s="8" t="n">
        <x:v>13918</x:v>
      </x:c>
      <x:c r="E1287" s="8" t="n">
        <x:v>0</x:v>
      </x:c>
      <x:c r="F1287" s="8" t="n">
        <x:v>0</x:v>
      </x:c>
      <x:c r="G1287" s="8" t="n">
        <x:v>0</x:v>
      </x:c>
      <x:c r="H1287" s="8" t="n">
        <x:v>0</x:v>
      </x:c>
      <x:c r="I1287" s="9" t="n">
        <x:f>IF(AND(ISNUMBER(D1287),D1287&gt;0,ISNUMBER(H1287)),H1287/D1287*10000,"")</x:f>
        <x:v>0</x:v>
      </x:c>
      <x:c r="J1287" s="1" t="str">
        <x:v>2026-09</x:v>
      </x:c>
      <x:c r="K1287" s="1" t="str">
        <x:v>https://arquivos.receitafederal.gov.br/index.php/s/YggdBLfdninEJX9</x:v>
      </x:c>
    </x:row>
    <x:row r="1288" ht="21" customHeight="1">
      <x:c r="A1288" s="7" t="str">
        <x:v>2109452</x:v>
      </x:c>
      <x:c r="B1288" s="1" t="str">
        <x:v>Raposa</x:v>
      </x:c>
      <x:c r="C1288" s="1" t="str">
        <x:v>MA</x:v>
      </x:c>
      <x:c r="D1288" s="8" t="n">
        <x:v>32246</x:v>
      </x:c>
      <x:c r="E1288" s="8" t="n">
        <x:v>8</x:v>
      </x:c>
      <x:c r="F1288" s="8" t="n">
        <x:v>0</x:v>
      </x:c>
      <x:c r="G1288" s="8" t="n">
        <x:v>8</x:v>
      </x:c>
      <x:c r="H1288" s="8" t="n">
        <x:v>0</x:v>
      </x:c>
      <x:c r="I1288" s="9" t="n">
        <x:f>IF(AND(ISNUMBER(D1288),D1288&gt;0,ISNUMBER(H1288)),H1288/D1288*10000,"")</x:f>
        <x:v>0</x:v>
      </x:c>
      <x:c r="J1288" s="1" t="str">
        <x:v>2026-09</x:v>
      </x:c>
      <x:c r="K1288" s="1" t="str">
        <x:v>https://arquivos.receitafederal.gov.br/index.php/s/YggdBLfdninEJX9</x:v>
      </x:c>
    </x:row>
    <x:row r="1289" ht="21" customHeight="1">
      <x:c r="A1289" s="7" t="str">
        <x:v>2109502</x:v>
      </x:c>
      <x:c r="B1289" s="1" t="str">
        <x:v>Riachão</x:v>
      </x:c>
      <x:c r="C1289" s="1" t="str">
        <x:v>MA</x:v>
      </x:c>
      <x:c r="D1289" s="8" t="n">
        <x:v>22776</x:v>
      </x:c>
      <x:c r="E1289" s="8" t="n">
        <x:v>3</x:v>
      </x:c>
      <x:c r="F1289" s="8" t="n">
        <x:v>1</x:v>
      </x:c>
      <x:c r="G1289" s="8" t="n">
        <x:v>4</x:v>
      </x:c>
      <x:c r="H1289" s="8" t="n">
        <x:v>1</x:v>
      </x:c>
      <x:c r="I1289" s="9" t="n">
        <x:f>IF(AND(ISNUMBER(D1289),D1289&gt;0,ISNUMBER(H1289)),H1289/D1289*10000,"")</x:f>
        <x:v>0.4390586582367404</x:v>
      </x:c>
      <x:c r="J1289" s="1" t="str">
        <x:v>2026-09</x:v>
      </x:c>
      <x:c r="K1289" s="1" t="str">
        <x:v>https://arquivos.receitafederal.gov.br/index.php/s/YggdBLfdninEJX9</x:v>
      </x:c>
    </x:row>
    <x:row r="1290" ht="21" customHeight="1">
      <x:c r="A1290" s="7" t="str">
        <x:v>2109551</x:v>
      </x:c>
      <x:c r="B1290" s="1" t="str">
        <x:v>Ribamar Fiquene</x:v>
      </x:c>
      <x:c r="C1290" s="1" t="str">
        <x:v>MA</x:v>
      </x:c>
      <x:c r="D1290" s="8" t="n">
        <x:v>7605</x:v>
      </x:c>
      <x:c r="E1290" s="8" t="n">
        <x:v>1</x:v>
      </x:c>
      <x:c r="F1290" s="8" t="n">
        <x:v>0</x:v>
      </x:c>
      <x:c r="G1290" s="8" t="n">
        <x:v>1</x:v>
      </x:c>
      <x:c r="H1290" s="8" t="n">
        <x:v>0</x:v>
      </x:c>
      <x:c r="I1290" s="9" t="n">
        <x:f>IF(AND(ISNUMBER(D1290),D1290&gt;0,ISNUMBER(H1290)),H1290/D1290*10000,"")</x:f>
        <x:v>0</x:v>
      </x:c>
      <x:c r="J1290" s="1" t="str">
        <x:v>2026-09</x:v>
      </x:c>
      <x:c r="K1290" s="1" t="str">
        <x:v>https://arquivos.receitafederal.gov.br/index.php/s/YggdBLfdninEJX9</x:v>
      </x:c>
    </x:row>
    <x:row r="1291" ht="21" customHeight="1">
      <x:c r="A1291" s="7" t="str">
        <x:v>2109601</x:v>
      </x:c>
      <x:c r="B1291" s="1" t="str">
        <x:v>Rosário</x:v>
      </x:c>
      <x:c r="C1291" s="1" t="str">
        <x:v>MA</x:v>
      </x:c>
      <x:c r="D1291" s="8" t="n">
        <x:v>39759</x:v>
      </x:c>
      <x:c r="E1291" s="8" t="n">
        <x:v>5</x:v>
      </x:c>
      <x:c r="F1291" s="8" t="n">
        <x:v>2</x:v>
      </x:c>
      <x:c r="G1291" s="8" t="n">
        <x:v>7</x:v>
      </x:c>
      <x:c r="H1291" s="8" t="n">
        <x:v>1</x:v>
      </x:c>
      <x:c r="I1291" s="9" t="n">
        <x:f>IF(AND(ISNUMBER(D1291),D1291&gt;0,ISNUMBER(H1291)),H1291/D1291*10000,"")</x:f>
        <x:v>0.2515153801654971</x:v>
      </x:c>
      <x:c r="J1291" s="1" t="str">
        <x:v>2026-09</x:v>
      </x:c>
      <x:c r="K1291" s="1" t="str">
        <x:v>https://arquivos.receitafederal.gov.br/index.php/s/YggdBLfdninEJX9</x:v>
      </x:c>
    </x:row>
    <x:row r="1292" ht="21" customHeight="1">
      <x:c r="A1292" s="7" t="str">
        <x:v>2109700</x:v>
      </x:c>
      <x:c r="B1292" s="1" t="str">
        <x:v>Sambaíba</x:v>
      </x:c>
      <x:c r="C1292" s="1" t="str">
        <x:v>MA</x:v>
      </x:c>
      <x:c r="D1292" s="8" t="n">
        <x:v>6238</x:v>
      </x:c>
      <x:c r="E1292" s="8" t="n">
        <x:v>0</x:v>
      </x:c>
      <x:c r="F1292" s="8" t="n">
        <x:v>0</x:v>
      </x:c>
      <x:c r="G1292" s="8" t="n">
        <x:v>0</x:v>
      </x:c>
      <x:c r="H1292" s="8" t="n">
        <x:v>0</x:v>
      </x:c>
      <x:c r="I1292" s="9" t="n">
        <x:f>IF(AND(ISNUMBER(D1292),D1292&gt;0,ISNUMBER(H1292)),H1292/D1292*10000,"")</x:f>
        <x:v>0</x:v>
      </x:c>
      <x:c r="J1292" s="1" t="str">
        <x:v>2026-09</x:v>
      </x:c>
      <x:c r="K1292" s="1" t="str">
        <x:v>https://arquivos.receitafederal.gov.br/index.php/s/YggdBLfdninEJX9</x:v>
      </x:c>
    </x:row>
    <x:row r="1293" ht="21" customHeight="1">
      <x:c r="A1293" s="7" t="str">
        <x:v>2109759</x:v>
      </x:c>
      <x:c r="B1293" s="1" t="str">
        <x:v>Santa Filomena do Maranhão</x:v>
      </x:c>
      <x:c r="C1293" s="1" t="str">
        <x:v>MA</x:v>
      </x:c>
      <x:c r="D1293" s="8" t="n">
        <x:v>6828</x:v>
      </x:c>
      <x:c r="E1293" s="8" t="n">
        <x:v>1</x:v>
      </x:c>
      <x:c r="F1293" s="8" t="n">
        <x:v>0</x:v>
      </x:c>
      <x:c r="G1293" s="8" t="n">
        <x:v>1</x:v>
      </x:c>
      <x:c r="H1293" s="8" t="n">
        <x:v>0</x:v>
      </x:c>
      <x:c r="I1293" s="9" t="n">
        <x:f>IF(AND(ISNUMBER(D1293),D1293&gt;0,ISNUMBER(H1293)),H1293/D1293*10000,"")</x:f>
        <x:v>0</x:v>
      </x:c>
      <x:c r="J1293" s="1" t="str">
        <x:v>2026-09</x:v>
      </x:c>
      <x:c r="K1293" s="1" t="str">
        <x:v>https://arquivos.receitafederal.gov.br/index.php/s/YggdBLfdninEJX9</x:v>
      </x:c>
    </x:row>
    <x:row r="1294" ht="21" customHeight="1">
      <x:c r="A1294" s="7" t="str">
        <x:v>2109809</x:v>
      </x:c>
      <x:c r="B1294" s="1" t="str">
        <x:v>Santa Helena</x:v>
      </x:c>
      <x:c r="C1294" s="1" t="str">
        <x:v>MA</x:v>
      </x:c>
      <x:c r="D1294" s="8" t="n">
        <x:v>43278</x:v>
      </x:c>
      <x:c r="E1294" s="8" t="n">
        <x:v>6</x:v>
      </x:c>
      <x:c r="F1294" s="8" t="n">
        <x:v>2</x:v>
      </x:c>
      <x:c r="G1294" s="8" t="n">
        <x:v>8</x:v>
      </x:c>
      <x:c r="H1294" s="8" t="n">
        <x:v>0</x:v>
      </x:c>
      <x:c r="I1294" s="9" t="n">
        <x:f>IF(AND(ISNUMBER(D1294),D1294&gt;0,ISNUMBER(H1294)),H1294/D1294*10000,"")</x:f>
        <x:v>0</x:v>
      </x:c>
      <x:c r="J1294" s="1" t="str">
        <x:v>2026-09</x:v>
      </x:c>
      <x:c r="K1294" s="1" t="str">
        <x:v>https://arquivos.receitafederal.gov.br/index.php/s/YggdBLfdninEJX9</x:v>
      </x:c>
    </x:row>
    <x:row r="1295" ht="21" customHeight="1">
      <x:c r="A1295" s="7" t="str">
        <x:v>2109908</x:v>
      </x:c>
      <x:c r="B1295" s="1" t="str">
        <x:v>Santa Inês</x:v>
      </x:c>
      <x:c r="C1295" s="1" t="str">
        <x:v>MA</x:v>
      </x:c>
      <x:c r="D1295" s="8" t="n">
        <x:v>88320</x:v>
      </x:c>
      <x:c r="E1295" s="8" t="n">
        <x:v>29</x:v>
      </x:c>
      <x:c r="F1295" s="8" t="n">
        <x:v>11</x:v>
      </x:c>
      <x:c r="G1295" s="8" t="n">
        <x:v>40</x:v>
      </x:c>
      <x:c r="H1295" s="8" t="n">
        <x:v>2</x:v>
      </x:c>
      <x:c r="I1295" s="9" t="n">
        <x:f>IF(AND(ISNUMBER(D1295),D1295&gt;0,ISNUMBER(H1295)),H1295/D1295*10000,"")</x:f>
        <x:v>0.22644927536231885</x:v>
      </x:c>
      <x:c r="J1295" s="1" t="str">
        <x:v>2026-09</x:v>
      </x:c>
      <x:c r="K1295" s="1" t="str">
        <x:v>https://arquivos.receitafederal.gov.br/index.php/s/YggdBLfdninEJX9</x:v>
      </x:c>
    </x:row>
    <x:row r="1296" ht="21" customHeight="1">
      <x:c r="A1296" s="7" t="str">
        <x:v>2110005</x:v>
      </x:c>
      <x:c r="B1296" s="1" t="str">
        <x:v>Santa Luzia</x:v>
      </x:c>
      <x:c r="C1296" s="1" t="str">
        <x:v>MA</x:v>
      </x:c>
      <x:c r="D1296" s="8" t="n">
        <x:v>58667</x:v>
      </x:c>
      <x:c r="E1296" s="8" t="n">
        <x:v>18</x:v>
      </x:c>
      <x:c r="F1296" s="8" t="n">
        <x:v>3</x:v>
      </x:c>
      <x:c r="G1296" s="8" t="n">
        <x:v>21</x:v>
      </x:c>
      <x:c r="H1296" s="8" t="n">
        <x:v>1</x:v>
      </x:c>
      <x:c r="I1296" s="9" t="n">
        <x:f>IF(AND(ISNUMBER(D1296),D1296&gt;0,ISNUMBER(H1296)),H1296/D1296*10000,"")</x:f>
        <x:v>0.17045357696831268</x:v>
      </x:c>
      <x:c r="J1296" s="1" t="str">
        <x:v>2026-09</x:v>
      </x:c>
      <x:c r="K1296" s="1" t="str">
        <x:v>https://arquivos.receitafederal.gov.br/index.php/s/YggdBLfdninEJX9</x:v>
      </x:c>
    </x:row>
    <x:row r="1297" ht="21" customHeight="1">
      <x:c r="A1297" s="7" t="str">
        <x:v>2110039</x:v>
      </x:c>
      <x:c r="B1297" s="1" t="str">
        <x:v>Santa Luzia do Paruá</x:v>
      </x:c>
      <x:c r="C1297" s="1" t="str">
        <x:v>MA</x:v>
      </x:c>
      <x:c r="D1297" s="8" t="n">
        <x:v>24907</x:v>
      </x:c>
      <x:c r="E1297" s="8" t="n">
        <x:v>2</x:v>
      </x:c>
      <x:c r="F1297" s="8" t="n">
        <x:v>0</x:v>
      </x:c>
      <x:c r="G1297" s="8" t="n">
        <x:v>2</x:v>
      </x:c>
      <x:c r="H1297" s="8" t="n">
        <x:v>0</x:v>
      </x:c>
      <x:c r="I1297" s="9" t="n">
        <x:f>IF(AND(ISNUMBER(D1297),D1297&gt;0,ISNUMBER(H1297)),H1297/D1297*10000,"")</x:f>
        <x:v>0</x:v>
      </x:c>
      <x:c r="J1297" s="1" t="str">
        <x:v>2026-09</x:v>
      </x:c>
      <x:c r="K1297" s="1" t="str">
        <x:v>https://arquivos.receitafederal.gov.br/index.php/s/YggdBLfdninEJX9</x:v>
      </x:c>
    </x:row>
    <x:row r="1298" ht="21" customHeight="1">
      <x:c r="A1298" s="7" t="str">
        <x:v>2110104</x:v>
      </x:c>
      <x:c r="B1298" s="1" t="str">
        <x:v>Santa Quitéria do Maranhão</x:v>
      </x:c>
      <x:c r="C1298" s="1" t="str">
        <x:v>MA</x:v>
      </x:c>
      <x:c r="D1298" s="8" t="n">
        <x:v>24501</x:v>
      </x:c>
      <x:c r="E1298" s="8" t="n">
        <x:v>1</x:v>
      </x:c>
      <x:c r="F1298" s="8" t="n">
        <x:v>2</x:v>
      </x:c>
      <x:c r="G1298" s="8" t="n">
        <x:v>3</x:v>
      </x:c>
      <x:c r="H1298" s="8" t="n">
        <x:v>0</x:v>
      </x:c>
      <x:c r="I1298" s="9" t="n">
        <x:f>IF(AND(ISNUMBER(D1298),D1298&gt;0,ISNUMBER(H1298)),H1298/D1298*10000,"")</x:f>
        <x:v>0</x:v>
      </x:c>
      <x:c r="J1298" s="1" t="str">
        <x:v>2026-09</x:v>
      </x:c>
      <x:c r="K1298" s="1" t="str">
        <x:v>https://arquivos.receitafederal.gov.br/index.php/s/YggdBLfdninEJX9</x:v>
      </x:c>
    </x:row>
    <x:row r="1299" ht="21" customHeight="1">
      <x:c r="A1299" s="7" t="str">
        <x:v>2110203</x:v>
      </x:c>
      <x:c r="B1299" s="1" t="str">
        <x:v>Santa Rita</x:v>
      </x:c>
      <x:c r="C1299" s="1" t="str">
        <x:v>MA</x:v>
      </x:c>
      <x:c r="D1299" s="8" t="n">
        <x:v>38625</x:v>
      </x:c>
      <x:c r="E1299" s="8" t="n">
        <x:v>7</x:v>
      </x:c>
      <x:c r="F1299" s="8" t="n">
        <x:v>2</x:v>
      </x:c>
      <x:c r="G1299" s="8" t="n">
        <x:v>9</x:v>
      </x:c>
      <x:c r="H1299" s="8" t="n">
        <x:v>0</x:v>
      </x:c>
      <x:c r="I1299" s="9" t="n">
        <x:f>IF(AND(ISNUMBER(D1299),D1299&gt;0,ISNUMBER(H1299)),H1299/D1299*10000,"")</x:f>
        <x:v>0</x:v>
      </x:c>
      <x:c r="J1299" s="1" t="str">
        <x:v>2026-09</x:v>
      </x:c>
      <x:c r="K1299" s="1" t="str">
        <x:v>https://arquivos.receitafederal.gov.br/index.php/s/YggdBLfdninEJX9</x:v>
      </x:c>
    </x:row>
    <x:row r="1300" ht="21" customHeight="1">
      <x:c r="A1300" s="7" t="str">
        <x:v>2110237</x:v>
      </x:c>
      <x:c r="B1300" s="1" t="str">
        <x:v>Santana do Maranhão</x:v>
      </x:c>
      <x:c r="C1300" s="1" t="str">
        <x:v>MA</x:v>
      </x:c>
      <x:c r="D1300" s="8" t="n">
        <x:v>10744</x:v>
      </x:c>
      <x:c r="E1300" s="8" t="n">
        <x:v>1</x:v>
      </x:c>
      <x:c r="F1300" s="8" t="n">
        <x:v>0</x:v>
      </x:c>
      <x:c r="G1300" s="8" t="n">
        <x:v>1</x:v>
      </x:c>
      <x:c r="H1300" s="8" t="n">
        <x:v>0</x:v>
      </x:c>
      <x:c r="I1300" s="9" t="n">
        <x:f>IF(AND(ISNUMBER(D1300),D1300&gt;0,ISNUMBER(H1300)),H1300/D1300*10000,"")</x:f>
        <x:v>0</x:v>
      </x:c>
      <x:c r="J1300" s="1" t="str">
        <x:v>2026-09</x:v>
      </x:c>
      <x:c r="K1300" s="1" t="str">
        <x:v>https://arquivos.receitafederal.gov.br/index.php/s/YggdBLfdninEJX9</x:v>
      </x:c>
    </x:row>
    <x:row r="1301" ht="21" customHeight="1">
      <x:c r="A1301" s="7" t="str">
        <x:v>2110278</x:v>
      </x:c>
      <x:c r="B1301" s="1" t="str">
        <x:v>Santo Amaro do Maranhão</x:v>
      </x:c>
      <x:c r="C1301" s="1" t="str">
        <x:v>MA</x:v>
      </x:c>
      <x:c r="D1301" s="8" t="n">
        <x:v>14294</x:v>
      </x:c>
      <x:c r="E1301" s="8" t="n">
        <x:v>2</x:v>
      </x:c>
      <x:c r="F1301" s="8" t="n">
        <x:v>0</x:v>
      </x:c>
      <x:c r="G1301" s="8" t="n">
        <x:v>2</x:v>
      </x:c>
      <x:c r="H1301" s="8" t="n">
        <x:v>0</x:v>
      </x:c>
      <x:c r="I1301" s="9" t="n">
        <x:f>IF(AND(ISNUMBER(D1301),D1301&gt;0,ISNUMBER(H1301)),H1301/D1301*10000,"")</x:f>
        <x:v>0</x:v>
      </x:c>
      <x:c r="J1301" s="1" t="str">
        <x:v>2026-09</x:v>
      </x:c>
      <x:c r="K1301" s="1" t="str">
        <x:v>https://arquivos.receitafederal.gov.br/index.php/s/YggdBLfdninEJX9</x:v>
      </x:c>
    </x:row>
    <x:row r="1302" ht="21" customHeight="1">
      <x:c r="A1302" s="7" t="str">
        <x:v>2110302</x:v>
      </x:c>
      <x:c r="B1302" s="1" t="str">
        <x:v>Santo Antônio dos Lopes</x:v>
      </x:c>
      <x:c r="C1302" s="1" t="str">
        <x:v>MA</x:v>
      </x:c>
      <x:c r="D1302" s="8" t="n">
        <x:v>14632</x:v>
      </x:c>
      <x:c r="E1302" s="8" t="n">
        <x:v>3</x:v>
      </x:c>
      <x:c r="F1302" s="8" t="n">
        <x:v>0</x:v>
      </x:c>
      <x:c r="G1302" s="8" t="n">
        <x:v>3</x:v>
      </x:c>
      <x:c r="H1302" s="8" t="n">
        <x:v>0</x:v>
      </x:c>
      <x:c r="I1302" s="9" t="n">
        <x:f>IF(AND(ISNUMBER(D1302),D1302&gt;0,ISNUMBER(H1302)),H1302/D1302*10000,"")</x:f>
        <x:v>0</x:v>
      </x:c>
      <x:c r="J1302" s="1" t="str">
        <x:v>2026-09</x:v>
      </x:c>
      <x:c r="K1302" s="1" t="str">
        <x:v>https://arquivos.receitafederal.gov.br/index.php/s/YggdBLfdninEJX9</x:v>
      </x:c>
    </x:row>
    <x:row r="1303" ht="21" customHeight="1">
      <x:c r="A1303" s="7" t="str">
        <x:v>2110401</x:v>
      </x:c>
      <x:c r="B1303" s="1" t="str">
        <x:v>São Benedito do Rio Preto</x:v>
      </x:c>
      <x:c r="C1303" s="1" t="str">
        <x:v>MA</x:v>
      </x:c>
      <x:c r="D1303" s="8" t="n">
        <x:v>18825</x:v>
      </x:c>
      <x:c r="E1303" s="8" t="n">
        <x:v>2</x:v>
      </x:c>
      <x:c r="F1303" s="8" t="n">
        <x:v>1</x:v>
      </x:c>
      <x:c r="G1303" s="8" t="n">
        <x:v>3</x:v>
      </x:c>
      <x:c r="H1303" s="8" t="n">
        <x:v>1</x:v>
      </x:c>
      <x:c r="I1303" s="9" t="n">
        <x:f>IF(AND(ISNUMBER(D1303),D1303&gt;0,ISNUMBER(H1303)),H1303/D1303*10000,"")</x:f>
        <x:v>0.5312084993359893</x:v>
      </x:c>
      <x:c r="J1303" s="1" t="str">
        <x:v>2026-09</x:v>
      </x:c>
      <x:c r="K1303" s="1" t="str">
        <x:v>https://arquivos.receitafederal.gov.br/index.php/s/YggdBLfdninEJX9</x:v>
      </x:c>
    </x:row>
    <x:row r="1304" ht="21" customHeight="1">
      <x:c r="A1304" s="7" t="str">
        <x:v>2110500</x:v>
      </x:c>
      <x:c r="B1304" s="1" t="str">
        <x:v>São Bento</x:v>
      </x:c>
      <x:c r="C1304" s="1" t="str">
        <x:v>MA</x:v>
      </x:c>
      <x:c r="D1304" s="8" t="n">
        <x:v>48280</x:v>
      </x:c>
      <x:c r="E1304" s="8" t="n">
        <x:v>3</x:v>
      </x:c>
      <x:c r="F1304" s="8" t="n">
        <x:v>2</x:v>
      </x:c>
      <x:c r="G1304" s="8" t="n">
        <x:v>5</x:v>
      </x:c>
      <x:c r="H1304" s="8" t="n">
        <x:v>0</x:v>
      </x:c>
      <x:c r="I1304" s="9" t="n">
        <x:f>IF(AND(ISNUMBER(D1304),D1304&gt;0,ISNUMBER(H1304)),H1304/D1304*10000,"")</x:f>
        <x:v>0</x:v>
      </x:c>
      <x:c r="J1304" s="1" t="str">
        <x:v>2026-09</x:v>
      </x:c>
      <x:c r="K1304" s="1" t="str">
        <x:v>https://arquivos.receitafederal.gov.br/index.php/s/YggdBLfdninEJX9</x:v>
      </x:c>
    </x:row>
    <x:row r="1305" ht="21" customHeight="1">
      <x:c r="A1305" s="7" t="str">
        <x:v>2110609</x:v>
      </x:c>
      <x:c r="B1305" s="1" t="str">
        <x:v>São Bernardo</x:v>
      </x:c>
      <x:c r="C1305" s="1" t="str">
        <x:v>MA</x:v>
      </x:c>
      <x:c r="D1305" s="8" t="n">
        <x:v>27930</x:v>
      </x:c>
      <x:c r="E1305" s="8" t="n">
        <x:v>5</x:v>
      </x:c>
      <x:c r="F1305" s="8" t="n">
        <x:v>1</x:v>
      </x:c>
      <x:c r="G1305" s="8" t="n">
        <x:v>6</x:v>
      </x:c>
      <x:c r="H1305" s="8" t="n">
        <x:v>0</x:v>
      </x:c>
      <x:c r="I1305" s="9" t="n">
        <x:f>IF(AND(ISNUMBER(D1305),D1305&gt;0,ISNUMBER(H1305)),H1305/D1305*10000,"")</x:f>
        <x:v>0</x:v>
      </x:c>
      <x:c r="J1305" s="1" t="str">
        <x:v>2026-09</x:v>
      </x:c>
      <x:c r="K1305" s="1" t="str">
        <x:v>https://arquivos.receitafederal.gov.br/index.php/s/YggdBLfdninEJX9</x:v>
      </x:c>
    </x:row>
    <x:row r="1306" ht="21" customHeight="1">
      <x:c r="A1306" s="7" t="str">
        <x:v>2110658</x:v>
      </x:c>
      <x:c r="B1306" s="1" t="str">
        <x:v>São Domingos do Azeitão</x:v>
      </x:c>
      <x:c r="C1306" s="1" t="str">
        <x:v>MA</x:v>
      </x:c>
      <x:c r="D1306" s="8" t="n">
        <x:v>8255</x:v>
      </x:c>
      <x:c r="E1306" s="8" t="n">
        <x:v>3</x:v>
      </x:c>
      <x:c r="F1306" s="8" t="n">
        <x:v>1</x:v>
      </x:c>
      <x:c r="G1306" s="8" t="n">
        <x:v>4</x:v>
      </x:c>
      <x:c r="H1306" s="8" t="n">
        <x:v>1</x:v>
      </x:c>
      <x:c r="I1306" s="9" t="n">
        <x:f>IF(AND(ISNUMBER(D1306),D1306&gt;0,ISNUMBER(H1306)),H1306/D1306*10000,"")</x:f>
        <x:v>1.2113870381586918</x:v>
      </x:c>
      <x:c r="J1306" s="1" t="str">
        <x:v>2026-09</x:v>
      </x:c>
      <x:c r="K1306" s="1" t="str">
        <x:v>https://arquivos.receitafederal.gov.br/index.php/s/YggdBLfdninEJX9</x:v>
      </x:c>
    </x:row>
    <x:row r="1307" ht="21" customHeight="1">
      <x:c r="A1307" s="7" t="str">
        <x:v>2110708</x:v>
      </x:c>
      <x:c r="B1307" s="1" t="str">
        <x:v>São Domingos do Maranhão</x:v>
      </x:c>
      <x:c r="C1307" s="1" t="str">
        <x:v>MA</x:v>
      </x:c>
      <x:c r="D1307" s="8" t="n">
        <x:v>35269</x:v>
      </x:c>
      <x:c r="E1307" s="8" t="n">
        <x:v>7</x:v>
      </x:c>
      <x:c r="F1307" s="8" t="n">
        <x:v>2</x:v>
      </x:c>
      <x:c r="G1307" s="8" t="n">
        <x:v>9</x:v>
      </x:c>
      <x:c r="H1307" s="8" t="n">
        <x:v>0</x:v>
      </x:c>
      <x:c r="I1307" s="9" t="n">
        <x:f>IF(AND(ISNUMBER(D1307),D1307&gt;0,ISNUMBER(H1307)),H1307/D1307*10000,"")</x:f>
        <x:v>0</x:v>
      </x:c>
      <x:c r="J1307" s="1" t="str">
        <x:v>2026-09</x:v>
      </x:c>
      <x:c r="K1307" s="1" t="str">
        <x:v>https://arquivos.receitafederal.gov.br/index.php/s/YggdBLfdninEJX9</x:v>
      </x:c>
    </x:row>
    <x:row r="1308" ht="21" customHeight="1">
      <x:c r="A1308" s="7" t="str">
        <x:v>2110807</x:v>
      </x:c>
      <x:c r="B1308" s="1" t="str">
        <x:v>São Félix de Balsas</x:v>
      </x:c>
      <x:c r="C1308" s="1" t="str">
        <x:v>MA</x:v>
      </x:c>
      <x:c r="D1308" s="8" t="n">
        <x:v>4487</x:v>
      </x:c>
      <x:c r="E1308" s="8" t="n">
        <x:v>1</x:v>
      </x:c>
      <x:c r="F1308" s="8" t="n">
        <x:v>0</x:v>
      </x:c>
      <x:c r="G1308" s="8" t="n">
        <x:v>1</x:v>
      </x:c>
      <x:c r="H1308" s="8" t="n">
        <x:v>0</x:v>
      </x:c>
      <x:c r="I1308" s="9" t="n">
        <x:f>IF(AND(ISNUMBER(D1308),D1308&gt;0,ISNUMBER(H1308)),H1308/D1308*10000,"")</x:f>
        <x:v>0</x:v>
      </x:c>
      <x:c r="J1308" s="1" t="str">
        <x:v>2026-09</x:v>
      </x:c>
      <x:c r="K1308" s="1" t="str">
        <x:v>https://arquivos.receitafederal.gov.br/index.php/s/YggdBLfdninEJX9</x:v>
      </x:c>
    </x:row>
    <x:row r="1309" ht="21" customHeight="1">
      <x:c r="A1309" s="7" t="str">
        <x:v>2110856</x:v>
      </x:c>
      <x:c r="B1309" s="1" t="str">
        <x:v>São Francisco do Brejão</x:v>
      </x:c>
      <x:c r="C1309" s="1" t="str">
        <x:v>MA</x:v>
      </x:c>
      <x:c r="D1309" s="8" t="n">
        <x:v>9184</x:v>
      </x:c>
      <x:c r="E1309" s="8" t="n">
        <x:v>4</x:v>
      </x:c>
      <x:c r="F1309" s="8" t="n">
        <x:v>0</x:v>
      </x:c>
      <x:c r="G1309" s="8" t="n">
        <x:v>4</x:v>
      </x:c>
      <x:c r="H1309" s="8" t="n">
        <x:v>0</x:v>
      </x:c>
      <x:c r="I1309" s="9" t="n">
        <x:f>IF(AND(ISNUMBER(D1309),D1309&gt;0,ISNUMBER(H1309)),H1309/D1309*10000,"")</x:f>
        <x:v>0</x:v>
      </x:c>
      <x:c r="J1309" s="1" t="str">
        <x:v>2026-09</x:v>
      </x:c>
      <x:c r="K1309" s="1" t="str">
        <x:v>https://arquivos.receitafederal.gov.br/index.php/s/YggdBLfdninEJX9</x:v>
      </x:c>
    </x:row>
    <x:row r="1310" ht="21" customHeight="1">
      <x:c r="A1310" s="7" t="str">
        <x:v>2110906</x:v>
      </x:c>
      <x:c r="B1310" s="1" t="str">
        <x:v>São Francisco do Maranhão</x:v>
      </x:c>
      <x:c r="C1310" s="1" t="str">
        <x:v>MA</x:v>
      </x:c>
      <x:c r="D1310" s="8" t="n">
        <x:v>12367</x:v>
      </x:c>
      <x:c r="E1310" s="8" t="n">
        <x:v>1</x:v>
      </x:c>
      <x:c r="F1310" s="8" t="n">
        <x:v>0</x:v>
      </x:c>
      <x:c r="G1310" s="8" t="n">
        <x:v>1</x:v>
      </x:c>
      <x:c r="H1310" s="8" t="n">
        <x:v>0</x:v>
      </x:c>
      <x:c r="I1310" s="9" t="n">
        <x:f>IF(AND(ISNUMBER(D1310),D1310&gt;0,ISNUMBER(H1310)),H1310/D1310*10000,"")</x:f>
        <x:v>0</x:v>
      </x:c>
      <x:c r="J1310" s="1" t="str">
        <x:v>2026-09</x:v>
      </x:c>
      <x:c r="K1310" s="1" t="str">
        <x:v>https://arquivos.receitafederal.gov.br/index.php/s/YggdBLfdninEJX9</x:v>
      </x:c>
    </x:row>
    <x:row r="1311" ht="21" customHeight="1">
      <x:c r="A1311" s="7" t="str">
        <x:v>2111003</x:v>
      </x:c>
      <x:c r="B1311" s="1" t="str">
        <x:v>São João Batista</x:v>
      </x:c>
      <x:c r="C1311" s="1" t="str">
        <x:v>MA</x:v>
      </x:c>
      <x:c r="D1311" s="8" t="n">
        <x:v>18871</x:v>
      </x:c>
      <x:c r="E1311" s="8" t="n">
        <x:v>4</x:v>
      </x:c>
      <x:c r="F1311" s="8" t="n">
        <x:v>0</x:v>
      </x:c>
      <x:c r="G1311" s="8" t="n">
        <x:v>4</x:v>
      </x:c>
      <x:c r="H1311" s="8" t="n">
        <x:v>0</x:v>
      </x:c>
      <x:c r="I1311" s="9" t="n">
        <x:f>IF(AND(ISNUMBER(D1311),D1311&gt;0,ISNUMBER(H1311)),H1311/D1311*10000,"")</x:f>
        <x:v>0</x:v>
      </x:c>
      <x:c r="J1311" s="1" t="str">
        <x:v>2026-09</x:v>
      </x:c>
      <x:c r="K1311" s="1" t="str">
        <x:v>https://arquivos.receitafederal.gov.br/index.php/s/YggdBLfdninEJX9</x:v>
      </x:c>
    </x:row>
    <x:row r="1312" ht="21" customHeight="1">
      <x:c r="A1312" s="7" t="str">
        <x:v>2111029</x:v>
      </x:c>
      <x:c r="B1312" s="1" t="str">
        <x:v>São João do Carú</x:v>
      </x:c>
      <x:c r="C1312" s="1" t="str">
        <x:v>MA</x:v>
      </x:c>
      <x:c r="D1312" s="8" t="n">
        <x:v>12305</x:v>
      </x:c>
      <x:c r="E1312" s="8" t="n">
        <x:v>2</x:v>
      </x:c>
      <x:c r="F1312" s="8" t="n">
        <x:v>0</x:v>
      </x:c>
      <x:c r="G1312" s="8" t="n">
        <x:v>2</x:v>
      </x:c>
      <x:c r="H1312" s="8" t="n">
        <x:v>0</x:v>
      </x:c>
      <x:c r="I1312" s="9" t="n">
        <x:f>IF(AND(ISNUMBER(D1312),D1312&gt;0,ISNUMBER(H1312)),H1312/D1312*10000,"")</x:f>
        <x:v>0</x:v>
      </x:c>
      <x:c r="J1312" s="1" t="str">
        <x:v>2026-09</x:v>
      </x:c>
      <x:c r="K1312" s="1" t="str">
        <x:v>https://arquivos.receitafederal.gov.br/index.php/s/YggdBLfdninEJX9</x:v>
      </x:c>
    </x:row>
    <x:row r="1313" ht="21" customHeight="1">
      <x:c r="A1313" s="7" t="str">
        <x:v>2111052</x:v>
      </x:c>
      <x:c r="B1313" s="1" t="str">
        <x:v>São João do Paraíso</x:v>
      </x:c>
      <x:c r="C1313" s="1" t="str">
        <x:v>MA</x:v>
      </x:c>
      <x:c r="D1313" s="8" t="n">
        <x:v>10078</x:v>
      </x:c>
      <x:c r="E1313" s="8" t="n">
        <x:v>3</x:v>
      </x:c>
      <x:c r="F1313" s="8" t="n">
        <x:v>2</x:v>
      </x:c>
      <x:c r="G1313" s="8" t="n">
        <x:v>5</x:v>
      </x:c>
      <x:c r="H1313" s="8" t="n">
        <x:v>1</x:v>
      </x:c>
      <x:c r="I1313" s="9" t="n">
        <x:f>IF(AND(ISNUMBER(D1313),D1313&gt;0,ISNUMBER(H1313)),H1313/D1313*10000,"")</x:f>
        <x:v>0.9922603691208574</x:v>
      </x:c>
      <x:c r="J1313" s="1" t="str">
        <x:v>2026-09</x:v>
      </x:c>
      <x:c r="K1313" s="1" t="str">
        <x:v>https://arquivos.receitafederal.gov.br/index.php/s/YggdBLfdninEJX9</x:v>
      </x:c>
    </x:row>
    <x:row r="1314" ht="21" customHeight="1">
      <x:c r="A1314" s="7" t="str">
        <x:v>2111078</x:v>
      </x:c>
      <x:c r="B1314" s="1" t="str">
        <x:v>São João do Soter</x:v>
      </x:c>
      <x:c r="C1314" s="1" t="str">
        <x:v>MA</x:v>
      </x:c>
      <x:c r="D1314" s="8" t="n">
        <x:v>17252</x:v>
      </x:c>
      <x:c r="E1314" s="8" t="n">
        <x:v>1</x:v>
      </x:c>
      <x:c r="F1314" s="8" t="n">
        <x:v>0</x:v>
      </x:c>
      <x:c r="G1314" s="8" t="n">
        <x:v>1</x:v>
      </x:c>
      <x:c r="H1314" s="8" t="n">
        <x:v>0</x:v>
      </x:c>
      <x:c r="I1314" s="9" t="n">
        <x:f>IF(AND(ISNUMBER(D1314),D1314&gt;0,ISNUMBER(H1314)),H1314/D1314*10000,"")</x:f>
        <x:v>0</x:v>
      </x:c>
      <x:c r="J1314" s="1" t="str">
        <x:v>2026-09</x:v>
      </x:c>
      <x:c r="K1314" s="1" t="str">
        <x:v>https://arquivos.receitafederal.gov.br/index.php/s/YggdBLfdninEJX9</x:v>
      </x:c>
    </x:row>
    <x:row r="1315" ht="21" customHeight="1">
      <x:c r="A1315" s="7" t="str">
        <x:v>2111102</x:v>
      </x:c>
      <x:c r="B1315" s="1" t="str">
        <x:v>São João dos Patos</x:v>
      </x:c>
      <x:c r="C1315" s="1" t="str">
        <x:v>MA</x:v>
      </x:c>
      <x:c r="D1315" s="8" t="n">
        <x:v>25926</x:v>
      </x:c>
      <x:c r="E1315" s="8" t="n">
        <x:v>5</x:v>
      </x:c>
      <x:c r="F1315" s="8" t="n">
        <x:v>3</x:v>
      </x:c>
      <x:c r="G1315" s="8" t="n">
        <x:v>8</x:v>
      </x:c>
      <x:c r="H1315" s="8" t="n">
        <x:v>0</x:v>
      </x:c>
      <x:c r="I1315" s="9" t="n">
        <x:f>IF(AND(ISNUMBER(D1315),D1315&gt;0,ISNUMBER(H1315)),H1315/D1315*10000,"")</x:f>
        <x:v>0</x:v>
      </x:c>
      <x:c r="J1315" s="1" t="str">
        <x:v>2026-09</x:v>
      </x:c>
      <x:c r="K1315" s="1" t="str">
        <x:v>https://arquivos.receitafederal.gov.br/index.php/s/YggdBLfdninEJX9</x:v>
      </x:c>
    </x:row>
    <x:row r="1316" ht="21" customHeight="1">
      <x:c r="A1316" s="7" t="str">
        <x:v>2111201</x:v>
      </x:c>
      <x:c r="B1316" s="1" t="str">
        <x:v>São José de Ribamar</x:v>
      </x:c>
      <x:c r="C1316" s="1" t="str">
        <x:v>MA</x:v>
      </x:c>
      <x:c r="D1316" s="8" t="n">
        <x:v>260695</x:v>
      </x:c>
      <x:c r="E1316" s="8" t="n">
        <x:v>53</x:v>
      </x:c>
      <x:c r="F1316" s="8" t="n">
        <x:v>28</x:v>
      </x:c>
      <x:c r="G1316" s="8" t="n">
        <x:v>81</x:v>
      </x:c>
      <x:c r="H1316" s="8" t="n">
        <x:v>3</x:v>
      </x:c>
      <x:c r="I1316" s="9" t="n">
        <x:f>IF(AND(ISNUMBER(D1316),D1316&gt;0,ISNUMBER(H1316)),H1316/D1316*10000,"")</x:f>
        <x:v>0.11507700569631178</x:v>
      </x:c>
      <x:c r="J1316" s="1" t="str">
        <x:v>2026-09</x:v>
      </x:c>
      <x:c r="K1316" s="1" t="str">
        <x:v>https://arquivos.receitafederal.gov.br/index.php/s/YggdBLfdninEJX9</x:v>
      </x:c>
    </x:row>
    <x:row r="1317" ht="21" customHeight="1">
      <x:c r="A1317" s="7" t="str">
        <x:v>2111250</x:v>
      </x:c>
      <x:c r="B1317" s="1" t="str">
        <x:v>São José dos Basílios</x:v>
      </x:c>
      <x:c r="C1317" s="1" t="str">
        <x:v>MA</x:v>
      </x:c>
      <x:c r="D1317" s="8" t="n">
        <x:v>7087</x:v>
      </x:c>
      <x:c r="E1317" s="8" t="n">
        <x:v>1</x:v>
      </x:c>
      <x:c r="F1317" s="8" t="n">
        <x:v>0</x:v>
      </x:c>
      <x:c r="G1317" s="8" t="n">
        <x:v>1</x:v>
      </x:c>
      <x:c r="H1317" s="8" t="n">
        <x:v>0</x:v>
      </x:c>
      <x:c r="I1317" s="9" t="n">
        <x:f>IF(AND(ISNUMBER(D1317),D1317&gt;0,ISNUMBER(H1317)),H1317/D1317*10000,"")</x:f>
        <x:v>0</x:v>
      </x:c>
      <x:c r="J1317" s="1" t="str">
        <x:v>2026-09</x:v>
      </x:c>
      <x:c r="K1317" s="1" t="str">
        <x:v>https://arquivos.receitafederal.gov.br/index.php/s/YggdBLfdninEJX9</x:v>
      </x:c>
    </x:row>
    <x:row r="1318" ht="21" customHeight="1">
      <x:c r="A1318" s="7" t="str">
        <x:v>2111300</x:v>
      </x:c>
      <x:c r="B1318" s="1" t="str">
        <x:v>São Luís</x:v>
      </x:c>
      <x:c r="C1318" s="1" t="str">
        <x:v>MA</x:v>
      </x:c>
      <x:c r="D1318" s="8" t="n">
        <x:v>1090229</x:v>
      </x:c>
      <x:c r="E1318" s="8" t="n">
        <x:v>487</x:v>
      </x:c>
      <x:c r="F1318" s="8" t="n">
        <x:v>339</x:v>
      </x:c>
      <x:c r="G1318" s="8" t="n">
        <x:v>826</x:v>
      </x:c>
      <x:c r="H1318" s="8" t="n">
        <x:v>97</x:v>
      </x:c>
      <x:c r="I1318" s="9" t="n">
        <x:f>IF(AND(ISNUMBER(D1318),D1318&gt;0,ISNUMBER(H1318)),H1318/D1318*10000,"")</x:f>
        <x:v>0.8897213337748308</x:v>
      </x:c>
      <x:c r="J1318" s="1" t="str">
        <x:v>2026-09</x:v>
      </x:c>
      <x:c r="K1318" s="1" t="str">
        <x:v>https://arquivos.receitafederal.gov.br/index.php/s/YggdBLfdninEJX9</x:v>
      </x:c>
    </x:row>
    <x:row r="1319" ht="21" customHeight="1">
      <x:c r="A1319" s="7" t="str">
        <x:v>2111409</x:v>
      </x:c>
      <x:c r="B1319" s="1" t="str">
        <x:v>São Luís Gonzaga do Maranhão</x:v>
      </x:c>
      <x:c r="C1319" s="1" t="str">
        <x:v>MA</x:v>
      </x:c>
      <x:c r="D1319" s="8" t="n">
        <x:v>18097</x:v>
      </x:c>
      <x:c r="E1319" s="8" t="n">
        <x:v>3</x:v>
      </x:c>
      <x:c r="F1319" s="8" t="n">
        <x:v>0</x:v>
      </x:c>
      <x:c r="G1319" s="8" t="n">
        <x:v>3</x:v>
      </x:c>
      <x:c r="H1319" s="8" t="n">
        <x:v>0</x:v>
      </x:c>
      <x:c r="I1319" s="9" t="n">
        <x:f>IF(AND(ISNUMBER(D1319),D1319&gt;0,ISNUMBER(H1319)),H1319/D1319*10000,"")</x:f>
        <x:v>0</x:v>
      </x:c>
      <x:c r="J1319" s="1" t="str">
        <x:v>2026-09</x:v>
      </x:c>
      <x:c r="K1319" s="1" t="str">
        <x:v>https://arquivos.receitafederal.gov.br/index.php/s/YggdBLfdninEJX9</x:v>
      </x:c>
    </x:row>
    <x:row r="1320" ht="21" customHeight="1">
      <x:c r="A1320" s="7" t="str">
        <x:v>2111508</x:v>
      </x:c>
      <x:c r="B1320" s="1" t="str">
        <x:v>São Mateus do Maranhão</x:v>
      </x:c>
      <x:c r="C1320" s="1" t="str">
        <x:v>MA</x:v>
      </x:c>
      <x:c r="D1320" s="8" t="n">
        <x:v>40191</x:v>
      </x:c>
      <x:c r="E1320" s="8" t="n">
        <x:v>4</x:v>
      </x:c>
      <x:c r="F1320" s="8" t="n">
        <x:v>3</x:v>
      </x:c>
      <x:c r="G1320" s="8" t="n">
        <x:v>7</x:v>
      </x:c>
      <x:c r="H1320" s="8" t="n">
        <x:v>0</x:v>
      </x:c>
      <x:c r="I1320" s="9" t="n">
        <x:f>IF(AND(ISNUMBER(D1320),D1320&gt;0,ISNUMBER(H1320)),H1320/D1320*10000,"")</x:f>
        <x:v>0</x:v>
      </x:c>
      <x:c r="J1320" s="1" t="str">
        <x:v>2026-09</x:v>
      </x:c>
      <x:c r="K1320" s="1" t="str">
        <x:v>https://arquivos.receitafederal.gov.br/index.php/s/YggdBLfdninEJX9</x:v>
      </x:c>
    </x:row>
    <x:row r="1321" ht="21" customHeight="1">
      <x:c r="A1321" s="7" t="str">
        <x:v>2111532</x:v>
      </x:c>
      <x:c r="B1321" s="1" t="str">
        <x:v>São Pedro da Água Branca</x:v>
      </x:c>
      <x:c r="C1321" s="1" t="str">
        <x:v>MA</x:v>
      </x:c>
      <x:c r="D1321" s="8" t="n">
        <x:v>14829</x:v>
      </x:c>
      <x:c r="E1321" s="8" t="n">
        <x:v>2</x:v>
      </x:c>
      <x:c r="F1321" s="8" t="n">
        <x:v>1</x:v>
      </x:c>
      <x:c r="G1321" s="8" t="n">
        <x:v>3</x:v>
      </x:c>
      <x:c r="H1321" s="8" t="n">
        <x:v>1</x:v>
      </x:c>
      <x:c r="I1321" s="9" t="n">
        <x:f>IF(AND(ISNUMBER(D1321),D1321&gt;0,ISNUMBER(H1321)),H1321/D1321*10000,"")</x:f>
        <x:v>0.6743543057522422</x:v>
      </x:c>
      <x:c r="J1321" s="1" t="str">
        <x:v>2026-09</x:v>
      </x:c>
      <x:c r="K1321" s="1" t="str">
        <x:v>https://arquivos.receitafederal.gov.br/index.php/s/YggdBLfdninEJX9</x:v>
      </x:c>
    </x:row>
    <x:row r="1322" ht="21" customHeight="1">
      <x:c r="A1322" s="7" t="str">
        <x:v>2111573</x:v>
      </x:c>
      <x:c r="B1322" s="1" t="str">
        <x:v>São Pedro dos Crentes</x:v>
      </x:c>
      <x:c r="C1322" s="1" t="str">
        <x:v>MA</x:v>
      </x:c>
      <x:c r="D1322" s="8" t="n">
        <x:v>6018</x:v>
      </x:c>
      <x:c r="E1322" s="8" t="n">
        <x:v>2</x:v>
      </x:c>
      <x:c r="F1322" s="8" t="n">
        <x:v>0</x:v>
      </x:c>
      <x:c r="G1322" s="8" t="n">
        <x:v>2</x:v>
      </x:c>
      <x:c r="H1322" s="8" t="n">
        <x:v>0</x:v>
      </x:c>
      <x:c r="I1322" s="9" t="n">
        <x:f>IF(AND(ISNUMBER(D1322),D1322&gt;0,ISNUMBER(H1322)),H1322/D1322*10000,"")</x:f>
        <x:v>0</x:v>
      </x:c>
      <x:c r="J1322" s="1" t="str">
        <x:v>2026-09</x:v>
      </x:c>
      <x:c r="K1322" s="1" t="str">
        <x:v>https://arquivos.receitafederal.gov.br/index.php/s/YggdBLfdninEJX9</x:v>
      </x:c>
    </x:row>
    <x:row r="1323" ht="21" customHeight="1">
      <x:c r="A1323" s="7" t="str">
        <x:v>2111607</x:v>
      </x:c>
      <x:c r="B1323" s="1" t="str">
        <x:v>São Raimundo das Mangabeiras</x:v>
      </x:c>
      <x:c r="C1323" s="1" t="str">
        <x:v>MA</x:v>
      </x:c>
      <x:c r="D1323" s="8" t="n">
        <x:v>19184</x:v>
      </x:c>
      <x:c r="E1323" s="8" t="n">
        <x:v>4</x:v>
      </x:c>
      <x:c r="F1323" s="8" t="n">
        <x:v>0</x:v>
      </x:c>
      <x:c r="G1323" s="8" t="n">
        <x:v>4</x:v>
      </x:c>
      <x:c r="H1323" s="8" t="n">
        <x:v>0</x:v>
      </x:c>
      <x:c r="I1323" s="9" t="n">
        <x:f>IF(AND(ISNUMBER(D1323),D1323&gt;0,ISNUMBER(H1323)),H1323/D1323*10000,"")</x:f>
        <x:v>0</x:v>
      </x:c>
      <x:c r="J1323" s="1" t="str">
        <x:v>2026-09</x:v>
      </x:c>
      <x:c r="K1323" s="1" t="str">
        <x:v>https://arquivos.receitafederal.gov.br/index.php/s/YggdBLfdninEJX9</x:v>
      </x:c>
    </x:row>
    <x:row r="1324" ht="21" customHeight="1">
      <x:c r="A1324" s="7" t="str">
        <x:v>2111631</x:v>
      </x:c>
      <x:c r="B1324" s="1" t="str">
        <x:v>São Raimundo do Doca Bezerra</x:v>
      </x:c>
      <x:c r="C1324" s="1" t="str">
        <x:v>MA</x:v>
      </x:c>
      <x:c r="D1324" s="8" t="n">
        <x:v>5755</x:v>
      </x:c>
      <x:c r="E1324" s="8" t="n">
        <x:v>3</x:v>
      </x:c>
      <x:c r="F1324" s="8" t="n">
        <x:v>1</x:v>
      </x:c>
      <x:c r="G1324" s="8" t="n">
        <x:v>4</x:v>
      </x:c>
      <x:c r="H1324" s="8" t="n">
        <x:v>0</x:v>
      </x:c>
      <x:c r="I1324" s="9" t="n">
        <x:f>IF(AND(ISNUMBER(D1324),D1324&gt;0,ISNUMBER(H1324)),H1324/D1324*10000,"")</x:f>
        <x:v>0</x:v>
      </x:c>
      <x:c r="J1324" s="1" t="str">
        <x:v>2026-09</x:v>
      </x:c>
      <x:c r="K1324" s="1" t="str">
        <x:v>https://arquivos.receitafederal.gov.br/index.php/s/YggdBLfdninEJX9</x:v>
      </x:c>
    </x:row>
    <x:row r="1325" ht="21" customHeight="1">
      <x:c r="A1325" s="7" t="str">
        <x:v>2111672</x:v>
      </x:c>
      <x:c r="B1325" s="1" t="str">
        <x:v>São Roberto</x:v>
      </x:c>
      <x:c r="C1325" s="1" t="str">
        <x:v>MA</x:v>
      </x:c>
      <x:c r="D1325" s="8" t="n">
        <x:v>4554</x:v>
      </x:c>
      <x:c r="E1325" s="8" t="n">
        <x:v>2</x:v>
      </x:c>
      <x:c r="F1325" s="8" t="n">
        <x:v>0</x:v>
      </x:c>
      <x:c r="G1325" s="8" t="n">
        <x:v>2</x:v>
      </x:c>
      <x:c r="H1325" s="8" t="n">
        <x:v>0</x:v>
      </x:c>
      <x:c r="I1325" s="9" t="n">
        <x:f>IF(AND(ISNUMBER(D1325),D1325&gt;0,ISNUMBER(H1325)),H1325/D1325*10000,"")</x:f>
        <x:v>0</x:v>
      </x:c>
      <x:c r="J1325" s="1" t="str">
        <x:v>2026-09</x:v>
      </x:c>
      <x:c r="K1325" s="1" t="str">
        <x:v>https://arquivos.receitafederal.gov.br/index.php/s/YggdBLfdninEJX9</x:v>
      </x:c>
    </x:row>
    <x:row r="1326" ht="21" customHeight="1">
      <x:c r="A1326" s="7" t="str">
        <x:v>2111706</x:v>
      </x:c>
      <x:c r="B1326" s="1" t="str">
        <x:v>São Vicente Ferrer</x:v>
      </x:c>
      <x:c r="C1326" s="1" t="str">
        <x:v>MA</x:v>
      </x:c>
      <x:c r="D1326" s="8" t="n">
        <x:v>19848</x:v>
      </x:c>
      <x:c r="E1326" s="8" t="n">
        <x:v>3</x:v>
      </x:c>
      <x:c r="F1326" s="8" t="n">
        <x:v>0</x:v>
      </x:c>
      <x:c r="G1326" s="8" t="n">
        <x:v>3</x:v>
      </x:c>
      <x:c r="H1326" s="8" t="n">
        <x:v>0</x:v>
      </x:c>
      <x:c r="I1326" s="9" t="n">
        <x:f>IF(AND(ISNUMBER(D1326),D1326&gt;0,ISNUMBER(H1326)),H1326/D1326*10000,"")</x:f>
        <x:v>0</x:v>
      </x:c>
      <x:c r="J1326" s="1" t="str">
        <x:v>2026-09</x:v>
      </x:c>
      <x:c r="K1326" s="1" t="str">
        <x:v>https://arquivos.receitafederal.gov.br/index.php/s/YggdBLfdninEJX9</x:v>
      </x:c>
    </x:row>
    <x:row r="1327" ht="21" customHeight="1">
      <x:c r="A1327" s="7" t="str">
        <x:v>2111722</x:v>
      </x:c>
      <x:c r="B1327" s="1" t="str">
        <x:v>Satubinha</x:v>
      </x:c>
      <x:c r="C1327" s="1" t="str">
        <x:v>MA</x:v>
      </x:c>
      <x:c r="D1327" s="8" t="n">
        <x:v>8770</x:v>
      </x:c>
      <x:c r="E1327" s="8" t="n">
        <x:v>2</x:v>
      </x:c>
      <x:c r="F1327" s="8" t="n">
        <x:v>1</x:v>
      </x:c>
      <x:c r="G1327" s="8" t="n">
        <x:v>3</x:v>
      </x:c>
      <x:c r="H1327" s="8" t="n">
        <x:v>0</x:v>
      </x:c>
      <x:c r="I1327" s="9" t="n">
        <x:f>IF(AND(ISNUMBER(D1327),D1327&gt;0,ISNUMBER(H1327)),H1327/D1327*10000,"")</x:f>
        <x:v>0</x:v>
      </x:c>
      <x:c r="J1327" s="1" t="str">
        <x:v>2026-09</x:v>
      </x:c>
      <x:c r="K1327" s="1" t="str">
        <x:v>https://arquivos.receitafederal.gov.br/index.php/s/YggdBLfdninEJX9</x:v>
      </x:c>
    </x:row>
    <x:row r="1328" ht="21" customHeight="1">
      <x:c r="A1328" s="7" t="str">
        <x:v>2111748</x:v>
      </x:c>
      <x:c r="B1328" s="1" t="str">
        <x:v>Senador Alexandre Costa</x:v>
      </x:c>
      <x:c r="C1328" s="1" t="str">
        <x:v>MA</x:v>
      </x:c>
      <x:c r="D1328" s="8" t="n">
        <x:v>10449</x:v>
      </x:c>
      <x:c r="E1328" s="8" t="n">
        <x:v>5</x:v>
      </x:c>
      <x:c r="F1328" s="8" t="n">
        <x:v>0</x:v>
      </x:c>
      <x:c r="G1328" s="8" t="n">
        <x:v>5</x:v>
      </x:c>
      <x:c r="H1328" s="8" t="n">
        <x:v>0</x:v>
      </x:c>
      <x:c r="I1328" s="9" t="n">
        <x:f>IF(AND(ISNUMBER(D1328),D1328&gt;0,ISNUMBER(H1328)),H1328/D1328*10000,"")</x:f>
        <x:v>0</x:v>
      </x:c>
      <x:c r="J1328" s="1" t="str">
        <x:v>2026-09</x:v>
      </x:c>
      <x:c r="K1328" s="1" t="str">
        <x:v>https://arquivos.receitafederal.gov.br/index.php/s/YggdBLfdninEJX9</x:v>
      </x:c>
    </x:row>
    <x:row r="1329" ht="21" customHeight="1">
      <x:c r="A1329" s="7" t="str">
        <x:v>2111763</x:v>
      </x:c>
      <x:c r="B1329" s="1" t="str">
        <x:v>Senador La Rocque</x:v>
      </x:c>
      <x:c r="C1329" s="1" t="str">
        <x:v>MA</x:v>
      </x:c>
      <x:c r="D1329" s="8" t="n">
        <x:v>15052</x:v>
      </x:c>
      <x:c r="E1329" s="8" t="n">
        <x:v>2</x:v>
      </x:c>
      <x:c r="F1329" s="8" t="n">
        <x:v>0</x:v>
      </x:c>
      <x:c r="G1329" s="8" t="n">
        <x:v>2</x:v>
      </x:c>
      <x:c r="H1329" s="8" t="n">
        <x:v>0</x:v>
      </x:c>
      <x:c r="I1329" s="9" t="n">
        <x:f>IF(AND(ISNUMBER(D1329),D1329&gt;0,ISNUMBER(H1329)),H1329/D1329*10000,"")</x:f>
        <x:v>0</x:v>
      </x:c>
      <x:c r="J1329" s="1" t="str">
        <x:v>2026-09</x:v>
      </x:c>
      <x:c r="K1329" s="1" t="str">
        <x:v>https://arquivos.receitafederal.gov.br/index.php/s/YggdBLfdninEJX9</x:v>
      </x:c>
    </x:row>
    <x:row r="1330" ht="21" customHeight="1">
      <x:c r="A1330" s="7" t="str">
        <x:v>2111789</x:v>
      </x:c>
      <x:c r="B1330" s="1" t="str">
        <x:v>Serrano do Maranhão</x:v>
      </x:c>
      <x:c r="C1330" s="1" t="str">
        <x:v>MA</x:v>
      </x:c>
      <x:c r="D1330" s="8" t="n">
        <x:v>10488</x:v>
      </x:c>
      <x:c r="E1330" s="8" t="n">
        <x:v>0</x:v>
      </x:c>
      <x:c r="F1330" s="8" t="n">
        <x:v>0</x:v>
      </x:c>
      <x:c r="G1330" s="8" t="n">
        <x:v>0</x:v>
      </x:c>
      <x:c r="H1330" s="8" t="n">
        <x:v>0</x:v>
      </x:c>
      <x:c r="I1330" s="9" t="n">
        <x:f>IF(AND(ISNUMBER(D1330),D1330&gt;0,ISNUMBER(H1330)),H1330/D1330*10000,"")</x:f>
        <x:v>0</x:v>
      </x:c>
      <x:c r="J1330" s="1" t="str">
        <x:v>2026-09</x:v>
      </x:c>
      <x:c r="K1330" s="1" t="str">
        <x:v>https://arquivos.receitafederal.gov.br/index.php/s/YggdBLfdninEJX9</x:v>
      </x:c>
    </x:row>
    <x:row r="1331" ht="21" customHeight="1">
      <x:c r="A1331" s="7" t="str">
        <x:v>2111805</x:v>
      </x:c>
      <x:c r="B1331" s="1" t="str">
        <x:v>Sítio Novo</x:v>
      </x:c>
      <x:c r="C1331" s="1" t="str">
        <x:v>MA</x:v>
      </x:c>
      <x:c r="D1331" s="8" t="n">
        <x:v>17470</x:v>
      </x:c>
      <x:c r="E1331" s="8" t="n">
        <x:v>4</x:v>
      </x:c>
      <x:c r="F1331" s="8" t="n">
        <x:v>1</x:v>
      </x:c>
      <x:c r="G1331" s="8" t="n">
        <x:v>5</x:v>
      </x:c>
      <x:c r="H1331" s="8" t="n">
        <x:v>0</x:v>
      </x:c>
      <x:c r="I1331" s="9" t="n">
        <x:f>IF(AND(ISNUMBER(D1331),D1331&gt;0,ISNUMBER(H1331)),H1331/D1331*10000,"")</x:f>
        <x:v>0</x:v>
      </x:c>
      <x:c r="J1331" s="1" t="str">
        <x:v>2026-09</x:v>
      </x:c>
      <x:c r="K1331" s="1" t="str">
        <x:v>https://arquivos.receitafederal.gov.br/index.php/s/YggdBLfdninEJX9</x:v>
      </x:c>
    </x:row>
    <x:row r="1332" ht="21" customHeight="1">
      <x:c r="A1332" s="7" t="str">
        <x:v>2111904</x:v>
      </x:c>
      <x:c r="B1332" s="1" t="str">
        <x:v>Sucupira do Norte</x:v>
      </x:c>
      <x:c r="C1332" s="1" t="str">
        <x:v>MA</x:v>
      </x:c>
      <x:c r="D1332" s="8" t="n">
        <x:v>10470</x:v>
      </x:c>
      <x:c r="E1332" s="8" t="n">
        <x:v>2</x:v>
      </x:c>
      <x:c r="F1332" s="8" t="n">
        <x:v>0</x:v>
      </x:c>
      <x:c r="G1332" s="8" t="n">
        <x:v>2</x:v>
      </x:c>
      <x:c r="H1332" s="8" t="n">
        <x:v>0</x:v>
      </x:c>
      <x:c r="I1332" s="9" t="n">
        <x:f>IF(AND(ISNUMBER(D1332),D1332&gt;0,ISNUMBER(H1332)),H1332/D1332*10000,"")</x:f>
        <x:v>0</x:v>
      </x:c>
      <x:c r="J1332" s="1" t="str">
        <x:v>2026-09</x:v>
      </x:c>
      <x:c r="K1332" s="1" t="str">
        <x:v>https://arquivos.receitafederal.gov.br/index.php/s/YggdBLfdninEJX9</x:v>
      </x:c>
    </x:row>
    <x:row r="1333" ht="21" customHeight="1">
      <x:c r="A1333" s="7" t="str">
        <x:v>2111953</x:v>
      </x:c>
      <x:c r="B1333" s="1" t="str">
        <x:v>Sucupira do Riachão</x:v>
      </x:c>
      <x:c r="C1333" s="1" t="str">
        <x:v>MA</x:v>
      </x:c>
      <x:c r="D1333" s="8" t="n">
        <x:v>5076</x:v>
      </x:c>
      <x:c r="E1333" s="8" t="n">
        <x:v>0</x:v>
      </x:c>
      <x:c r="F1333" s="8" t="n">
        <x:v>0</x:v>
      </x:c>
      <x:c r="G1333" s="8" t="n">
        <x:v>0</x:v>
      </x:c>
      <x:c r="H1333" s="8" t="n">
        <x:v>0</x:v>
      </x:c>
      <x:c r="I1333" s="9" t="n">
        <x:f>IF(AND(ISNUMBER(D1333),D1333&gt;0,ISNUMBER(H1333)),H1333/D1333*10000,"")</x:f>
        <x:v>0</x:v>
      </x:c>
      <x:c r="J1333" s="1" t="str">
        <x:v>2026-09</x:v>
      </x:c>
      <x:c r="K1333" s="1" t="str">
        <x:v>https://arquivos.receitafederal.gov.br/index.php/s/YggdBLfdninEJX9</x:v>
      </x:c>
    </x:row>
    <x:row r="1334" ht="21" customHeight="1">
      <x:c r="A1334" s="7" t="str">
        <x:v>2112001</x:v>
      </x:c>
      <x:c r="B1334" s="1" t="str">
        <x:v>Tasso Fragoso</x:v>
      </x:c>
      <x:c r="C1334" s="1" t="str">
        <x:v>MA</x:v>
      </x:c>
      <x:c r="D1334" s="8" t="n">
        <x:v>9150</x:v>
      </x:c>
      <x:c r="E1334" s="8" t="n">
        <x:v>3</x:v>
      </x:c>
      <x:c r="F1334" s="8" t="n">
        <x:v>0</x:v>
      </x:c>
      <x:c r="G1334" s="8" t="n">
        <x:v>3</x:v>
      </x:c>
      <x:c r="H1334" s="8" t="n">
        <x:v>0</x:v>
      </x:c>
      <x:c r="I1334" s="9" t="n">
        <x:f>IF(AND(ISNUMBER(D1334),D1334&gt;0,ISNUMBER(H1334)),H1334/D1334*10000,"")</x:f>
        <x:v>0</x:v>
      </x:c>
      <x:c r="J1334" s="1" t="str">
        <x:v>2026-09</x:v>
      </x:c>
      <x:c r="K1334" s="1" t="str">
        <x:v>https://arquivos.receitafederal.gov.br/index.php/s/YggdBLfdninEJX9</x:v>
      </x:c>
    </x:row>
    <x:row r="1335" ht="21" customHeight="1">
      <x:c r="A1335" s="7" t="str">
        <x:v>2112100</x:v>
      </x:c>
      <x:c r="B1335" s="1" t="str">
        <x:v>Timbiras</x:v>
      </x:c>
      <x:c r="C1335" s="1" t="str">
        <x:v>MA</x:v>
      </x:c>
      <x:c r="D1335" s="8" t="n">
        <x:v>27314</x:v>
      </x:c>
      <x:c r="E1335" s="8" t="n">
        <x:v>4</x:v>
      </x:c>
      <x:c r="F1335" s="8" t="n">
        <x:v>2</x:v>
      </x:c>
      <x:c r="G1335" s="8" t="n">
        <x:v>6</x:v>
      </x:c>
      <x:c r="H1335" s="8" t="n">
        <x:v>0</x:v>
      </x:c>
      <x:c r="I1335" s="9" t="n">
        <x:f>IF(AND(ISNUMBER(D1335),D1335&gt;0,ISNUMBER(H1335)),H1335/D1335*10000,"")</x:f>
        <x:v>0</x:v>
      </x:c>
      <x:c r="J1335" s="1" t="str">
        <x:v>2026-09</x:v>
      </x:c>
      <x:c r="K1335" s="1" t="str">
        <x:v>https://arquivos.receitafederal.gov.br/index.php/s/YggdBLfdninEJX9</x:v>
      </x:c>
    </x:row>
    <x:row r="1336" ht="21" customHeight="1">
      <x:c r="A1336" s="7" t="str">
        <x:v>2112209</x:v>
      </x:c>
      <x:c r="B1336" s="1" t="str">
        <x:v>Timon</x:v>
      </x:c>
      <x:c r="C1336" s="1" t="str">
        <x:v>MA</x:v>
      </x:c>
      <x:c r="D1336" s="8" t="n">
        <x:v>183123</x:v>
      </x:c>
      <x:c r="E1336" s="8" t="n">
        <x:v>47</x:v>
      </x:c>
      <x:c r="F1336" s="8" t="n">
        <x:v>17</x:v>
      </x:c>
      <x:c r="G1336" s="8" t="n">
        <x:v>64</x:v>
      </x:c>
      <x:c r="H1336" s="8" t="n">
        <x:v>1</x:v>
      </x:c>
      <x:c r="I1336" s="9" t="n">
        <x:f>IF(AND(ISNUMBER(D1336),D1336&gt;0,ISNUMBER(H1336)),H1336/D1336*10000,"")</x:f>
        <x:v>0.05460810493493444</x:v>
      </x:c>
      <x:c r="J1336" s="1" t="str">
        <x:v>2026-09</x:v>
      </x:c>
      <x:c r="K1336" s="1" t="str">
        <x:v>https://arquivos.receitafederal.gov.br/index.php/s/YggdBLfdninEJX9</x:v>
      </x:c>
    </x:row>
    <x:row r="1337" ht="21" customHeight="1">
      <x:c r="A1337" s="7" t="str">
        <x:v>2112233</x:v>
      </x:c>
      <x:c r="B1337" s="1" t="str">
        <x:v>Trizidela do Vale</x:v>
      </x:c>
      <x:c r="C1337" s="1" t="str">
        <x:v>MA</x:v>
      </x:c>
      <x:c r="D1337" s="8" t="n">
        <x:v>23137</x:v>
      </x:c>
      <x:c r="E1337" s="8" t="n">
        <x:v>8</x:v>
      </x:c>
      <x:c r="F1337" s="8" t="n">
        <x:v>1</x:v>
      </x:c>
      <x:c r="G1337" s="8" t="n">
        <x:v>9</x:v>
      </x:c>
      <x:c r="H1337" s="8" t="n">
        <x:v>0</x:v>
      </x:c>
      <x:c r="I1337" s="9" t="n">
        <x:f>IF(AND(ISNUMBER(D1337),D1337&gt;0,ISNUMBER(H1337)),H1337/D1337*10000,"")</x:f>
        <x:v>0</x:v>
      </x:c>
      <x:c r="J1337" s="1" t="str">
        <x:v>2026-09</x:v>
      </x:c>
      <x:c r="K1337" s="1" t="str">
        <x:v>https://arquivos.receitafederal.gov.br/index.php/s/YggdBLfdninEJX9</x:v>
      </x:c>
    </x:row>
    <x:row r="1338" ht="21" customHeight="1">
      <x:c r="A1338" s="7" t="str">
        <x:v>2112274</x:v>
      </x:c>
      <x:c r="B1338" s="1" t="str">
        <x:v>Tufilândia</x:v>
      </x:c>
      <x:c r="C1338" s="1" t="str">
        <x:v>MA</x:v>
      </x:c>
      <x:c r="D1338" s="8" t="n">
        <x:v>5634</x:v>
      </x:c>
      <x:c r="E1338" s="8" t="n">
        <x:v>0</x:v>
      </x:c>
      <x:c r="F1338" s="8" t="n">
        <x:v>0</x:v>
      </x:c>
      <x:c r="G1338" s="8" t="n">
        <x:v>0</x:v>
      </x:c>
      <x:c r="H1338" s="8" t="n">
        <x:v>0</x:v>
      </x:c>
      <x:c r="I1338" s="9" t="n">
        <x:f>IF(AND(ISNUMBER(D1338),D1338&gt;0,ISNUMBER(H1338)),H1338/D1338*10000,"")</x:f>
        <x:v>0</x:v>
      </x:c>
      <x:c r="J1338" s="1" t="str">
        <x:v>2026-09</x:v>
      </x:c>
      <x:c r="K1338" s="1" t="str">
        <x:v>https://arquivos.receitafederal.gov.br/index.php/s/YggdBLfdninEJX9</x:v>
      </x:c>
    </x:row>
    <x:row r="1339" ht="21" customHeight="1">
      <x:c r="A1339" s="7" t="str">
        <x:v>2112308</x:v>
      </x:c>
      <x:c r="B1339" s="1" t="str">
        <x:v>Tuntum</x:v>
      </x:c>
      <x:c r="C1339" s="1" t="str">
        <x:v>MA</x:v>
      </x:c>
      <x:c r="D1339" s="8" t="n">
        <x:v>37331</x:v>
      </x:c>
      <x:c r="E1339" s="8" t="n">
        <x:v>4</x:v>
      </x:c>
      <x:c r="F1339" s="8" t="n">
        <x:v>3</x:v>
      </x:c>
      <x:c r="G1339" s="8" t="n">
        <x:v>7</x:v>
      </x:c>
      <x:c r="H1339" s="8" t="n">
        <x:v>0</x:v>
      </x:c>
      <x:c r="I1339" s="9" t="n">
        <x:f>IF(AND(ISNUMBER(D1339),D1339&gt;0,ISNUMBER(H1339)),H1339/D1339*10000,"")</x:f>
        <x:v>0</x:v>
      </x:c>
      <x:c r="J1339" s="1" t="str">
        <x:v>2026-09</x:v>
      </x:c>
      <x:c r="K1339" s="1" t="str">
        <x:v>https://arquivos.receitafederal.gov.br/index.php/s/YggdBLfdninEJX9</x:v>
      </x:c>
    </x:row>
    <x:row r="1340" ht="21" customHeight="1">
      <x:c r="A1340" s="7" t="str">
        <x:v>2112407</x:v>
      </x:c>
      <x:c r="B1340" s="1" t="str">
        <x:v>Turiaçu</x:v>
      </x:c>
      <x:c r="C1340" s="1" t="str">
        <x:v>MA</x:v>
      </x:c>
      <x:c r="D1340" s="8" t="n">
        <x:v>39070</x:v>
      </x:c>
      <x:c r="E1340" s="8" t="n">
        <x:v>1</x:v>
      </x:c>
      <x:c r="F1340" s="8" t="n">
        <x:v>1</x:v>
      </x:c>
      <x:c r="G1340" s="8" t="n">
        <x:v>2</x:v>
      </x:c>
      <x:c r="H1340" s="8" t="n">
        <x:v>0</x:v>
      </x:c>
      <x:c r="I1340" s="9" t="n">
        <x:f>IF(AND(ISNUMBER(D1340),D1340&gt;0,ISNUMBER(H1340)),H1340/D1340*10000,"")</x:f>
        <x:v>0</x:v>
      </x:c>
      <x:c r="J1340" s="1" t="str">
        <x:v>2026-09</x:v>
      </x:c>
      <x:c r="K1340" s="1" t="str">
        <x:v>https://arquivos.receitafederal.gov.br/index.php/s/YggdBLfdninEJX9</x:v>
      </x:c>
    </x:row>
    <x:row r="1341" ht="21" customHeight="1">
      <x:c r="A1341" s="7" t="str">
        <x:v>2112456</x:v>
      </x:c>
      <x:c r="B1341" s="1" t="str">
        <x:v>Turilândia</x:v>
      </x:c>
      <x:c r="C1341" s="1" t="str">
        <x:v>MA</x:v>
      </x:c>
      <x:c r="D1341" s="8" t="n">
        <x:v>33383</x:v>
      </x:c>
      <x:c r="E1341" s="8" t="n">
        <x:v>3</x:v>
      </x:c>
      <x:c r="F1341" s="8" t="n">
        <x:v>0</x:v>
      </x:c>
      <x:c r="G1341" s="8" t="n">
        <x:v>3</x:v>
      </x:c>
      <x:c r="H1341" s="8" t="n">
        <x:v>0</x:v>
      </x:c>
      <x:c r="I1341" s="9" t="n">
        <x:f>IF(AND(ISNUMBER(D1341),D1341&gt;0,ISNUMBER(H1341)),H1341/D1341*10000,"")</x:f>
        <x:v>0</x:v>
      </x:c>
      <x:c r="J1341" s="1" t="str">
        <x:v>2026-09</x:v>
      </x:c>
      <x:c r="K1341" s="1" t="str">
        <x:v>https://arquivos.receitafederal.gov.br/index.php/s/YggdBLfdninEJX9</x:v>
      </x:c>
    </x:row>
    <x:row r="1342" ht="21" customHeight="1">
      <x:c r="A1342" s="7" t="str">
        <x:v>2112506</x:v>
      </x:c>
      <x:c r="B1342" s="1" t="str">
        <x:v>Tutóia</x:v>
      </x:c>
      <x:c r="C1342" s="1" t="str">
        <x:v>MA</x:v>
      </x:c>
      <x:c r="D1342" s="8" t="n">
        <x:v>55107</x:v>
      </x:c>
      <x:c r="E1342" s="8" t="n">
        <x:v>9</x:v>
      </x:c>
      <x:c r="F1342" s="8" t="n">
        <x:v>4</x:v>
      </x:c>
      <x:c r="G1342" s="8" t="n">
        <x:v>13</x:v>
      </x:c>
      <x:c r="H1342" s="8" t="n">
        <x:v>0</x:v>
      </x:c>
      <x:c r="I1342" s="9" t="n">
        <x:f>IF(AND(ISNUMBER(D1342),D1342&gt;0,ISNUMBER(H1342)),H1342/D1342*10000,"")</x:f>
        <x:v>0</x:v>
      </x:c>
      <x:c r="J1342" s="1" t="str">
        <x:v>2026-09</x:v>
      </x:c>
      <x:c r="K1342" s="1" t="str">
        <x:v>https://arquivos.receitafederal.gov.br/index.php/s/YggdBLfdninEJX9</x:v>
      </x:c>
    </x:row>
    <x:row r="1343" ht="21" customHeight="1">
      <x:c r="A1343" s="7" t="str">
        <x:v>2112605</x:v>
      </x:c>
      <x:c r="B1343" s="1" t="str">
        <x:v>Urbano Santos</x:v>
      </x:c>
      <x:c r="C1343" s="1" t="str">
        <x:v>MA</x:v>
      </x:c>
      <x:c r="D1343" s="8" t="n">
        <x:v>34216</x:v>
      </x:c>
      <x:c r="E1343" s="8" t="n">
        <x:v>5</x:v>
      </x:c>
      <x:c r="F1343" s="8" t="n">
        <x:v>2</x:v>
      </x:c>
      <x:c r="G1343" s="8" t="n">
        <x:v>7</x:v>
      </x:c>
      <x:c r="H1343" s="8" t="n">
        <x:v>0</x:v>
      </x:c>
      <x:c r="I1343" s="9" t="n">
        <x:f>IF(AND(ISNUMBER(D1343),D1343&gt;0,ISNUMBER(H1343)),H1343/D1343*10000,"")</x:f>
        <x:v>0</x:v>
      </x:c>
      <x:c r="J1343" s="1" t="str">
        <x:v>2026-09</x:v>
      </x:c>
      <x:c r="K1343" s="1" t="str">
        <x:v>https://arquivos.receitafederal.gov.br/index.php/s/YggdBLfdninEJX9</x:v>
      </x:c>
    </x:row>
    <x:row r="1344" ht="21" customHeight="1">
      <x:c r="A1344" s="7" t="str">
        <x:v>2112704</x:v>
      </x:c>
      <x:c r="B1344" s="1" t="str">
        <x:v>Vargem Grande</x:v>
      </x:c>
      <x:c r="C1344" s="1" t="str">
        <x:v>MA</x:v>
      </x:c>
      <x:c r="D1344" s="8" t="n">
        <x:v>44359</x:v>
      </x:c>
      <x:c r="E1344" s="8" t="n">
        <x:v>5</x:v>
      </x:c>
      <x:c r="F1344" s="8" t="n">
        <x:v>0</x:v>
      </x:c>
      <x:c r="G1344" s="8" t="n">
        <x:v>5</x:v>
      </x:c>
      <x:c r="H1344" s="8" t="n">
        <x:v>1</x:v>
      </x:c>
      <x:c r="I1344" s="9" t="n">
        <x:f>IF(AND(ISNUMBER(D1344),D1344&gt;0,ISNUMBER(H1344)),H1344/D1344*10000,"")</x:f>
        <x:v>0.22543339570323948</x:v>
      </x:c>
      <x:c r="J1344" s="1" t="str">
        <x:v>2026-09</x:v>
      </x:c>
      <x:c r="K1344" s="1" t="str">
        <x:v>https://arquivos.receitafederal.gov.br/index.php/s/YggdBLfdninEJX9</x:v>
      </x:c>
    </x:row>
    <x:row r="1345" ht="21" customHeight="1">
      <x:c r="A1345" s="7" t="str">
        <x:v>2112803</x:v>
      </x:c>
      <x:c r="B1345" s="1" t="str">
        <x:v>Viana</x:v>
      </x:c>
      <x:c r="C1345" s="1" t="str">
        <x:v>MA</x:v>
      </x:c>
      <x:c r="D1345" s="8" t="n">
        <x:v>53229</x:v>
      </x:c>
      <x:c r="E1345" s="8" t="n">
        <x:v>3</x:v>
      </x:c>
      <x:c r="F1345" s="8" t="n">
        <x:v>2</x:v>
      </x:c>
      <x:c r="G1345" s="8" t="n">
        <x:v>5</x:v>
      </x:c>
      <x:c r="H1345" s="8" t="n">
        <x:v>1</x:v>
      </x:c>
      <x:c r="I1345" s="9" t="n">
        <x:f>IF(AND(ISNUMBER(D1345),D1345&gt;0,ISNUMBER(H1345)),H1345/D1345*10000,"")</x:f>
        <x:v>0.18786751582783823</x:v>
      </x:c>
      <x:c r="J1345" s="1" t="str">
        <x:v>2026-09</x:v>
      </x:c>
      <x:c r="K1345" s="1" t="str">
        <x:v>https://arquivos.receitafederal.gov.br/index.php/s/YggdBLfdninEJX9</x:v>
      </x:c>
    </x:row>
    <x:row r="1346" ht="21" customHeight="1">
      <x:c r="A1346" s="7" t="str">
        <x:v>2112852</x:v>
      </x:c>
      <x:c r="B1346" s="1" t="str">
        <x:v>Vila Nova dos Martírios</x:v>
      </x:c>
      <x:c r="C1346" s="1" t="str">
        <x:v>MA</x:v>
      </x:c>
      <x:c r="D1346" s="8" t="n">
        <x:v>10549</x:v>
      </x:c>
      <x:c r="E1346" s="8" t="n">
        <x:v>1</x:v>
      </x:c>
      <x:c r="F1346" s="8" t="n">
        <x:v>0</x:v>
      </x:c>
      <x:c r="G1346" s="8" t="n">
        <x:v>1</x:v>
      </x:c>
      <x:c r="H1346" s="8" t="n">
        <x:v>0</x:v>
      </x:c>
      <x:c r="I1346" s="9" t="n">
        <x:f>IF(AND(ISNUMBER(D1346),D1346&gt;0,ISNUMBER(H1346)),H1346/D1346*10000,"")</x:f>
        <x:v>0</x:v>
      </x:c>
      <x:c r="J1346" s="1" t="str">
        <x:v>2026-09</x:v>
      </x:c>
      <x:c r="K1346" s="1" t="str">
        <x:v>https://arquivos.receitafederal.gov.br/index.php/s/YggdBLfdninEJX9</x:v>
      </x:c>
    </x:row>
    <x:row r="1347" ht="21" customHeight="1">
      <x:c r="A1347" s="7" t="str">
        <x:v>2112902</x:v>
      </x:c>
      <x:c r="B1347" s="1" t="str">
        <x:v>Vitória do Mearim</x:v>
      </x:c>
      <x:c r="C1347" s="1" t="str">
        <x:v>MA</x:v>
      </x:c>
      <x:c r="D1347" s="8" t="n">
        <x:v>31866</x:v>
      </x:c>
      <x:c r="E1347" s="8" t="n">
        <x:v>4</x:v>
      </x:c>
      <x:c r="F1347" s="8" t="n">
        <x:v>3</x:v>
      </x:c>
      <x:c r="G1347" s="8" t="n">
        <x:v>7</x:v>
      </x:c>
      <x:c r="H1347" s="8" t="n">
        <x:v>1</x:v>
      </x:c>
      <x:c r="I1347" s="9" t="n">
        <x:f>IF(AND(ISNUMBER(D1347),D1347&gt;0,ISNUMBER(H1347)),H1347/D1347*10000,"")</x:f>
        <x:v>0.31381409652921605</x:v>
      </x:c>
      <x:c r="J1347" s="1" t="str">
        <x:v>2026-09</x:v>
      </x:c>
      <x:c r="K1347" s="1" t="str">
        <x:v>https://arquivos.receitafederal.gov.br/index.php/s/YggdBLfdninEJX9</x:v>
      </x:c>
    </x:row>
    <x:row r="1348" ht="21" customHeight="1">
      <x:c r="A1348" s="7" t="str">
        <x:v>2113009</x:v>
      </x:c>
      <x:c r="B1348" s="1" t="str">
        <x:v>Vitorino Freire</x:v>
      </x:c>
      <x:c r="C1348" s="1" t="str">
        <x:v>MA</x:v>
      </x:c>
      <x:c r="D1348" s="8" t="n">
        <x:v>31933</x:v>
      </x:c>
      <x:c r="E1348" s="8" t="n">
        <x:v>8</x:v>
      </x:c>
      <x:c r="F1348" s="8" t="n">
        <x:v>3</x:v>
      </x:c>
      <x:c r="G1348" s="8" t="n">
        <x:v>11</x:v>
      </x:c>
      <x:c r="H1348" s="8" t="n">
        <x:v>0</x:v>
      </x:c>
      <x:c r="I1348" s="9" t="n">
        <x:f>IF(AND(ISNUMBER(D1348),D1348&gt;0,ISNUMBER(H1348)),H1348/D1348*10000,"")</x:f>
        <x:v>0</x:v>
      </x:c>
      <x:c r="J1348" s="1" t="str">
        <x:v>2026-09</x:v>
      </x:c>
      <x:c r="K1348" s="1" t="str">
        <x:v>https://arquivos.receitafederal.gov.br/index.php/s/YggdBLfdninEJX9</x:v>
      </x:c>
    </x:row>
    <x:row r="1349" ht="21" customHeight="1">
      <x:c r="A1349" s="7" t="str">
        <x:v>2114007</x:v>
      </x:c>
      <x:c r="B1349" s="1" t="str">
        <x:v>Zé Doca</x:v>
      </x:c>
      <x:c r="C1349" s="1" t="str">
        <x:v>MA</x:v>
      </x:c>
      <x:c r="D1349" s="8" t="n">
        <x:v>41704</x:v>
      </x:c>
      <x:c r="E1349" s="8" t="n">
        <x:v>9</x:v>
      </x:c>
      <x:c r="F1349" s="8" t="n">
        <x:v>3</x:v>
      </x:c>
      <x:c r="G1349" s="8" t="n">
        <x:v>12</x:v>
      </x:c>
      <x:c r="H1349" s="8" t="n">
        <x:v>1</x:v>
      </x:c>
      <x:c r="I1349" s="9" t="n">
        <x:f>IF(AND(ISNUMBER(D1349),D1349&gt;0,ISNUMBER(H1349)),H1349/D1349*10000,"")</x:f>
        <x:v>0.239785152503357</x:v>
      </x:c>
      <x:c r="J1349" s="1" t="str">
        <x:v>2026-09</x:v>
      </x:c>
      <x:c r="K1349" s="1" t="str">
        <x:v>https://arquivos.receitafederal.gov.br/index.php/s/YggdBLfdninEJX9</x:v>
      </x:c>
    </x:row>
    <x:row r="1350" ht="21" customHeight="1">
      <x:c r="A1350" s="7" t="str">
        <x:v>3100104</x:v>
      </x:c>
      <x:c r="B1350" s="1" t="str">
        <x:v>Abadia dos Dourados</x:v>
      </x:c>
      <x:c r="C1350" s="1" t="str">
        <x:v>MG</x:v>
      </x:c>
      <x:c r="D1350" s="8" t="n">
        <x:v>6326</x:v>
      </x:c>
      <x:c r="E1350" s="8" t="n">
        <x:v>1</x:v>
      </x:c>
      <x:c r="F1350" s="8" t="n">
        <x:v>1</x:v>
      </x:c>
      <x:c r="G1350" s="8" t="n">
        <x:v>2</x:v>
      </x:c>
      <x:c r="H1350" s="8" t="n">
        <x:v>0</x:v>
      </x:c>
      <x:c r="I1350" s="9" t="n">
        <x:f>IF(AND(ISNUMBER(D1350),D1350&gt;0,ISNUMBER(H1350)),H1350/D1350*10000,"")</x:f>
        <x:v>0</x:v>
      </x:c>
      <x:c r="J1350" s="1" t="str">
        <x:v>2026-09</x:v>
      </x:c>
      <x:c r="K1350" s="1" t="str">
        <x:v>https://arquivos.receitafederal.gov.br/index.php/s/YggdBLfdninEJX9</x:v>
      </x:c>
    </x:row>
    <x:row r="1351" ht="21" customHeight="1">
      <x:c r="A1351" s="7" t="str">
        <x:v>3100203</x:v>
      </x:c>
      <x:c r="B1351" s="1" t="str">
        <x:v>Abaeté</x:v>
      </x:c>
      <x:c r="C1351" s="1" t="str">
        <x:v>MG</x:v>
      </x:c>
      <x:c r="D1351" s="8" t="n">
        <x:v>23185</x:v>
      </x:c>
      <x:c r="E1351" s="8" t="n">
        <x:v>8</x:v>
      </x:c>
      <x:c r="F1351" s="8" t="n">
        <x:v>8</x:v>
      </x:c>
      <x:c r="G1351" s="8" t="n">
        <x:v>16</x:v>
      </x:c>
      <x:c r="H1351" s="8" t="n">
        <x:v>2</x:v>
      </x:c>
      <x:c r="I1351" s="9" t="n">
        <x:f>IF(AND(ISNUMBER(D1351),D1351&gt;0,ISNUMBER(H1351)),H1351/D1351*10000,"")</x:f>
        <x:v>0.8626266982963122</x:v>
      </x:c>
      <x:c r="J1351" s="1" t="str">
        <x:v>2026-09</x:v>
      </x:c>
      <x:c r="K1351" s="1" t="str">
        <x:v>https://arquivos.receitafederal.gov.br/index.php/s/YggdBLfdninEJX9</x:v>
      </x:c>
    </x:row>
    <x:row r="1352" ht="21" customHeight="1">
      <x:c r="A1352" s="7" t="str">
        <x:v>3100302</x:v>
      </x:c>
      <x:c r="B1352" s="1" t="str">
        <x:v>Abre Campo</x:v>
      </x:c>
      <x:c r="C1352" s="1" t="str">
        <x:v>MG</x:v>
      </x:c>
      <x:c r="D1352" s="8" t="n">
        <x:v>14395</x:v>
      </x:c>
      <x:c r="E1352" s="8" t="n">
        <x:v>6</x:v>
      </x:c>
      <x:c r="F1352" s="8" t="n">
        <x:v>4</x:v>
      </x:c>
      <x:c r="G1352" s="8" t="n">
        <x:v>10</x:v>
      </x:c>
      <x:c r="H1352" s="8" t="n">
        <x:v>1</x:v>
      </x:c>
      <x:c r="I1352" s="9" t="n">
        <x:f>IF(AND(ISNUMBER(D1352),D1352&gt;0,ISNUMBER(H1352)),H1352/D1352*10000,"")</x:f>
        <x:v>0.6946856547412297</x:v>
      </x:c>
      <x:c r="J1352" s="1" t="str">
        <x:v>2026-09</x:v>
      </x:c>
      <x:c r="K1352" s="1" t="str">
        <x:v>https://arquivos.receitafederal.gov.br/index.php/s/YggdBLfdninEJX9</x:v>
      </x:c>
    </x:row>
    <x:row r="1353" ht="21" customHeight="1">
      <x:c r="A1353" s="7" t="str">
        <x:v>3100401</x:v>
      </x:c>
      <x:c r="B1353" s="1" t="str">
        <x:v>Acaiaca</x:v>
      </x:c>
      <x:c r="C1353" s="1" t="str">
        <x:v>MG</x:v>
      </x:c>
      <x:c r="D1353" s="8" t="n">
        <x:v>4000</x:v>
      </x:c>
      <x:c r="E1353" s="8" t="n">
        <x:v>1</x:v>
      </x:c>
      <x:c r="F1353" s="8" t="n">
        <x:v>0</x:v>
      </x:c>
      <x:c r="G1353" s="8" t="n">
        <x:v>1</x:v>
      </x:c>
      <x:c r="H1353" s="8" t="n">
        <x:v>0</x:v>
      </x:c>
      <x:c r="I1353" s="9" t="n">
        <x:f>IF(AND(ISNUMBER(D1353),D1353&gt;0,ISNUMBER(H1353)),H1353/D1353*10000,"")</x:f>
        <x:v>0</x:v>
      </x:c>
      <x:c r="J1353" s="1" t="str">
        <x:v>2026-09</x:v>
      </x:c>
      <x:c r="K1353" s="1" t="str">
        <x:v>https://arquivos.receitafederal.gov.br/index.php/s/YggdBLfdninEJX9</x:v>
      </x:c>
    </x:row>
    <x:row r="1354" ht="21" customHeight="1">
      <x:c r="A1354" s="7" t="str">
        <x:v>3100500</x:v>
      </x:c>
      <x:c r="B1354" s="1" t="str">
        <x:v>Açucena</x:v>
      </x:c>
      <x:c r="C1354" s="1" t="str">
        <x:v>MG</x:v>
      </x:c>
      <x:c r="D1354" s="8" t="n">
        <x:v>8862</x:v>
      </x:c>
      <x:c r="E1354" s="8" t="n">
        <x:v>1</x:v>
      </x:c>
      <x:c r="F1354" s="8" t="n">
        <x:v>3</x:v>
      </x:c>
      <x:c r="G1354" s="8" t="n">
        <x:v>4</x:v>
      </x:c>
      <x:c r="H1354" s="8" t="n">
        <x:v>0</x:v>
      </x:c>
      <x:c r="I1354" s="9" t="n">
        <x:f>IF(AND(ISNUMBER(D1354),D1354&gt;0,ISNUMBER(H1354)),H1354/D1354*10000,"")</x:f>
        <x:v>0</x:v>
      </x:c>
      <x:c r="J1354" s="1" t="str">
        <x:v>2026-09</x:v>
      </x:c>
      <x:c r="K1354" s="1" t="str">
        <x:v>https://arquivos.receitafederal.gov.br/index.php/s/YggdBLfdninEJX9</x:v>
      </x:c>
    </x:row>
    <x:row r="1355" ht="21" customHeight="1">
      <x:c r="A1355" s="7" t="str">
        <x:v>3100609</x:v>
      </x:c>
      <x:c r="B1355" s="1" t="str">
        <x:v>Água Boa</x:v>
      </x:c>
      <x:c r="C1355" s="1" t="str">
        <x:v>MG</x:v>
      </x:c>
      <x:c r="D1355" s="8" t="n">
        <x:v>12245</x:v>
      </x:c>
      <x:c r="E1355" s="8" t="n">
        <x:v>3</x:v>
      </x:c>
      <x:c r="F1355" s="8" t="n">
        <x:v>0</x:v>
      </x:c>
      <x:c r="G1355" s="8" t="n">
        <x:v>3</x:v>
      </x:c>
      <x:c r="H1355" s="8" t="n">
        <x:v>0</x:v>
      </x:c>
      <x:c r="I1355" s="9" t="n">
        <x:f>IF(AND(ISNUMBER(D1355),D1355&gt;0,ISNUMBER(H1355)),H1355/D1355*10000,"")</x:f>
        <x:v>0</x:v>
      </x:c>
      <x:c r="J1355" s="1" t="str">
        <x:v>2026-09</x:v>
      </x:c>
      <x:c r="K1355" s="1" t="str">
        <x:v>https://arquivos.receitafederal.gov.br/index.php/s/YggdBLfdninEJX9</x:v>
      </x:c>
    </x:row>
    <x:row r="1356" ht="21" customHeight="1">
      <x:c r="A1356" s="7" t="str">
        <x:v>3100708</x:v>
      </x:c>
      <x:c r="B1356" s="1" t="str">
        <x:v>Água Comprida</x:v>
      </x:c>
      <x:c r="C1356" s="1" t="str">
        <x:v>MG</x:v>
      </x:c>
      <x:c r="D1356" s="8" t="n">
        <x:v>2176</x:v>
      </x:c>
      <x:c r="E1356" s="8" t="n">
        <x:v>1</x:v>
      </x:c>
      <x:c r="F1356" s="8" t="n">
        <x:v>0</x:v>
      </x:c>
      <x:c r="G1356" s="8" t="n">
        <x:v>1</x:v>
      </x:c>
      <x:c r="H1356" s="8" t="n">
        <x:v>0</x:v>
      </x:c>
      <x:c r="I1356" s="9" t="n">
        <x:f>IF(AND(ISNUMBER(D1356),D1356&gt;0,ISNUMBER(H1356)),H1356/D1356*10000,"")</x:f>
        <x:v>0</x:v>
      </x:c>
      <x:c r="J1356" s="1" t="str">
        <x:v>2026-09</x:v>
      </x:c>
      <x:c r="K1356" s="1" t="str">
        <x:v>https://arquivos.receitafederal.gov.br/index.php/s/YggdBLfdninEJX9</x:v>
      </x:c>
    </x:row>
    <x:row r="1357" ht="21" customHeight="1">
      <x:c r="A1357" s="7" t="str">
        <x:v>3100807</x:v>
      </x:c>
      <x:c r="B1357" s="1" t="str">
        <x:v>Aguanil</x:v>
      </x:c>
      <x:c r="C1357" s="1" t="str">
        <x:v>MG</x:v>
      </x:c>
      <x:c r="D1357" s="8" t="n">
        <x:v>4527</x:v>
      </x:c>
      <x:c r="E1357" s="8" t="n">
        <x:v>2</x:v>
      </x:c>
      <x:c r="F1357" s="8" t="n">
        <x:v>0</x:v>
      </x:c>
      <x:c r="G1357" s="8" t="n">
        <x:v>2</x:v>
      </x:c>
      <x:c r="H1357" s="8" t="n">
        <x:v>0</x:v>
      </x:c>
      <x:c r="I1357" s="9" t="n">
        <x:f>IF(AND(ISNUMBER(D1357),D1357&gt;0,ISNUMBER(H1357)),H1357/D1357*10000,"")</x:f>
        <x:v>0</x:v>
      </x:c>
      <x:c r="J1357" s="1" t="str">
        <x:v>2026-09</x:v>
      </x:c>
      <x:c r="K1357" s="1" t="str">
        <x:v>https://arquivos.receitafederal.gov.br/index.php/s/YggdBLfdninEJX9</x:v>
      </x:c>
    </x:row>
    <x:row r="1358" ht="21" customHeight="1">
      <x:c r="A1358" s="7" t="str">
        <x:v>3100906</x:v>
      </x:c>
      <x:c r="B1358" s="1" t="str">
        <x:v>Águas Formosas</x:v>
      </x:c>
      <x:c r="C1358" s="1" t="str">
        <x:v>MG</x:v>
      </x:c>
      <x:c r="D1358" s="8" t="n">
        <x:v>18859</x:v>
      </x:c>
      <x:c r="E1358" s="8" t="n">
        <x:v>3</x:v>
      </x:c>
      <x:c r="F1358" s="8" t="n">
        <x:v>2</x:v>
      </x:c>
      <x:c r="G1358" s="8" t="n">
        <x:v>5</x:v>
      </x:c>
      <x:c r="H1358" s="8" t="n">
        <x:v>0</x:v>
      </x:c>
      <x:c r="I1358" s="9" t="n">
        <x:f>IF(AND(ISNUMBER(D1358),D1358&gt;0,ISNUMBER(H1358)),H1358/D1358*10000,"")</x:f>
        <x:v>0</x:v>
      </x:c>
      <x:c r="J1358" s="1" t="str">
        <x:v>2026-09</x:v>
      </x:c>
      <x:c r="K1358" s="1" t="str">
        <x:v>https://arquivos.receitafederal.gov.br/index.php/s/YggdBLfdninEJX9</x:v>
      </x:c>
    </x:row>
    <x:row r="1359" ht="21" customHeight="1">
      <x:c r="A1359" s="7" t="str">
        <x:v>3101003</x:v>
      </x:c>
      <x:c r="B1359" s="1" t="str">
        <x:v>Águas Vermelhas</x:v>
      </x:c>
      <x:c r="C1359" s="1" t="str">
        <x:v>MG</x:v>
      </x:c>
      <x:c r="D1359" s="8" t="n">
        <x:v>14643</x:v>
      </x:c>
      <x:c r="E1359" s="8" t="n">
        <x:v>3</x:v>
      </x:c>
      <x:c r="F1359" s="8" t="n">
        <x:v>1</x:v>
      </x:c>
      <x:c r="G1359" s="8" t="n">
        <x:v>4</x:v>
      </x:c>
      <x:c r="H1359" s="8" t="n">
        <x:v>1</x:v>
      </x:c>
      <x:c r="I1359" s="9" t="n">
        <x:f>IF(AND(ISNUMBER(D1359),D1359&gt;0,ISNUMBER(H1359)),H1359/D1359*10000,"")</x:f>
        <x:v>0.6829201666325206</x:v>
      </x:c>
      <x:c r="J1359" s="1" t="str">
        <x:v>2026-09</x:v>
      </x:c>
      <x:c r="K1359" s="1" t="str">
        <x:v>https://arquivos.receitafederal.gov.br/index.php/s/YggdBLfdninEJX9</x:v>
      </x:c>
    </x:row>
    <x:row r="1360" ht="21" customHeight="1">
      <x:c r="A1360" s="7" t="str">
        <x:v>3101102</x:v>
      </x:c>
      <x:c r="B1360" s="1" t="str">
        <x:v>Aimorés</x:v>
      </x:c>
      <x:c r="C1360" s="1" t="str">
        <x:v>MG</x:v>
      </x:c>
      <x:c r="D1360" s="8" t="n">
        <x:v>26257</x:v>
      </x:c>
      <x:c r="E1360" s="8" t="n">
        <x:v>5</x:v>
      </x:c>
      <x:c r="F1360" s="8" t="n">
        <x:v>8</x:v>
      </x:c>
      <x:c r="G1360" s="8" t="n">
        <x:v>13</x:v>
      </x:c>
      <x:c r="H1360" s="8" t="n">
        <x:v>1</x:v>
      </x:c>
      <x:c r="I1360" s="9" t="n">
        <x:f>IF(AND(ISNUMBER(D1360),D1360&gt;0,ISNUMBER(H1360)),H1360/D1360*10000,"")</x:f>
        <x:v>0.3808508207335187</x:v>
      </x:c>
      <x:c r="J1360" s="1" t="str">
        <x:v>2026-09</x:v>
      </x:c>
      <x:c r="K1360" s="1" t="str">
        <x:v>https://arquivos.receitafederal.gov.br/index.php/s/YggdBLfdninEJX9</x:v>
      </x:c>
    </x:row>
    <x:row r="1361" ht="21" customHeight="1">
      <x:c r="A1361" s="7" t="str">
        <x:v>3101201</x:v>
      </x:c>
      <x:c r="B1361" s="1" t="str">
        <x:v>Aiuruoca</x:v>
      </x:c>
      <x:c r="C1361" s="1" t="str">
        <x:v>MG</x:v>
      </x:c>
      <x:c r="D1361" s="8" t="n">
        <x:v>6397</x:v>
      </x:c>
      <x:c r="E1361" s="8" t="n">
        <x:v>2</x:v>
      </x:c>
      <x:c r="F1361" s="8" t="n">
        <x:v>1</x:v>
      </x:c>
      <x:c r="G1361" s="8" t="n">
        <x:v>3</x:v>
      </x:c>
      <x:c r="H1361" s="8" t="n">
        <x:v>0</x:v>
      </x:c>
      <x:c r="I1361" s="9" t="n">
        <x:f>IF(AND(ISNUMBER(D1361),D1361&gt;0,ISNUMBER(H1361)),H1361/D1361*10000,"")</x:f>
        <x:v>0</x:v>
      </x:c>
      <x:c r="J1361" s="1" t="str">
        <x:v>2026-09</x:v>
      </x:c>
      <x:c r="K1361" s="1" t="str">
        <x:v>https://arquivos.receitafederal.gov.br/index.php/s/YggdBLfdninEJX9</x:v>
      </x:c>
    </x:row>
    <x:row r="1362" ht="21" customHeight="1">
      <x:c r="A1362" s="7" t="str">
        <x:v>3101300</x:v>
      </x:c>
      <x:c r="B1362" s="1" t="str">
        <x:v>Alagoa</x:v>
      </x:c>
      <x:c r="C1362" s="1" t="str">
        <x:v>MG</x:v>
      </x:c>
      <x:c r="D1362" s="8" t="n">
        <x:v>2823</x:v>
      </x:c>
      <x:c r="E1362" s="8" t="n">
        <x:v>0</x:v>
      </x:c>
      <x:c r="F1362" s="8" t="n">
        <x:v>1</x:v>
      </x:c>
      <x:c r="G1362" s="8" t="n">
        <x:v>1</x:v>
      </x:c>
      <x:c r="H1362" s="8" t="n">
        <x:v>0</x:v>
      </x:c>
      <x:c r="I1362" s="9" t="n">
        <x:f>IF(AND(ISNUMBER(D1362),D1362&gt;0,ISNUMBER(H1362)),H1362/D1362*10000,"")</x:f>
        <x:v>0</x:v>
      </x:c>
      <x:c r="J1362" s="1" t="str">
        <x:v>2026-09</x:v>
      </x:c>
      <x:c r="K1362" s="1" t="str">
        <x:v>https://arquivos.receitafederal.gov.br/index.php/s/YggdBLfdninEJX9</x:v>
      </x:c>
    </x:row>
    <x:row r="1363" ht="21" customHeight="1">
      <x:c r="A1363" s="7" t="str">
        <x:v>3101409</x:v>
      </x:c>
      <x:c r="B1363" s="1" t="str">
        <x:v>Albertina</x:v>
      </x:c>
      <x:c r="C1363" s="1" t="str">
        <x:v>MG</x:v>
      </x:c>
      <x:c r="D1363" s="8" t="n">
        <x:v>3031</x:v>
      </x:c>
      <x:c r="E1363" s="8" t="n">
        <x:v>1</x:v>
      </x:c>
      <x:c r="F1363" s="8" t="n">
        <x:v>0</x:v>
      </x:c>
      <x:c r="G1363" s="8" t="n">
        <x:v>1</x:v>
      </x:c>
      <x:c r="H1363" s="8" t="n">
        <x:v>0</x:v>
      </x:c>
      <x:c r="I1363" s="9" t="n">
        <x:f>IF(AND(ISNUMBER(D1363),D1363&gt;0,ISNUMBER(H1363)),H1363/D1363*10000,"")</x:f>
        <x:v>0</x:v>
      </x:c>
      <x:c r="J1363" s="1" t="str">
        <x:v>2026-09</x:v>
      </x:c>
      <x:c r="K1363" s="1" t="str">
        <x:v>https://arquivos.receitafederal.gov.br/index.php/s/YggdBLfdninEJX9</x:v>
      </x:c>
    </x:row>
    <x:row r="1364" ht="21" customHeight="1">
      <x:c r="A1364" s="7" t="str">
        <x:v>3101508</x:v>
      </x:c>
      <x:c r="B1364" s="1" t="str">
        <x:v>Além Paraíba</x:v>
      </x:c>
      <x:c r="C1364" s="1" t="str">
        <x:v>MG</x:v>
      </x:c>
      <x:c r="D1364" s="8" t="n">
        <x:v>30994</x:v>
      </x:c>
      <x:c r="E1364" s="8" t="n">
        <x:v>16</x:v>
      </x:c>
      <x:c r="F1364" s="8" t="n">
        <x:v>10</x:v>
      </x:c>
      <x:c r="G1364" s="8" t="n">
        <x:v>26</x:v>
      </x:c>
      <x:c r="H1364" s="8" t="n">
        <x:v>0</x:v>
      </x:c>
      <x:c r="I1364" s="9" t="n">
        <x:f>IF(AND(ISNUMBER(D1364),D1364&gt;0,ISNUMBER(H1364)),H1364/D1364*10000,"")</x:f>
        <x:v>0</x:v>
      </x:c>
      <x:c r="J1364" s="1" t="str">
        <x:v>2026-09</x:v>
      </x:c>
      <x:c r="K1364" s="1" t="str">
        <x:v>https://arquivos.receitafederal.gov.br/index.php/s/YggdBLfdninEJX9</x:v>
      </x:c>
    </x:row>
    <x:row r="1365" ht="21" customHeight="1">
      <x:c r="A1365" s="7" t="str">
        <x:v>3101607</x:v>
      </x:c>
      <x:c r="B1365" s="1" t="str">
        <x:v>Alfenas</x:v>
      </x:c>
      <x:c r="C1365" s="1" t="str">
        <x:v>MG</x:v>
      </x:c>
      <x:c r="D1365" s="8" t="n">
        <x:v>82637</x:v>
      </x:c>
      <x:c r="E1365" s="8" t="n">
        <x:v>48</x:v>
      </x:c>
      <x:c r="F1365" s="8" t="n">
        <x:v>38</x:v>
      </x:c>
      <x:c r="G1365" s="8" t="n">
        <x:v>86</x:v>
      </x:c>
      <x:c r="H1365" s="8" t="n">
        <x:v>6</x:v>
      </x:c>
      <x:c r="I1365" s="9" t="n">
        <x:f>IF(AND(ISNUMBER(D1365),D1365&gt;0,ISNUMBER(H1365)),H1365/D1365*10000,"")</x:f>
        <x:v>0.7260670159855754</x:v>
      </x:c>
      <x:c r="J1365" s="1" t="str">
        <x:v>2026-09</x:v>
      </x:c>
      <x:c r="K1365" s="1" t="str">
        <x:v>https://arquivos.receitafederal.gov.br/index.php/s/YggdBLfdninEJX9</x:v>
      </x:c>
    </x:row>
    <x:row r="1366" ht="21" customHeight="1">
      <x:c r="A1366" s="7" t="str">
        <x:v>3101631</x:v>
      </x:c>
      <x:c r="B1366" s="1" t="str">
        <x:v>Alfredo Vasconcelos</x:v>
      </x:c>
      <x:c r="C1366" s="1" t="str">
        <x:v>MG</x:v>
      </x:c>
      <x:c r="D1366" s="8" t="n">
        <x:v>7285</x:v>
      </x:c>
      <x:c r="E1366" s="8" t="n">
        <x:v>3</x:v>
      </x:c>
      <x:c r="F1366" s="8" t="n">
        <x:v>1</x:v>
      </x:c>
      <x:c r="G1366" s="8" t="n">
        <x:v>4</x:v>
      </x:c>
      <x:c r="H1366" s="8" t="n">
        <x:v>0</x:v>
      </x:c>
      <x:c r="I1366" s="9" t="n">
        <x:f>IF(AND(ISNUMBER(D1366),D1366&gt;0,ISNUMBER(H1366)),H1366/D1366*10000,"")</x:f>
        <x:v>0</x:v>
      </x:c>
      <x:c r="J1366" s="1" t="str">
        <x:v>2026-09</x:v>
      </x:c>
      <x:c r="K1366" s="1" t="str">
        <x:v>https://arquivos.receitafederal.gov.br/index.php/s/YggdBLfdninEJX9</x:v>
      </x:c>
    </x:row>
    <x:row r="1367" ht="21" customHeight="1">
      <x:c r="A1367" s="7" t="str">
        <x:v>3101706</x:v>
      </x:c>
      <x:c r="B1367" s="1" t="str">
        <x:v>Almenara</x:v>
      </x:c>
      <x:c r="C1367" s="1" t="str">
        <x:v>MG</x:v>
      </x:c>
      <x:c r="D1367" s="8" t="n">
        <x:v>42137</x:v>
      </x:c>
      <x:c r="E1367" s="8" t="n">
        <x:v>14</x:v>
      </x:c>
      <x:c r="F1367" s="8" t="n">
        <x:v>11</x:v>
      </x:c>
      <x:c r="G1367" s="8" t="n">
        <x:v>25</x:v>
      </x:c>
      <x:c r="H1367" s="8" t="n">
        <x:v>0</x:v>
      </x:c>
      <x:c r="I1367" s="9" t="n">
        <x:f>IF(AND(ISNUMBER(D1367),D1367&gt;0,ISNUMBER(H1367)),H1367/D1367*10000,"")</x:f>
        <x:v>0</x:v>
      </x:c>
      <x:c r="J1367" s="1" t="str">
        <x:v>2026-09</x:v>
      </x:c>
      <x:c r="K1367" s="1" t="str">
        <x:v>https://arquivos.receitafederal.gov.br/index.php/s/YggdBLfdninEJX9</x:v>
      </x:c>
    </x:row>
    <x:row r="1368" ht="21" customHeight="1">
      <x:c r="A1368" s="7" t="str">
        <x:v>3101805</x:v>
      </x:c>
      <x:c r="B1368" s="1" t="str">
        <x:v>Alpercata</x:v>
      </x:c>
      <x:c r="C1368" s="1" t="str">
        <x:v>MG</x:v>
      </x:c>
      <x:c r="D1368" s="8" t="n">
        <x:v>7009</x:v>
      </x:c>
      <x:c r="E1368" s="8" t="n">
        <x:v>0</x:v>
      </x:c>
      <x:c r="F1368" s="8" t="n">
        <x:v>1</x:v>
      </x:c>
      <x:c r="G1368" s="8" t="n">
        <x:v>1</x:v>
      </x:c>
      <x:c r="H1368" s="8" t="n">
        <x:v>0</x:v>
      </x:c>
      <x:c r="I1368" s="9" t="n">
        <x:f>IF(AND(ISNUMBER(D1368),D1368&gt;0,ISNUMBER(H1368)),H1368/D1368*10000,"")</x:f>
        <x:v>0</x:v>
      </x:c>
      <x:c r="J1368" s="1" t="str">
        <x:v>2026-09</x:v>
      </x:c>
      <x:c r="K1368" s="1" t="str">
        <x:v>https://arquivos.receitafederal.gov.br/index.php/s/YggdBLfdninEJX9</x:v>
      </x:c>
    </x:row>
    <x:row r="1369" ht="21" customHeight="1">
      <x:c r="A1369" s="7" t="str">
        <x:v>3101904</x:v>
      </x:c>
      <x:c r="B1369" s="1" t="str">
        <x:v>Alpinópolis</x:v>
      </x:c>
      <x:c r="C1369" s="1" t="str">
        <x:v>MG</x:v>
      </x:c>
      <x:c r="D1369" s="8" t="n">
        <x:v>18673</x:v>
      </x:c>
      <x:c r="E1369" s="8" t="n">
        <x:v>8</x:v>
      </x:c>
      <x:c r="F1369" s="8" t="n">
        <x:v>12</x:v>
      </x:c>
      <x:c r="G1369" s="8" t="n">
        <x:v>20</x:v>
      </x:c>
      <x:c r="H1369" s="8" t="n">
        <x:v>0</x:v>
      </x:c>
      <x:c r="I1369" s="9" t="n">
        <x:f>IF(AND(ISNUMBER(D1369),D1369&gt;0,ISNUMBER(H1369)),H1369/D1369*10000,"")</x:f>
        <x:v>0</x:v>
      </x:c>
      <x:c r="J1369" s="1" t="str">
        <x:v>2026-09</x:v>
      </x:c>
      <x:c r="K1369" s="1" t="str">
        <x:v>https://arquivos.receitafederal.gov.br/index.php/s/YggdBLfdninEJX9</x:v>
      </x:c>
    </x:row>
    <x:row r="1370" ht="21" customHeight="1">
      <x:c r="A1370" s="7" t="str">
        <x:v>3102001</x:v>
      </x:c>
      <x:c r="B1370" s="1" t="str">
        <x:v>Alterosa</x:v>
      </x:c>
      <x:c r="C1370" s="1" t="str">
        <x:v>MG</x:v>
      </x:c>
      <x:c r="D1370" s="8" t="n">
        <x:v>14291</x:v>
      </x:c>
      <x:c r="E1370" s="8" t="n">
        <x:v>5</x:v>
      </x:c>
      <x:c r="F1370" s="8" t="n">
        <x:v>3</x:v>
      </x:c>
      <x:c r="G1370" s="8" t="n">
        <x:v>8</x:v>
      </x:c>
      <x:c r="H1370" s="8" t="n">
        <x:v>2</x:v>
      </x:c>
      <x:c r="I1370" s="9" t="n">
        <x:f>IF(AND(ISNUMBER(D1370),D1370&gt;0,ISNUMBER(H1370)),H1370/D1370*10000,"")</x:f>
        <x:v>1.3994821915891122</x:v>
      </x:c>
      <x:c r="J1370" s="1" t="str">
        <x:v>2026-09</x:v>
      </x:c>
      <x:c r="K1370" s="1" t="str">
        <x:v>https://arquivos.receitafederal.gov.br/index.php/s/YggdBLfdninEJX9</x:v>
      </x:c>
    </x:row>
    <x:row r="1371" ht="21" customHeight="1">
      <x:c r="A1371" s="7" t="str">
        <x:v>3102050</x:v>
      </x:c>
      <x:c r="B1371" s="1" t="str">
        <x:v>Alto Caparaó</x:v>
      </x:c>
      <x:c r="C1371" s="1" t="str">
        <x:v>MG</x:v>
      </x:c>
      <x:c r="D1371" s="8" t="n">
        <x:v>6043</x:v>
      </x:c>
      <x:c r="E1371" s="8" t="n">
        <x:v>2</x:v>
      </x:c>
      <x:c r="F1371" s="8" t="n">
        <x:v>1</x:v>
      </x:c>
      <x:c r="G1371" s="8" t="n">
        <x:v>3</x:v>
      </x:c>
      <x:c r="H1371" s="8" t="n">
        <x:v>0</x:v>
      </x:c>
      <x:c r="I1371" s="9" t="n">
        <x:f>IF(AND(ISNUMBER(D1371),D1371&gt;0,ISNUMBER(H1371)),H1371/D1371*10000,"")</x:f>
        <x:v>0</x:v>
      </x:c>
      <x:c r="J1371" s="1" t="str">
        <x:v>2026-09</x:v>
      </x:c>
      <x:c r="K1371" s="1" t="str">
        <x:v>https://arquivos.receitafederal.gov.br/index.php/s/YggdBLfdninEJX9</x:v>
      </x:c>
    </x:row>
    <x:row r="1372" ht="21" customHeight="1">
      <x:c r="A1372" s="7" t="str">
        <x:v>3153509</x:v>
      </x:c>
      <x:c r="B1372" s="1" t="str">
        <x:v>Alto Jequitibá</x:v>
      </x:c>
      <x:c r="C1372" s="1" t="str">
        <x:v>MG</x:v>
      </x:c>
      <x:c r="D1372" s="8" t="n">
        <x:v>8615</x:v>
      </x:c>
      <x:c r="E1372" s="8" t="n">
        <x:v>1</x:v>
      </x:c>
      <x:c r="F1372" s="8" t="n">
        <x:v>3</x:v>
      </x:c>
      <x:c r="G1372" s="8" t="n">
        <x:v>4</x:v>
      </x:c>
      <x:c r="H1372" s="8" t="n">
        <x:v>0</x:v>
      </x:c>
      <x:c r="I1372" s="9" t="n">
        <x:f>IF(AND(ISNUMBER(D1372),D1372&gt;0,ISNUMBER(H1372)),H1372/D1372*10000,"")</x:f>
        <x:v>0</x:v>
      </x:c>
      <x:c r="J1372" s="1" t="str">
        <x:v>2026-09</x:v>
      </x:c>
      <x:c r="K1372" s="1" t="str">
        <x:v>https://arquivos.receitafederal.gov.br/index.php/s/YggdBLfdninEJX9</x:v>
      </x:c>
    </x:row>
    <x:row r="1373" ht="21" customHeight="1">
      <x:c r="A1373" s="7" t="str">
        <x:v>3102100</x:v>
      </x:c>
      <x:c r="B1373" s="1" t="str">
        <x:v>Alto Rio Doce</x:v>
      </x:c>
      <x:c r="C1373" s="1" t="str">
        <x:v>MG</x:v>
      </x:c>
      <x:c r="D1373" s="8" t="n">
        <x:v>10871</x:v>
      </x:c>
      <x:c r="E1373" s="8" t="n">
        <x:v>4</x:v>
      </x:c>
      <x:c r="F1373" s="8" t="n">
        <x:v>0</x:v>
      </x:c>
      <x:c r="G1373" s="8" t="n">
        <x:v>4</x:v>
      </x:c>
      <x:c r="H1373" s="8" t="n">
        <x:v>0</x:v>
      </x:c>
      <x:c r="I1373" s="9" t="n">
        <x:f>IF(AND(ISNUMBER(D1373),D1373&gt;0,ISNUMBER(H1373)),H1373/D1373*10000,"")</x:f>
        <x:v>0</x:v>
      </x:c>
      <x:c r="J1373" s="1" t="str">
        <x:v>2026-09</x:v>
      </x:c>
      <x:c r="K1373" s="1" t="str">
        <x:v>https://arquivos.receitafederal.gov.br/index.php/s/YggdBLfdninEJX9</x:v>
      </x:c>
    </x:row>
    <x:row r="1374" ht="21" customHeight="1">
      <x:c r="A1374" s="7" t="str">
        <x:v>3102209</x:v>
      </x:c>
      <x:c r="B1374" s="1" t="str">
        <x:v>Alvarenga</x:v>
      </x:c>
      <x:c r="C1374" s="1" t="str">
        <x:v>MG</x:v>
      </x:c>
      <x:c r="D1374" s="8" t="n">
        <x:v>3961</x:v>
      </x:c>
      <x:c r="E1374" s="8" t="n">
        <x:v>0</x:v>
      </x:c>
      <x:c r="F1374" s="8" t="n">
        <x:v>0</x:v>
      </x:c>
      <x:c r="G1374" s="8" t="n">
        <x:v>0</x:v>
      </x:c>
      <x:c r="H1374" s="8" t="n">
        <x:v>0</x:v>
      </x:c>
      <x:c r="I1374" s="9" t="n">
        <x:f>IF(AND(ISNUMBER(D1374),D1374&gt;0,ISNUMBER(H1374)),H1374/D1374*10000,"")</x:f>
        <x:v>0</x:v>
      </x:c>
      <x:c r="J1374" s="1" t="str">
        <x:v>2026-09</x:v>
      </x:c>
      <x:c r="K1374" s="1" t="str">
        <x:v>https://arquivos.receitafederal.gov.br/index.php/s/YggdBLfdninEJX9</x:v>
      </x:c>
    </x:row>
    <x:row r="1375" ht="21" customHeight="1">
      <x:c r="A1375" s="7" t="str">
        <x:v>3102308</x:v>
      </x:c>
      <x:c r="B1375" s="1" t="str">
        <x:v>Alvinópolis</x:v>
      </x:c>
      <x:c r="C1375" s="1" t="str">
        <x:v>MG</x:v>
      </x:c>
      <x:c r="D1375" s="8" t="n">
        <x:v>15355</x:v>
      </x:c>
      <x:c r="E1375" s="8" t="n">
        <x:v>6</x:v>
      </x:c>
      <x:c r="F1375" s="8" t="n">
        <x:v>7</x:v>
      </x:c>
      <x:c r="G1375" s="8" t="n">
        <x:v>13</x:v>
      </x:c>
      <x:c r="H1375" s="8" t="n">
        <x:v>1</x:v>
      </x:c>
      <x:c r="I1375" s="9" t="n">
        <x:f>IF(AND(ISNUMBER(D1375),D1375&gt;0,ISNUMBER(H1375)),H1375/D1375*10000,"")</x:f>
        <x:v>0.6512536633018561</x:v>
      </x:c>
      <x:c r="J1375" s="1" t="str">
        <x:v>2026-09</x:v>
      </x:c>
      <x:c r="K1375" s="1" t="str">
        <x:v>https://arquivos.receitafederal.gov.br/index.php/s/YggdBLfdninEJX9</x:v>
      </x:c>
    </x:row>
    <x:row r="1376" ht="21" customHeight="1">
      <x:c r="A1376" s="7" t="str">
        <x:v>3102407</x:v>
      </x:c>
      <x:c r="B1376" s="1" t="str">
        <x:v>Alvorada de Minas</x:v>
      </x:c>
      <x:c r="C1376" s="1" t="str">
        <x:v>MG</x:v>
      </x:c>
      <x:c r="D1376" s="8" t="n">
        <x:v>4393</x:v>
      </x:c>
      <x:c r="E1376" s="8" t="n">
        <x:v>2</x:v>
      </x:c>
      <x:c r="F1376" s="8" t="n">
        <x:v>0</x:v>
      </x:c>
      <x:c r="G1376" s="8" t="n">
        <x:v>2</x:v>
      </x:c>
      <x:c r="H1376" s="8" t="n">
        <x:v>0</x:v>
      </x:c>
      <x:c r="I1376" s="9" t="n">
        <x:f>IF(AND(ISNUMBER(D1376),D1376&gt;0,ISNUMBER(H1376)),H1376/D1376*10000,"")</x:f>
        <x:v>0</x:v>
      </x:c>
      <x:c r="J1376" s="1" t="str">
        <x:v>2026-09</x:v>
      </x:c>
      <x:c r="K1376" s="1" t="str">
        <x:v>https://arquivos.receitafederal.gov.br/index.php/s/YggdBLfdninEJX9</x:v>
      </x:c>
    </x:row>
    <x:row r="1377" ht="21" customHeight="1">
      <x:c r="A1377" s="7" t="str">
        <x:v>3102506</x:v>
      </x:c>
      <x:c r="B1377" s="1" t="str">
        <x:v>Amparo do Serra</x:v>
      </x:c>
      <x:c r="C1377" s="1" t="str">
        <x:v>MG</x:v>
      </x:c>
      <x:c r="D1377" s="8" t="n">
        <x:v>4554</x:v>
      </x:c>
      <x:c r="E1377" s="8" t="n">
        <x:v>2</x:v>
      </x:c>
      <x:c r="F1377" s="8" t="n">
        <x:v>0</x:v>
      </x:c>
      <x:c r="G1377" s="8" t="n">
        <x:v>2</x:v>
      </x:c>
      <x:c r="H1377" s="8" t="n">
        <x:v>0</x:v>
      </x:c>
      <x:c r="I1377" s="9" t="n">
        <x:f>IF(AND(ISNUMBER(D1377),D1377&gt;0,ISNUMBER(H1377)),H1377/D1377*10000,"")</x:f>
        <x:v>0</x:v>
      </x:c>
      <x:c r="J1377" s="1" t="str">
        <x:v>2026-09</x:v>
      </x:c>
      <x:c r="K1377" s="1" t="str">
        <x:v>https://arquivos.receitafederal.gov.br/index.php/s/YggdBLfdninEJX9</x:v>
      </x:c>
    </x:row>
    <x:row r="1378" ht="21" customHeight="1">
      <x:c r="A1378" s="7" t="str">
        <x:v>3102605</x:v>
      </x:c>
      <x:c r="B1378" s="1" t="str">
        <x:v>Andradas</x:v>
      </x:c>
      <x:c r="C1378" s="1" t="str">
        <x:v>MG</x:v>
      </x:c>
      <x:c r="D1378" s="8" t="n">
        <x:v>42708</x:v>
      </x:c>
      <x:c r="E1378" s="8" t="n">
        <x:v>25</x:v>
      </x:c>
      <x:c r="F1378" s="8" t="n">
        <x:v>9</x:v>
      </x:c>
      <x:c r="G1378" s="8" t="n">
        <x:v>34</x:v>
      </x:c>
      <x:c r="H1378" s="8" t="n">
        <x:v>2</x:v>
      </x:c>
      <x:c r="I1378" s="9" t="n">
        <x:f>IF(AND(ISNUMBER(D1378),D1378&gt;0,ISNUMBER(H1378)),H1378/D1378*10000,"")</x:f>
        <x:v>0.4682963379226374</x:v>
      </x:c>
      <x:c r="J1378" s="1" t="str">
        <x:v>2026-09</x:v>
      </x:c>
      <x:c r="K1378" s="1" t="str">
        <x:v>https://arquivos.receitafederal.gov.br/index.php/s/YggdBLfdninEJX9</x:v>
      </x:c>
    </x:row>
    <x:row r="1379" ht="21" customHeight="1">
      <x:c r="A1379" s="7" t="str">
        <x:v>3102803</x:v>
      </x:c>
      <x:c r="B1379" s="1" t="str">
        <x:v>Andrelândia</x:v>
      </x:c>
      <x:c r="C1379" s="1" t="str">
        <x:v>MG</x:v>
      </x:c>
      <x:c r="D1379" s="8" t="n">
        <x:v>12157</x:v>
      </x:c>
      <x:c r="E1379" s="8" t="n">
        <x:v>3</x:v>
      </x:c>
      <x:c r="F1379" s="8" t="n">
        <x:v>3</x:v>
      </x:c>
      <x:c r="G1379" s="8" t="n">
        <x:v>6</x:v>
      </x:c>
      <x:c r="H1379" s="8" t="n">
        <x:v>0</x:v>
      </x:c>
      <x:c r="I1379" s="9" t="n">
        <x:f>IF(AND(ISNUMBER(D1379),D1379&gt;0,ISNUMBER(H1379)),H1379/D1379*10000,"")</x:f>
        <x:v>0</x:v>
      </x:c>
      <x:c r="J1379" s="1" t="str">
        <x:v>2026-09</x:v>
      </x:c>
      <x:c r="K1379" s="1" t="str">
        <x:v>https://arquivos.receitafederal.gov.br/index.php/s/YggdBLfdninEJX9</x:v>
      </x:c>
    </x:row>
    <x:row r="1380" ht="21" customHeight="1">
      <x:c r="A1380" s="7" t="str">
        <x:v>3102852</x:v>
      </x:c>
      <x:c r="B1380" s="1" t="str">
        <x:v>Angelândia</x:v>
      </x:c>
      <x:c r="C1380" s="1" t="str">
        <x:v>MG</x:v>
      </x:c>
      <x:c r="D1380" s="8" t="n">
        <x:v>7839</x:v>
      </x:c>
      <x:c r="E1380" s="8" t="n">
        <x:v>2</x:v>
      </x:c>
      <x:c r="F1380" s="8" t="n">
        <x:v>1</x:v>
      </x:c>
      <x:c r="G1380" s="8" t="n">
        <x:v>3</x:v>
      </x:c>
      <x:c r="H1380" s="8" t="n">
        <x:v>0</x:v>
      </x:c>
      <x:c r="I1380" s="9" t="n">
        <x:f>IF(AND(ISNUMBER(D1380),D1380&gt;0,ISNUMBER(H1380)),H1380/D1380*10000,"")</x:f>
        <x:v>0</x:v>
      </x:c>
      <x:c r="J1380" s="1" t="str">
        <x:v>2026-09</x:v>
      </x:c>
      <x:c r="K1380" s="1" t="str">
        <x:v>https://arquivos.receitafederal.gov.br/index.php/s/YggdBLfdninEJX9</x:v>
      </x:c>
    </x:row>
    <x:row r="1381" ht="21" customHeight="1">
      <x:c r="A1381" s="7" t="str">
        <x:v>3102902</x:v>
      </x:c>
      <x:c r="B1381" s="1" t="str">
        <x:v>Antônio Carlos</x:v>
      </x:c>
      <x:c r="C1381" s="1" t="str">
        <x:v>MG</x:v>
      </x:c>
      <x:c r="D1381" s="8" t="n">
        <x:v>11356</x:v>
      </x:c>
      <x:c r="E1381" s="8" t="n">
        <x:v>4</x:v>
      </x:c>
      <x:c r="F1381" s="8" t="n">
        <x:v>3</x:v>
      </x:c>
      <x:c r="G1381" s="8" t="n">
        <x:v>7</x:v>
      </x:c>
      <x:c r="H1381" s="8" t="n">
        <x:v>0</x:v>
      </x:c>
      <x:c r="I1381" s="9" t="n">
        <x:f>IF(AND(ISNUMBER(D1381),D1381&gt;0,ISNUMBER(H1381)),H1381/D1381*10000,"")</x:f>
        <x:v>0</x:v>
      </x:c>
      <x:c r="J1381" s="1" t="str">
        <x:v>2026-09</x:v>
      </x:c>
      <x:c r="K1381" s="1" t="str">
        <x:v>https://arquivos.receitafederal.gov.br/index.php/s/YggdBLfdninEJX9</x:v>
      </x:c>
    </x:row>
    <x:row r="1382" ht="21" customHeight="1">
      <x:c r="A1382" s="7" t="str">
        <x:v>3103009</x:v>
      </x:c>
      <x:c r="B1382" s="1" t="str">
        <x:v>Antônio Dias</x:v>
      </x:c>
      <x:c r="C1382" s="1" t="str">
        <x:v>MG</x:v>
      </x:c>
      <x:c r="D1382" s="8" t="n">
        <x:v>9362</x:v>
      </x:c>
      <x:c r="E1382" s="8" t="n">
        <x:v>2</x:v>
      </x:c>
      <x:c r="F1382" s="8" t="n">
        <x:v>2</x:v>
      </x:c>
      <x:c r="G1382" s="8" t="n">
        <x:v>4</x:v>
      </x:c>
      <x:c r="H1382" s="8" t="n">
        <x:v>0</x:v>
      </x:c>
      <x:c r="I1382" s="9" t="n">
        <x:f>IF(AND(ISNUMBER(D1382),D1382&gt;0,ISNUMBER(H1382)),H1382/D1382*10000,"")</x:f>
        <x:v>0</x:v>
      </x:c>
      <x:c r="J1382" s="1" t="str">
        <x:v>2026-09</x:v>
      </x:c>
      <x:c r="K1382" s="1" t="str">
        <x:v>https://arquivos.receitafederal.gov.br/index.php/s/YggdBLfdninEJX9</x:v>
      </x:c>
    </x:row>
    <x:row r="1383" ht="21" customHeight="1">
      <x:c r="A1383" s="7" t="str">
        <x:v>3103108</x:v>
      </x:c>
      <x:c r="B1383" s="1" t="str">
        <x:v>Antônio Prado de Minas</x:v>
      </x:c>
      <x:c r="C1383" s="1" t="str">
        <x:v>MG</x:v>
      </x:c>
      <x:c r="D1383" s="8" t="n">
        <x:v>1545</x:v>
      </x:c>
      <x:c r="E1383" s="8" t="n">
        <x:v>1</x:v>
      </x:c>
      <x:c r="F1383" s="8" t="n">
        <x:v>0</x:v>
      </x:c>
      <x:c r="G1383" s="8" t="n">
        <x:v>1</x:v>
      </x:c>
      <x:c r="H1383" s="8" t="n">
        <x:v>0</x:v>
      </x:c>
      <x:c r="I1383" s="9" t="n">
        <x:f>IF(AND(ISNUMBER(D1383),D1383&gt;0,ISNUMBER(H1383)),H1383/D1383*10000,"")</x:f>
        <x:v>0</x:v>
      </x:c>
      <x:c r="J1383" s="1" t="str">
        <x:v>2026-09</x:v>
      </x:c>
      <x:c r="K1383" s="1" t="str">
        <x:v>https://arquivos.receitafederal.gov.br/index.php/s/YggdBLfdninEJX9</x:v>
      </x:c>
    </x:row>
    <x:row r="1384" ht="21" customHeight="1">
      <x:c r="A1384" s="7" t="str">
        <x:v>3103207</x:v>
      </x:c>
      <x:c r="B1384" s="1" t="str">
        <x:v>Araçaí</x:v>
      </x:c>
      <x:c r="C1384" s="1" t="str">
        <x:v>MG</x:v>
      </x:c>
      <x:c r="D1384" s="8" t="n">
        <x:v>2220</x:v>
      </x:c>
      <x:c r="E1384" s="8" t="n">
        <x:v>1</x:v>
      </x:c>
      <x:c r="F1384" s="8" t="n">
        <x:v>1</x:v>
      </x:c>
      <x:c r="G1384" s="8" t="n">
        <x:v>2</x:v>
      </x:c>
      <x:c r="H1384" s="8" t="n">
        <x:v>0</x:v>
      </x:c>
      <x:c r="I1384" s="9" t="n">
        <x:f>IF(AND(ISNUMBER(D1384),D1384&gt;0,ISNUMBER(H1384)),H1384/D1384*10000,"")</x:f>
        <x:v>0</x:v>
      </x:c>
      <x:c r="J1384" s="1" t="str">
        <x:v>2026-09</x:v>
      </x:c>
      <x:c r="K1384" s="1" t="str">
        <x:v>https://arquivos.receitafederal.gov.br/index.php/s/YggdBLfdninEJX9</x:v>
      </x:c>
    </x:row>
    <x:row r="1385" ht="21" customHeight="1">
      <x:c r="A1385" s="7" t="str">
        <x:v>3103306</x:v>
      </x:c>
      <x:c r="B1385" s="1" t="str">
        <x:v>Aracitaba</x:v>
      </x:c>
      <x:c r="C1385" s="1" t="str">
        <x:v>MG</x:v>
      </x:c>
      <x:c r="D1385" s="8" t="n">
        <x:v>2096</x:v>
      </x:c>
      <x:c r="E1385" s="8" t="n">
        <x:v>0</x:v>
      </x:c>
      <x:c r="F1385" s="8" t="n">
        <x:v>1</x:v>
      </x:c>
      <x:c r="G1385" s="8" t="n">
        <x:v>1</x:v>
      </x:c>
      <x:c r="H1385" s="8" t="n">
        <x:v>0</x:v>
      </x:c>
      <x:c r="I1385" s="9" t="n">
        <x:f>IF(AND(ISNUMBER(D1385),D1385&gt;0,ISNUMBER(H1385)),H1385/D1385*10000,"")</x:f>
        <x:v>0</x:v>
      </x:c>
      <x:c r="J1385" s="1" t="str">
        <x:v>2026-09</x:v>
      </x:c>
      <x:c r="K1385" s="1" t="str">
        <x:v>https://arquivos.receitafederal.gov.br/index.php/s/YggdBLfdninEJX9</x:v>
      </x:c>
    </x:row>
    <x:row r="1386" ht="21" customHeight="1">
      <x:c r="A1386" s="7" t="str">
        <x:v>3103405</x:v>
      </x:c>
      <x:c r="B1386" s="1" t="str">
        <x:v>Araçuaí</x:v>
      </x:c>
      <x:c r="C1386" s="1" t="str">
        <x:v>MG</x:v>
      </x:c>
      <x:c r="D1386" s="8" t="n">
        <x:v>35124</x:v>
      </x:c>
      <x:c r="E1386" s="8" t="n">
        <x:v>9</x:v>
      </x:c>
      <x:c r="F1386" s="8" t="n">
        <x:v>7</x:v>
      </x:c>
      <x:c r="G1386" s="8" t="n">
        <x:v>16</x:v>
      </x:c>
      <x:c r="H1386" s="8" t="n">
        <x:v>0</x:v>
      </x:c>
      <x:c r="I1386" s="9" t="n">
        <x:f>IF(AND(ISNUMBER(D1386),D1386&gt;0,ISNUMBER(H1386)),H1386/D1386*10000,"")</x:f>
        <x:v>0</x:v>
      </x:c>
      <x:c r="J1386" s="1" t="str">
        <x:v>2026-09</x:v>
      </x:c>
      <x:c r="K1386" s="1" t="str">
        <x:v>https://arquivos.receitafederal.gov.br/index.php/s/YggdBLfdninEJX9</x:v>
      </x:c>
    </x:row>
    <x:row r="1387" ht="21" customHeight="1">
      <x:c r="A1387" s="7" t="str">
        <x:v>3103504</x:v>
      </x:c>
      <x:c r="B1387" s="1" t="str">
        <x:v>Araguari</x:v>
      </x:c>
      <x:c r="C1387" s="1" t="str">
        <x:v>MG</x:v>
      </x:c>
      <x:c r="D1387" s="8" t="n">
        <x:v>123959</x:v>
      </x:c>
      <x:c r="E1387" s="8" t="n">
        <x:v>53</x:v>
      </x:c>
      <x:c r="F1387" s="8" t="n">
        <x:v>45</x:v>
      </x:c>
      <x:c r="G1387" s="8" t="n">
        <x:v>98</x:v>
      </x:c>
      <x:c r="H1387" s="8" t="n">
        <x:v>8</x:v>
      </x:c>
      <x:c r="I1387" s="9" t="n">
        <x:f>IF(AND(ISNUMBER(D1387),D1387&gt;0,ISNUMBER(H1387)),H1387/D1387*10000,"")</x:f>
        <x:v>0.6453746803378536</x:v>
      </x:c>
      <x:c r="J1387" s="1" t="str">
        <x:v>2026-09</x:v>
      </x:c>
      <x:c r="K1387" s="1" t="str">
        <x:v>https://arquivos.receitafederal.gov.br/index.php/s/YggdBLfdninEJX9</x:v>
      </x:c>
    </x:row>
    <x:row r="1388" ht="21" customHeight="1">
      <x:c r="A1388" s="7" t="str">
        <x:v>3103603</x:v>
      </x:c>
      <x:c r="B1388" s="1" t="str">
        <x:v>Arantina</x:v>
      </x:c>
      <x:c r="C1388" s="1" t="str">
        <x:v>MG</x:v>
      </x:c>
      <x:c r="D1388" s="8" t="n">
        <x:v>3004</x:v>
      </x:c>
      <x:c r="E1388" s="8" t="n">
        <x:v>1</x:v>
      </x:c>
      <x:c r="F1388" s="8" t="n">
        <x:v>1</x:v>
      </x:c>
      <x:c r="G1388" s="8" t="n">
        <x:v>2</x:v>
      </x:c>
      <x:c r="H1388" s="8" t="n">
        <x:v>0</x:v>
      </x:c>
      <x:c r="I1388" s="9" t="n">
        <x:f>IF(AND(ISNUMBER(D1388),D1388&gt;0,ISNUMBER(H1388)),H1388/D1388*10000,"")</x:f>
        <x:v>0</x:v>
      </x:c>
      <x:c r="J1388" s="1" t="str">
        <x:v>2026-09</x:v>
      </x:c>
      <x:c r="K1388" s="1" t="str">
        <x:v>https://arquivos.receitafederal.gov.br/index.php/s/YggdBLfdninEJX9</x:v>
      </x:c>
    </x:row>
    <x:row r="1389" ht="21" customHeight="1">
      <x:c r="A1389" s="7" t="str">
        <x:v>3103702</x:v>
      </x:c>
      <x:c r="B1389" s="1" t="str">
        <x:v>Araponga</x:v>
      </x:c>
      <x:c r="C1389" s="1" t="str">
        <x:v>MG</x:v>
      </x:c>
      <x:c r="D1389" s="8" t="n">
        <x:v>8217</x:v>
      </x:c>
      <x:c r="E1389" s="8" t="n">
        <x:v>2</x:v>
      </x:c>
      <x:c r="F1389" s="8" t="n">
        <x:v>0</x:v>
      </x:c>
      <x:c r="G1389" s="8" t="n">
        <x:v>2</x:v>
      </x:c>
      <x:c r="H1389" s="8" t="n">
        <x:v>0</x:v>
      </x:c>
      <x:c r="I1389" s="9" t="n">
        <x:f>IF(AND(ISNUMBER(D1389),D1389&gt;0,ISNUMBER(H1389)),H1389/D1389*10000,"")</x:f>
        <x:v>0</x:v>
      </x:c>
      <x:c r="J1389" s="1" t="str">
        <x:v>2026-09</x:v>
      </x:c>
      <x:c r="K1389" s="1" t="str">
        <x:v>https://arquivos.receitafederal.gov.br/index.php/s/YggdBLfdninEJX9</x:v>
      </x:c>
    </x:row>
    <x:row r="1390" ht="21" customHeight="1">
      <x:c r="A1390" s="7" t="str">
        <x:v>3103751</x:v>
      </x:c>
      <x:c r="B1390" s="1" t="str">
        <x:v>Araporã</x:v>
      </x:c>
      <x:c r="C1390" s="1" t="str">
        <x:v>MG</x:v>
      </x:c>
      <x:c r="D1390" s="8" t="n">
        <x:v>9196</x:v>
      </x:c>
      <x:c r="E1390" s="8" t="n">
        <x:v>4</x:v>
      </x:c>
      <x:c r="F1390" s="8" t="n">
        <x:v>2</x:v>
      </x:c>
      <x:c r="G1390" s="8" t="n">
        <x:v>6</x:v>
      </x:c>
      <x:c r="H1390" s="8" t="n">
        <x:v>0</x:v>
      </x:c>
      <x:c r="I1390" s="9" t="n">
        <x:f>IF(AND(ISNUMBER(D1390),D1390&gt;0,ISNUMBER(H1390)),H1390/D1390*10000,"")</x:f>
        <x:v>0</x:v>
      </x:c>
      <x:c r="J1390" s="1" t="str">
        <x:v>2026-09</x:v>
      </x:c>
      <x:c r="K1390" s="1" t="str">
        <x:v>https://arquivos.receitafederal.gov.br/index.php/s/YggdBLfdninEJX9</x:v>
      </x:c>
    </x:row>
    <x:row r="1391" ht="21" customHeight="1">
      <x:c r="A1391" s="7" t="str">
        <x:v>3103801</x:v>
      </x:c>
      <x:c r="B1391" s="1" t="str">
        <x:v>Arapuá</x:v>
      </x:c>
      <x:c r="C1391" s="1" t="str">
        <x:v>MG</x:v>
      </x:c>
      <x:c r="D1391" s="8" t="n">
        <x:v>2662</x:v>
      </x:c>
      <x:c r="E1391" s="8" t="n">
        <x:v>1</x:v>
      </x:c>
      <x:c r="F1391" s="8" t="n">
        <x:v>0</x:v>
      </x:c>
      <x:c r="G1391" s="8" t="n">
        <x:v>1</x:v>
      </x:c>
      <x:c r="H1391" s="8" t="n">
        <x:v>0</x:v>
      </x:c>
      <x:c r="I1391" s="9" t="n">
        <x:f>IF(AND(ISNUMBER(D1391),D1391&gt;0,ISNUMBER(H1391)),H1391/D1391*10000,"")</x:f>
        <x:v>0</x:v>
      </x:c>
      <x:c r="J1391" s="1" t="str">
        <x:v>2026-09</x:v>
      </x:c>
      <x:c r="K1391" s="1" t="str">
        <x:v>https://arquivos.receitafederal.gov.br/index.php/s/YggdBLfdninEJX9</x:v>
      </x:c>
    </x:row>
    <x:row r="1392" ht="21" customHeight="1">
      <x:c r="A1392" s="7" t="str">
        <x:v>3103900</x:v>
      </x:c>
      <x:c r="B1392" s="1" t="str">
        <x:v>Araújos</x:v>
      </x:c>
      <x:c r="C1392" s="1" t="str">
        <x:v>MG</x:v>
      </x:c>
      <x:c r="D1392" s="8" t="n">
        <x:v>9708</x:v>
      </x:c>
      <x:c r="E1392" s="8" t="n">
        <x:v>3</x:v>
      </x:c>
      <x:c r="F1392" s="8" t="n">
        <x:v>5</x:v>
      </x:c>
      <x:c r="G1392" s="8" t="n">
        <x:v>8</x:v>
      </x:c>
      <x:c r="H1392" s="8" t="n">
        <x:v>0</x:v>
      </x:c>
      <x:c r="I1392" s="9" t="n">
        <x:f>IF(AND(ISNUMBER(D1392),D1392&gt;0,ISNUMBER(H1392)),H1392/D1392*10000,"")</x:f>
        <x:v>0</x:v>
      </x:c>
      <x:c r="J1392" s="1" t="str">
        <x:v>2026-09</x:v>
      </x:c>
      <x:c r="K1392" s="1" t="str">
        <x:v>https://arquivos.receitafederal.gov.br/index.php/s/YggdBLfdninEJX9</x:v>
      </x:c>
    </x:row>
    <x:row r="1393" ht="21" customHeight="1">
      <x:c r="A1393" s="7" t="str">
        <x:v>3104007</x:v>
      </x:c>
      <x:c r="B1393" s="1" t="str">
        <x:v>Araxá</x:v>
      </x:c>
      <x:c r="C1393" s="1" t="str">
        <x:v>MG</x:v>
      </x:c>
      <x:c r="D1393" s="8" t="n">
        <x:v>119834</x:v>
      </x:c>
      <x:c r="E1393" s="8" t="n">
        <x:v>56</x:v>
      </x:c>
      <x:c r="F1393" s="8" t="n">
        <x:v>55</x:v>
      </x:c>
      <x:c r="G1393" s="8" t="n">
        <x:v>111</x:v>
      </x:c>
      <x:c r="H1393" s="8" t="n">
        <x:v>9</x:v>
      </x:c>
      <x:c r="I1393" s="9" t="n">
        <x:f>IF(AND(ISNUMBER(D1393),D1393&gt;0,ISNUMBER(H1393)),H1393/D1393*10000,"")</x:f>
        <x:v>0.7510389371964551</x:v>
      </x:c>
      <x:c r="J1393" s="1" t="str">
        <x:v>2026-09</x:v>
      </x:c>
      <x:c r="K1393" s="1" t="str">
        <x:v>https://arquivos.receitafederal.gov.br/index.php/s/YggdBLfdninEJX9</x:v>
      </x:c>
    </x:row>
    <x:row r="1394" ht="21" customHeight="1">
      <x:c r="A1394" s="7" t="str">
        <x:v>3104106</x:v>
      </x:c>
      <x:c r="B1394" s="1" t="str">
        <x:v>Arceburgo</x:v>
      </x:c>
      <x:c r="C1394" s="1" t="str">
        <x:v>MG</x:v>
      </x:c>
      <x:c r="D1394" s="8" t="n">
        <x:v>9323</x:v>
      </x:c>
      <x:c r="E1394" s="8" t="n">
        <x:v>5</x:v>
      </x:c>
      <x:c r="F1394" s="8" t="n">
        <x:v>0</x:v>
      </x:c>
      <x:c r="G1394" s="8" t="n">
        <x:v>5</x:v>
      </x:c>
      <x:c r="H1394" s="8" t="n">
        <x:v>0</x:v>
      </x:c>
      <x:c r="I1394" s="9" t="n">
        <x:f>IF(AND(ISNUMBER(D1394),D1394&gt;0,ISNUMBER(H1394)),H1394/D1394*10000,"")</x:f>
        <x:v>0</x:v>
      </x:c>
      <x:c r="J1394" s="1" t="str">
        <x:v>2026-09</x:v>
      </x:c>
      <x:c r="K1394" s="1" t="str">
        <x:v>https://arquivos.receitafederal.gov.br/index.php/s/YggdBLfdninEJX9</x:v>
      </x:c>
    </x:row>
    <x:row r="1395" ht="21" customHeight="1">
      <x:c r="A1395" s="7" t="str">
        <x:v>3104205</x:v>
      </x:c>
      <x:c r="B1395" s="1" t="str">
        <x:v>Arcos</x:v>
      </x:c>
      <x:c r="C1395" s="1" t="str">
        <x:v>MG</x:v>
      </x:c>
      <x:c r="D1395" s="8" t="n">
        <x:v>43941</x:v>
      </x:c>
      <x:c r="E1395" s="8" t="n">
        <x:v>21</x:v>
      </x:c>
      <x:c r="F1395" s="8" t="n">
        <x:v>17</x:v>
      </x:c>
      <x:c r="G1395" s="8" t="n">
        <x:v>38</x:v>
      </x:c>
      <x:c r="H1395" s="8" t="n">
        <x:v>3</x:v>
      </x:c>
      <x:c r="I1395" s="9" t="n">
        <x:f>IF(AND(ISNUMBER(D1395),D1395&gt;0,ISNUMBER(H1395)),H1395/D1395*10000,"")</x:f>
        <x:v>0.6827336655970506</x:v>
      </x:c>
      <x:c r="J1395" s="1" t="str">
        <x:v>2026-09</x:v>
      </x:c>
      <x:c r="K1395" s="1" t="str">
        <x:v>https://arquivos.receitafederal.gov.br/index.php/s/YggdBLfdninEJX9</x:v>
      </x:c>
    </x:row>
    <x:row r="1396" ht="21" customHeight="1">
      <x:c r="A1396" s="7" t="str">
        <x:v>3104304</x:v>
      </x:c>
      <x:c r="B1396" s="1" t="str">
        <x:v>Areado</x:v>
      </x:c>
      <x:c r="C1396" s="1" t="str">
        <x:v>MG</x:v>
      </x:c>
      <x:c r="D1396" s="8" t="n">
        <x:v>14245</x:v>
      </x:c>
      <x:c r="E1396" s="8" t="n">
        <x:v>6</x:v>
      </x:c>
      <x:c r="F1396" s="8" t="n">
        <x:v>4</x:v>
      </x:c>
      <x:c r="G1396" s="8" t="n">
        <x:v>10</x:v>
      </x:c>
      <x:c r="H1396" s="8" t="n">
        <x:v>0</x:v>
      </x:c>
      <x:c r="I1396" s="9" t="n">
        <x:f>IF(AND(ISNUMBER(D1396),D1396&gt;0,ISNUMBER(H1396)),H1396/D1396*10000,"")</x:f>
        <x:v>0</x:v>
      </x:c>
      <x:c r="J1396" s="1" t="str">
        <x:v>2026-09</x:v>
      </x:c>
      <x:c r="K1396" s="1" t="str">
        <x:v>https://arquivos.receitafederal.gov.br/index.php/s/YggdBLfdninEJX9</x:v>
      </x:c>
    </x:row>
    <x:row r="1397" ht="21" customHeight="1">
      <x:c r="A1397" s="7" t="str">
        <x:v>3104403</x:v>
      </x:c>
      <x:c r="B1397" s="1" t="str">
        <x:v>Argirita</x:v>
      </x:c>
      <x:c r="C1397" s="1" t="str">
        <x:v>MG</x:v>
      </x:c>
      <x:c r="D1397" s="8" t="n">
        <x:v>2706</x:v>
      </x:c>
      <x:c r="E1397" s="8" t="n">
        <x:v>1</x:v>
      </x:c>
      <x:c r="F1397" s="8" t="n">
        <x:v>0</x:v>
      </x:c>
      <x:c r="G1397" s="8" t="n">
        <x:v>1</x:v>
      </x:c>
      <x:c r="H1397" s="8" t="n">
        <x:v>0</x:v>
      </x:c>
      <x:c r="I1397" s="9" t="n">
        <x:f>IF(AND(ISNUMBER(D1397),D1397&gt;0,ISNUMBER(H1397)),H1397/D1397*10000,"")</x:f>
        <x:v>0</x:v>
      </x:c>
      <x:c r="J1397" s="1" t="str">
        <x:v>2026-09</x:v>
      </x:c>
      <x:c r="K1397" s="1" t="str">
        <x:v>https://arquivos.receitafederal.gov.br/index.php/s/YggdBLfdninEJX9</x:v>
      </x:c>
    </x:row>
    <x:row r="1398" ht="21" customHeight="1">
      <x:c r="A1398" s="7" t="str">
        <x:v>3104452</x:v>
      </x:c>
      <x:c r="B1398" s="1" t="str">
        <x:v>Aricanduva</x:v>
      </x:c>
      <x:c r="C1398" s="1" t="str">
        <x:v>MG</x:v>
      </x:c>
      <x:c r="D1398" s="8" t="n">
        <x:v>4820</x:v>
      </x:c>
      <x:c r="E1398" s="8" t="n">
        <x:v>1</x:v>
      </x:c>
      <x:c r="F1398" s="8" t="n">
        <x:v>1</x:v>
      </x:c>
      <x:c r="G1398" s="8" t="n">
        <x:v>2</x:v>
      </x:c>
      <x:c r="H1398" s="8" t="n">
        <x:v>0</x:v>
      </x:c>
      <x:c r="I1398" s="9" t="n">
        <x:f>IF(AND(ISNUMBER(D1398),D1398&gt;0,ISNUMBER(H1398)),H1398/D1398*10000,"")</x:f>
        <x:v>0</x:v>
      </x:c>
      <x:c r="J1398" s="1" t="str">
        <x:v>2026-09</x:v>
      </x:c>
      <x:c r="K1398" s="1" t="str">
        <x:v>https://arquivos.receitafederal.gov.br/index.php/s/YggdBLfdninEJX9</x:v>
      </x:c>
    </x:row>
    <x:row r="1399" ht="21" customHeight="1">
      <x:c r="A1399" s="7" t="str">
        <x:v>3104502</x:v>
      </x:c>
      <x:c r="B1399" s="1" t="str">
        <x:v>Arinos</x:v>
      </x:c>
      <x:c r="C1399" s="1" t="str">
        <x:v>MG</x:v>
      </x:c>
      <x:c r="D1399" s="8" t="n">
        <x:v>17574</x:v>
      </x:c>
      <x:c r="E1399" s="8" t="n">
        <x:v>7</x:v>
      </x:c>
      <x:c r="F1399" s="8" t="n">
        <x:v>3</x:v>
      </x:c>
      <x:c r="G1399" s="8" t="n">
        <x:v>10</x:v>
      </x:c>
      <x:c r="H1399" s="8" t="n">
        <x:v>1</x:v>
      </x:c>
      <x:c r="I1399" s="9" t="n">
        <x:f>IF(AND(ISNUMBER(D1399),D1399&gt;0,ISNUMBER(H1399)),H1399/D1399*10000,"")</x:f>
        <x:v>0.5690224194833277</x:v>
      </x:c>
      <x:c r="J1399" s="1" t="str">
        <x:v>2026-09</x:v>
      </x:c>
      <x:c r="K1399" s="1" t="str">
        <x:v>https://arquivos.receitafederal.gov.br/index.php/s/YggdBLfdninEJX9</x:v>
      </x:c>
    </x:row>
    <x:row r="1400" ht="21" customHeight="1">
      <x:c r="A1400" s="7" t="str">
        <x:v>3104601</x:v>
      </x:c>
      <x:c r="B1400" s="1" t="str">
        <x:v>Astolfo Dutra</x:v>
      </x:c>
      <x:c r="C1400" s="1" t="str">
        <x:v>MG</x:v>
      </x:c>
      <x:c r="D1400" s="8" t="n">
        <x:v>14697</x:v>
      </x:c>
      <x:c r="E1400" s="8" t="n">
        <x:v>9</x:v>
      </x:c>
      <x:c r="F1400" s="8" t="n">
        <x:v>4</x:v>
      </x:c>
      <x:c r="G1400" s="8" t="n">
        <x:v>13</x:v>
      </x:c>
      <x:c r="H1400" s="8" t="n">
        <x:v>0</x:v>
      </x:c>
      <x:c r="I1400" s="9" t="n">
        <x:f>IF(AND(ISNUMBER(D1400),D1400&gt;0,ISNUMBER(H1400)),H1400/D1400*10000,"")</x:f>
        <x:v>0</x:v>
      </x:c>
      <x:c r="J1400" s="1" t="str">
        <x:v>2026-09</x:v>
      </x:c>
      <x:c r="K1400" s="1" t="str">
        <x:v>https://arquivos.receitafederal.gov.br/index.php/s/YggdBLfdninEJX9</x:v>
      </x:c>
    </x:row>
    <x:row r="1401" ht="21" customHeight="1">
      <x:c r="A1401" s="7" t="str">
        <x:v>3104700</x:v>
      </x:c>
      <x:c r="B1401" s="1" t="str">
        <x:v>Ataléia</x:v>
      </x:c>
      <x:c r="C1401" s="1" t="str">
        <x:v>MG</x:v>
      </x:c>
      <x:c r="D1401" s="8" t="n">
        <x:v>13907</x:v>
      </x:c>
      <x:c r="E1401" s="8" t="n">
        <x:v>4</x:v>
      </x:c>
      <x:c r="F1401" s="8" t="n">
        <x:v>0</x:v>
      </x:c>
      <x:c r="G1401" s="8" t="n">
        <x:v>4</x:v>
      </x:c>
      <x:c r="H1401" s="8" t="n">
        <x:v>1</x:v>
      </x:c>
      <x:c r="I1401" s="9" t="n">
        <x:f>IF(AND(ISNUMBER(D1401),D1401&gt;0,ISNUMBER(H1401)),H1401/D1401*10000,"")</x:f>
        <x:v>0.7190623427051126</x:v>
      </x:c>
      <x:c r="J1401" s="1" t="str">
        <x:v>2026-09</x:v>
      </x:c>
      <x:c r="K1401" s="1" t="str">
        <x:v>https://arquivos.receitafederal.gov.br/index.php/s/YggdBLfdninEJX9</x:v>
      </x:c>
    </x:row>
    <x:row r="1402" ht="21" customHeight="1">
      <x:c r="A1402" s="7" t="str">
        <x:v>3104809</x:v>
      </x:c>
      <x:c r="B1402" s="1" t="str">
        <x:v>Augusto de Lima</x:v>
      </x:c>
      <x:c r="C1402" s="1" t="str">
        <x:v>MG</x:v>
      </x:c>
      <x:c r="D1402" s="8" t="n">
        <x:v>4553</x:v>
      </x:c>
      <x:c r="E1402" s="8" t="n">
        <x:v>2</x:v>
      </x:c>
      <x:c r="F1402" s="8" t="n">
        <x:v>0</x:v>
      </x:c>
      <x:c r="G1402" s="8" t="n">
        <x:v>2</x:v>
      </x:c>
      <x:c r="H1402" s="8" t="n">
        <x:v>0</x:v>
      </x:c>
      <x:c r="I1402" s="9" t="n">
        <x:f>IF(AND(ISNUMBER(D1402),D1402&gt;0,ISNUMBER(H1402)),H1402/D1402*10000,"")</x:f>
        <x:v>0</x:v>
      </x:c>
      <x:c r="J1402" s="1" t="str">
        <x:v>2026-09</x:v>
      </x:c>
      <x:c r="K1402" s="1" t="str">
        <x:v>https://arquivos.receitafederal.gov.br/index.php/s/YggdBLfdninEJX9</x:v>
      </x:c>
    </x:row>
    <x:row r="1403" ht="21" customHeight="1">
      <x:c r="A1403" s="7" t="str">
        <x:v>3104908</x:v>
      </x:c>
      <x:c r="B1403" s="1" t="str">
        <x:v>Baependi</x:v>
      </x:c>
      <x:c r="C1403" s="1" t="str">
        <x:v>MG</x:v>
      </x:c>
      <x:c r="D1403" s="8" t="n">
        <x:v>18796</x:v>
      </x:c>
      <x:c r="E1403" s="8" t="n">
        <x:v>12</x:v>
      </x:c>
      <x:c r="F1403" s="8" t="n">
        <x:v>16</x:v>
      </x:c>
      <x:c r="G1403" s="8" t="n">
        <x:v>28</x:v>
      </x:c>
      <x:c r="H1403" s="8" t="n">
        <x:v>2</x:v>
      </x:c>
      <x:c r="I1403" s="9" t="n">
        <x:f>IF(AND(ISNUMBER(D1403),D1403&gt;0,ISNUMBER(H1403)),H1403/D1403*10000,"")</x:f>
        <x:v>1.0640561821664185</x:v>
      </x:c>
      <x:c r="J1403" s="1" t="str">
        <x:v>2026-09</x:v>
      </x:c>
      <x:c r="K1403" s="1" t="str">
        <x:v>https://arquivos.receitafederal.gov.br/index.php/s/YggdBLfdninEJX9</x:v>
      </x:c>
    </x:row>
    <x:row r="1404" ht="21" customHeight="1">
      <x:c r="A1404" s="7" t="str">
        <x:v>3105004</x:v>
      </x:c>
      <x:c r="B1404" s="1" t="str">
        <x:v>Baldim</x:v>
      </x:c>
      <x:c r="C1404" s="1" t="str">
        <x:v>MG</x:v>
      </x:c>
      <x:c r="D1404" s="8" t="n">
        <x:v>7577</x:v>
      </x:c>
      <x:c r="E1404" s="8" t="n">
        <x:v>1</x:v>
      </x:c>
      <x:c r="F1404" s="8" t="n">
        <x:v>1</x:v>
      </x:c>
      <x:c r="G1404" s="8" t="n">
        <x:v>2</x:v>
      </x:c>
      <x:c r="H1404" s="8" t="n">
        <x:v>1</x:v>
      </x:c>
      <x:c r="I1404" s="9" t="n">
        <x:f>IF(AND(ISNUMBER(D1404),D1404&gt;0,ISNUMBER(H1404)),H1404/D1404*10000,"")</x:f>
        <x:v>1.3197835554968986</x:v>
      </x:c>
      <x:c r="J1404" s="1" t="str">
        <x:v>2026-09</x:v>
      </x:c>
      <x:c r="K1404" s="1" t="str">
        <x:v>https://arquivos.receitafederal.gov.br/index.php/s/YggdBLfdninEJX9</x:v>
      </x:c>
    </x:row>
    <x:row r="1405" ht="21" customHeight="1">
      <x:c r="A1405" s="7" t="str">
        <x:v>3105103</x:v>
      </x:c>
      <x:c r="B1405" s="1" t="str">
        <x:v>Bambuí</x:v>
      </x:c>
      <x:c r="C1405" s="1" t="str">
        <x:v>MG</x:v>
      </x:c>
      <x:c r="D1405" s="8" t="n">
        <x:v>24258</x:v>
      </x:c>
      <x:c r="E1405" s="8" t="n">
        <x:v>7</x:v>
      </x:c>
      <x:c r="F1405" s="8" t="n">
        <x:v>5</x:v>
      </x:c>
      <x:c r="G1405" s="8" t="n">
        <x:v>12</x:v>
      </x:c>
      <x:c r="H1405" s="8" t="n">
        <x:v>1</x:v>
      </x:c>
      <x:c r="I1405" s="9" t="n">
        <x:f>IF(AND(ISNUMBER(D1405),D1405&gt;0,ISNUMBER(H1405)),H1405/D1405*10000,"")</x:f>
        <x:v>0.4122351389232418</x:v>
      </x:c>
      <x:c r="J1405" s="1" t="str">
        <x:v>2026-09</x:v>
      </x:c>
      <x:c r="K1405" s="1" t="str">
        <x:v>https://arquivos.receitafederal.gov.br/index.php/s/YggdBLfdninEJX9</x:v>
      </x:c>
    </x:row>
    <x:row r="1406" ht="21" customHeight="1">
      <x:c r="A1406" s="7" t="str">
        <x:v>3105202</x:v>
      </x:c>
      <x:c r="B1406" s="1" t="str">
        <x:v>Bandeira</x:v>
      </x:c>
      <x:c r="C1406" s="1" t="str">
        <x:v>MG</x:v>
      </x:c>
      <x:c r="D1406" s="8" t="n">
        <x:v>4800</x:v>
      </x:c>
      <x:c r="E1406" s="8" t="n">
        <x:v>2</x:v>
      </x:c>
      <x:c r="F1406" s="8" t="n">
        <x:v>1</x:v>
      </x:c>
      <x:c r="G1406" s="8" t="n">
        <x:v>3</x:v>
      </x:c>
      <x:c r="H1406" s="8" t="n">
        <x:v>0</x:v>
      </x:c>
      <x:c r="I1406" s="9" t="n">
        <x:f>IF(AND(ISNUMBER(D1406),D1406&gt;0,ISNUMBER(H1406)),H1406/D1406*10000,"")</x:f>
        <x:v>0</x:v>
      </x:c>
      <x:c r="J1406" s="1" t="str">
        <x:v>2026-09</x:v>
      </x:c>
      <x:c r="K1406" s="1" t="str">
        <x:v>https://arquivos.receitafederal.gov.br/index.php/s/YggdBLfdninEJX9</x:v>
      </x:c>
    </x:row>
    <x:row r="1407" ht="21" customHeight="1">
      <x:c r="A1407" s="7" t="str">
        <x:v>3105301</x:v>
      </x:c>
      <x:c r="B1407" s="1" t="str">
        <x:v>Bandeira do Sul</x:v>
      </x:c>
      <x:c r="C1407" s="1" t="str">
        <x:v>MG</x:v>
      </x:c>
      <x:c r="D1407" s="8" t="n">
        <x:v>6218</x:v>
      </x:c>
      <x:c r="E1407" s="8" t="n">
        <x:v>2</x:v>
      </x:c>
      <x:c r="F1407" s="8" t="n">
        <x:v>1</x:v>
      </x:c>
      <x:c r="G1407" s="8" t="n">
        <x:v>3</x:v>
      </x:c>
      <x:c r="H1407" s="8" t="n">
        <x:v>0</x:v>
      </x:c>
      <x:c r="I1407" s="9" t="n">
        <x:f>IF(AND(ISNUMBER(D1407),D1407&gt;0,ISNUMBER(H1407)),H1407/D1407*10000,"")</x:f>
        <x:v>0</x:v>
      </x:c>
      <x:c r="J1407" s="1" t="str">
        <x:v>2026-09</x:v>
      </x:c>
      <x:c r="K1407" s="1" t="str">
        <x:v>https://arquivos.receitafederal.gov.br/index.php/s/YggdBLfdninEJX9</x:v>
      </x:c>
    </x:row>
    <x:row r="1408" ht="21" customHeight="1">
      <x:c r="A1408" s="7" t="str">
        <x:v>3105400</x:v>
      </x:c>
      <x:c r="B1408" s="1" t="str">
        <x:v>Barão de Cocais</x:v>
      </x:c>
      <x:c r="C1408" s="1" t="str">
        <x:v>MG</x:v>
      </x:c>
      <x:c r="D1408" s="8" t="n">
        <x:v>32424</x:v>
      </x:c>
      <x:c r="E1408" s="8" t="n">
        <x:v>20</x:v>
      </x:c>
      <x:c r="F1408" s="8" t="n">
        <x:v>21</x:v>
      </x:c>
      <x:c r="G1408" s="8" t="n">
        <x:v>41</x:v>
      </x:c>
      <x:c r="H1408" s="8" t="n">
        <x:v>6</x:v>
      </x:c>
      <x:c r="I1408" s="9" t="n">
        <x:f>IF(AND(ISNUMBER(D1408),D1408&gt;0,ISNUMBER(H1408)),H1408/D1408*10000,"")</x:f>
        <x:v>1.850481125092524</x:v>
      </x:c>
      <x:c r="J1408" s="1" t="str">
        <x:v>2026-09</x:v>
      </x:c>
      <x:c r="K1408" s="1" t="str">
        <x:v>https://arquivos.receitafederal.gov.br/index.php/s/YggdBLfdninEJX9</x:v>
      </x:c>
    </x:row>
    <x:row r="1409" ht="21" customHeight="1">
      <x:c r="A1409" s="7" t="str">
        <x:v>3105509</x:v>
      </x:c>
      <x:c r="B1409" s="1" t="str">
        <x:v>Barão do Monte Alto</x:v>
      </x:c>
      <x:c r="C1409" s="1" t="str">
        <x:v>MG</x:v>
      </x:c>
      <x:c r="D1409" s="8" t="n">
        <x:v>4915</x:v>
      </x:c>
      <x:c r="E1409" s="8" t="n">
        <x:v>1</x:v>
      </x:c>
      <x:c r="F1409" s="8" t="n">
        <x:v>0</x:v>
      </x:c>
      <x:c r="G1409" s="8" t="n">
        <x:v>1</x:v>
      </x:c>
      <x:c r="H1409" s="8" t="n">
        <x:v>0</x:v>
      </x:c>
      <x:c r="I1409" s="9" t="n">
        <x:f>IF(AND(ISNUMBER(D1409),D1409&gt;0,ISNUMBER(H1409)),H1409/D1409*10000,"")</x:f>
        <x:v>0</x:v>
      </x:c>
      <x:c r="J1409" s="1" t="str">
        <x:v>2026-09</x:v>
      </x:c>
      <x:c r="K1409" s="1" t="str">
        <x:v>https://arquivos.receitafederal.gov.br/index.php/s/YggdBLfdninEJX9</x:v>
      </x:c>
    </x:row>
    <x:row r="1410" ht="21" customHeight="1">
      <x:c r="A1410" s="7" t="str">
        <x:v>3105608</x:v>
      </x:c>
      <x:c r="B1410" s="1" t="str">
        <x:v>Barbacena</x:v>
      </x:c>
      <x:c r="C1410" s="1" t="str">
        <x:v>MG</x:v>
      </x:c>
      <x:c r="D1410" s="8" t="n">
        <x:v>129757</x:v>
      </x:c>
      <x:c r="E1410" s="8" t="n">
        <x:v>60</x:v>
      </x:c>
      <x:c r="F1410" s="8" t="n">
        <x:v>51</x:v>
      </x:c>
      <x:c r="G1410" s="8" t="n">
        <x:v>111</x:v>
      </x:c>
      <x:c r="H1410" s="8" t="n">
        <x:v>12</x:v>
      </x:c>
      <x:c r="I1410" s="9" t="n">
        <x:f>IF(AND(ISNUMBER(D1410),D1410&gt;0,ISNUMBER(H1410)),H1410/D1410*10000,"")</x:f>
        <x:v>0.9248055981565542</x:v>
      </x:c>
      <x:c r="J1410" s="1" t="str">
        <x:v>2026-09</x:v>
      </x:c>
      <x:c r="K1410" s="1" t="str">
        <x:v>https://arquivos.receitafederal.gov.br/index.php/s/YggdBLfdninEJX9</x:v>
      </x:c>
    </x:row>
    <x:row r="1411" ht="21" customHeight="1">
      <x:c r="A1411" s="7" t="str">
        <x:v>3105707</x:v>
      </x:c>
      <x:c r="B1411" s="1" t="str">
        <x:v>Barra Longa</x:v>
      </x:c>
      <x:c r="C1411" s="1" t="str">
        <x:v>MG</x:v>
      </x:c>
      <x:c r="D1411" s="8" t="n">
        <x:v>5696</x:v>
      </x:c>
      <x:c r="E1411" s="8" t="n">
        <x:v>3</x:v>
      </x:c>
      <x:c r="F1411" s="8" t="n">
        <x:v>0</x:v>
      </x:c>
      <x:c r="G1411" s="8" t="n">
        <x:v>3</x:v>
      </x:c>
      <x:c r="H1411" s="8" t="n">
        <x:v>0</x:v>
      </x:c>
      <x:c r="I1411" s="9" t="n">
        <x:f>IF(AND(ISNUMBER(D1411),D1411&gt;0,ISNUMBER(H1411)),H1411/D1411*10000,"")</x:f>
        <x:v>0</x:v>
      </x:c>
      <x:c r="J1411" s="1" t="str">
        <x:v>2026-09</x:v>
      </x:c>
      <x:c r="K1411" s="1" t="str">
        <x:v>https://arquivos.receitafederal.gov.br/index.php/s/YggdBLfdninEJX9</x:v>
      </x:c>
    </x:row>
    <x:row r="1412" ht="21" customHeight="1">
      <x:c r="A1412" s="7" t="str">
        <x:v>3105905</x:v>
      </x:c>
      <x:c r="B1412" s="1" t="str">
        <x:v>Barroso</x:v>
      </x:c>
      <x:c r="C1412" s="1" t="str">
        <x:v>MG</x:v>
      </x:c>
      <x:c r="D1412" s="8" t="n">
        <x:v>20640</x:v>
      </x:c>
      <x:c r="E1412" s="8" t="n">
        <x:v>7</x:v>
      </x:c>
      <x:c r="F1412" s="8" t="n">
        <x:v>6</x:v>
      </x:c>
      <x:c r="G1412" s="8" t="n">
        <x:v>13</x:v>
      </x:c>
      <x:c r="H1412" s="8" t="n">
        <x:v>0</x:v>
      </x:c>
      <x:c r="I1412" s="9" t="n">
        <x:f>IF(AND(ISNUMBER(D1412),D1412&gt;0,ISNUMBER(H1412)),H1412/D1412*10000,"")</x:f>
        <x:v>0</x:v>
      </x:c>
      <x:c r="J1412" s="1" t="str">
        <x:v>2026-09</x:v>
      </x:c>
      <x:c r="K1412" s="1" t="str">
        <x:v>https://arquivos.receitafederal.gov.br/index.php/s/YggdBLfdninEJX9</x:v>
      </x:c>
    </x:row>
    <x:row r="1413" ht="21" customHeight="1">
      <x:c r="A1413" s="7" t="str">
        <x:v>3106002</x:v>
      </x:c>
      <x:c r="B1413" s="1" t="str">
        <x:v>Bela Vista de Minas</x:v>
      </x:c>
      <x:c r="C1413" s="1" t="str">
        <x:v>MG</x:v>
      </x:c>
      <x:c r="D1413" s="8" t="n">
        <x:v>10442</x:v>
      </x:c>
      <x:c r="E1413" s="8" t="n">
        <x:v>3</x:v>
      </x:c>
      <x:c r="F1413" s="8" t="n">
        <x:v>5</x:v>
      </x:c>
      <x:c r="G1413" s="8" t="n">
        <x:v>8</x:v>
      </x:c>
      <x:c r="H1413" s="8" t="n">
        <x:v>0</x:v>
      </x:c>
      <x:c r="I1413" s="9" t="n">
        <x:f>IF(AND(ISNUMBER(D1413),D1413&gt;0,ISNUMBER(H1413)),H1413/D1413*10000,"")</x:f>
        <x:v>0</x:v>
      </x:c>
      <x:c r="J1413" s="1" t="str">
        <x:v>2026-09</x:v>
      </x:c>
      <x:c r="K1413" s="1" t="str">
        <x:v>https://arquivos.receitafederal.gov.br/index.php/s/YggdBLfdninEJX9</x:v>
      </x:c>
    </x:row>
    <x:row r="1414" ht="21" customHeight="1">
      <x:c r="A1414" s="7" t="str">
        <x:v>3106101</x:v>
      </x:c>
      <x:c r="B1414" s="1" t="str">
        <x:v>Belmiro Braga</x:v>
      </x:c>
      <x:c r="C1414" s="1" t="str">
        <x:v>MG</x:v>
      </x:c>
      <x:c r="D1414" s="8" t="n">
        <x:v>3286</x:v>
      </x:c>
      <x:c r="E1414" s="8" t="n">
        <x:v>1</x:v>
      </x:c>
      <x:c r="F1414" s="8" t="n">
        <x:v>0</x:v>
      </x:c>
      <x:c r="G1414" s="8" t="n">
        <x:v>1</x:v>
      </x:c>
      <x:c r="H1414" s="8" t="n">
        <x:v>0</x:v>
      </x:c>
      <x:c r="I1414" s="9" t="n">
        <x:f>IF(AND(ISNUMBER(D1414),D1414&gt;0,ISNUMBER(H1414)),H1414/D1414*10000,"")</x:f>
        <x:v>0</x:v>
      </x:c>
      <x:c r="J1414" s="1" t="str">
        <x:v>2026-09</x:v>
      </x:c>
      <x:c r="K1414" s="1" t="str">
        <x:v>https://arquivos.receitafederal.gov.br/index.php/s/YggdBLfdninEJX9</x:v>
      </x:c>
    </x:row>
    <x:row r="1415" ht="21" customHeight="1">
      <x:c r="A1415" s="7" t="str">
        <x:v>3106200</x:v>
      </x:c>
      <x:c r="B1415" s="1" t="str">
        <x:v>Belo Horizonte</x:v>
      </x:c>
      <x:c r="C1415" s="1" t="str">
        <x:v>MG</x:v>
      </x:c>
      <x:c r="D1415" s="8" t="n">
        <x:v>2415451</x:v>
      </x:c>
      <x:c r="E1415" s="8" t="n">
        <x:v>1502</x:v>
      </x:c>
      <x:c r="F1415" s="8" t="n">
        <x:v>1645</x:v>
      </x:c>
      <x:c r="G1415" s="8" t="n">
        <x:v>3147</x:v>
      </x:c>
      <x:c r="H1415" s="8" t="n">
        <x:v>452</x:v>
      </x:c>
      <x:c r="I1415" s="9" t="n">
        <x:f>IF(AND(ISNUMBER(D1415),D1415&gt;0,ISNUMBER(H1415)),H1415/D1415*10000,"")</x:f>
        <x:v>1.8712861490462858</x:v>
      </x:c>
      <x:c r="J1415" s="1" t="str">
        <x:v>2026-09</x:v>
      </x:c>
      <x:c r="K1415" s="1" t="str">
        <x:v>https://arquivos.receitafederal.gov.br/index.php/s/YggdBLfdninEJX9</x:v>
      </x:c>
    </x:row>
    <x:row r="1416" ht="21" customHeight="1">
      <x:c r="A1416" s="7" t="str">
        <x:v>3106309</x:v>
      </x:c>
      <x:c r="B1416" s="1" t="str">
        <x:v>Belo Oriente</x:v>
      </x:c>
      <x:c r="C1416" s="1" t="str">
        <x:v>MG</x:v>
      </x:c>
      <x:c r="D1416" s="8" t="n">
        <x:v>24587</x:v>
      </x:c>
      <x:c r="E1416" s="8" t="n">
        <x:v>7</x:v>
      </x:c>
      <x:c r="F1416" s="8" t="n">
        <x:v>5</x:v>
      </x:c>
      <x:c r="G1416" s="8" t="n">
        <x:v>12</x:v>
      </x:c>
      <x:c r="H1416" s="8" t="n">
        <x:v>2</x:v>
      </x:c>
      <x:c r="I1416" s="9" t="n">
        <x:f>IF(AND(ISNUMBER(D1416),D1416&gt;0,ISNUMBER(H1416)),H1416/D1416*10000,"")</x:f>
        <x:v>0.8134379956887786</x:v>
      </x:c>
      <x:c r="J1416" s="1" t="str">
        <x:v>2026-09</x:v>
      </x:c>
      <x:c r="K1416" s="1" t="str">
        <x:v>https://arquivos.receitafederal.gov.br/index.php/s/YggdBLfdninEJX9</x:v>
      </x:c>
    </x:row>
    <x:row r="1417" ht="21" customHeight="1">
      <x:c r="A1417" s="7" t="str">
        <x:v>3106408</x:v>
      </x:c>
      <x:c r="B1417" s="1" t="str">
        <x:v>Belo Vale</x:v>
      </x:c>
      <x:c r="C1417" s="1" t="str">
        <x:v>MG</x:v>
      </x:c>
      <x:c r="D1417" s="8" t="n">
        <x:v>9074</x:v>
      </x:c>
      <x:c r="E1417" s="8" t="n">
        <x:v>2</x:v>
      </x:c>
      <x:c r="F1417" s="8" t="n">
        <x:v>2</x:v>
      </x:c>
      <x:c r="G1417" s="8" t="n">
        <x:v>4</x:v>
      </x:c>
      <x:c r="H1417" s="8" t="n">
        <x:v>0</x:v>
      </x:c>
      <x:c r="I1417" s="9" t="n">
        <x:f>IF(AND(ISNUMBER(D1417),D1417&gt;0,ISNUMBER(H1417)),H1417/D1417*10000,"")</x:f>
        <x:v>0</x:v>
      </x:c>
      <x:c r="J1417" s="1" t="str">
        <x:v>2026-09</x:v>
      </x:c>
      <x:c r="K1417" s="1" t="str">
        <x:v>https://arquivos.receitafederal.gov.br/index.php/s/YggdBLfdninEJX9</x:v>
      </x:c>
    </x:row>
    <x:row r="1418" ht="21" customHeight="1">
      <x:c r="A1418" s="7" t="str">
        <x:v>3106507</x:v>
      </x:c>
      <x:c r="B1418" s="1" t="str">
        <x:v>Berilo</x:v>
      </x:c>
      <x:c r="C1418" s="1" t="str">
        <x:v>MG</x:v>
      </x:c>
      <x:c r="D1418" s="8" t="n">
        <x:v>9515</x:v>
      </x:c>
      <x:c r="E1418" s="8" t="n">
        <x:v>2</x:v>
      </x:c>
      <x:c r="F1418" s="8" t="n">
        <x:v>0</x:v>
      </x:c>
      <x:c r="G1418" s="8" t="n">
        <x:v>2</x:v>
      </x:c>
      <x:c r="H1418" s="8" t="n">
        <x:v>0</x:v>
      </x:c>
      <x:c r="I1418" s="9" t="n">
        <x:f>IF(AND(ISNUMBER(D1418),D1418&gt;0,ISNUMBER(H1418)),H1418/D1418*10000,"")</x:f>
        <x:v>0</x:v>
      </x:c>
      <x:c r="J1418" s="1" t="str">
        <x:v>2026-09</x:v>
      </x:c>
      <x:c r="K1418" s="1" t="str">
        <x:v>https://arquivos.receitafederal.gov.br/index.php/s/YggdBLfdninEJX9</x:v>
      </x:c>
    </x:row>
    <x:row r="1419" ht="21" customHeight="1">
      <x:c r="A1419" s="7" t="str">
        <x:v>3106655</x:v>
      </x:c>
      <x:c r="B1419" s="1" t="str">
        <x:v>Berizal</x:v>
      </x:c>
      <x:c r="C1419" s="1" t="str">
        <x:v>MG</x:v>
      </x:c>
      <x:c r="D1419" s="8" t="n">
        <x:v>4264</x:v>
      </x:c>
      <x:c r="E1419" s="8" t="n">
        <x:v>2</x:v>
      </x:c>
      <x:c r="F1419" s="8" t="n">
        <x:v>0</x:v>
      </x:c>
      <x:c r="G1419" s="8" t="n">
        <x:v>2</x:v>
      </x:c>
      <x:c r="H1419" s="8" t="n">
        <x:v>0</x:v>
      </x:c>
      <x:c r="I1419" s="9" t="n">
        <x:f>IF(AND(ISNUMBER(D1419),D1419&gt;0,ISNUMBER(H1419)),H1419/D1419*10000,"")</x:f>
        <x:v>0</x:v>
      </x:c>
      <x:c r="J1419" s="1" t="str">
        <x:v>2026-09</x:v>
      </x:c>
      <x:c r="K1419" s="1" t="str">
        <x:v>https://arquivos.receitafederal.gov.br/index.php/s/YggdBLfdninEJX9</x:v>
      </x:c>
    </x:row>
    <x:row r="1420" ht="21" customHeight="1">
      <x:c r="A1420" s="7" t="str">
        <x:v>3106606</x:v>
      </x:c>
      <x:c r="B1420" s="1" t="str">
        <x:v>Bertópolis</x:v>
      </x:c>
      <x:c r="C1420" s="1" t="str">
        <x:v>MG</x:v>
      </x:c>
      <x:c r="D1420" s="8" t="n">
        <x:v>4546</x:v>
      </x:c>
      <x:c r="E1420" s="8" t="n">
        <x:v>0</x:v>
      </x:c>
      <x:c r="F1420" s="8" t="n">
        <x:v>0</x:v>
      </x:c>
      <x:c r="G1420" s="8" t="n">
        <x:v>0</x:v>
      </x:c>
      <x:c r="H1420" s="8" t="n">
        <x:v>0</x:v>
      </x:c>
      <x:c r="I1420" s="9" t="n">
        <x:f>IF(AND(ISNUMBER(D1420),D1420&gt;0,ISNUMBER(H1420)),H1420/D1420*10000,"")</x:f>
        <x:v>0</x:v>
      </x:c>
      <x:c r="J1420" s="1" t="str">
        <x:v>2026-09</x:v>
      </x:c>
      <x:c r="K1420" s="1" t="str">
        <x:v>https://arquivos.receitafederal.gov.br/index.php/s/YggdBLfdninEJX9</x:v>
      </x:c>
    </x:row>
    <x:row r="1421" ht="21" customHeight="1">
      <x:c r="A1421" s="7" t="str">
        <x:v>3106705</x:v>
      </x:c>
      <x:c r="B1421" s="1" t="str">
        <x:v>Betim</x:v>
      </x:c>
      <x:c r="C1421" s="1" t="str">
        <x:v>MG</x:v>
      </x:c>
      <x:c r="D1421" s="8" t="n">
        <x:v>433902</x:v>
      </x:c>
      <x:c r="E1421" s="8" t="n">
        <x:v>153</x:v>
      </x:c>
      <x:c r="F1421" s="8" t="n">
        <x:v>118</x:v>
      </x:c>
      <x:c r="G1421" s="8" t="n">
        <x:v>271</x:v>
      </x:c>
      <x:c r="H1421" s="8" t="n">
        <x:v>34</x:v>
      </x:c>
      <x:c r="I1421" s="9" t="n">
        <x:f>IF(AND(ISNUMBER(D1421),D1421&gt;0,ISNUMBER(H1421)),H1421/D1421*10000,"")</x:f>
        <x:v>0.7835870772662951</x:v>
      </x:c>
      <x:c r="J1421" s="1" t="str">
        <x:v>2026-09</x:v>
      </x:c>
      <x:c r="K1421" s="1" t="str">
        <x:v>https://arquivos.receitafederal.gov.br/index.php/s/YggdBLfdninEJX9</x:v>
      </x:c>
    </x:row>
    <x:row r="1422" ht="21" customHeight="1">
      <x:c r="A1422" s="7" t="str">
        <x:v>3106804</x:v>
      </x:c>
      <x:c r="B1422" s="1" t="str">
        <x:v>Bias Fortes</x:v>
      </x:c>
      <x:c r="C1422" s="1" t="str">
        <x:v>MG</x:v>
      </x:c>
      <x:c r="D1422" s="8" t="n">
        <x:v>3346</x:v>
      </x:c>
      <x:c r="E1422" s="8" t="n">
        <x:v>0</x:v>
      </x:c>
      <x:c r="F1422" s="8" t="n">
        <x:v>0</x:v>
      </x:c>
      <x:c r="G1422" s="8" t="n">
        <x:v>0</x:v>
      </x:c>
      <x:c r="H1422" s="8" t="n">
        <x:v>0</x:v>
      </x:c>
      <x:c r="I1422" s="9" t="n">
        <x:f>IF(AND(ISNUMBER(D1422),D1422&gt;0,ISNUMBER(H1422)),H1422/D1422*10000,"")</x:f>
        <x:v>0</x:v>
      </x:c>
      <x:c r="J1422" s="1" t="str">
        <x:v>2026-09</x:v>
      </x:c>
      <x:c r="K1422" s="1" t="str">
        <x:v>https://arquivos.receitafederal.gov.br/index.php/s/YggdBLfdninEJX9</x:v>
      </x:c>
    </x:row>
    <x:row r="1423" ht="21" customHeight="1">
      <x:c r="A1423" s="7" t="str">
        <x:v>3106903</x:v>
      </x:c>
      <x:c r="B1423" s="1" t="str">
        <x:v>Bicas</x:v>
      </x:c>
      <x:c r="C1423" s="1" t="str">
        <x:v>MG</x:v>
      </x:c>
      <x:c r="D1423" s="8" t="n">
        <x:v>14383</x:v>
      </x:c>
      <x:c r="E1423" s="8" t="n">
        <x:v>7</x:v>
      </x:c>
      <x:c r="F1423" s="8" t="n">
        <x:v>4</x:v>
      </x:c>
      <x:c r="G1423" s="8" t="n">
        <x:v>11</x:v>
      </x:c>
      <x:c r="H1423" s="8" t="n">
        <x:v>0</x:v>
      </x:c>
      <x:c r="I1423" s="9" t="n">
        <x:f>IF(AND(ISNUMBER(D1423),D1423&gt;0,ISNUMBER(H1423)),H1423/D1423*10000,"")</x:f>
        <x:v>0</x:v>
      </x:c>
      <x:c r="J1423" s="1" t="str">
        <x:v>2026-09</x:v>
      </x:c>
      <x:c r="K1423" s="1" t="str">
        <x:v>https://arquivos.receitafederal.gov.br/index.php/s/YggdBLfdninEJX9</x:v>
      </x:c>
    </x:row>
    <x:row r="1424" ht="21" customHeight="1">
      <x:c r="A1424" s="7" t="str">
        <x:v>3107000</x:v>
      </x:c>
      <x:c r="B1424" s="1" t="str">
        <x:v>Biquinhas</x:v>
      </x:c>
      <x:c r="C1424" s="1" t="str">
        <x:v>MG</x:v>
      </x:c>
      <x:c r="D1424" s="8" t="n">
        <x:v>2385</x:v>
      </x:c>
      <x:c r="E1424" s="8" t="n">
        <x:v>0</x:v>
      </x:c>
      <x:c r="F1424" s="8" t="n">
        <x:v>0</x:v>
      </x:c>
      <x:c r="G1424" s="8" t="n">
        <x:v>0</x:v>
      </x:c>
      <x:c r="H1424" s="8" t="n">
        <x:v>0</x:v>
      </x:c>
      <x:c r="I1424" s="9" t="n">
        <x:f>IF(AND(ISNUMBER(D1424),D1424&gt;0,ISNUMBER(H1424)),H1424/D1424*10000,"")</x:f>
        <x:v>0</x:v>
      </x:c>
      <x:c r="J1424" s="1" t="str">
        <x:v>2026-09</x:v>
      </x:c>
      <x:c r="K1424" s="1" t="str">
        <x:v>https://arquivos.receitafederal.gov.br/index.php/s/YggdBLfdninEJX9</x:v>
      </x:c>
    </x:row>
    <x:row r="1425" ht="21" customHeight="1">
      <x:c r="A1425" s="7" t="str">
        <x:v>3107109</x:v>
      </x:c>
      <x:c r="B1425" s="1" t="str">
        <x:v>Boa Esperança</x:v>
      </x:c>
      <x:c r="C1425" s="1" t="str">
        <x:v>MG</x:v>
      </x:c>
      <x:c r="D1425" s="8" t="n">
        <x:v>41547</x:v>
      </x:c>
      <x:c r="E1425" s="8" t="n">
        <x:v>23</x:v>
      </x:c>
      <x:c r="F1425" s="8" t="n">
        <x:v>12</x:v>
      </x:c>
      <x:c r="G1425" s="8" t="n">
        <x:v>35</x:v>
      </x:c>
      <x:c r="H1425" s="8" t="n">
        <x:v>4</x:v>
      </x:c>
      <x:c r="I1425" s="9" t="n">
        <x:f>IF(AND(ISNUMBER(D1425),D1425&gt;0,ISNUMBER(H1425)),H1425/D1425*10000,"")</x:f>
        <x:v>0.962765061255927</x:v>
      </x:c>
      <x:c r="J1425" s="1" t="str">
        <x:v>2026-09</x:v>
      </x:c>
      <x:c r="K1425" s="1" t="str">
        <x:v>https://arquivos.receitafederal.gov.br/index.php/s/YggdBLfdninEJX9</x:v>
      </x:c>
    </x:row>
    <x:row r="1426" ht="21" customHeight="1">
      <x:c r="A1426" s="7" t="str">
        <x:v>3107208</x:v>
      </x:c>
      <x:c r="B1426" s="1" t="str">
        <x:v>Bocaina de Minas</x:v>
      </x:c>
      <x:c r="C1426" s="1" t="str">
        <x:v>MG</x:v>
      </x:c>
      <x:c r="D1426" s="8" t="n">
        <x:v>5551</x:v>
      </x:c>
      <x:c r="E1426" s="8" t="n">
        <x:v>3</x:v>
      </x:c>
      <x:c r="F1426" s="8" t="n">
        <x:v>0</x:v>
      </x:c>
      <x:c r="G1426" s="8" t="n">
        <x:v>3</x:v>
      </x:c>
      <x:c r="H1426" s="8" t="n">
        <x:v>0</x:v>
      </x:c>
      <x:c r="I1426" s="9" t="n">
        <x:f>IF(AND(ISNUMBER(D1426),D1426&gt;0,ISNUMBER(H1426)),H1426/D1426*10000,"")</x:f>
        <x:v>0</x:v>
      </x:c>
      <x:c r="J1426" s="1" t="str">
        <x:v>2026-09</x:v>
      </x:c>
      <x:c r="K1426" s="1" t="str">
        <x:v>https://arquivos.receitafederal.gov.br/index.php/s/YggdBLfdninEJX9</x:v>
      </x:c>
    </x:row>
    <x:row r="1427" ht="21" customHeight="1">
      <x:c r="A1427" s="7" t="str">
        <x:v>3107307</x:v>
      </x:c>
      <x:c r="B1427" s="1" t="str">
        <x:v>Bocaiúva</x:v>
      </x:c>
      <x:c r="C1427" s="1" t="str">
        <x:v>MG</x:v>
      </x:c>
      <x:c r="D1427" s="8" t="n">
        <x:v>49919</x:v>
      </x:c>
      <x:c r="E1427" s="8" t="n">
        <x:v>13</x:v>
      </x:c>
      <x:c r="F1427" s="8" t="n">
        <x:v>4</x:v>
      </x:c>
      <x:c r="G1427" s="8" t="n">
        <x:v>17</x:v>
      </x:c>
      <x:c r="H1427" s="8" t="n">
        <x:v>2</x:v>
      </x:c>
      <x:c r="I1427" s="9" t="n">
        <x:f>IF(AND(ISNUMBER(D1427),D1427&gt;0,ISNUMBER(H1427)),H1427/D1427*10000,"")</x:f>
        <x:v>0.40064905146337065</x:v>
      </x:c>
      <x:c r="J1427" s="1" t="str">
        <x:v>2026-09</x:v>
      </x:c>
      <x:c r="K1427" s="1" t="str">
        <x:v>https://arquivos.receitafederal.gov.br/index.php/s/YggdBLfdninEJX9</x:v>
      </x:c>
    </x:row>
    <x:row r="1428" ht="21" customHeight="1">
      <x:c r="A1428" s="7" t="str">
        <x:v>3107406</x:v>
      </x:c>
      <x:c r="B1428" s="1" t="str">
        <x:v>Bom Despacho</x:v>
      </x:c>
      <x:c r="C1428" s="1" t="str">
        <x:v>MG</x:v>
      </x:c>
      <x:c r="D1428" s="8" t="n">
        <x:v>54738</x:v>
      </x:c>
      <x:c r="E1428" s="8" t="n">
        <x:v>23</x:v>
      </x:c>
      <x:c r="F1428" s="8" t="n">
        <x:v>24</x:v>
      </x:c>
      <x:c r="G1428" s="8" t="n">
        <x:v>47</x:v>
      </x:c>
      <x:c r="H1428" s="8" t="n">
        <x:v>6</x:v>
      </x:c>
      <x:c r="I1428" s="9" t="n">
        <x:f>IF(AND(ISNUMBER(D1428),D1428&gt;0,ISNUMBER(H1428)),H1428/D1428*10000,"")</x:f>
        <x:v>1.0961306587745259</x:v>
      </x:c>
      <x:c r="J1428" s="1" t="str">
        <x:v>2026-09</x:v>
      </x:c>
      <x:c r="K1428" s="1" t="str">
        <x:v>https://arquivos.receitafederal.gov.br/index.php/s/YggdBLfdninEJX9</x:v>
      </x:c>
    </x:row>
    <x:row r="1429" ht="21" customHeight="1">
      <x:c r="A1429" s="7" t="str">
        <x:v>3107505</x:v>
      </x:c>
      <x:c r="B1429" s="1" t="str">
        <x:v>Bom Jardim de Minas</x:v>
      </x:c>
      <x:c r="C1429" s="1" t="str">
        <x:v>MG</x:v>
      </x:c>
      <x:c r="D1429" s="8" t="n">
        <x:v>7007</x:v>
      </x:c>
      <x:c r="E1429" s="8" t="n">
        <x:v>6</x:v>
      </x:c>
      <x:c r="F1429" s="8" t="n">
        <x:v>0</x:v>
      </x:c>
      <x:c r="G1429" s="8" t="n">
        <x:v>6</x:v>
      </x:c>
      <x:c r="H1429" s="8" t="n">
        <x:v>2</x:v>
      </x:c>
      <x:c r="I1429" s="9" t="n">
        <x:f>IF(AND(ISNUMBER(D1429),D1429&gt;0,ISNUMBER(H1429)),H1429/D1429*10000,"")</x:f>
        <x:v>2.8542885685742827</x:v>
      </x:c>
      <x:c r="J1429" s="1" t="str">
        <x:v>2026-09</x:v>
      </x:c>
      <x:c r="K1429" s="1" t="str">
        <x:v>https://arquivos.receitafederal.gov.br/index.php/s/YggdBLfdninEJX9</x:v>
      </x:c>
    </x:row>
    <x:row r="1430" ht="21" customHeight="1">
      <x:c r="A1430" s="7" t="str">
        <x:v>3107604</x:v>
      </x:c>
      <x:c r="B1430" s="1" t="str">
        <x:v>Bom Jesus da Penha</x:v>
      </x:c>
      <x:c r="C1430" s="1" t="str">
        <x:v>MG</x:v>
      </x:c>
      <x:c r="D1430" s="8" t="n">
        <x:v>4710</x:v>
      </x:c>
      <x:c r="E1430" s="8" t="n">
        <x:v>0</x:v>
      </x:c>
      <x:c r="F1430" s="8" t="n">
        <x:v>1</x:v>
      </x:c>
      <x:c r="G1430" s="8" t="n">
        <x:v>1</x:v>
      </x:c>
      <x:c r="H1430" s="8" t="n">
        <x:v>0</x:v>
      </x:c>
      <x:c r="I1430" s="9" t="n">
        <x:f>IF(AND(ISNUMBER(D1430),D1430&gt;0,ISNUMBER(H1430)),H1430/D1430*10000,"")</x:f>
        <x:v>0</x:v>
      </x:c>
      <x:c r="J1430" s="1" t="str">
        <x:v>2026-09</x:v>
      </x:c>
      <x:c r="K1430" s="1" t="str">
        <x:v>https://arquivos.receitafederal.gov.br/index.php/s/YggdBLfdninEJX9</x:v>
      </x:c>
    </x:row>
    <x:row r="1431" ht="21" customHeight="1">
      <x:c r="A1431" s="7" t="str">
        <x:v>3107703</x:v>
      </x:c>
      <x:c r="B1431" s="1" t="str">
        <x:v>Bom Jesus do Amparo</x:v>
      </x:c>
      <x:c r="C1431" s="1" t="str">
        <x:v>MG</x:v>
      </x:c>
      <x:c r="D1431" s="8" t="n">
        <x:v>5797</x:v>
      </x:c>
      <x:c r="E1431" s="8" t="n">
        <x:v>1</x:v>
      </x:c>
      <x:c r="F1431" s="8" t="n">
        <x:v>1</x:v>
      </x:c>
      <x:c r="G1431" s="8" t="n">
        <x:v>2</x:v>
      </x:c>
      <x:c r="H1431" s="8" t="n">
        <x:v>1</x:v>
      </x:c>
      <x:c r="I1431" s="9" t="n">
        <x:f>IF(AND(ISNUMBER(D1431),D1431&gt;0,ISNUMBER(H1431)),H1431/D1431*10000,"")</x:f>
        <x:v>1.7250301880282903</x:v>
      </x:c>
      <x:c r="J1431" s="1" t="str">
        <x:v>2026-09</x:v>
      </x:c>
      <x:c r="K1431" s="1" t="str">
        <x:v>https://arquivos.receitafederal.gov.br/index.php/s/YggdBLfdninEJX9</x:v>
      </x:c>
    </x:row>
    <x:row r="1432" ht="21" customHeight="1">
      <x:c r="A1432" s="7" t="str">
        <x:v>3107802</x:v>
      </x:c>
      <x:c r="B1432" s="1" t="str">
        <x:v>Bom Jesus do Galho</x:v>
      </x:c>
      <x:c r="C1432" s="1" t="str">
        <x:v>MG</x:v>
      </x:c>
      <x:c r="D1432" s="8" t="n">
        <x:v>14683</x:v>
      </x:c>
      <x:c r="E1432" s="8" t="n">
        <x:v>3</x:v>
      </x:c>
      <x:c r="F1432" s="8" t="n">
        <x:v>3</x:v>
      </x:c>
      <x:c r="G1432" s="8" t="n">
        <x:v>6</x:v>
      </x:c>
      <x:c r="H1432" s="8" t="n">
        <x:v>1</x:v>
      </x:c>
      <x:c r="I1432" s="9" t="n">
        <x:f>IF(AND(ISNUMBER(D1432),D1432&gt;0,ISNUMBER(H1432)),H1432/D1432*10000,"")</x:f>
        <x:v>0.681059728938228</x:v>
      </x:c>
      <x:c r="J1432" s="1" t="str">
        <x:v>2026-09</x:v>
      </x:c>
      <x:c r="K1432" s="1" t="str">
        <x:v>https://arquivos.receitafederal.gov.br/index.php/s/YggdBLfdninEJX9</x:v>
      </x:c>
    </x:row>
    <x:row r="1433" ht="21" customHeight="1">
      <x:c r="A1433" s="7" t="str">
        <x:v>3107901</x:v>
      </x:c>
      <x:c r="B1433" s="1" t="str">
        <x:v>Bom Repouso</x:v>
      </x:c>
      <x:c r="C1433" s="1" t="str">
        <x:v>MG</x:v>
      </x:c>
      <x:c r="D1433" s="8" t="n">
        <x:v>13434</x:v>
      </x:c>
      <x:c r="E1433" s="8" t="n">
        <x:v>3</x:v>
      </x:c>
      <x:c r="F1433" s="8" t="n">
        <x:v>2</x:v>
      </x:c>
      <x:c r="G1433" s="8" t="n">
        <x:v>5</x:v>
      </x:c>
      <x:c r="H1433" s="8" t="n">
        <x:v>2</x:v>
      </x:c>
      <x:c r="I1433" s="9" t="n">
        <x:f>IF(AND(ISNUMBER(D1433),D1433&gt;0,ISNUMBER(H1433)),H1433/D1433*10000,"")</x:f>
        <x:v>1.4887598630340926</x:v>
      </x:c>
      <x:c r="J1433" s="1" t="str">
        <x:v>2026-09</x:v>
      </x:c>
      <x:c r="K1433" s="1" t="str">
        <x:v>https://arquivos.receitafederal.gov.br/index.php/s/YggdBLfdninEJX9</x:v>
      </x:c>
    </x:row>
    <x:row r="1434" ht="21" customHeight="1">
      <x:c r="A1434" s="7" t="str">
        <x:v>3108008</x:v>
      </x:c>
      <x:c r="B1434" s="1" t="str">
        <x:v>Bom Sucesso</x:v>
      </x:c>
      <x:c r="C1434" s="1" t="str">
        <x:v>MG</x:v>
      </x:c>
      <x:c r="D1434" s="8" t="n">
        <x:v>17519</x:v>
      </x:c>
      <x:c r="E1434" s="8" t="n">
        <x:v>5</x:v>
      </x:c>
      <x:c r="F1434" s="8" t="n">
        <x:v>2</x:v>
      </x:c>
      <x:c r="G1434" s="8" t="n">
        <x:v>7</x:v>
      </x:c>
      <x:c r="H1434" s="8" t="n">
        <x:v>0</x:v>
      </x:c>
      <x:c r="I1434" s="9" t="n">
        <x:f>IF(AND(ISNUMBER(D1434),D1434&gt;0,ISNUMBER(H1434)),H1434/D1434*10000,"")</x:f>
        <x:v>0</x:v>
      </x:c>
      <x:c r="J1434" s="1" t="str">
        <x:v>2026-09</x:v>
      </x:c>
      <x:c r="K1434" s="1" t="str">
        <x:v>https://arquivos.receitafederal.gov.br/index.php/s/YggdBLfdninEJX9</x:v>
      </x:c>
    </x:row>
    <x:row r="1435" ht="21" customHeight="1">
      <x:c r="A1435" s="7" t="str">
        <x:v>3108107</x:v>
      </x:c>
      <x:c r="B1435" s="1" t="str">
        <x:v>Bonfim</x:v>
      </x:c>
      <x:c r="C1435" s="1" t="str">
        <x:v>MG</x:v>
      </x:c>
      <x:c r="D1435" s="8" t="n">
        <x:v>7747</x:v>
      </x:c>
      <x:c r="E1435" s="8" t="n">
        <x:v>3</x:v>
      </x:c>
      <x:c r="F1435" s="8" t="n">
        <x:v>2</x:v>
      </x:c>
      <x:c r="G1435" s="8" t="n">
        <x:v>5</x:v>
      </x:c>
      <x:c r="H1435" s="8" t="n">
        <x:v>0</x:v>
      </x:c>
      <x:c r="I1435" s="9" t="n">
        <x:f>IF(AND(ISNUMBER(D1435),D1435&gt;0,ISNUMBER(H1435)),H1435/D1435*10000,"")</x:f>
        <x:v>0</x:v>
      </x:c>
      <x:c r="J1435" s="1" t="str">
        <x:v>2026-09</x:v>
      </x:c>
      <x:c r="K1435" s="1" t="str">
        <x:v>https://arquivos.receitafederal.gov.br/index.php/s/YggdBLfdninEJX9</x:v>
      </x:c>
    </x:row>
    <x:row r="1436" ht="21" customHeight="1">
      <x:c r="A1436" s="7" t="str">
        <x:v>3108206</x:v>
      </x:c>
      <x:c r="B1436" s="1" t="str">
        <x:v>Bonfinópolis de Minas</x:v>
      </x:c>
      <x:c r="C1436" s="1" t="str">
        <x:v>MG</x:v>
      </x:c>
      <x:c r="D1436" s="8" t="n">
        <x:v>5585</x:v>
      </x:c>
      <x:c r="E1436" s="8" t="n">
        <x:v>1</x:v>
      </x:c>
      <x:c r="F1436" s="8" t="n">
        <x:v>2</x:v>
      </x:c>
      <x:c r="G1436" s="8" t="n">
        <x:v>3</x:v>
      </x:c>
      <x:c r="H1436" s="8" t="n">
        <x:v>0</x:v>
      </x:c>
      <x:c r="I1436" s="9" t="n">
        <x:f>IF(AND(ISNUMBER(D1436),D1436&gt;0,ISNUMBER(H1436)),H1436/D1436*10000,"")</x:f>
        <x:v>0</x:v>
      </x:c>
      <x:c r="J1436" s="1" t="str">
        <x:v>2026-09</x:v>
      </x:c>
      <x:c r="K1436" s="1" t="str">
        <x:v>https://arquivos.receitafederal.gov.br/index.php/s/YggdBLfdninEJX9</x:v>
      </x:c>
    </x:row>
    <x:row r="1437" ht="21" customHeight="1">
      <x:c r="A1437" s="7" t="str">
        <x:v>3108255</x:v>
      </x:c>
      <x:c r="B1437" s="1" t="str">
        <x:v>Bonito de Minas</x:v>
      </x:c>
      <x:c r="C1437" s="1" t="str">
        <x:v>MG</x:v>
      </x:c>
      <x:c r="D1437" s="8" t="n">
        <x:v>10557</x:v>
      </x:c>
      <x:c r="E1437" s="8" t="n">
        <x:v>0</x:v>
      </x:c>
      <x:c r="F1437" s="8" t="n">
        <x:v>1</x:v>
      </x:c>
      <x:c r="G1437" s="8" t="n">
        <x:v>1</x:v>
      </x:c>
      <x:c r="H1437" s="8" t="n">
        <x:v>0</x:v>
      </x:c>
      <x:c r="I1437" s="9" t="n">
        <x:f>IF(AND(ISNUMBER(D1437),D1437&gt;0,ISNUMBER(H1437)),H1437/D1437*10000,"")</x:f>
        <x:v>0</x:v>
      </x:c>
      <x:c r="J1437" s="1" t="str">
        <x:v>2026-09</x:v>
      </x:c>
      <x:c r="K1437" s="1" t="str">
        <x:v>https://arquivos.receitafederal.gov.br/index.php/s/YggdBLfdninEJX9</x:v>
      </x:c>
    </x:row>
    <x:row r="1438" ht="21" customHeight="1">
      <x:c r="A1438" s="7" t="str">
        <x:v>3108305</x:v>
      </x:c>
      <x:c r="B1438" s="1" t="str">
        <x:v>Borda da Mata</x:v>
      </x:c>
      <x:c r="C1438" s="1" t="str">
        <x:v>MG</x:v>
      </x:c>
      <x:c r="D1438" s="8" t="n">
        <x:v>17861</x:v>
      </x:c>
      <x:c r="E1438" s="8" t="n">
        <x:v>9</x:v>
      </x:c>
      <x:c r="F1438" s="8" t="n">
        <x:v>4</x:v>
      </x:c>
      <x:c r="G1438" s="8" t="n">
        <x:v>13</x:v>
      </x:c>
      <x:c r="H1438" s="8" t="n">
        <x:v>0</x:v>
      </x:c>
      <x:c r="I1438" s="9" t="n">
        <x:f>IF(AND(ISNUMBER(D1438),D1438&gt;0,ISNUMBER(H1438)),H1438/D1438*10000,"")</x:f>
        <x:v>0</x:v>
      </x:c>
      <x:c r="J1438" s="1" t="str">
        <x:v>2026-09</x:v>
      </x:c>
      <x:c r="K1438" s="1" t="str">
        <x:v>https://arquivos.receitafederal.gov.br/index.php/s/YggdBLfdninEJX9</x:v>
      </x:c>
    </x:row>
    <x:row r="1439" ht="21" customHeight="1">
      <x:c r="A1439" s="7" t="str">
        <x:v>3108404</x:v>
      </x:c>
      <x:c r="B1439" s="1" t="str">
        <x:v>Botelhos</x:v>
      </x:c>
      <x:c r="C1439" s="1" t="str">
        <x:v>MG</x:v>
      </x:c>
      <x:c r="D1439" s="8" t="n">
        <x:v>15144</x:v>
      </x:c>
      <x:c r="E1439" s="8" t="n">
        <x:v>8</x:v>
      </x:c>
      <x:c r="F1439" s="8" t="n">
        <x:v>9</x:v>
      </x:c>
      <x:c r="G1439" s="8" t="n">
        <x:v>17</x:v>
      </x:c>
      <x:c r="H1439" s="8" t="n">
        <x:v>1</x:v>
      </x:c>
      <x:c r="I1439" s="9" t="n">
        <x:f>IF(AND(ISNUMBER(D1439),D1439&gt;0,ISNUMBER(H1439)),H1439/D1439*10000,"")</x:f>
        <x:v>0.6603275224511358</x:v>
      </x:c>
      <x:c r="J1439" s="1" t="str">
        <x:v>2026-09</x:v>
      </x:c>
      <x:c r="K1439" s="1" t="str">
        <x:v>https://arquivos.receitafederal.gov.br/index.php/s/YggdBLfdninEJX9</x:v>
      </x:c>
    </x:row>
    <x:row r="1440" ht="21" customHeight="1">
      <x:c r="A1440" s="7" t="str">
        <x:v>3108503</x:v>
      </x:c>
      <x:c r="B1440" s="1" t="str">
        <x:v>Botumirim</x:v>
      </x:c>
      <x:c r="C1440" s="1" t="str">
        <x:v>MG</x:v>
      </x:c>
      <x:c r="D1440" s="8" t="n">
        <x:v>5772</x:v>
      </x:c>
      <x:c r="E1440" s="8" t="n">
        <x:v>0</x:v>
      </x:c>
      <x:c r="F1440" s="8" t="n">
        <x:v>0</x:v>
      </x:c>
      <x:c r="G1440" s="8" t="n">
        <x:v>0</x:v>
      </x:c>
      <x:c r="H1440" s="8" t="n">
        <x:v>0</x:v>
      </x:c>
      <x:c r="I1440" s="9" t="n">
        <x:f>IF(AND(ISNUMBER(D1440),D1440&gt;0,ISNUMBER(H1440)),H1440/D1440*10000,"")</x:f>
        <x:v>0</x:v>
      </x:c>
      <x:c r="J1440" s="1" t="str">
        <x:v>2026-09</x:v>
      </x:c>
      <x:c r="K1440" s="1" t="str">
        <x:v>https://arquivos.receitafederal.gov.br/index.php/s/YggdBLfdninEJX9</x:v>
      </x:c>
    </x:row>
    <x:row r="1441" ht="21" customHeight="1">
      <x:c r="A1441" s="7" t="str">
        <x:v>3108701</x:v>
      </x:c>
      <x:c r="B1441" s="1" t="str">
        <x:v>Brás Pires</x:v>
      </x:c>
      <x:c r="C1441" s="1" t="str">
        <x:v>MG</x:v>
      </x:c>
      <x:c r="D1441" s="8" t="n">
        <x:v>4278</x:v>
      </x:c>
      <x:c r="E1441" s="8" t="n">
        <x:v>1</x:v>
      </x:c>
      <x:c r="F1441" s="8" t="n">
        <x:v>0</x:v>
      </x:c>
      <x:c r="G1441" s="8" t="n">
        <x:v>1</x:v>
      </x:c>
      <x:c r="H1441" s="8" t="n">
        <x:v>0</x:v>
      </x:c>
      <x:c r="I1441" s="9" t="n">
        <x:f>IF(AND(ISNUMBER(D1441),D1441&gt;0,ISNUMBER(H1441)),H1441/D1441*10000,"")</x:f>
        <x:v>0</x:v>
      </x:c>
      <x:c r="J1441" s="1" t="str">
        <x:v>2026-09</x:v>
      </x:c>
      <x:c r="K1441" s="1" t="str">
        <x:v>https://arquivos.receitafederal.gov.br/index.php/s/YggdBLfdninEJX9</x:v>
      </x:c>
    </x:row>
    <x:row r="1442" ht="21" customHeight="1">
      <x:c r="A1442" s="7" t="str">
        <x:v>3108552</x:v>
      </x:c>
      <x:c r="B1442" s="1" t="str">
        <x:v>Brasilândia de Minas</x:v>
      </x:c>
      <x:c r="C1442" s="1" t="str">
        <x:v>MG</x:v>
      </x:c>
      <x:c r="D1442" s="8" t="n">
        <x:v>15535</x:v>
      </x:c>
      <x:c r="E1442" s="8" t="n">
        <x:v>1</x:v>
      </x:c>
      <x:c r="F1442" s="8" t="n">
        <x:v>2</x:v>
      </x:c>
      <x:c r="G1442" s="8" t="n">
        <x:v>3</x:v>
      </x:c>
      <x:c r="H1442" s="8" t="n">
        <x:v>0</x:v>
      </x:c>
      <x:c r="I1442" s="9" t="n">
        <x:f>IF(AND(ISNUMBER(D1442),D1442&gt;0,ISNUMBER(H1442)),H1442/D1442*10000,"")</x:f>
        <x:v>0</x:v>
      </x:c>
      <x:c r="J1442" s="1" t="str">
        <x:v>2026-09</x:v>
      </x:c>
      <x:c r="K1442" s="1" t="str">
        <x:v>https://arquivos.receitafederal.gov.br/index.php/s/YggdBLfdninEJX9</x:v>
      </x:c>
    </x:row>
    <x:row r="1443" ht="21" customHeight="1">
      <x:c r="A1443" s="7" t="str">
        <x:v>3108602</x:v>
      </x:c>
      <x:c r="B1443" s="1" t="str">
        <x:v>Brasília de Minas</x:v>
      </x:c>
      <x:c r="C1443" s="1" t="str">
        <x:v>MG</x:v>
      </x:c>
      <x:c r="D1443" s="8" t="n">
        <x:v>33332</x:v>
      </x:c>
      <x:c r="E1443" s="8" t="n">
        <x:v>10</x:v>
      </x:c>
      <x:c r="F1443" s="8" t="n">
        <x:v>5</x:v>
      </x:c>
      <x:c r="G1443" s="8" t="n">
        <x:v>15</x:v>
      </x:c>
      <x:c r="H1443" s="8" t="n">
        <x:v>2</x:v>
      </x:c>
      <x:c r="I1443" s="9" t="n">
        <x:f>IF(AND(ISNUMBER(D1443),D1443&gt;0,ISNUMBER(H1443)),H1443/D1443*10000,"")</x:f>
        <x:v>0.6000240009600384</x:v>
      </x:c>
      <x:c r="J1443" s="1" t="str">
        <x:v>2026-09</x:v>
      </x:c>
      <x:c r="K1443" s="1" t="str">
        <x:v>https://arquivos.receitafederal.gov.br/index.php/s/YggdBLfdninEJX9</x:v>
      </x:c>
    </x:row>
    <x:row r="1444" ht="21" customHeight="1">
      <x:c r="A1444" s="7" t="str">
        <x:v>3108800</x:v>
      </x:c>
      <x:c r="B1444" s="1" t="str">
        <x:v>Braúnas</x:v>
      </x:c>
      <x:c r="C1444" s="1" t="str">
        <x:v>MG</x:v>
      </x:c>
      <x:c r="D1444" s="8" t="n">
        <x:v>4417</x:v>
      </x:c>
      <x:c r="E1444" s="8" t="n">
        <x:v>0</x:v>
      </x:c>
      <x:c r="F1444" s="8" t="n">
        <x:v>0</x:v>
      </x:c>
      <x:c r="G1444" s="8" t="n">
        <x:v>0</x:v>
      </x:c>
      <x:c r="H1444" s="8" t="n">
        <x:v>0</x:v>
      </x:c>
      <x:c r="I1444" s="9" t="n">
        <x:f>IF(AND(ISNUMBER(D1444),D1444&gt;0,ISNUMBER(H1444)),H1444/D1444*10000,"")</x:f>
        <x:v>0</x:v>
      </x:c>
      <x:c r="J1444" s="1" t="str">
        <x:v>2026-09</x:v>
      </x:c>
      <x:c r="K1444" s="1" t="str">
        <x:v>https://arquivos.receitafederal.gov.br/index.php/s/YggdBLfdninEJX9</x:v>
      </x:c>
    </x:row>
    <x:row r="1445" ht="21" customHeight="1">
      <x:c r="A1445" s="7" t="str">
        <x:v>3108909</x:v>
      </x:c>
      <x:c r="B1445" s="1" t="str">
        <x:v>Brazópolis</x:v>
      </x:c>
      <x:c r="C1445" s="1" t="str">
        <x:v>MG</x:v>
      </x:c>
      <x:c r="D1445" s="8" t="n">
        <x:v>14478</x:v>
      </x:c>
      <x:c r="E1445" s="8" t="n">
        <x:v>4</x:v>
      </x:c>
      <x:c r="F1445" s="8" t="n">
        <x:v>2</x:v>
      </x:c>
      <x:c r="G1445" s="8" t="n">
        <x:v>6</x:v>
      </x:c>
      <x:c r="H1445" s="8" t="n">
        <x:v>1</x:v>
      </x:c>
      <x:c r="I1445" s="9" t="n">
        <x:f>IF(AND(ISNUMBER(D1445),D1445&gt;0,ISNUMBER(H1445)),H1445/D1445*10000,"")</x:f>
        <x:v>0.6907031357922365</x:v>
      </x:c>
      <x:c r="J1445" s="1" t="str">
        <x:v>2026-09</x:v>
      </x:c>
      <x:c r="K1445" s="1" t="str">
        <x:v>https://arquivos.receitafederal.gov.br/index.php/s/YggdBLfdninEJX9</x:v>
      </x:c>
    </x:row>
    <x:row r="1446" ht="21" customHeight="1">
      <x:c r="A1446" s="7" t="str">
        <x:v>3109006</x:v>
      </x:c>
      <x:c r="B1446" s="1" t="str">
        <x:v>Brumadinho</x:v>
      </x:c>
      <x:c r="C1446" s="1" t="str">
        <x:v>MG</x:v>
      </x:c>
      <x:c r="D1446" s="8" t="n">
        <x:v>41382</x:v>
      </x:c>
      <x:c r="E1446" s="8" t="n">
        <x:v>12</x:v>
      </x:c>
      <x:c r="F1446" s="8" t="n">
        <x:v>9</x:v>
      </x:c>
      <x:c r="G1446" s="8" t="n">
        <x:v>21</x:v>
      </x:c>
      <x:c r="H1446" s="8" t="n">
        <x:v>1</x:v>
      </x:c>
      <x:c r="I1446" s="9" t="n">
        <x:f>IF(AND(ISNUMBER(D1446),D1446&gt;0,ISNUMBER(H1446)),H1446/D1446*10000,"")</x:f>
        <x:v>0.24165095935430864</x:v>
      </x:c>
      <x:c r="J1446" s="1" t="str">
        <x:v>2026-09</x:v>
      </x:c>
      <x:c r="K1446" s="1" t="str">
        <x:v>https://arquivos.receitafederal.gov.br/index.php/s/YggdBLfdninEJX9</x:v>
      </x:c>
    </x:row>
    <x:row r="1447" ht="21" customHeight="1">
      <x:c r="A1447" s="7" t="str">
        <x:v>3109105</x:v>
      </x:c>
      <x:c r="B1447" s="1" t="str">
        <x:v>Bueno Brandão</x:v>
      </x:c>
      <x:c r="C1447" s="1" t="str">
        <x:v>MG</x:v>
      </x:c>
      <x:c r="D1447" s="8" t="n">
        <x:v>11176</x:v>
      </x:c>
      <x:c r="E1447" s="8" t="n">
        <x:v>5</x:v>
      </x:c>
      <x:c r="F1447" s="8" t="n">
        <x:v>2</x:v>
      </x:c>
      <x:c r="G1447" s="8" t="n">
        <x:v>7</x:v>
      </x:c>
      <x:c r="H1447" s="8" t="n">
        <x:v>2</x:v>
      </x:c>
      <x:c r="I1447" s="9" t="n">
        <x:f>IF(AND(ISNUMBER(D1447),D1447&gt;0,ISNUMBER(H1447)),H1447/D1447*10000,"")</x:f>
        <x:v>1.7895490336435218</x:v>
      </x:c>
      <x:c r="J1447" s="1" t="str">
        <x:v>2026-09</x:v>
      </x:c>
      <x:c r="K1447" s="1" t="str">
        <x:v>https://arquivos.receitafederal.gov.br/index.php/s/YggdBLfdninEJX9</x:v>
      </x:c>
    </x:row>
    <x:row r="1448" ht="21" customHeight="1">
      <x:c r="A1448" s="7" t="str">
        <x:v>3109204</x:v>
      </x:c>
      <x:c r="B1448" s="1" t="str">
        <x:v>Buenópolis</x:v>
      </x:c>
      <x:c r="C1448" s="1" t="str">
        <x:v>MG</x:v>
      </x:c>
      <x:c r="D1448" s="8" t="n">
        <x:v>9117</x:v>
      </x:c>
      <x:c r="E1448" s="8" t="n">
        <x:v>3</x:v>
      </x:c>
      <x:c r="F1448" s="8" t="n">
        <x:v>2</x:v>
      </x:c>
      <x:c r="G1448" s="8" t="n">
        <x:v>5</x:v>
      </x:c>
      <x:c r="H1448" s="8" t="n">
        <x:v>0</x:v>
      </x:c>
      <x:c r="I1448" s="9" t="n">
        <x:f>IF(AND(ISNUMBER(D1448),D1448&gt;0,ISNUMBER(H1448)),H1448/D1448*10000,"")</x:f>
        <x:v>0</x:v>
      </x:c>
      <x:c r="J1448" s="1" t="str">
        <x:v>2026-09</x:v>
      </x:c>
      <x:c r="K1448" s="1" t="str">
        <x:v>https://arquivos.receitafederal.gov.br/index.php/s/YggdBLfdninEJX9</x:v>
      </x:c>
    </x:row>
    <x:row r="1449" ht="21" customHeight="1">
      <x:c r="A1449" s="7" t="str">
        <x:v>3109253</x:v>
      </x:c>
      <x:c r="B1449" s="1" t="str">
        <x:v>Bugre</x:v>
      </x:c>
      <x:c r="C1449" s="1" t="str">
        <x:v>MG</x:v>
      </x:c>
      <x:c r="D1449" s="8" t="n">
        <x:v>4169</x:v>
      </x:c>
      <x:c r="E1449" s="8" t="n">
        <x:v>0</x:v>
      </x:c>
      <x:c r="F1449" s="8" t="n">
        <x:v>1</x:v>
      </x:c>
      <x:c r="G1449" s="8" t="n">
        <x:v>1</x:v>
      </x:c>
      <x:c r="H1449" s="8" t="n">
        <x:v>0</x:v>
      </x:c>
      <x:c r="I1449" s="9" t="n">
        <x:f>IF(AND(ISNUMBER(D1449),D1449&gt;0,ISNUMBER(H1449)),H1449/D1449*10000,"")</x:f>
        <x:v>0</x:v>
      </x:c>
      <x:c r="J1449" s="1" t="str">
        <x:v>2026-09</x:v>
      </x:c>
      <x:c r="K1449" s="1" t="str">
        <x:v>https://arquivos.receitafederal.gov.br/index.php/s/YggdBLfdninEJX9</x:v>
      </x:c>
    </x:row>
    <x:row r="1450" ht="21" customHeight="1">
      <x:c r="A1450" s="7" t="str">
        <x:v>3109303</x:v>
      </x:c>
      <x:c r="B1450" s="1" t="str">
        <x:v>Buritis</x:v>
      </x:c>
      <x:c r="C1450" s="1" t="str">
        <x:v>MG</x:v>
      </x:c>
      <x:c r="D1450" s="8" t="n">
        <x:v>24860</x:v>
      </x:c>
      <x:c r="E1450" s="8" t="n">
        <x:v>10</x:v>
      </x:c>
      <x:c r="F1450" s="8" t="n">
        <x:v>0</x:v>
      </x:c>
      <x:c r="G1450" s="8" t="n">
        <x:v>10</x:v>
      </x:c>
      <x:c r="H1450" s="8" t="n">
        <x:v>1</x:v>
      </x:c>
      <x:c r="I1450" s="9" t="n">
        <x:f>IF(AND(ISNUMBER(D1450),D1450&gt;0,ISNUMBER(H1450)),H1450/D1450*10000,"")</x:f>
        <x:v>0.4022526146419952</x:v>
      </x:c>
      <x:c r="J1450" s="1" t="str">
        <x:v>2026-09</x:v>
      </x:c>
      <x:c r="K1450" s="1" t="str">
        <x:v>https://arquivos.receitafederal.gov.br/index.php/s/YggdBLfdninEJX9</x:v>
      </x:c>
    </x:row>
    <x:row r="1451" ht="21" customHeight="1">
      <x:c r="A1451" s="7" t="str">
        <x:v>3109402</x:v>
      </x:c>
      <x:c r="B1451" s="1" t="str">
        <x:v>Buritizeiro</x:v>
      </x:c>
      <x:c r="C1451" s="1" t="str">
        <x:v>MG</x:v>
      </x:c>
      <x:c r="D1451" s="8" t="n">
        <x:v>23756</x:v>
      </x:c>
      <x:c r="E1451" s="8" t="n">
        <x:v>5</x:v>
      </x:c>
      <x:c r="F1451" s="8" t="n">
        <x:v>1</x:v>
      </x:c>
      <x:c r="G1451" s="8" t="n">
        <x:v>6</x:v>
      </x:c>
      <x:c r="H1451" s="8" t="n">
        <x:v>1</x:v>
      </x:c>
      <x:c r="I1451" s="9" t="n">
        <x:f>IF(AND(ISNUMBER(D1451),D1451&gt;0,ISNUMBER(H1451)),H1451/D1451*10000,"")</x:f>
        <x:v>0.4209462872537464</x:v>
      </x:c>
      <x:c r="J1451" s="1" t="str">
        <x:v>2026-09</x:v>
      </x:c>
      <x:c r="K1451" s="1" t="str">
        <x:v>https://arquivos.receitafederal.gov.br/index.php/s/YggdBLfdninEJX9</x:v>
      </x:c>
    </x:row>
    <x:row r="1452" ht="21" customHeight="1">
      <x:c r="A1452" s="7" t="str">
        <x:v>3109451</x:v>
      </x:c>
      <x:c r="B1452" s="1" t="str">
        <x:v>Cabeceira Grande</x:v>
      </x:c>
      <x:c r="C1452" s="1" t="str">
        <x:v>MG</x:v>
      </x:c>
      <x:c r="D1452" s="8" t="n">
        <x:v>6824</x:v>
      </x:c>
      <x:c r="E1452" s="8" t="n">
        <x:v>2</x:v>
      </x:c>
      <x:c r="F1452" s="8" t="n">
        <x:v>0</x:v>
      </x:c>
      <x:c r="G1452" s="8" t="n">
        <x:v>2</x:v>
      </x:c>
      <x:c r="H1452" s="8" t="n">
        <x:v>0</x:v>
      </x:c>
      <x:c r="I1452" s="9" t="n">
        <x:f>IF(AND(ISNUMBER(D1452),D1452&gt;0,ISNUMBER(H1452)),H1452/D1452*10000,"")</x:f>
        <x:v>0</x:v>
      </x:c>
      <x:c r="J1452" s="1" t="str">
        <x:v>2026-09</x:v>
      </x:c>
      <x:c r="K1452" s="1" t="str">
        <x:v>https://arquivos.receitafederal.gov.br/index.php/s/YggdBLfdninEJX9</x:v>
      </x:c>
    </x:row>
    <x:row r="1453" ht="21" customHeight="1">
      <x:c r="A1453" s="7" t="str">
        <x:v>3109501</x:v>
      </x:c>
      <x:c r="B1453" s="1" t="str">
        <x:v>Cabo Verde</x:v>
      </x:c>
      <x:c r="C1453" s="1" t="str">
        <x:v>MG</x:v>
      </x:c>
      <x:c r="D1453" s="8" t="n">
        <x:v>11150</x:v>
      </x:c>
      <x:c r="E1453" s="8" t="n">
        <x:v>4</x:v>
      </x:c>
      <x:c r="F1453" s="8" t="n">
        <x:v>4</x:v>
      </x:c>
      <x:c r="G1453" s="8" t="n">
        <x:v>8</x:v>
      </x:c>
      <x:c r="H1453" s="8" t="n">
        <x:v>2</x:v>
      </x:c>
      <x:c r="I1453" s="9" t="n">
        <x:f>IF(AND(ISNUMBER(D1453),D1453&gt;0,ISNUMBER(H1453)),H1453/D1453*10000,"")</x:f>
        <x:v>1.7937219730941703</x:v>
      </x:c>
      <x:c r="J1453" s="1" t="str">
        <x:v>2026-09</x:v>
      </x:c>
      <x:c r="K1453" s="1" t="str">
        <x:v>https://arquivos.receitafederal.gov.br/index.php/s/YggdBLfdninEJX9</x:v>
      </x:c>
    </x:row>
    <x:row r="1454" ht="21" customHeight="1">
      <x:c r="A1454" s="7" t="str">
        <x:v>3109600</x:v>
      </x:c>
      <x:c r="B1454" s="1" t="str">
        <x:v>Cachoeira da Prata</x:v>
      </x:c>
      <x:c r="C1454" s="1" t="str">
        <x:v>MG</x:v>
      </x:c>
      <x:c r="D1454" s="8" t="n">
        <x:v>3790</x:v>
      </x:c>
      <x:c r="E1454" s="8" t="n">
        <x:v>3</x:v>
      </x:c>
      <x:c r="F1454" s="8" t="n">
        <x:v>0</x:v>
      </x:c>
      <x:c r="G1454" s="8" t="n">
        <x:v>3</x:v>
      </x:c>
      <x:c r="H1454" s="8" t="n">
        <x:v>0</x:v>
      </x:c>
      <x:c r="I1454" s="9" t="n">
        <x:f>IF(AND(ISNUMBER(D1454),D1454&gt;0,ISNUMBER(H1454)),H1454/D1454*10000,"")</x:f>
        <x:v>0</x:v>
      </x:c>
      <x:c r="J1454" s="1" t="str">
        <x:v>2026-09</x:v>
      </x:c>
      <x:c r="K1454" s="1" t="str">
        <x:v>https://arquivos.receitafederal.gov.br/index.php/s/YggdBLfdninEJX9</x:v>
      </x:c>
    </x:row>
    <x:row r="1455" ht="21" customHeight="1">
      <x:c r="A1455" s="7" t="str">
        <x:v>3109709</x:v>
      </x:c>
      <x:c r="B1455" s="1" t="str">
        <x:v>Cachoeira de Minas</x:v>
      </x:c>
      <x:c r="C1455" s="1" t="str">
        <x:v>MG</x:v>
      </x:c>
      <x:c r="D1455" s="8" t="n">
        <x:v>12353</x:v>
      </x:c>
      <x:c r="E1455" s="8" t="n">
        <x:v>6</x:v>
      </x:c>
      <x:c r="F1455" s="8" t="n">
        <x:v>2</x:v>
      </x:c>
      <x:c r="G1455" s="8" t="n">
        <x:v>8</x:v>
      </x:c>
      <x:c r="H1455" s="8" t="n">
        <x:v>2</x:v>
      </x:c>
      <x:c r="I1455" s="9" t="n">
        <x:f>IF(AND(ISNUMBER(D1455),D1455&gt;0,ISNUMBER(H1455)),H1455/D1455*10000,"")</x:f>
        <x:v>1.619039909333765</x:v>
      </x:c>
      <x:c r="J1455" s="1" t="str">
        <x:v>2026-09</x:v>
      </x:c>
      <x:c r="K1455" s="1" t="str">
        <x:v>https://arquivos.receitafederal.gov.br/index.php/s/YggdBLfdninEJX9</x:v>
      </x:c>
    </x:row>
    <x:row r="1456" ht="21" customHeight="1">
      <x:c r="A1456" s="7" t="str">
        <x:v>3102704</x:v>
      </x:c>
      <x:c r="B1456" s="1" t="str">
        <x:v>Cachoeira de Pajeú</x:v>
      </x:c>
      <x:c r="C1456" s="1" t="str">
        <x:v>MG</x:v>
      </x:c>
      <x:c r="D1456" s="8" t="n">
        <x:v>9360</x:v>
      </x:c>
      <x:c r="E1456" s="8" t="n">
        <x:v>1</x:v>
      </x:c>
      <x:c r="F1456" s="8" t="n">
        <x:v>1</x:v>
      </x:c>
      <x:c r="G1456" s="8" t="n">
        <x:v>2</x:v>
      </x:c>
      <x:c r="H1456" s="8" t="n">
        <x:v>0</x:v>
      </x:c>
      <x:c r="I1456" s="9" t="n">
        <x:f>IF(AND(ISNUMBER(D1456),D1456&gt;0,ISNUMBER(H1456)),H1456/D1456*10000,"")</x:f>
        <x:v>0</x:v>
      </x:c>
      <x:c r="J1456" s="1" t="str">
        <x:v>2026-09</x:v>
      </x:c>
      <x:c r="K1456" s="1" t="str">
        <x:v>https://arquivos.receitafederal.gov.br/index.php/s/YggdBLfdninEJX9</x:v>
      </x:c>
    </x:row>
    <x:row r="1457" ht="21" customHeight="1">
      <x:c r="A1457" s="7" t="str">
        <x:v>3109808</x:v>
      </x:c>
      <x:c r="B1457" s="1" t="str">
        <x:v>Cachoeira Dourada</x:v>
      </x:c>
      <x:c r="C1457" s="1" t="str">
        <x:v>MG</x:v>
      </x:c>
      <x:c r="D1457" s="8" t="n">
        <x:v>2329</x:v>
      </x:c>
      <x:c r="E1457" s="8" t="n">
        <x:v>2</x:v>
      </x:c>
      <x:c r="F1457" s="8" t="n">
        <x:v>0</x:v>
      </x:c>
      <x:c r="G1457" s="8" t="n">
        <x:v>2</x:v>
      </x:c>
      <x:c r="H1457" s="8" t="n">
        <x:v>0</x:v>
      </x:c>
      <x:c r="I1457" s="9" t="n">
        <x:f>IF(AND(ISNUMBER(D1457),D1457&gt;0,ISNUMBER(H1457)),H1457/D1457*10000,"")</x:f>
        <x:v>0</x:v>
      </x:c>
      <x:c r="J1457" s="1" t="str">
        <x:v>2026-09</x:v>
      </x:c>
      <x:c r="K1457" s="1" t="str">
        <x:v>https://arquivos.receitafederal.gov.br/index.php/s/YggdBLfdninEJX9</x:v>
      </x:c>
    </x:row>
    <x:row r="1458" ht="21" customHeight="1">
      <x:c r="A1458" s="7" t="str">
        <x:v>3109907</x:v>
      </x:c>
      <x:c r="B1458" s="1" t="str">
        <x:v>Caetanópolis</x:v>
      </x:c>
      <x:c r="C1458" s="1" t="str">
        <x:v>MG</x:v>
      </x:c>
      <x:c r="D1458" s="8" t="n">
        <x:v>11976</x:v>
      </x:c>
      <x:c r="E1458" s="8" t="n">
        <x:v>5</x:v>
      </x:c>
      <x:c r="F1458" s="8" t="n">
        <x:v>2</x:v>
      </x:c>
      <x:c r="G1458" s="8" t="n">
        <x:v>7</x:v>
      </x:c>
      <x:c r="H1458" s="8" t="n">
        <x:v>1</x:v>
      </x:c>
      <x:c r="I1458" s="9" t="n">
        <x:f>IF(AND(ISNUMBER(D1458),D1458&gt;0,ISNUMBER(H1458)),H1458/D1458*10000,"")</x:f>
        <x:v>0.8350033400133601</x:v>
      </x:c>
      <x:c r="J1458" s="1" t="str">
        <x:v>2026-09</x:v>
      </x:c>
      <x:c r="K1458" s="1" t="str">
        <x:v>https://arquivos.receitafederal.gov.br/index.php/s/YggdBLfdninEJX9</x:v>
      </x:c>
    </x:row>
    <x:row r="1459" ht="21" customHeight="1">
      <x:c r="A1459" s="7" t="str">
        <x:v>3110004</x:v>
      </x:c>
      <x:c r="B1459" s="1" t="str">
        <x:v>Caeté</x:v>
      </x:c>
      <x:c r="C1459" s="1" t="str">
        <x:v>MG</x:v>
      </x:c>
      <x:c r="D1459" s="8" t="n">
        <x:v>39704</x:v>
      </x:c>
      <x:c r="E1459" s="8" t="n">
        <x:v>19</x:v>
      </x:c>
      <x:c r="F1459" s="8" t="n">
        <x:v>11</x:v>
      </x:c>
      <x:c r="G1459" s="8" t="n">
        <x:v>30</x:v>
      </x:c>
      <x:c r="H1459" s="8" t="n">
        <x:v>3</x:v>
      </x:c>
      <x:c r="I1459" s="9" t="n">
        <x:f>IF(AND(ISNUMBER(D1459),D1459&gt;0,ISNUMBER(H1459)),H1459/D1459*10000,"")</x:f>
        <x:v>0.7555913761837598</x:v>
      </x:c>
      <x:c r="J1459" s="1" t="str">
        <x:v>2026-09</x:v>
      </x:c>
      <x:c r="K1459" s="1" t="str">
        <x:v>https://arquivos.receitafederal.gov.br/index.php/s/YggdBLfdninEJX9</x:v>
      </x:c>
    </x:row>
    <x:row r="1460" ht="21" customHeight="1">
      <x:c r="A1460" s="7" t="str">
        <x:v>3110103</x:v>
      </x:c>
      <x:c r="B1460" s="1" t="str">
        <x:v>Caiana</x:v>
      </x:c>
      <x:c r="C1460" s="1" t="str">
        <x:v>MG</x:v>
      </x:c>
      <x:c r="D1460" s="8" t="n">
        <x:v>5505</x:v>
      </x:c>
      <x:c r="E1460" s="8" t="n">
        <x:v>2</x:v>
      </x:c>
      <x:c r="F1460" s="8" t="n">
        <x:v>0</x:v>
      </x:c>
      <x:c r="G1460" s="8" t="n">
        <x:v>2</x:v>
      </x:c>
      <x:c r="H1460" s="8" t="n">
        <x:v>0</x:v>
      </x:c>
      <x:c r="I1460" s="9" t="n">
        <x:f>IF(AND(ISNUMBER(D1460),D1460&gt;0,ISNUMBER(H1460)),H1460/D1460*10000,"")</x:f>
        <x:v>0</x:v>
      </x:c>
      <x:c r="J1460" s="1" t="str">
        <x:v>2026-09</x:v>
      </x:c>
      <x:c r="K1460" s="1" t="str">
        <x:v>https://arquivos.receitafederal.gov.br/index.php/s/YggdBLfdninEJX9</x:v>
      </x:c>
    </x:row>
    <x:row r="1461" ht="21" customHeight="1">
      <x:c r="A1461" s="7" t="str">
        <x:v>3110202</x:v>
      </x:c>
      <x:c r="B1461" s="1" t="str">
        <x:v>Cajuri</x:v>
      </x:c>
      <x:c r="C1461" s="1" t="str">
        <x:v>MG</x:v>
      </x:c>
      <x:c r="D1461" s="8" t="n">
        <x:v>4195</x:v>
      </x:c>
      <x:c r="E1461" s="8" t="n">
        <x:v>3</x:v>
      </x:c>
      <x:c r="F1461" s="8" t="n">
        <x:v>0</x:v>
      </x:c>
      <x:c r="G1461" s="8" t="n">
        <x:v>3</x:v>
      </x:c>
      <x:c r="H1461" s="8" t="n">
        <x:v>0</x:v>
      </x:c>
      <x:c r="I1461" s="9" t="n">
        <x:f>IF(AND(ISNUMBER(D1461),D1461&gt;0,ISNUMBER(H1461)),H1461/D1461*10000,"")</x:f>
        <x:v>0</x:v>
      </x:c>
      <x:c r="J1461" s="1" t="str">
        <x:v>2026-09</x:v>
      </x:c>
      <x:c r="K1461" s="1" t="str">
        <x:v>https://arquivos.receitafederal.gov.br/index.php/s/YggdBLfdninEJX9</x:v>
      </x:c>
    </x:row>
    <x:row r="1462" ht="21" customHeight="1">
      <x:c r="A1462" s="7" t="str">
        <x:v>3110301</x:v>
      </x:c>
      <x:c r="B1462" s="1" t="str">
        <x:v>Caldas</x:v>
      </x:c>
      <x:c r="C1462" s="1" t="str">
        <x:v>MG</x:v>
      </x:c>
      <x:c r="D1462" s="8" t="n">
        <x:v>14666</x:v>
      </x:c>
      <x:c r="E1462" s="8" t="n">
        <x:v>5</x:v>
      </x:c>
      <x:c r="F1462" s="8" t="n">
        <x:v>4</x:v>
      </x:c>
      <x:c r="G1462" s="8" t="n">
        <x:v>9</x:v>
      </x:c>
      <x:c r="H1462" s="8" t="n">
        <x:v>1</x:v>
      </x:c>
      <x:c r="I1462" s="9" t="n">
        <x:f>IF(AND(ISNUMBER(D1462),D1462&gt;0,ISNUMBER(H1462)),H1462/D1462*10000,"")</x:f>
        <x:v>0.6818491749624983</x:v>
      </x:c>
      <x:c r="J1462" s="1" t="str">
        <x:v>2026-09</x:v>
      </x:c>
      <x:c r="K1462" s="1" t="str">
        <x:v>https://arquivos.receitafederal.gov.br/index.php/s/YggdBLfdninEJX9</x:v>
      </x:c>
    </x:row>
    <x:row r="1463" ht="21" customHeight="1">
      <x:c r="A1463" s="7" t="str">
        <x:v>3110400</x:v>
      </x:c>
      <x:c r="B1463" s="1" t="str">
        <x:v>Camacho</x:v>
      </x:c>
      <x:c r="C1463" s="1" t="str">
        <x:v>MG</x:v>
      </x:c>
      <x:c r="D1463" s="8" t="n">
        <x:v>2836</x:v>
      </x:c>
      <x:c r="E1463" s="8" t="n">
        <x:v>0</x:v>
      </x:c>
      <x:c r="F1463" s="8" t="n">
        <x:v>0</x:v>
      </x:c>
      <x:c r="G1463" s="8" t="n">
        <x:v>0</x:v>
      </x:c>
      <x:c r="H1463" s="8" t="n">
        <x:v>0</x:v>
      </x:c>
      <x:c r="I1463" s="9" t="n">
        <x:f>IF(AND(ISNUMBER(D1463),D1463&gt;0,ISNUMBER(H1463)),H1463/D1463*10000,"")</x:f>
        <x:v>0</x:v>
      </x:c>
      <x:c r="J1463" s="1" t="str">
        <x:v>2026-09</x:v>
      </x:c>
      <x:c r="K1463" s="1" t="str">
        <x:v>https://arquivos.receitafederal.gov.br/index.php/s/YggdBLfdninEJX9</x:v>
      </x:c>
    </x:row>
    <x:row r="1464" ht="21" customHeight="1">
      <x:c r="A1464" s="7" t="str">
        <x:v>3110509</x:v>
      </x:c>
      <x:c r="B1464" s="1" t="str">
        <x:v>Camanducaia</x:v>
      </x:c>
      <x:c r="C1464" s="1" t="str">
        <x:v>MG</x:v>
      </x:c>
      <x:c r="D1464" s="8" t="n">
        <x:v>28152</x:v>
      </x:c>
      <x:c r="E1464" s="8" t="n">
        <x:v>14</x:v>
      </x:c>
      <x:c r="F1464" s="8" t="n">
        <x:v>2</x:v>
      </x:c>
      <x:c r="G1464" s="8" t="n">
        <x:v>16</x:v>
      </x:c>
      <x:c r="H1464" s="8" t="n">
        <x:v>2</x:v>
      </x:c>
      <x:c r="I1464" s="9" t="n">
        <x:f>IF(AND(ISNUMBER(D1464),D1464&gt;0,ISNUMBER(H1464)),H1464/D1464*10000,"")</x:f>
        <x:v>0.7104290991759022</x:v>
      </x:c>
      <x:c r="J1464" s="1" t="str">
        <x:v>2026-09</x:v>
      </x:c>
      <x:c r="K1464" s="1" t="str">
        <x:v>https://arquivos.receitafederal.gov.br/index.php/s/YggdBLfdninEJX9</x:v>
      </x:c>
    </x:row>
    <x:row r="1465" ht="21" customHeight="1">
      <x:c r="A1465" s="7" t="str">
        <x:v>3110608</x:v>
      </x:c>
      <x:c r="B1465" s="1" t="str">
        <x:v>Cambuí</x:v>
      </x:c>
      <x:c r="C1465" s="1" t="str">
        <x:v>MG</x:v>
      </x:c>
      <x:c r="D1465" s="8" t="n">
        <x:v>31252</x:v>
      </x:c>
      <x:c r="E1465" s="8" t="n">
        <x:v>18</x:v>
      </x:c>
      <x:c r="F1465" s="8" t="n">
        <x:v>14</x:v>
      </x:c>
      <x:c r="G1465" s="8" t="n">
        <x:v>32</x:v>
      </x:c>
      <x:c r="H1465" s="8" t="n">
        <x:v>1</x:v>
      </x:c>
      <x:c r="I1465" s="9" t="n">
        <x:f>IF(AND(ISNUMBER(D1465),D1465&gt;0,ISNUMBER(H1465)),H1465/D1465*10000,"")</x:f>
        <x:v>0.3199795213106361</x:v>
      </x:c>
      <x:c r="J1465" s="1" t="str">
        <x:v>2026-09</x:v>
      </x:c>
      <x:c r="K1465" s="1" t="str">
        <x:v>https://arquivos.receitafederal.gov.br/index.php/s/YggdBLfdninEJX9</x:v>
      </x:c>
    </x:row>
    <x:row r="1466" ht="21" customHeight="1">
      <x:c r="A1466" s="7" t="str">
        <x:v>3110707</x:v>
      </x:c>
      <x:c r="B1466" s="1" t="str">
        <x:v>Cambuquira</x:v>
      </x:c>
      <x:c r="C1466" s="1" t="str">
        <x:v>MG</x:v>
      </x:c>
      <x:c r="D1466" s="8" t="n">
        <x:v>12543</x:v>
      </x:c>
      <x:c r="E1466" s="8" t="n">
        <x:v>10</x:v>
      </x:c>
      <x:c r="F1466" s="8" t="n">
        <x:v>3</x:v>
      </x:c>
      <x:c r="G1466" s="8" t="n">
        <x:v>13</x:v>
      </x:c>
      <x:c r="H1466" s="8" t="n">
        <x:v>0</x:v>
      </x:c>
      <x:c r="I1466" s="9" t="n">
        <x:f>IF(AND(ISNUMBER(D1466),D1466&gt;0,ISNUMBER(H1466)),H1466/D1466*10000,"")</x:f>
        <x:v>0</x:v>
      </x:c>
      <x:c r="J1466" s="1" t="str">
        <x:v>2026-09</x:v>
      </x:c>
      <x:c r="K1466" s="1" t="str">
        <x:v>https://arquivos.receitafederal.gov.br/index.php/s/YggdBLfdninEJX9</x:v>
      </x:c>
    </x:row>
    <x:row r="1467" ht="21" customHeight="1">
      <x:c r="A1467" s="7" t="str">
        <x:v>3110806</x:v>
      </x:c>
      <x:c r="B1467" s="1" t="str">
        <x:v>Campanário</x:v>
      </x:c>
      <x:c r="C1467" s="1" t="str">
        <x:v>MG</x:v>
      </x:c>
      <x:c r="D1467" s="8" t="n">
        <x:v>2852</x:v>
      </x:c>
      <x:c r="E1467" s="8" t="n">
        <x:v>1</x:v>
      </x:c>
      <x:c r="F1467" s="8" t="n">
        <x:v>1</x:v>
      </x:c>
      <x:c r="G1467" s="8" t="n">
        <x:v>2</x:v>
      </x:c>
      <x:c r="H1467" s="8" t="n">
        <x:v>0</x:v>
      </x:c>
      <x:c r="I1467" s="9" t="n">
        <x:f>IF(AND(ISNUMBER(D1467),D1467&gt;0,ISNUMBER(H1467)),H1467/D1467*10000,"")</x:f>
        <x:v>0</x:v>
      </x:c>
      <x:c r="J1467" s="1" t="str">
        <x:v>2026-09</x:v>
      </x:c>
      <x:c r="K1467" s="1" t="str">
        <x:v>https://arquivos.receitafederal.gov.br/index.php/s/YggdBLfdninEJX9</x:v>
      </x:c>
    </x:row>
    <x:row r="1468" ht="21" customHeight="1">
      <x:c r="A1468" s="7" t="str">
        <x:v>3110905</x:v>
      </x:c>
      <x:c r="B1468" s="1" t="str">
        <x:v>Campanha</x:v>
      </x:c>
      <x:c r="C1468" s="1" t="str">
        <x:v>MG</x:v>
      </x:c>
      <x:c r="D1468" s="8" t="n">
        <x:v>16406</x:v>
      </x:c>
      <x:c r="E1468" s="8" t="n">
        <x:v>14</x:v>
      </x:c>
      <x:c r="F1468" s="8" t="n">
        <x:v>3</x:v>
      </x:c>
      <x:c r="G1468" s="8" t="n">
        <x:v>17</x:v>
      </x:c>
      <x:c r="H1468" s="8" t="n">
        <x:v>1</x:v>
      </x:c>
      <x:c r="I1468" s="9" t="n">
        <x:f>IF(AND(ISNUMBER(D1468),D1468&gt;0,ISNUMBER(H1468)),H1468/D1468*10000,"")</x:f>
        <x:v>0.6095330976472023</x:v>
      </x:c>
      <x:c r="J1468" s="1" t="str">
        <x:v>2026-09</x:v>
      </x:c>
      <x:c r="K1468" s="1" t="str">
        <x:v>https://arquivos.receitafederal.gov.br/index.php/s/YggdBLfdninEJX9</x:v>
      </x:c>
    </x:row>
    <x:row r="1469" ht="21" customHeight="1">
      <x:c r="A1469" s="7" t="str">
        <x:v>3111002</x:v>
      </x:c>
      <x:c r="B1469" s="1" t="str">
        <x:v>Campestre</x:v>
      </x:c>
      <x:c r="C1469" s="1" t="str">
        <x:v>MG</x:v>
      </x:c>
      <x:c r="D1469" s="8" t="n">
        <x:v>21167</x:v>
      </x:c>
      <x:c r="E1469" s="8" t="n">
        <x:v>16</x:v>
      </x:c>
      <x:c r="F1469" s="8" t="n">
        <x:v>9</x:v>
      </x:c>
      <x:c r="G1469" s="8" t="n">
        <x:v>25</x:v>
      </x:c>
      <x:c r="H1469" s="8" t="n">
        <x:v>1</x:v>
      </x:c>
      <x:c r="I1469" s="9" t="n">
        <x:f>IF(AND(ISNUMBER(D1469),D1469&gt;0,ISNUMBER(H1469)),H1469/D1469*10000,"")</x:f>
        <x:v>0.47243350498417347</x:v>
      </x:c>
      <x:c r="J1469" s="1" t="str">
        <x:v>2026-09</x:v>
      </x:c>
      <x:c r="K1469" s="1" t="str">
        <x:v>https://arquivos.receitafederal.gov.br/index.php/s/YggdBLfdninEJX9</x:v>
      </x:c>
    </x:row>
    <x:row r="1470" ht="21" customHeight="1">
      <x:c r="A1470" s="7" t="str">
        <x:v>3111101</x:v>
      </x:c>
      <x:c r="B1470" s="1" t="str">
        <x:v>Campina Verde</x:v>
      </x:c>
      <x:c r="C1470" s="1" t="str">
        <x:v>MG</x:v>
      </x:c>
      <x:c r="D1470" s="8" t="n">
        <x:v>18129</x:v>
      </x:c>
      <x:c r="E1470" s="8" t="n">
        <x:v>3</x:v>
      </x:c>
      <x:c r="F1470" s="8" t="n">
        <x:v>5</x:v>
      </x:c>
      <x:c r="G1470" s="8" t="n">
        <x:v>8</x:v>
      </x:c>
      <x:c r="H1470" s="8" t="n">
        <x:v>0</x:v>
      </x:c>
      <x:c r="I1470" s="9" t="n">
        <x:f>IF(AND(ISNUMBER(D1470),D1470&gt;0,ISNUMBER(H1470)),H1470/D1470*10000,"")</x:f>
        <x:v>0</x:v>
      </x:c>
      <x:c r="J1470" s="1" t="str">
        <x:v>2026-09</x:v>
      </x:c>
      <x:c r="K1470" s="1" t="str">
        <x:v>https://arquivos.receitafederal.gov.br/index.php/s/YggdBLfdninEJX9</x:v>
      </x:c>
    </x:row>
    <x:row r="1471" ht="21" customHeight="1">
      <x:c r="A1471" s="7" t="str">
        <x:v>3111150</x:v>
      </x:c>
      <x:c r="B1471" s="1" t="str">
        <x:v>Campo Azul</x:v>
      </x:c>
      <x:c r="C1471" s="1" t="str">
        <x:v>MG</x:v>
      </x:c>
      <x:c r="D1471" s="8" t="n">
        <x:v>3810</x:v>
      </x:c>
      <x:c r="E1471" s="8" t="n">
        <x:v>0</x:v>
      </x:c>
      <x:c r="F1471" s="8" t="n">
        <x:v>0</x:v>
      </x:c>
      <x:c r="G1471" s="8" t="n">
        <x:v>0</x:v>
      </x:c>
      <x:c r="H1471" s="8" t="n">
        <x:v>0</x:v>
      </x:c>
      <x:c r="I1471" s="9" t="n">
        <x:f>IF(AND(ISNUMBER(D1471),D1471&gt;0,ISNUMBER(H1471)),H1471/D1471*10000,"")</x:f>
        <x:v>0</x:v>
      </x:c>
      <x:c r="J1471" s="1" t="str">
        <x:v>2026-09</x:v>
      </x:c>
      <x:c r="K1471" s="1" t="str">
        <x:v>https://arquivos.receitafederal.gov.br/index.php/s/YggdBLfdninEJX9</x:v>
      </x:c>
    </x:row>
    <x:row r="1472" ht="21" customHeight="1">
      <x:c r="A1472" s="7" t="str">
        <x:v>3111200</x:v>
      </x:c>
      <x:c r="B1472" s="1" t="str">
        <x:v>Campo Belo</x:v>
      </x:c>
      <x:c r="C1472" s="1" t="str">
        <x:v>MG</x:v>
      </x:c>
      <x:c r="D1472" s="8" t="n">
        <x:v>54106</x:v>
      </x:c>
      <x:c r="E1472" s="8" t="n">
        <x:v>30</x:v>
      </x:c>
      <x:c r="F1472" s="8" t="n">
        <x:v>12</x:v>
      </x:c>
      <x:c r="G1472" s="8" t="n">
        <x:v>42</x:v>
      </x:c>
      <x:c r="H1472" s="8" t="n">
        <x:v>2</x:v>
      </x:c>
      <x:c r="I1472" s="9" t="n">
        <x:f>IF(AND(ISNUMBER(D1472),D1472&gt;0,ISNUMBER(H1472)),H1472/D1472*10000,"")</x:f>
        <x:v>0.3696447713747089</x:v>
      </x:c>
      <x:c r="J1472" s="1" t="str">
        <x:v>2026-09</x:v>
      </x:c>
      <x:c r="K1472" s="1" t="str">
        <x:v>https://arquivos.receitafederal.gov.br/index.php/s/YggdBLfdninEJX9</x:v>
      </x:c>
    </x:row>
    <x:row r="1473" ht="21" customHeight="1">
      <x:c r="A1473" s="7" t="str">
        <x:v>3111309</x:v>
      </x:c>
      <x:c r="B1473" s="1" t="str">
        <x:v>Campo do Meio</x:v>
      </x:c>
      <x:c r="C1473" s="1" t="str">
        <x:v>MG</x:v>
      </x:c>
      <x:c r="D1473" s="8" t="n">
        <x:v>11627</x:v>
      </x:c>
      <x:c r="E1473" s="8" t="n">
        <x:v>7</x:v>
      </x:c>
      <x:c r="F1473" s="8" t="n">
        <x:v>0</x:v>
      </x:c>
      <x:c r="G1473" s="8" t="n">
        <x:v>7</x:v>
      </x:c>
      <x:c r="H1473" s="8" t="n">
        <x:v>0</x:v>
      </x:c>
      <x:c r="I1473" s="9" t="n">
        <x:f>IF(AND(ISNUMBER(D1473),D1473&gt;0,ISNUMBER(H1473)),H1473/D1473*10000,"")</x:f>
        <x:v>0</x:v>
      </x:c>
      <x:c r="J1473" s="1" t="str">
        <x:v>2026-09</x:v>
      </x:c>
      <x:c r="K1473" s="1" t="str">
        <x:v>https://arquivos.receitafederal.gov.br/index.php/s/YggdBLfdninEJX9</x:v>
      </x:c>
    </x:row>
    <x:row r="1474" ht="21" customHeight="1">
      <x:c r="A1474" s="7" t="str">
        <x:v>3111408</x:v>
      </x:c>
      <x:c r="B1474" s="1" t="str">
        <x:v>Campo Florido</x:v>
      </x:c>
      <x:c r="C1474" s="1" t="str">
        <x:v>MG</x:v>
      </x:c>
      <x:c r="D1474" s="8" t="n">
        <x:v>9019</x:v>
      </x:c>
      <x:c r="E1474" s="8" t="n">
        <x:v>1</x:v>
      </x:c>
      <x:c r="F1474" s="8" t="n">
        <x:v>2</x:v>
      </x:c>
      <x:c r="G1474" s="8" t="n">
        <x:v>3</x:v>
      </x:c>
      <x:c r="H1474" s="8" t="n">
        <x:v>0</x:v>
      </x:c>
      <x:c r="I1474" s="9" t="n">
        <x:f>IF(AND(ISNUMBER(D1474),D1474&gt;0,ISNUMBER(H1474)),H1474/D1474*10000,"")</x:f>
        <x:v>0</x:v>
      </x:c>
      <x:c r="J1474" s="1" t="str">
        <x:v>2026-09</x:v>
      </x:c>
      <x:c r="K1474" s="1" t="str">
        <x:v>https://arquivos.receitafederal.gov.br/index.php/s/YggdBLfdninEJX9</x:v>
      </x:c>
    </x:row>
    <x:row r="1475" ht="21" customHeight="1">
      <x:c r="A1475" s="7" t="str">
        <x:v>3111507</x:v>
      </x:c>
      <x:c r="B1475" s="1" t="str">
        <x:v>Campos Altos</x:v>
      </x:c>
      <x:c r="C1475" s="1" t="str">
        <x:v>MG</x:v>
      </x:c>
      <x:c r="D1475" s="8" t="n">
        <x:v>13020</x:v>
      </x:c>
      <x:c r="E1475" s="8" t="n">
        <x:v>6</x:v>
      </x:c>
      <x:c r="F1475" s="8" t="n">
        <x:v>5</x:v>
      </x:c>
      <x:c r="G1475" s="8" t="n">
        <x:v>11</x:v>
      </x:c>
      <x:c r="H1475" s="8" t="n">
        <x:v>2</x:v>
      </x:c>
      <x:c r="I1475" s="9" t="n">
        <x:f>IF(AND(ISNUMBER(D1475),D1475&gt;0,ISNUMBER(H1475)),H1475/D1475*10000,"")</x:f>
        <x:v>1.5360983102918586</x:v>
      </x:c>
      <x:c r="J1475" s="1" t="str">
        <x:v>2026-09</x:v>
      </x:c>
      <x:c r="K1475" s="1" t="str">
        <x:v>https://arquivos.receitafederal.gov.br/index.php/s/YggdBLfdninEJX9</x:v>
      </x:c>
    </x:row>
    <x:row r="1476" ht="21" customHeight="1">
      <x:c r="A1476" s="7" t="str">
        <x:v>3111606</x:v>
      </x:c>
      <x:c r="B1476" s="1" t="str">
        <x:v>Campos Gerais</x:v>
      </x:c>
      <x:c r="C1476" s="1" t="str">
        <x:v>MG</x:v>
      </x:c>
      <x:c r="D1476" s="8" t="n">
        <x:v>26693</x:v>
      </x:c>
      <x:c r="E1476" s="8" t="n">
        <x:v>9</x:v>
      </x:c>
      <x:c r="F1476" s="8" t="n">
        <x:v>7</x:v>
      </x:c>
      <x:c r="G1476" s="8" t="n">
        <x:v>16</x:v>
      </x:c>
      <x:c r="H1476" s="8" t="n">
        <x:v>2</x:v>
      </x:c>
      <x:c r="I1476" s="9" t="n">
        <x:f>IF(AND(ISNUMBER(D1476),D1476&gt;0,ISNUMBER(H1476)),H1476/D1476*10000,"")</x:f>
        <x:v>0.7492601056456748</x:v>
      </x:c>
      <x:c r="J1476" s="1" t="str">
        <x:v>2026-09</x:v>
      </x:c>
      <x:c r="K1476" s="1" t="str">
        <x:v>https://arquivos.receitafederal.gov.br/index.php/s/YggdBLfdninEJX9</x:v>
      </x:c>
    </x:row>
    <x:row r="1477" ht="21" customHeight="1">
      <x:c r="A1477" s="7" t="str">
        <x:v>3111903</x:v>
      </x:c>
      <x:c r="B1477" s="1" t="str">
        <x:v>Cana Verde</x:v>
      </x:c>
      <x:c r="C1477" s="1" t="str">
        <x:v>MG</x:v>
      </x:c>
      <x:c r="D1477" s="8" t="n">
        <x:v>5328</x:v>
      </x:c>
      <x:c r="E1477" s="8" t="n">
        <x:v>2</x:v>
      </x:c>
      <x:c r="F1477" s="8" t="n">
        <x:v>0</x:v>
      </x:c>
      <x:c r="G1477" s="8" t="n">
        <x:v>2</x:v>
      </x:c>
      <x:c r="H1477" s="8" t="n">
        <x:v>0</x:v>
      </x:c>
      <x:c r="I1477" s="9" t="n">
        <x:f>IF(AND(ISNUMBER(D1477),D1477&gt;0,ISNUMBER(H1477)),H1477/D1477*10000,"")</x:f>
        <x:v>0</x:v>
      </x:c>
      <x:c r="J1477" s="1" t="str">
        <x:v>2026-09</x:v>
      </x:c>
      <x:c r="K1477" s="1" t="str">
        <x:v>https://arquivos.receitafederal.gov.br/index.php/s/YggdBLfdninEJX9</x:v>
      </x:c>
    </x:row>
    <x:row r="1478" ht="21" customHeight="1">
      <x:c r="A1478" s="7" t="str">
        <x:v>3111705</x:v>
      </x:c>
      <x:c r="B1478" s="1" t="str">
        <x:v>Canaã</x:v>
      </x:c>
      <x:c r="C1478" s="1" t="str">
        <x:v>MG</x:v>
      </x:c>
      <x:c r="D1478" s="8" t="n">
        <x:v>4847</x:v>
      </x:c>
      <x:c r="E1478" s="8" t="n">
        <x:v>1</x:v>
      </x:c>
      <x:c r="F1478" s="8" t="n">
        <x:v>1</x:v>
      </x:c>
      <x:c r="G1478" s="8" t="n">
        <x:v>2</x:v>
      </x:c>
      <x:c r="H1478" s="8" t="n">
        <x:v>0</x:v>
      </x:c>
      <x:c r="I1478" s="9" t="n">
        <x:f>IF(AND(ISNUMBER(D1478),D1478&gt;0,ISNUMBER(H1478)),H1478/D1478*10000,"")</x:f>
        <x:v>0</x:v>
      </x:c>
      <x:c r="J1478" s="1" t="str">
        <x:v>2026-09</x:v>
      </x:c>
      <x:c r="K1478" s="1" t="str">
        <x:v>https://arquivos.receitafederal.gov.br/index.php/s/YggdBLfdninEJX9</x:v>
      </x:c>
    </x:row>
    <x:row r="1479" ht="21" customHeight="1">
      <x:c r="A1479" s="7" t="str">
        <x:v>3111804</x:v>
      </x:c>
      <x:c r="B1479" s="1" t="str">
        <x:v>Canápolis</x:v>
      </x:c>
      <x:c r="C1479" s="1" t="str">
        <x:v>MG</x:v>
      </x:c>
      <x:c r="D1479" s="8" t="n">
        <x:v>10678</x:v>
      </x:c>
      <x:c r="E1479" s="8" t="n">
        <x:v>11</x:v>
      </x:c>
      <x:c r="F1479" s="8" t="n">
        <x:v>6</x:v>
      </x:c>
      <x:c r="G1479" s="8" t="n">
        <x:v>17</x:v>
      </x:c>
      <x:c r="H1479" s="8" t="n">
        <x:v>1</x:v>
      </x:c>
      <x:c r="I1479" s="9" t="n">
        <x:f>IF(AND(ISNUMBER(D1479),D1479&gt;0,ISNUMBER(H1479)),H1479/D1479*10000,"")</x:f>
        <x:v>0.9365049634763064</x:v>
      </x:c>
      <x:c r="J1479" s="1" t="str">
        <x:v>2026-09</x:v>
      </x:c>
      <x:c r="K1479" s="1" t="str">
        <x:v>https://arquivos.receitafederal.gov.br/index.php/s/YggdBLfdninEJX9</x:v>
      </x:c>
    </x:row>
    <x:row r="1480" ht="21" customHeight="1">
      <x:c r="A1480" s="7" t="str">
        <x:v>3112000</x:v>
      </x:c>
      <x:c r="B1480" s="1" t="str">
        <x:v>Candeias</x:v>
      </x:c>
      <x:c r="C1480" s="1" t="str">
        <x:v>MG</x:v>
      </x:c>
      <x:c r="D1480" s="8" t="n">
        <x:v>14188</x:v>
      </x:c>
      <x:c r="E1480" s="8" t="n">
        <x:v>8</x:v>
      </x:c>
      <x:c r="F1480" s="8" t="n">
        <x:v>2</x:v>
      </x:c>
      <x:c r="G1480" s="8" t="n">
        <x:v>10</x:v>
      </x:c>
      <x:c r="H1480" s="8" t="n">
        <x:v>1</x:v>
      </x:c>
      <x:c r="I1480" s="9" t="n">
        <x:f>IF(AND(ISNUMBER(D1480),D1480&gt;0,ISNUMBER(H1480)),H1480/D1480*10000,"")</x:f>
        <x:v>0.7048209754722301</x:v>
      </x:c>
      <x:c r="J1480" s="1" t="str">
        <x:v>2026-09</x:v>
      </x:c>
      <x:c r="K1480" s="1" t="str">
        <x:v>https://arquivos.receitafederal.gov.br/index.php/s/YggdBLfdninEJX9</x:v>
      </x:c>
    </x:row>
    <x:row r="1481" ht="21" customHeight="1">
      <x:c r="A1481" s="7" t="str">
        <x:v>3112059</x:v>
      </x:c>
      <x:c r="B1481" s="1" t="str">
        <x:v>Cantagalo</x:v>
      </x:c>
      <x:c r="C1481" s="1" t="str">
        <x:v>MG</x:v>
      </x:c>
      <x:c r="D1481" s="8" t="n">
        <x:v>4020</x:v>
      </x:c>
      <x:c r="E1481" s="8" t="n">
        <x:v>2</x:v>
      </x:c>
      <x:c r="F1481" s="8" t="n">
        <x:v>0</x:v>
      </x:c>
      <x:c r="G1481" s="8" t="n">
        <x:v>2</x:v>
      </x:c>
      <x:c r="H1481" s="8" t="n">
        <x:v>0</x:v>
      </x:c>
      <x:c r="I1481" s="9" t="n">
        <x:f>IF(AND(ISNUMBER(D1481),D1481&gt;0,ISNUMBER(H1481)),H1481/D1481*10000,"")</x:f>
        <x:v>0</x:v>
      </x:c>
      <x:c r="J1481" s="1" t="str">
        <x:v>2026-09</x:v>
      </x:c>
      <x:c r="K1481" s="1" t="str">
        <x:v>https://arquivos.receitafederal.gov.br/index.php/s/YggdBLfdninEJX9</x:v>
      </x:c>
    </x:row>
    <x:row r="1482" ht="21" customHeight="1">
      <x:c r="A1482" s="7" t="str">
        <x:v>3112109</x:v>
      </x:c>
      <x:c r="B1482" s="1" t="str">
        <x:v>Caparaó</x:v>
      </x:c>
      <x:c r="C1482" s="1" t="str">
        <x:v>MG</x:v>
      </x:c>
      <x:c r="D1482" s="8" t="n">
        <x:v>5133</x:v>
      </x:c>
      <x:c r="E1482" s="8" t="n">
        <x:v>3</x:v>
      </x:c>
      <x:c r="F1482" s="8" t="n">
        <x:v>2</x:v>
      </x:c>
      <x:c r="G1482" s="8" t="n">
        <x:v>5</x:v>
      </x:c>
      <x:c r="H1482" s="8" t="n">
        <x:v>2</x:v>
      </x:c>
      <x:c r="I1482" s="9" t="n">
        <x:f>IF(AND(ISNUMBER(D1482),D1482&gt;0,ISNUMBER(H1482)),H1482/D1482*10000,"")</x:f>
        <x:v>3.896356906292616</x:v>
      </x:c>
      <x:c r="J1482" s="1" t="str">
        <x:v>2026-09</x:v>
      </x:c>
      <x:c r="K1482" s="1" t="str">
        <x:v>https://arquivos.receitafederal.gov.br/index.php/s/YggdBLfdninEJX9</x:v>
      </x:c>
    </x:row>
    <x:row r="1483" ht="21" customHeight="1">
      <x:c r="A1483" s="7" t="str">
        <x:v>3112208</x:v>
      </x:c>
      <x:c r="B1483" s="1" t="str">
        <x:v>Capela Nova</x:v>
      </x:c>
      <x:c r="C1483" s="1" t="str">
        <x:v>MG</x:v>
      </x:c>
      <x:c r="D1483" s="8" t="n">
        <x:v>4379</x:v>
      </x:c>
      <x:c r="E1483" s="8" t="n">
        <x:v>1</x:v>
      </x:c>
      <x:c r="F1483" s="8" t="n">
        <x:v>0</x:v>
      </x:c>
      <x:c r="G1483" s="8" t="n">
        <x:v>1</x:v>
      </x:c>
      <x:c r="H1483" s="8" t="n">
        <x:v>0</x:v>
      </x:c>
      <x:c r="I1483" s="9" t="n">
        <x:f>IF(AND(ISNUMBER(D1483),D1483&gt;0,ISNUMBER(H1483)),H1483/D1483*10000,"")</x:f>
        <x:v>0</x:v>
      </x:c>
      <x:c r="J1483" s="1" t="str">
        <x:v>2026-09</x:v>
      </x:c>
      <x:c r="K1483" s="1" t="str">
        <x:v>https://arquivos.receitafederal.gov.br/index.php/s/YggdBLfdninEJX9</x:v>
      </x:c>
    </x:row>
    <x:row r="1484" ht="21" customHeight="1">
      <x:c r="A1484" s="7" t="str">
        <x:v>3112307</x:v>
      </x:c>
      <x:c r="B1484" s="1" t="str">
        <x:v>Capelinha</x:v>
      </x:c>
      <x:c r="C1484" s="1" t="str">
        <x:v>MG</x:v>
      </x:c>
      <x:c r="D1484" s="8" t="n">
        <x:v>42162</x:v>
      </x:c>
      <x:c r="E1484" s="8" t="n">
        <x:v>12</x:v>
      </x:c>
      <x:c r="F1484" s="8" t="n">
        <x:v>7</x:v>
      </x:c>
      <x:c r="G1484" s="8" t="n">
        <x:v>19</x:v>
      </x:c>
      <x:c r="H1484" s="8" t="n">
        <x:v>3</x:v>
      </x:c>
      <x:c r="I1484" s="9" t="n">
        <x:f>IF(AND(ISNUMBER(D1484),D1484&gt;0,ISNUMBER(H1484)),H1484/D1484*10000,"")</x:f>
        <x:v>0.7115411982353779</x:v>
      </x:c>
      <x:c r="J1484" s="1" t="str">
        <x:v>2026-09</x:v>
      </x:c>
      <x:c r="K1484" s="1" t="str">
        <x:v>https://arquivos.receitafederal.gov.br/index.php/s/YggdBLfdninEJX9</x:v>
      </x:c>
    </x:row>
    <x:row r="1485" ht="21" customHeight="1">
      <x:c r="A1485" s="7" t="str">
        <x:v>3112406</x:v>
      </x:c>
      <x:c r="B1485" s="1" t="str">
        <x:v>Capetinga</x:v>
      </x:c>
      <x:c r="C1485" s="1" t="str">
        <x:v>MG</x:v>
      </x:c>
      <x:c r="D1485" s="8" t="n">
        <x:v>6603</x:v>
      </x:c>
      <x:c r="E1485" s="8" t="n">
        <x:v>1</x:v>
      </x:c>
      <x:c r="F1485" s="8" t="n">
        <x:v>1</x:v>
      </x:c>
      <x:c r="G1485" s="8" t="n">
        <x:v>2</x:v>
      </x:c>
      <x:c r="H1485" s="8" t="n">
        <x:v>0</x:v>
      </x:c>
      <x:c r="I1485" s="9" t="n">
        <x:f>IF(AND(ISNUMBER(D1485),D1485&gt;0,ISNUMBER(H1485)),H1485/D1485*10000,"")</x:f>
        <x:v>0</x:v>
      </x:c>
      <x:c r="J1485" s="1" t="str">
        <x:v>2026-09</x:v>
      </x:c>
      <x:c r="K1485" s="1" t="str">
        <x:v>https://arquivos.receitafederal.gov.br/index.php/s/YggdBLfdninEJX9</x:v>
      </x:c>
    </x:row>
    <x:row r="1486" ht="21" customHeight="1">
      <x:c r="A1486" s="7" t="str">
        <x:v>3112505</x:v>
      </x:c>
      <x:c r="B1486" s="1" t="str">
        <x:v>Capim Branco</x:v>
      </x:c>
      <x:c r="C1486" s="1" t="str">
        <x:v>MG</x:v>
      </x:c>
      <x:c r="D1486" s="8" t="n">
        <x:v>11316</x:v>
      </x:c>
      <x:c r="E1486" s="8" t="n">
        <x:v>6</x:v>
      </x:c>
      <x:c r="F1486" s="8" t="n">
        <x:v>1</x:v>
      </x:c>
      <x:c r="G1486" s="8" t="n">
        <x:v>7</x:v>
      </x:c>
      <x:c r="H1486" s="8" t="n">
        <x:v>0</x:v>
      </x:c>
      <x:c r="I1486" s="9" t="n">
        <x:f>IF(AND(ISNUMBER(D1486),D1486&gt;0,ISNUMBER(H1486)),H1486/D1486*10000,"")</x:f>
        <x:v>0</x:v>
      </x:c>
      <x:c r="J1486" s="1" t="str">
        <x:v>2026-09</x:v>
      </x:c>
      <x:c r="K1486" s="1" t="str">
        <x:v>https://arquivos.receitafederal.gov.br/index.php/s/YggdBLfdninEJX9</x:v>
      </x:c>
    </x:row>
    <x:row r="1487" ht="21" customHeight="1">
      <x:c r="A1487" s="7" t="str">
        <x:v>3112604</x:v>
      </x:c>
      <x:c r="B1487" s="1" t="str">
        <x:v>Capinópolis</x:v>
      </x:c>
      <x:c r="C1487" s="1" t="str">
        <x:v>MG</x:v>
      </x:c>
      <x:c r="D1487" s="8" t="n">
        <x:v>14847</x:v>
      </x:c>
      <x:c r="E1487" s="8" t="n">
        <x:v>4</x:v>
      </x:c>
      <x:c r="F1487" s="8" t="n">
        <x:v>1</x:v>
      </x:c>
      <x:c r="G1487" s="8" t="n">
        <x:v>5</x:v>
      </x:c>
      <x:c r="H1487" s="8" t="n">
        <x:v>0</x:v>
      </x:c>
      <x:c r="I1487" s="9" t="n">
        <x:f>IF(AND(ISNUMBER(D1487),D1487&gt;0,ISNUMBER(H1487)),H1487/D1487*10000,"")</x:f>
        <x:v>0</x:v>
      </x:c>
      <x:c r="J1487" s="1" t="str">
        <x:v>2026-09</x:v>
      </x:c>
      <x:c r="K1487" s="1" t="str">
        <x:v>https://arquivos.receitafederal.gov.br/index.php/s/YggdBLfdninEJX9</x:v>
      </x:c>
    </x:row>
    <x:row r="1488" ht="21" customHeight="1">
      <x:c r="A1488" s="7" t="str">
        <x:v>3112653</x:v>
      </x:c>
      <x:c r="B1488" s="1" t="str">
        <x:v>Capitão Andrade</x:v>
      </x:c>
      <x:c r="C1488" s="1" t="str">
        <x:v>MG</x:v>
      </x:c>
      <x:c r="D1488" s="8" t="n">
        <x:v>4619</x:v>
      </x:c>
      <x:c r="E1488" s="8" t="n">
        <x:v>2</x:v>
      </x:c>
      <x:c r="F1488" s="8" t="n">
        <x:v>1</x:v>
      </x:c>
      <x:c r="G1488" s="8" t="n">
        <x:v>3</x:v>
      </x:c>
      <x:c r="H1488" s="8" t="n">
        <x:v>0</x:v>
      </x:c>
      <x:c r="I1488" s="9" t="n">
        <x:f>IF(AND(ISNUMBER(D1488),D1488&gt;0,ISNUMBER(H1488)),H1488/D1488*10000,"")</x:f>
        <x:v>0</x:v>
      </x:c>
      <x:c r="J1488" s="1" t="str">
        <x:v>2026-09</x:v>
      </x:c>
      <x:c r="K1488" s="1" t="str">
        <x:v>https://arquivos.receitafederal.gov.br/index.php/s/YggdBLfdninEJX9</x:v>
      </x:c>
    </x:row>
    <x:row r="1489" ht="21" customHeight="1">
      <x:c r="A1489" s="7" t="str">
        <x:v>3112703</x:v>
      </x:c>
      <x:c r="B1489" s="1" t="str">
        <x:v>Capitão Enéas</x:v>
      </x:c>
      <x:c r="C1489" s="1" t="str">
        <x:v>MG</x:v>
      </x:c>
      <x:c r="D1489" s="8" t="n">
        <x:v>14406</x:v>
      </x:c>
      <x:c r="E1489" s="8" t="n">
        <x:v>1</x:v>
      </x:c>
      <x:c r="F1489" s="8" t="n">
        <x:v>1</x:v>
      </x:c>
      <x:c r="G1489" s="8" t="n">
        <x:v>2</x:v>
      </x:c>
      <x:c r="H1489" s="8" t="n">
        <x:v>0</x:v>
      </x:c>
      <x:c r="I1489" s="9" t="n">
        <x:f>IF(AND(ISNUMBER(D1489),D1489&gt;0,ISNUMBER(H1489)),H1489/D1489*10000,"")</x:f>
        <x:v>0</x:v>
      </x:c>
      <x:c r="J1489" s="1" t="str">
        <x:v>2026-09</x:v>
      </x:c>
      <x:c r="K1489" s="1" t="str">
        <x:v>https://arquivos.receitafederal.gov.br/index.php/s/YggdBLfdninEJX9</x:v>
      </x:c>
    </x:row>
    <x:row r="1490" ht="21" customHeight="1">
      <x:c r="A1490" s="7" t="str">
        <x:v>3112802</x:v>
      </x:c>
      <x:c r="B1490" s="1" t="str">
        <x:v>Capitólio</x:v>
      </x:c>
      <x:c r="C1490" s="1" t="str">
        <x:v>MG</x:v>
      </x:c>
      <x:c r="D1490" s="8" t="n">
        <x:v>11111</x:v>
      </x:c>
      <x:c r="E1490" s="8" t="n">
        <x:v>7</x:v>
      </x:c>
      <x:c r="F1490" s="8" t="n">
        <x:v>3</x:v>
      </x:c>
      <x:c r="G1490" s="8" t="n">
        <x:v>10</x:v>
      </x:c>
      <x:c r="H1490" s="8" t="n">
        <x:v>1</x:v>
      </x:c>
      <x:c r="I1490" s="9" t="n">
        <x:f>IF(AND(ISNUMBER(D1490),D1490&gt;0,ISNUMBER(H1490)),H1490/D1490*10000,"")</x:f>
        <x:v>0.9000090000900008</x:v>
      </x:c>
      <x:c r="J1490" s="1" t="str">
        <x:v>2026-09</x:v>
      </x:c>
      <x:c r="K1490" s="1" t="str">
        <x:v>https://arquivos.receitafederal.gov.br/index.php/s/YggdBLfdninEJX9</x:v>
      </x:c>
    </x:row>
    <x:row r="1491" ht="21" customHeight="1">
      <x:c r="A1491" s="7" t="str">
        <x:v>3112901</x:v>
      </x:c>
      <x:c r="B1491" s="1" t="str">
        <x:v>Caputira</x:v>
      </x:c>
      <x:c r="C1491" s="1" t="str">
        <x:v>MG</x:v>
      </x:c>
      <x:c r="D1491" s="8" t="n">
        <x:v>9128</x:v>
      </x:c>
      <x:c r="E1491" s="8" t="n">
        <x:v>5</x:v>
      </x:c>
      <x:c r="F1491" s="8" t="n">
        <x:v>0</x:v>
      </x:c>
      <x:c r="G1491" s="8" t="n">
        <x:v>5</x:v>
      </x:c>
      <x:c r="H1491" s="8" t="n">
        <x:v>1</x:v>
      </x:c>
      <x:c r="I1491" s="9" t="n">
        <x:f>IF(AND(ISNUMBER(D1491),D1491&gt;0,ISNUMBER(H1491)),H1491/D1491*10000,"")</x:f>
        <x:v>1.0955302366345312</x:v>
      </x:c>
      <x:c r="J1491" s="1" t="str">
        <x:v>2026-09</x:v>
      </x:c>
      <x:c r="K1491" s="1" t="str">
        <x:v>https://arquivos.receitafederal.gov.br/index.php/s/YggdBLfdninEJX9</x:v>
      </x:c>
    </x:row>
    <x:row r="1492" ht="21" customHeight="1">
      <x:c r="A1492" s="7" t="str">
        <x:v>3113008</x:v>
      </x:c>
      <x:c r="B1492" s="1" t="str">
        <x:v>Caraí</x:v>
      </x:c>
      <x:c r="C1492" s="1" t="str">
        <x:v>MG</x:v>
      </x:c>
      <x:c r="D1492" s="8" t="n">
        <x:v>19376</x:v>
      </x:c>
      <x:c r="E1492" s="8" t="n">
        <x:v>4</x:v>
      </x:c>
      <x:c r="F1492" s="8" t="n">
        <x:v>2</x:v>
      </x:c>
      <x:c r="G1492" s="8" t="n">
        <x:v>6</x:v>
      </x:c>
      <x:c r="H1492" s="8" t="n">
        <x:v>1</x:v>
      </x:c>
      <x:c r="I1492" s="9" t="n">
        <x:f>IF(AND(ISNUMBER(D1492),D1492&gt;0,ISNUMBER(H1492)),H1492/D1492*10000,"")</x:f>
        <x:v>0.5161023947151114</x:v>
      </x:c>
      <x:c r="J1492" s="1" t="str">
        <x:v>2026-09</x:v>
      </x:c>
      <x:c r="K1492" s="1" t="str">
        <x:v>https://arquivos.receitafederal.gov.br/index.php/s/YggdBLfdninEJX9</x:v>
      </x:c>
    </x:row>
    <x:row r="1493" ht="21" customHeight="1">
      <x:c r="A1493" s="7" t="str">
        <x:v>3113107</x:v>
      </x:c>
      <x:c r="B1493" s="1" t="str">
        <x:v>Caranaíba</x:v>
      </x:c>
      <x:c r="C1493" s="1" t="str">
        <x:v>MG</x:v>
      </x:c>
      <x:c r="D1493" s="8" t="n">
        <x:v>2925</x:v>
      </x:c>
      <x:c r="E1493" s="8" t="n">
        <x:v>0</x:v>
      </x:c>
      <x:c r="F1493" s="8" t="n">
        <x:v>0</x:v>
      </x:c>
      <x:c r="G1493" s="8" t="n">
        <x:v>0</x:v>
      </x:c>
      <x:c r="H1493" s="8" t="n">
        <x:v>0</x:v>
      </x:c>
      <x:c r="I1493" s="9" t="n">
        <x:f>IF(AND(ISNUMBER(D1493),D1493&gt;0,ISNUMBER(H1493)),H1493/D1493*10000,"")</x:f>
        <x:v>0</x:v>
      </x:c>
      <x:c r="J1493" s="1" t="str">
        <x:v>2026-09</x:v>
      </x:c>
      <x:c r="K1493" s="1" t="str">
        <x:v>https://arquivos.receitafederal.gov.br/index.php/s/YggdBLfdninEJX9</x:v>
      </x:c>
    </x:row>
    <x:row r="1494" ht="21" customHeight="1">
      <x:c r="A1494" s="7" t="str">
        <x:v>3113206</x:v>
      </x:c>
      <x:c r="B1494" s="1" t="str">
        <x:v>Carandaí</x:v>
      </x:c>
      <x:c r="C1494" s="1" t="str">
        <x:v>MG</x:v>
      </x:c>
      <x:c r="D1494" s="8" t="n">
        <x:v>24436</x:v>
      </x:c>
      <x:c r="E1494" s="8" t="n">
        <x:v>13</x:v>
      </x:c>
      <x:c r="F1494" s="8" t="n">
        <x:v>2</x:v>
      </x:c>
      <x:c r="G1494" s="8" t="n">
        <x:v>15</x:v>
      </x:c>
      <x:c r="H1494" s="8" t="n">
        <x:v>0</x:v>
      </x:c>
      <x:c r="I1494" s="9" t="n">
        <x:f>IF(AND(ISNUMBER(D1494),D1494&gt;0,ISNUMBER(H1494)),H1494/D1494*10000,"")</x:f>
        <x:v>0</x:v>
      </x:c>
      <x:c r="J1494" s="1" t="str">
        <x:v>2026-09</x:v>
      </x:c>
      <x:c r="K1494" s="1" t="str">
        <x:v>https://arquivos.receitafederal.gov.br/index.php/s/YggdBLfdninEJX9</x:v>
      </x:c>
    </x:row>
    <x:row r="1495" ht="21" customHeight="1">
      <x:c r="A1495" s="7" t="str">
        <x:v>3113305</x:v>
      </x:c>
      <x:c r="B1495" s="1" t="str">
        <x:v>Carangola</x:v>
      </x:c>
      <x:c r="C1495" s="1" t="str">
        <x:v>MG</x:v>
      </x:c>
      <x:c r="D1495" s="8" t="n">
        <x:v>32105</x:v>
      </x:c>
      <x:c r="E1495" s="8" t="n">
        <x:v>9</x:v>
      </x:c>
      <x:c r="F1495" s="8" t="n">
        <x:v>15</x:v>
      </x:c>
      <x:c r="G1495" s="8" t="n">
        <x:v>24</x:v>
      </x:c>
      <x:c r="H1495" s="8" t="n">
        <x:v>4</x:v>
      </x:c>
      <x:c r="I1495" s="9" t="n">
        <x:f>IF(AND(ISNUMBER(D1495),D1495&gt;0,ISNUMBER(H1495)),H1495/D1495*10000,"")</x:f>
        <x:v>1.2459118517364898</x:v>
      </x:c>
      <x:c r="J1495" s="1" t="str">
        <x:v>2026-09</x:v>
      </x:c>
      <x:c r="K1495" s="1" t="str">
        <x:v>https://arquivos.receitafederal.gov.br/index.php/s/YggdBLfdninEJX9</x:v>
      </x:c>
    </x:row>
    <x:row r="1496" ht="21" customHeight="1">
      <x:c r="A1496" s="7" t="str">
        <x:v>3113404</x:v>
      </x:c>
      <x:c r="B1496" s="1" t="str">
        <x:v>Caratinga</x:v>
      </x:c>
      <x:c r="C1496" s="1" t="str">
        <x:v>MG</x:v>
      </x:c>
      <x:c r="D1496" s="8" t="n">
        <x:v>91082</x:v>
      </x:c>
      <x:c r="E1496" s="8" t="n">
        <x:v>30</x:v>
      </x:c>
      <x:c r="F1496" s="8" t="n">
        <x:v>34</x:v>
      </x:c>
      <x:c r="G1496" s="8" t="n">
        <x:v>64</x:v>
      </x:c>
      <x:c r="H1496" s="8" t="n">
        <x:v>7</x:v>
      </x:c>
      <x:c r="I1496" s="9" t="n">
        <x:f>IF(AND(ISNUMBER(D1496),D1496&gt;0,ISNUMBER(H1496)),H1496/D1496*10000,"")</x:f>
        <x:v>0.7685382402670121</x:v>
      </x:c>
      <x:c r="J1496" s="1" t="str">
        <x:v>2026-09</x:v>
      </x:c>
      <x:c r="K1496" s="1" t="str">
        <x:v>https://arquivos.receitafederal.gov.br/index.php/s/YggdBLfdninEJX9</x:v>
      </x:c>
    </x:row>
    <x:row r="1497" ht="21" customHeight="1">
      <x:c r="A1497" s="7" t="str">
        <x:v>3113503</x:v>
      </x:c>
      <x:c r="B1497" s="1" t="str">
        <x:v>Carbonita</x:v>
      </x:c>
      <x:c r="C1497" s="1" t="str">
        <x:v>MG</x:v>
      </x:c>
      <x:c r="D1497" s="8" t="n">
        <x:v>8574</x:v>
      </x:c>
      <x:c r="E1497" s="8" t="n">
        <x:v>3</x:v>
      </x:c>
      <x:c r="F1497" s="8" t="n">
        <x:v>3</x:v>
      </x:c>
      <x:c r="G1497" s="8" t="n">
        <x:v>6</x:v>
      </x:c>
      <x:c r="H1497" s="8" t="n">
        <x:v>0</x:v>
      </x:c>
      <x:c r="I1497" s="9" t="n">
        <x:f>IF(AND(ISNUMBER(D1497),D1497&gt;0,ISNUMBER(H1497)),H1497/D1497*10000,"")</x:f>
        <x:v>0</x:v>
      </x:c>
      <x:c r="J1497" s="1" t="str">
        <x:v>2026-09</x:v>
      </x:c>
      <x:c r="K1497" s="1" t="str">
        <x:v>https://arquivos.receitafederal.gov.br/index.php/s/YggdBLfdninEJX9</x:v>
      </x:c>
    </x:row>
    <x:row r="1498" ht="21" customHeight="1">
      <x:c r="A1498" s="7" t="str">
        <x:v>3113602</x:v>
      </x:c>
      <x:c r="B1498" s="1" t="str">
        <x:v>Careaçu</x:v>
      </x:c>
      <x:c r="C1498" s="1" t="str">
        <x:v>MG</x:v>
      </x:c>
      <x:c r="D1498" s="8" t="n">
        <x:v>7093</x:v>
      </x:c>
      <x:c r="E1498" s="8" t="n">
        <x:v>2</x:v>
      </x:c>
      <x:c r="F1498" s="8" t="n">
        <x:v>0</x:v>
      </x:c>
      <x:c r="G1498" s="8" t="n">
        <x:v>2</x:v>
      </x:c>
      <x:c r="H1498" s="8" t="n">
        <x:v>0</x:v>
      </x:c>
      <x:c r="I1498" s="9" t="n">
        <x:f>IF(AND(ISNUMBER(D1498),D1498&gt;0,ISNUMBER(H1498)),H1498/D1498*10000,"")</x:f>
        <x:v>0</x:v>
      </x:c>
      <x:c r="J1498" s="1" t="str">
        <x:v>2026-09</x:v>
      </x:c>
      <x:c r="K1498" s="1" t="str">
        <x:v>https://arquivos.receitafederal.gov.br/index.php/s/YggdBLfdninEJX9</x:v>
      </x:c>
    </x:row>
    <x:row r="1499" ht="21" customHeight="1">
      <x:c r="A1499" s="7" t="str">
        <x:v>3113701</x:v>
      </x:c>
      <x:c r="B1499" s="1" t="str">
        <x:v>Carlos Chagas</x:v>
      </x:c>
      <x:c r="C1499" s="1" t="str">
        <x:v>MG</x:v>
      </x:c>
      <x:c r="D1499" s="8" t="n">
        <x:v>18717</x:v>
      </x:c>
      <x:c r="E1499" s="8" t="n">
        <x:v>5</x:v>
      </x:c>
      <x:c r="F1499" s="8" t="n">
        <x:v>5</x:v>
      </x:c>
      <x:c r="G1499" s="8" t="n">
        <x:v>10</x:v>
      </x:c>
      <x:c r="H1499" s="8" t="n">
        <x:v>2</x:v>
      </x:c>
      <x:c r="I1499" s="9" t="n">
        <x:f>IF(AND(ISNUMBER(D1499),D1499&gt;0,ISNUMBER(H1499)),H1499/D1499*10000,"")</x:f>
        <x:v>1.0685473099321472</x:v>
      </x:c>
      <x:c r="J1499" s="1" t="str">
        <x:v>2026-09</x:v>
      </x:c>
      <x:c r="K1499" s="1" t="str">
        <x:v>https://arquivos.receitafederal.gov.br/index.php/s/YggdBLfdninEJX9</x:v>
      </x:c>
    </x:row>
    <x:row r="1500" ht="21" customHeight="1">
      <x:c r="A1500" s="7" t="str">
        <x:v>3113800</x:v>
      </x:c>
      <x:c r="B1500" s="1" t="str">
        <x:v>Carmésia</x:v>
      </x:c>
      <x:c r="C1500" s="1" t="str">
        <x:v>MG</x:v>
      </x:c>
      <x:c r="D1500" s="8" t="n">
        <x:v>2702</x:v>
      </x:c>
      <x:c r="E1500" s="8" t="n">
        <x:v>0</x:v>
      </x:c>
      <x:c r="F1500" s="8" t="n">
        <x:v>0</x:v>
      </x:c>
      <x:c r="G1500" s="8" t="n">
        <x:v>0</x:v>
      </x:c>
      <x:c r="H1500" s="8" t="n">
        <x:v>0</x:v>
      </x:c>
      <x:c r="I1500" s="9" t="n">
        <x:f>IF(AND(ISNUMBER(D1500),D1500&gt;0,ISNUMBER(H1500)),H1500/D1500*10000,"")</x:f>
        <x:v>0</x:v>
      </x:c>
      <x:c r="J1500" s="1" t="str">
        <x:v>2026-09</x:v>
      </x:c>
      <x:c r="K1500" s="1" t="str">
        <x:v>https://arquivos.receitafederal.gov.br/index.php/s/YggdBLfdninEJX9</x:v>
      </x:c>
    </x:row>
    <x:row r="1501" ht="21" customHeight="1">
      <x:c r="A1501" s="7" t="str">
        <x:v>3113909</x:v>
      </x:c>
      <x:c r="B1501" s="1" t="str">
        <x:v>Carmo da Cachoeira</x:v>
      </x:c>
      <x:c r="C1501" s="1" t="str">
        <x:v>MG</x:v>
      </x:c>
      <x:c r="D1501" s="8" t="n">
        <x:v>11758</x:v>
      </x:c>
      <x:c r="E1501" s="8" t="n">
        <x:v>5</x:v>
      </x:c>
      <x:c r="F1501" s="8" t="n">
        <x:v>3</x:v>
      </x:c>
      <x:c r="G1501" s="8" t="n">
        <x:v>8</x:v>
      </x:c>
      <x:c r="H1501" s="8" t="n">
        <x:v>1</x:v>
      </x:c>
      <x:c r="I1501" s="9" t="n">
        <x:f>IF(AND(ISNUMBER(D1501),D1501&gt;0,ISNUMBER(H1501)),H1501/D1501*10000,"")</x:f>
        <x:v>0.8504847763225037</x:v>
      </x:c>
      <x:c r="J1501" s="1" t="str">
        <x:v>2026-09</x:v>
      </x:c>
      <x:c r="K1501" s="1" t="str">
        <x:v>https://arquivos.receitafederal.gov.br/index.php/s/YggdBLfdninEJX9</x:v>
      </x:c>
    </x:row>
    <x:row r="1502" ht="21" customHeight="1">
      <x:c r="A1502" s="7" t="str">
        <x:v>3114006</x:v>
      </x:c>
      <x:c r="B1502" s="1" t="str">
        <x:v>Carmo da Mata</x:v>
      </x:c>
      <x:c r="C1502" s="1" t="str">
        <x:v>MG</x:v>
      </x:c>
      <x:c r="D1502" s="8" t="n">
        <x:v>11302</x:v>
      </x:c>
      <x:c r="E1502" s="8" t="n">
        <x:v>5</x:v>
      </x:c>
      <x:c r="F1502" s="8" t="n">
        <x:v>3</x:v>
      </x:c>
      <x:c r="G1502" s="8" t="n">
        <x:v>8</x:v>
      </x:c>
      <x:c r="H1502" s="8" t="n">
        <x:v>2</x:v>
      </x:c>
      <x:c r="I1502" s="9" t="n">
        <x:f>IF(AND(ISNUMBER(D1502),D1502&gt;0,ISNUMBER(H1502)),H1502/D1502*10000,"")</x:f>
        <x:v>1.7695983011856309</x:v>
      </x:c>
      <x:c r="J1502" s="1" t="str">
        <x:v>2026-09</x:v>
      </x:c>
      <x:c r="K1502" s="1" t="str">
        <x:v>https://arquivos.receitafederal.gov.br/index.php/s/YggdBLfdninEJX9</x:v>
      </x:c>
    </x:row>
    <x:row r="1503" ht="21" customHeight="1">
      <x:c r="A1503" s="7" t="str">
        <x:v>3114105</x:v>
      </x:c>
      <x:c r="B1503" s="1" t="str">
        <x:v>Carmo de Minas</x:v>
      </x:c>
      <x:c r="C1503" s="1" t="str">
        <x:v>MG</x:v>
      </x:c>
      <x:c r="D1503" s="8" t="n">
        <x:v>14136</x:v>
      </x:c>
      <x:c r="E1503" s="8" t="n">
        <x:v>10</x:v>
      </x:c>
      <x:c r="F1503" s="8" t="n">
        <x:v>4</x:v>
      </x:c>
      <x:c r="G1503" s="8" t="n">
        <x:v>14</x:v>
      </x:c>
      <x:c r="H1503" s="8" t="n">
        <x:v>1</x:v>
      </x:c>
      <x:c r="I1503" s="9" t="n">
        <x:f>IF(AND(ISNUMBER(D1503),D1503&gt;0,ISNUMBER(H1503)),H1503/D1503*10000,"")</x:f>
        <x:v>0.7074136955291455</x:v>
      </x:c>
      <x:c r="J1503" s="1" t="str">
        <x:v>2026-09</x:v>
      </x:c>
      <x:c r="K1503" s="1" t="str">
        <x:v>https://arquivos.receitafederal.gov.br/index.php/s/YggdBLfdninEJX9</x:v>
      </x:c>
    </x:row>
    <x:row r="1504" ht="21" customHeight="1">
      <x:c r="A1504" s="7" t="str">
        <x:v>3114204</x:v>
      </x:c>
      <x:c r="B1504" s="1" t="str">
        <x:v>Carmo do Cajuru</x:v>
      </x:c>
      <x:c r="C1504" s="1" t="str">
        <x:v>MG</x:v>
      </x:c>
      <x:c r="D1504" s="8" t="n">
        <x:v>24775</x:v>
      </x:c>
      <x:c r="E1504" s="8" t="n">
        <x:v>15</x:v>
      </x:c>
      <x:c r="F1504" s="8" t="n">
        <x:v>8</x:v>
      </x:c>
      <x:c r="G1504" s="8" t="n">
        <x:v>23</x:v>
      </x:c>
      <x:c r="H1504" s="8" t="n">
        <x:v>4</x:v>
      </x:c>
      <x:c r="I1504" s="9" t="n">
        <x:f>IF(AND(ISNUMBER(D1504),D1504&gt;0,ISNUMBER(H1504)),H1504/D1504*10000,"")</x:f>
        <x:v>1.6145307769929365</x:v>
      </x:c>
      <x:c r="J1504" s="1" t="str">
        <x:v>2026-09</x:v>
      </x:c>
      <x:c r="K1504" s="1" t="str">
        <x:v>https://arquivos.receitafederal.gov.br/index.php/s/YggdBLfdninEJX9</x:v>
      </x:c>
    </x:row>
    <x:row r="1505" ht="21" customHeight="1">
      <x:c r="A1505" s="7" t="str">
        <x:v>3114303</x:v>
      </x:c>
      <x:c r="B1505" s="1" t="str">
        <x:v>Carmo do Paranaíba</x:v>
      </x:c>
      <x:c r="C1505" s="1" t="str">
        <x:v>MG</x:v>
      </x:c>
      <x:c r="D1505" s="8" t="n">
        <x:v>29872</x:v>
      </x:c>
      <x:c r="E1505" s="8" t="n">
        <x:v>14</x:v>
      </x:c>
      <x:c r="F1505" s="8" t="n">
        <x:v>8</x:v>
      </x:c>
      <x:c r="G1505" s="8" t="n">
        <x:v>22</x:v>
      </x:c>
      <x:c r="H1505" s="8" t="n">
        <x:v>3</x:v>
      </x:c>
      <x:c r="I1505" s="9" t="n">
        <x:f>IF(AND(ISNUMBER(D1505),D1505&gt;0,ISNUMBER(H1505)),H1505/D1505*10000,"")</x:f>
        <x:v>1.0042849491162291</x:v>
      </x:c>
      <x:c r="J1505" s="1" t="str">
        <x:v>2026-09</x:v>
      </x:c>
      <x:c r="K1505" s="1" t="str">
        <x:v>https://arquivos.receitafederal.gov.br/index.php/s/YggdBLfdninEJX9</x:v>
      </x:c>
    </x:row>
    <x:row r="1506" ht="21" customHeight="1">
      <x:c r="A1506" s="7" t="str">
        <x:v>3114402</x:v>
      </x:c>
      <x:c r="B1506" s="1" t="str">
        <x:v>Carmo do Rio Claro</x:v>
      </x:c>
      <x:c r="C1506" s="1" t="str">
        <x:v>MG</x:v>
      </x:c>
      <x:c r="D1506" s="8" t="n">
        <x:v>21545</x:v>
      </x:c>
      <x:c r="E1506" s="8" t="n">
        <x:v>6</x:v>
      </x:c>
      <x:c r="F1506" s="8" t="n">
        <x:v>3</x:v>
      </x:c>
      <x:c r="G1506" s="8" t="n">
        <x:v>9</x:v>
      </x:c>
      <x:c r="H1506" s="8" t="n">
        <x:v>0</x:v>
      </x:c>
      <x:c r="I1506" s="9" t="n">
        <x:f>IF(AND(ISNUMBER(D1506),D1506&gt;0,ISNUMBER(H1506)),H1506/D1506*10000,"")</x:f>
        <x:v>0</x:v>
      </x:c>
      <x:c r="J1506" s="1" t="str">
        <x:v>2026-09</x:v>
      </x:c>
      <x:c r="K1506" s="1" t="str">
        <x:v>https://arquivos.receitafederal.gov.br/index.php/s/YggdBLfdninEJX9</x:v>
      </x:c>
    </x:row>
    <x:row r="1507" ht="21" customHeight="1">
      <x:c r="A1507" s="7" t="str">
        <x:v>3114501</x:v>
      </x:c>
      <x:c r="B1507" s="1" t="str">
        <x:v>Carmópolis de Minas</x:v>
      </x:c>
      <x:c r="C1507" s="1" t="str">
        <x:v>MG</x:v>
      </x:c>
      <x:c r="D1507" s="8" t="n">
        <x:v>18621</x:v>
      </x:c>
      <x:c r="E1507" s="8" t="n">
        <x:v>8</x:v>
      </x:c>
      <x:c r="F1507" s="8" t="n">
        <x:v>7</x:v>
      </x:c>
      <x:c r="G1507" s="8" t="n">
        <x:v>15</x:v>
      </x:c>
      <x:c r="H1507" s="8" t="n">
        <x:v>1</x:v>
      </x:c>
      <x:c r="I1507" s="9" t="n">
        <x:f>IF(AND(ISNUMBER(D1507),D1507&gt;0,ISNUMBER(H1507)),H1507/D1507*10000,"")</x:f>
        <x:v>0.5370280865689275</x:v>
      </x:c>
      <x:c r="J1507" s="1" t="str">
        <x:v>2026-09</x:v>
      </x:c>
      <x:c r="K1507" s="1" t="str">
        <x:v>https://arquivos.receitafederal.gov.br/index.php/s/YggdBLfdninEJX9</x:v>
      </x:c>
    </x:row>
    <x:row r="1508" ht="21" customHeight="1">
      <x:c r="A1508" s="7" t="str">
        <x:v>3114550</x:v>
      </x:c>
      <x:c r="B1508" s="1" t="str">
        <x:v>Carneirinho</x:v>
      </x:c>
      <x:c r="C1508" s="1" t="str">
        <x:v>MG</x:v>
      </x:c>
      <x:c r="D1508" s="8" t="n">
        <x:v>9636</x:v>
      </x:c>
      <x:c r="E1508" s="8" t="n">
        <x:v>2</x:v>
      </x:c>
      <x:c r="F1508" s="8" t="n">
        <x:v>4</x:v>
      </x:c>
      <x:c r="G1508" s="8" t="n">
        <x:v>6</x:v>
      </x:c>
      <x:c r="H1508" s="8" t="n">
        <x:v>0</x:v>
      </x:c>
      <x:c r="I1508" s="9" t="n">
        <x:f>IF(AND(ISNUMBER(D1508),D1508&gt;0,ISNUMBER(H1508)),H1508/D1508*10000,"")</x:f>
        <x:v>0</x:v>
      </x:c>
      <x:c r="J1508" s="1" t="str">
        <x:v>2026-09</x:v>
      </x:c>
      <x:c r="K1508" s="1" t="str">
        <x:v>https://arquivos.receitafederal.gov.br/index.php/s/YggdBLfdninEJX9</x:v>
      </x:c>
    </x:row>
    <x:row r="1509" ht="21" customHeight="1">
      <x:c r="A1509" s="7" t="str">
        <x:v>3114600</x:v>
      </x:c>
      <x:c r="B1509" s="1" t="str">
        <x:v>Carrancas</x:v>
      </x:c>
      <x:c r="C1509" s="1" t="str">
        <x:v>MG</x:v>
      </x:c>
      <x:c r="D1509" s="8" t="n">
        <x:v>4168</x:v>
      </x:c>
      <x:c r="E1509" s="8" t="n">
        <x:v>2</x:v>
      </x:c>
      <x:c r="F1509" s="8" t="n">
        <x:v>3</x:v>
      </x:c>
      <x:c r="G1509" s="8" t="n">
        <x:v>5</x:v>
      </x:c>
      <x:c r="H1509" s="8" t="n">
        <x:v>0</x:v>
      </x:c>
      <x:c r="I1509" s="9" t="n">
        <x:f>IF(AND(ISNUMBER(D1509),D1509&gt;0,ISNUMBER(H1509)),H1509/D1509*10000,"")</x:f>
        <x:v>0</x:v>
      </x:c>
      <x:c r="J1509" s="1" t="str">
        <x:v>2026-09</x:v>
      </x:c>
      <x:c r="K1509" s="1" t="str">
        <x:v>https://arquivos.receitafederal.gov.br/index.php/s/YggdBLfdninEJX9</x:v>
      </x:c>
    </x:row>
    <x:row r="1510" ht="21" customHeight="1">
      <x:c r="A1510" s="7" t="str">
        <x:v>3114709</x:v>
      </x:c>
      <x:c r="B1510" s="1" t="str">
        <x:v>Carvalhópolis</x:v>
      </x:c>
      <x:c r="C1510" s="1" t="str">
        <x:v>MG</x:v>
      </x:c>
      <x:c r="D1510" s="8" t="n">
        <x:v>3421</x:v>
      </x:c>
      <x:c r="E1510" s="8" t="n">
        <x:v>1</x:v>
      </x:c>
      <x:c r="F1510" s="8" t="n">
        <x:v>0</x:v>
      </x:c>
      <x:c r="G1510" s="8" t="n">
        <x:v>1</x:v>
      </x:c>
      <x:c r="H1510" s="8" t="n">
        <x:v>0</x:v>
      </x:c>
      <x:c r="I1510" s="9" t="n">
        <x:f>IF(AND(ISNUMBER(D1510),D1510&gt;0,ISNUMBER(H1510)),H1510/D1510*10000,"")</x:f>
        <x:v>0</x:v>
      </x:c>
      <x:c r="J1510" s="1" t="str">
        <x:v>2026-09</x:v>
      </x:c>
      <x:c r="K1510" s="1" t="str">
        <x:v>https://arquivos.receitafederal.gov.br/index.php/s/YggdBLfdninEJX9</x:v>
      </x:c>
    </x:row>
    <x:row r="1511" ht="21" customHeight="1">
      <x:c r="A1511" s="7" t="str">
        <x:v>3114808</x:v>
      </x:c>
      <x:c r="B1511" s="1" t="str">
        <x:v>Carvalhos</x:v>
      </x:c>
      <x:c r="C1511" s="1" t="str">
        <x:v>MG</x:v>
      </x:c>
      <x:c r="D1511" s="8" t="n">
        <x:v>4498</x:v>
      </x:c>
      <x:c r="E1511" s="8" t="n">
        <x:v>1</x:v>
      </x:c>
      <x:c r="F1511" s="8" t="n">
        <x:v>5</x:v>
      </x:c>
      <x:c r="G1511" s="8" t="n">
        <x:v>6</x:v>
      </x:c>
      <x:c r="H1511" s="8" t="n">
        <x:v>1</x:v>
      </x:c>
      <x:c r="I1511" s="9" t="n">
        <x:f>IF(AND(ISNUMBER(D1511),D1511&gt;0,ISNUMBER(H1511)),H1511/D1511*10000,"")</x:f>
        <x:v>2.223210315695865</x:v>
      </x:c>
      <x:c r="J1511" s="1" t="str">
        <x:v>2026-09</x:v>
      </x:c>
      <x:c r="K1511" s="1" t="str">
        <x:v>https://arquivos.receitafederal.gov.br/index.php/s/YggdBLfdninEJX9</x:v>
      </x:c>
    </x:row>
    <x:row r="1512" ht="21" customHeight="1">
      <x:c r="A1512" s="7" t="str">
        <x:v>3114907</x:v>
      </x:c>
      <x:c r="B1512" s="1" t="str">
        <x:v>Casa Grande</x:v>
      </x:c>
      <x:c r="C1512" s="1" t="str">
        <x:v>MG</x:v>
      </x:c>
      <x:c r="D1512" s="8" t="n">
        <x:v>2260</x:v>
      </x:c>
      <x:c r="E1512" s="8" t="n">
        <x:v>0</x:v>
      </x:c>
      <x:c r="F1512" s="8" t="n">
        <x:v>0</x:v>
      </x:c>
      <x:c r="G1512" s="8" t="n">
        <x:v>0</x:v>
      </x:c>
      <x:c r="H1512" s="8" t="n">
        <x:v>0</x:v>
      </x:c>
      <x:c r="I1512" s="9" t="n">
        <x:f>IF(AND(ISNUMBER(D1512),D1512&gt;0,ISNUMBER(H1512)),H1512/D1512*10000,"")</x:f>
        <x:v>0</x:v>
      </x:c>
      <x:c r="J1512" s="1" t="str">
        <x:v>2026-09</x:v>
      </x:c>
      <x:c r="K1512" s="1" t="str">
        <x:v>https://arquivos.receitafederal.gov.br/index.php/s/YggdBLfdninEJX9</x:v>
      </x:c>
    </x:row>
    <x:row r="1513" ht="21" customHeight="1">
      <x:c r="A1513" s="7" t="str">
        <x:v>3115003</x:v>
      </x:c>
      <x:c r="B1513" s="1" t="str">
        <x:v>Cascalho Rico</x:v>
      </x:c>
      <x:c r="C1513" s="1" t="str">
        <x:v>MG</x:v>
      </x:c>
      <x:c r="D1513" s="8" t="n">
        <x:v>2745</x:v>
      </x:c>
      <x:c r="E1513" s="8" t="n">
        <x:v>1</x:v>
      </x:c>
      <x:c r="F1513" s="8" t="n">
        <x:v>0</x:v>
      </x:c>
      <x:c r="G1513" s="8" t="n">
        <x:v>1</x:v>
      </x:c>
      <x:c r="H1513" s="8" t="n">
        <x:v>0</x:v>
      </x:c>
      <x:c r="I1513" s="9" t="n">
        <x:f>IF(AND(ISNUMBER(D1513),D1513&gt;0,ISNUMBER(H1513)),H1513/D1513*10000,"")</x:f>
        <x:v>0</x:v>
      </x:c>
      <x:c r="J1513" s="1" t="str">
        <x:v>2026-09</x:v>
      </x:c>
      <x:c r="K1513" s="1" t="str">
        <x:v>https://arquivos.receitafederal.gov.br/index.php/s/YggdBLfdninEJX9</x:v>
      </x:c>
    </x:row>
    <x:row r="1514" ht="21" customHeight="1">
      <x:c r="A1514" s="7" t="str">
        <x:v>3115102</x:v>
      </x:c>
      <x:c r="B1514" s="1" t="str">
        <x:v>Cássia</x:v>
      </x:c>
      <x:c r="C1514" s="1" t="str">
        <x:v>MG</x:v>
      </x:c>
      <x:c r="D1514" s="8" t="n">
        <x:v>17487</x:v>
      </x:c>
      <x:c r="E1514" s="8" t="n">
        <x:v>5</x:v>
      </x:c>
      <x:c r="F1514" s="8" t="n">
        <x:v>7</x:v>
      </x:c>
      <x:c r="G1514" s="8" t="n">
        <x:v>12</x:v>
      </x:c>
      <x:c r="H1514" s="8" t="n">
        <x:v>0</x:v>
      </x:c>
      <x:c r="I1514" s="9" t="n">
        <x:f>IF(AND(ISNUMBER(D1514),D1514&gt;0,ISNUMBER(H1514)),H1514/D1514*10000,"")</x:f>
        <x:v>0</x:v>
      </x:c>
      <x:c r="J1514" s="1" t="str">
        <x:v>2026-09</x:v>
      </x:c>
      <x:c r="K1514" s="1" t="str">
        <x:v>https://arquivos.receitafederal.gov.br/index.php/s/YggdBLfdninEJX9</x:v>
      </x:c>
    </x:row>
    <x:row r="1515" ht="21" customHeight="1">
      <x:c r="A1515" s="7" t="str">
        <x:v>3115300</x:v>
      </x:c>
      <x:c r="B1515" s="1" t="str">
        <x:v>Cataguases</x:v>
      </x:c>
      <x:c r="C1515" s="1" t="str">
        <x:v>MG</x:v>
      </x:c>
      <x:c r="D1515" s="8" t="n">
        <x:v>67600</x:v>
      </x:c>
      <x:c r="E1515" s="8" t="n">
        <x:v>28</x:v>
      </x:c>
      <x:c r="F1515" s="8" t="n">
        <x:v>16</x:v>
      </x:c>
      <x:c r="G1515" s="8" t="n">
        <x:v>44</x:v>
      </x:c>
      <x:c r="H1515" s="8" t="n">
        <x:v>3</x:v>
      </x:c>
      <x:c r="I1515" s="9" t="n">
        <x:f>IF(AND(ISNUMBER(D1515),D1515&gt;0,ISNUMBER(H1515)),H1515/D1515*10000,"")</x:f>
        <x:v>0.4437869822485207</x:v>
      </x:c>
      <x:c r="J1515" s="1" t="str">
        <x:v>2026-09</x:v>
      </x:c>
      <x:c r="K1515" s="1" t="str">
        <x:v>https://arquivos.receitafederal.gov.br/index.php/s/YggdBLfdninEJX9</x:v>
      </x:c>
    </x:row>
    <x:row r="1516" ht="21" customHeight="1">
      <x:c r="A1516" s="7" t="str">
        <x:v>3115359</x:v>
      </x:c>
      <x:c r="B1516" s="1" t="str">
        <x:v>Catas Altas</x:v>
      </x:c>
      <x:c r="C1516" s="1" t="str">
        <x:v>MG</x:v>
      </x:c>
      <x:c r="D1516" s="8" t="n">
        <x:v>5741</x:v>
      </x:c>
      <x:c r="E1516" s="8" t="n">
        <x:v>5</x:v>
      </x:c>
      <x:c r="F1516" s="8" t="n">
        <x:v>3</x:v>
      </x:c>
      <x:c r="G1516" s="8" t="n">
        <x:v>8</x:v>
      </x:c>
      <x:c r="H1516" s="8" t="n">
        <x:v>1</x:v>
      </x:c>
      <x:c r="I1516" s="9" t="n">
        <x:f>IF(AND(ISNUMBER(D1516),D1516&gt;0,ISNUMBER(H1516)),H1516/D1516*10000,"")</x:f>
        <x:v>1.7418568193694477</x:v>
      </x:c>
      <x:c r="J1516" s="1" t="str">
        <x:v>2026-09</x:v>
      </x:c>
      <x:c r="K1516" s="1" t="str">
        <x:v>https://arquivos.receitafederal.gov.br/index.php/s/YggdBLfdninEJX9</x:v>
      </x:c>
    </x:row>
    <x:row r="1517" ht="21" customHeight="1">
      <x:c r="A1517" s="7" t="str">
        <x:v>3115409</x:v>
      </x:c>
      <x:c r="B1517" s="1" t="str">
        <x:v>Catas Altas da Noruega</x:v>
      </x:c>
      <x:c r="C1517" s="1" t="str">
        <x:v>MG</x:v>
      </x:c>
      <x:c r="D1517" s="8" t="n">
        <x:v>3107</x:v>
      </x:c>
      <x:c r="E1517" s="8" t="n">
        <x:v>0</x:v>
      </x:c>
      <x:c r="F1517" s="8" t="n">
        <x:v>0</x:v>
      </x:c>
      <x:c r="G1517" s="8" t="n">
        <x:v>0</x:v>
      </x:c>
      <x:c r="H1517" s="8" t="n">
        <x:v>0</x:v>
      </x:c>
      <x:c r="I1517" s="9" t="n">
        <x:f>IF(AND(ISNUMBER(D1517),D1517&gt;0,ISNUMBER(H1517)),H1517/D1517*10000,"")</x:f>
        <x:v>0</x:v>
      </x:c>
      <x:c r="J1517" s="1" t="str">
        <x:v>2026-09</x:v>
      </x:c>
      <x:c r="K1517" s="1" t="str">
        <x:v>https://arquivos.receitafederal.gov.br/index.php/s/YggdBLfdninEJX9</x:v>
      </x:c>
    </x:row>
    <x:row r="1518" ht="21" customHeight="1">
      <x:c r="A1518" s="7" t="str">
        <x:v>3115458</x:v>
      </x:c>
      <x:c r="B1518" s="1" t="str">
        <x:v>Catuji</x:v>
      </x:c>
      <x:c r="C1518" s="1" t="str">
        <x:v>MG</x:v>
      </x:c>
      <x:c r="D1518" s="8" t="n">
        <x:v>7269</x:v>
      </x:c>
      <x:c r="E1518" s="8" t="n">
        <x:v>2</x:v>
      </x:c>
      <x:c r="F1518" s="8" t="n">
        <x:v>0</x:v>
      </x:c>
      <x:c r="G1518" s="8" t="n">
        <x:v>2</x:v>
      </x:c>
      <x:c r="H1518" s="8" t="n">
        <x:v>0</x:v>
      </x:c>
      <x:c r="I1518" s="9" t="n">
        <x:f>IF(AND(ISNUMBER(D1518),D1518&gt;0,ISNUMBER(H1518)),H1518/D1518*10000,"")</x:f>
        <x:v>0</x:v>
      </x:c>
      <x:c r="J1518" s="1" t="str">
        <x:v>2026-09</x:v>
      </x:c>
      <x:c r="K1518" s="1" t="str">
        <x:v>https://arquivos.receitafederal.gov.br/index.php/s/YggdBLfdninEJX9</x:v>
      </x:c>
    </x:row>
    <x:row r="1519" ht="21" customHeight="1">
      <x:c r="A1519" s="7" t="str">
        <x:v>3115474</x:v>
      </x:c>
      <x:c r="B1519" s="1" t="str">
        <x:v>Catuti</x:v>
      </x:c>
      <x:c r="C1519" s="1" t="str">
        <x:v>MG</x:v>
      </x:c>
      <x:c r="D1519" s="8" t="n">
        <x:v>4771</x:v>
      </x:c>
      <x:c r="E1519" s="8" t="n">
        <x:v>0</x:v>
      </x:c>
      <x:c r="F1519" s="8" t="n">
        <x:v>0</x:v>
      </x:c>
      <x:c r="G1519" s="8" t="n">
        <x:v>0</x:v>
      </x:c>
      <x:c r="H1519" s="8" t="n">
        <x:v>0</x:v>
      </x:c>
      <x:c r="I1519" s="9" t="n">
        <x:f>IF(AND(ISNUMBER(D1519),D1519&gt;0,ISNUMBER(H1519)),H1519/D1519*10000,"")</x:f>
        <x:v>0</x:v>
      </x:c>
      <x:c r="J1519" s="1" t="str">
        <x:v>2026-09</x:v>
      </x:c>
      <x:c r="K1519" s="1" t="str">
        <x:v>https://arquivos.receitafederal.gov.br/index.php/s/YggdBLfdninEJX9</x:v>
      </x:c>
    </x:row>
    <x:row r="1520" ht="21" customHeight="1">
      <x:c r="A1520" s="7" t="str">
        <x:v>3115508</x:v>
      </x:c>
      <x:c r="B1520" s="1" t="str">
        <x:v>Caxambu</x:v>
      </x:c>
      <x:c r="C1520" s="1" t="str">
        <x:v>MG</x:v>
      </x:c>
      <x:c r="D1520" s="8" t="n">
        <x:v>21390</x:v>
      </x:c>
      <x:c r="E1520" s="8" t="n">
        <x:v>11</x:v>
      </x:c>
      <x:c r="F1520" s="8" t="n">
        <x:v>13</x:v>
      </x:c>
      <x:c r="G1520" s="8" t="n">
        <x:v>24</x:v>
      </x:c>
      <x:c r="H1520" s="8" t="n">
        <x:v>0</x:v>
      </x:c>
      <x:c r="I1520" s="9" t="n">
        <x:f>IF(AND(ISNUMBER(D1520),D1520&gt;0,ISNUMBER(H1520)),H1520/D1520*10000,"")</x:f>
        <x:v>0</x:v>
      </x:c>
      <x:c r="J1520" s="1" t="str">
        <x:v>2026-09</x:v>
      </x:c>
      <x:c r="K1520" s="1" t="str">
        <x:v>https://arquivos.receitafederal.gov.br/index.php/s/YggdBLfdninEJX9</x:v>
      </x:c>
    </x:row>
    <x:row r="1521" ht="21" customHeight="1">
      <x:c r="A1521" s="7" t="str">
        <x:v>3115607</x:v>
      </x:c>
      <x:c r="B1521" s="1" t="str">
        <x:v>Cedro do Abaeté</x:v>
      </x:c>
      <x:c r="C1521" s="1" t="str">
        <x:v>MG</x:v>
      </x:c>
      <x:c r="D1521" s="8" t="n">
        <x:v>1078</x:v>
      </x:c>
      <x:c r="E1521" s="8" t="n">
        <x:v>0</x:v>
      </x:c>
      <x:c r="F1521" s="8" t="n">
        <x:v>1</x:v>
      </x:c>
      <x:c r="G1521" s="8" t="n">
        <x:v>1</x:v>
      </x:c>
      <x:c r="H1521" s="8" t="n">
        <x:v>1</x:v>
      </x:c>
      <x:c r="I1521" s="9" t="n">
        <x:f>IF(AND(ISNUMBER(D1521),D1521&gt;0,ISNUMBER(H1521)),H1521/D1521*10000,"")</x:f>
        <x:v>9.27643784786642</x:v>
      </x:c>
      <x:c r="J1521" s="1" t="str">
        <x:v>2026-09</x:v>
      </x:c>
      <x:c r="K1521" s="1" t="str">
        <x:v>https://arquivos.receitafederal.gov.br/index.php/s/YggdBLfdninEJX9</x:v>
      </x:c>
    </x:row>
    <x:row r="1522" ht="21" customHeight="1">
      <x:c r="A1522" s="7" t="str">
        <x:v>3115706</x:v>
      </x:c>
      <x:c r="B1522" s="1" t="str">
        <x:v>Central de Minas</x:v>
      </x:c>
      <x:c r="C1522" s="1" t="str">
        <x:v>MG</x:v>
      </x:c>
      <x:c r="D1522" s="8" t="n">
        <x:v>6186</x:v>
      </x:c>
      <x:c r="E1522" s="8" t="n">
        <x:v>1</x:v>
      </x:c>
      <x:c r="F1522" s="8" t="n">
        <x:v>1</x:v>
      </x:c>
      <x:c r="G1522" s="8" t="n">
        <x:v>2</x:v>
      </x:c>
      <x:c r="H1522" s="8" t="n">
        <x:v>1</x:v>
      </x:c>
      <x:c r="I1522" s="9" t="n">
        <x:f>IF(AND(ISNUMBER(D1522),D1522&gt;0,ISNUMBER(H1522)),H1522/D1522*10000,"")</x:f>
        <x:v>1.6165535079211124</x:v>
      </x:c>
      <x:c r="J1522" s="1" t="str">
        <x:v>2026-09</x:v>
      </x:c>
      <x:c r="K1522" s="1" t="str">
        <x:v>https://arquivos.receitafederal.gov.br/index.php/s/YggdBLfdninEJX9</x:v>
      </x:c>
    </x:row>
    <x:row r="1523" ht="21" customHeight="1">
      <x:c r="A1523" s="7" t="str">
        <x:v>3115805</x:v>
      </x:c>
      <x:c r="B1523" s="1" t="str">
        <x:v>Centralina</x:v>
      </x:c>
      <x:c r="C1523" s="1" t="str">
        <x:v>MG</x:v>
      </x:c>
      <x:c r="D1523" s="8" t="n">
        <x:v>10454</x:v>
      </x:c>
      <x:c r="E1523" s="8" t="n">
        <x:v>3</x:v>
      </x:c>
      <x:c r="F1523" s="8" t="n">
        <x:v>6</x:v>
      </x:c>
      <x:c r="G1523" s="8" t="n">
        <x:v>9</x:v>
      </x:c>
      <x:c r="H1523" s="8" t="n">
        <x:v>1</x:v>
      </x:c>
      <x:c r="I1523" s="9" t="n">
        <x:f>IF(AND(ISNUMBER(D1523),D1523&gt;0,ISNUMBER(H1523)),H1523/D1523*10000,"")</x:f>
        <x:v>0.9565716472163766</x:v>
      </x:c>
      <x:c r="J1523" s="1" t="str">
        <x:v>2026-09</x:v>
      </x:c>
      <x:c r="K1523" s="1" t="str">
        <x:v>https://arquivos.receitafederal.gov.br/index.php/s/YggdBLfdninEJX9</x:v>
      </x:c>
    </x:row>
    <x:row r="1524" ht="21" customHeight="1">
      <x:c r="A1524" s="7" t="str">
        <x:v>3115904</x:v>
      </x:c>
      <x:c r="B1524" s="1" t="str">
        <x:v>Chácara</x:v>
      </x:c>
      <x:c r="C1524" s="1" t="str">
        <x:v>MG</x:v>
      </x:c>
      <x:c r="D1524" s="8" t="n">
        <x:v>3211</x:v>
      </x:c>
      <x:c r="E1524" s="8" t="n">
        <x:v>2</x:v>
      </x:c>
      <x:c r="F1524" s="8" t="n">
        <x:v>0</x:v>
      </x:c>
      <x:c r="G1524" s="8" t="n">
        <x:v>2</x:v>
      </x:c>
      <x:c r="H1524" s="8" t="n">
        <x:v>0</x:v>
      </x:c>
      <x:c r="I1524" s="9" t="n">
        <x:f>IF(AND(ISNUMBER(D1524),D1524&gt;0,ISNUMBER(H1524)),H1524/D1524*10000,"")</x:f>
        <x:v>0</x:v>
      </x:c>
      <x:c r="J1524" s="1" t="str">
        <x:v>2026-09</x:v>
      </x:c>
      <x:c r="K1524" s="1" t="str">
        <x:v>https://arquivos.receitafederal.gov.br/index.php/s/YggdBLfdninEJX9</x:v>
      </x:c>
    </x:row>
    <x:row r="1525" ht="21" customHeight="1">
      <x:c r="A1525" s="7" t="str">
        <x:v>3116001</x:v>
      </x:c>
      <x:c r="B1525" s="1" t="str">
        <x:v>Chalé</x:v>
      </x:c>
      <x:c r="C1525" s="1" t="str">
        <x:v>MG</x:v>
      </x:c>
      <x:c r="D1525" s="8" t="n">
        <x:v>6315</x:v>
      </x:c>
      <x:c r="E1525" s="8" t="n">
        <x:v>4</x:v>
      </x:c>
      <x:c r="F1525" s="8" t="n">
        <x:v>1</x:v>
      </x:c>
      <x:c r="G1525" s="8" t="n">
        <x:v>5</x:v>
      </x:c>
      <x:c r="H1525" s="8" t="n">
        <x:v>1</x:v>
      </x:c>
      <x:c r="I1525" s="9" t="n">
        <x:f>IF(AND(ISNUMBER(D1525),D1525&gt;0,ISNUMBER(H1525)),H1525/D1525*10000,"")</x:f>
        <x:v>1.5835312747426762</x:v>
      </x:c>
      <x:c r="J1525" s="1" t="str">
        <x:v>2026-09</x:v>
      </x:c>
      <x:c r="K1525" s="1" t="str">
        <x:v>https://arquivos.receitafederal.gov.br/index.php/s/YggdBLfdninEJX9</x:v>
      </x:c>
    </x:row>
    <x:row r="1526" ht="21" customHeight="1">
      <x:c r="A1526" s="7" t="str">
        <x:v>3116100</x:v>
      </x:c>
      <x:c r="B1526" s="1" t="str">
        <x:v>Chapada do Norte</x:v>
      </x:c>
      <x:c r="C1526" s="1" t="str">
        <x:v>MG</x:v>
      </x:c>
      <x:c r="D1526" s="8" t="n">
        <x:v>9515</x:v>
      </x:c>
      <x:c r="E1526" s="8" t="n">
        <x:v>2</x:v>
      </x:c>
      <x:c r="F1526" s="8" t="n">
        <x:v>0</x:v>
      </x:c>
      <x:c r="G1526" s="8" t="n">
        <x:v>2</x:v>
      </x:c>
      <x:c r="H1526" s="8" t="n">
        <x:v>0</x:v>
      </x:c>
      <x:c r="I1526" s="9" t="n">
        <x:f>IF(AND(ISNUMBER(D1526),D1526&gt;0,ISNUMBER(H1526)),H1526/D1526*10000,"")</x:f>
        <x:v>0</x:v>
      </x:c>
      <x:c r="J1526" s="1" t="str">
        <x:v>2026-09</x:v>
      </x:c>
      <x:c r="K1526" s="1" t="str">
        <x:v>https://arquivos.receitafederal.gov.br/index.php/s/YggdBLfdninEJX9</x:v>
      </x:c>
    </x:row>
    <x:row r="1527" ht="21" customHeight="1">
      <x:c r="A1527" s="7" t="str">
        <x:v>3116159</x:v>
      </x:c>
      <x:c r="B1527" s="1" t="str">
        <x:v>Chapada Gaúcha</x:v>
      </x:c>
      <x:c r="C1527" s="1" t="str">
        <x:v>MG</x:v>
      </x:c>
      <x:c r="D1527" s="8" t="n">
        <x:v>12992</x:v>
      </x:c>
      <x:c r="E1527" s="8" t="n">
        <x:v>4</x:v>
      </x:c>
      <x:c r="F1527" s="8" t="n">
        <x:v>1</x:v>
      </x:c>
      <x:c r="G1527" s="8" t="n">
        <x:v>5</x:v>
      </x:c>
      <x:c r="H1527" s="8" t="n">
        <x:v>1</x:v>
      </x:c>
      <x:c r="I1527" s="9" t="n">
        <x:f>IF(AND(ISNUMBER(D1527),D1527&gt;0,ISNUMBER(H1527)),H1527/D1527*10000,"")</x:f>
        <x:v>0.7697044334975369</x:v>
      </x:c>
      <x:c r="J1527" s="1" t="str">
        <x:v>2026-09</x:v>
      </x:c>
      <x:c r="K1527" s="1" t="str">
        <x:v>https://arquivos.receitafederal.gov.br/index.php/s/YggdBLfdninEJX9</x:v>
      </x:c>
    </x:row>
    <x:row r="1528" ht="21" customHeight="1">
      <x:c r="A1528" s="7" t="str">
        <x:v>3116209</x:v>
      </x:c>
      <x:c r="B1528" s="1" t="str">
        <x:v>Chiador</x:v>
      </x:c>
      <x:c r="C1528" s="1" t="str">
        <x:v>MG</x:v>
      </x:c>
      <x:c r="D1528" s="8" t="n">
        <x:v>2870</x:v>
      </x:c>
      <x:c r="E1528" s="8" t="n">
        <x:v>1</x:v>
      </x:c>
      <x:c r="F1528" s="8" t="n">
        <x:v>0</x:v>
      </x:c>
      <x:c r="G1528" s="8" t="n">
        <x:v>1</x:v>
      </x:c>
      <x:c r="H1528" s="8" t="n">
        <x:v>0</x:v>
      </x:c>
      <x:c r="I1528" s="9" t="n">
        <x:f>IF(AND(ISNUMBER(D1528),D1528&gt;0,ISNUMBER(H1528)),H1528/D1528*10000,"")</x:f>
        <x:v>0</x:v>
      </x:c>
      <x:c r="J1528" s="1" t="str">
        <x:v>2026-09</x:v>
      </x:c>
      <x:c r="K1528" s="1" t="str">
        <x:v>https://arquivos.receitafederal.gov.br/index.php/s/YggdBLfdninEJX9</x:v>
      </x:c>
    </x:row>
    <x:row r="1529" ht="21" customHeight="1">
      <x:c r="A1529" s="7" t="str">
        <x:v>3116308</x:v>
      </x:c>
      <x:c r="B1529" s="1" t="str">
        <x:v>Cipotânea</x:v>
      </x:c>
      <x:c r="C1529" s="1" t="str">
        <x:v>MG</x:v>
      </x:c>
      <x:c r="D1529" s="8" t="n">
        <x:v>5502</x:v>
      </x:c>
      <x:c r="E1529" s="8" t="n">
        <x:v>1</x:v>
      </x:c>
      <x:c r="F1529" s="8" t="n">
        <x:v>2</x:v>
      </x:c>
      <x:c r="G1529" s="8" t="n">
        <x:v>3</x:v>
      </x:c>
      <x:c r="H1529" s="8" t="n">
        <x:v>1</x:v>
      </x:c>
      <x:c r="I1529" s="9" t="n">
        <x:f>IF(AND(ISNUMBER(D1529),D1529&gt;0,ISNUMBER(H1529)),H1529/D1529*10000,"")</x:f>
        <x:v>1.817520901490367</x:v>
      </x:c>
      <x:c r="J1529" s="1" t="str">
        <x:v>2026-09</x:v>
      </x:c>
      <x:c r="K1529" s="1" t="str">
        <x:v>https://arquivos.receitafederal.gov.br/index.php/s/YggdBLfdninEJX9</x:v>
      </x:c>
    </x:row>
    <x:row r="1530" ht="21" customHeight="1">
      <x:c r="A1530" s="7" t="str">
        <x:v>3116407</x:v>
      </x:c>
      <x:c r="B1530" s="1" t="str">
        <x:v>Claraval</x:v>
      </x:c>
      <x:c r="C1530" s="1" t="str">
        <x:v>MG</x:v>
      </x:c>
      <x:c r="D1530" s="8" t="n">
        <x:v>4980</x:v>
      </x:c>
      <x:c r="E1530" s="8" t="n">
        <x:v>0</x:v>
      </x:c>
      <x:c r="F1530" s="8" t="n">
        <x:v>0</x:v>
      </x:c>
      <x:c r="G1530" s="8" t="n">
        <x:v>0</x:v>
      </x:c>
      <x:c r="H1530" s="8" t="n">
        <x:v>0</x:v>
      </x:c>
      <x:c r="I1530" s="9" t="n">
        <x:f>IF(AND(ISNUMBER(D1530),D1530&gt;0,ISNUMBER(H1530)),H1530/D1530*10000,"")</x:f>
        <x:v>0</x:v>
      </x:c>
      <x:c r="J1530" s="1" t="str">
        <x:v>2026-09</x:v>
      </x:c>
      <x:c r="K1530" s="1" t="str">
        <x:v>https://arquivos.receitafederal.gov.br/index.php/s/YggdBLfdninEJX9</x:v>
      </x:c>
    </x:row>
    <x:row r="1531" ht="21" customHeight="1">
      <x:c r="A1531" s="7" t="str">
        <x:v>3116506</x:v>
      </x:c>
      <x:c r="B1531" s="1" t="str">
        <x:v>Claro dos Poções</x:v>
      </x:c>
      <x:c r="C1531" s="1" t="str">
        <x:v>MG</x:v>
      </x:c>
      <x:c r="D1531" s="8" t="n">
        <x:v>7202</x:v>
      </x:c>
      <x:c r="E1531" s="8" t="n">
        <x:v>2</x:v>
      </x:c>
      <x:c r="F1531" s="8" t="n">
        <x:v>0</x:v>
      </x:c>
      <x:c r="G1531" s="8" t="n">
        <x:v>2</x:v>
      </x:c>
      <x:c r="H1531" s="8" t="n">
        <x:v>0</x:v>
      </x:c>
      <x:c r="I1531" s="9" t="n">
        <x:f>IF(AND(ISNUMBER(D1531),D1531&gt;0,ISNUMBER(H1531)),H1531/D1531*10000,"")</x:f>
        <x:v>0</x:v>
      </x:c>
      <x:c r="J1531" s="1" t="str">
        <x:v>2026-09</x:v>
      </x:c>
      <x:c r="K1531" s="1" t="str">
        <x:v>https://arquivos.receitafederal.gov.br/index.php/s/YggdBLfdninEJX9</x:v>
      </x:c>
    </x:row>
    <x:row r="1532" ht="21" customHeight="1">
      <x:c r="A1532" s="7" t="str">
        <x:v>3116605</x:v>
      </x:c>
      <x:c r="B1532" s="1" t="str">
        <x:v>Cláudio</x:v>
      </x:c>
      <x:c r="C1532" s="1" t="str">
        <x:v>MG</x:v>
      </x:c>
      <x:c r="D1532" s="8" t="n">
        <x:v>32192</x:v>
      </x:c>
      <x:c r="E1532" s="8" t="n">
        <x:v>7</x:v>
      </x:c>
      <x:c r="F1532" s="8" t="n">
        <x:v>11</x:v>
      </x:c>
      <x:c r="G1532" s="8" t="n">
        <x:v>18</x:v>
      </x:c>
      <x:c r="H1532" s="8" t="n">
        <x:v>1</x:v>
      </x:c>
      <x:c r="I1532" s="9" t="n">
        <x:f>IF(AND(ISNUMBER(D1532),D1532&gt;0,ISNUMBER(H1532)),H1532/D1532*10000,"")</x:f>
        <x:v>0.31063618290258443</x:v>
      </x:c>
      <x:c r="J1532" s="1" t="str">
        <x:v>2026-09</x:v>
      </x:c>
      <x:c r="K1532" s="1" t="str">
        <x:v>https://arquivos.receitafederal.gov.br/index.php/s/YggdBLfdninEJX9</x:v>
      </x:c>
    </x:row>
    <x:row r="1533" ht="21" customHeight="1">
      <x:c r="A1533" s="7" t="str">
        <x:v>3116704</x:v>
      </x:c>
      <x:c r="B1533" s="1" t="str">
        <x:v>Coimbra</x:v>
      </x:c>
      <x:c r="C1533" s="1" t="str">
        <x:v>MG</x:v>
      </x:c>
      <x:c r="D1533" s="8" t="n">
        <x:v>7300</x:v>
      </x:c>
      <x:c r="E1533" s="8" t="n">
        <x:v>5</x:v>
      </x:c>
      <x:c r="F1533" s="8" t="n">
        <x:v>1</x:v>
      </x:c>
      <x:c r="G1533" s="8" t="n">
        <x:v>6</x:v>
      </x:c>
      <x:c r="H1533" s="8" t="n">
        <x:v>0</x:v>
      </x:c>
      <x:c r="I1533" s="9" t="n">
        <x:f>IF(AND(ISNUMBER(D1533),D1533&gt;0,ISNUMBER(H1533)),H1533/D1533*10000,"")</x:f>
        <x:v>0</x:v>
      </x:c>
      <x:c r="J1533" s="1" t="str">
        <x:v>2026-09</x:v>
      </x:c>
      <x:c r="K1533" s="1" t="str">
        <x:v>https://arquivos.receitafederal.gov.br/index.php/s/YggdBLfdninEJX9</x:v>
      </x:c>
    </x:row>
    <x:row r="1534" ht="21" customHeight="1">
      <x:c r="A1534" s="7" t="str">
        <x:v>3116803</x:v>
      </x:c>
      <x:c r="B1534" s="1" t="str">
        <x:v>Coluna</x:v>
      </x:c>
      <x:c r="C1534" s="1" t="str">
        <x:v>MG</x:v>
      </x:c>
      <x:c r="D1534" s="8" t="n">
        <x:v>8165</x:v>
      </x:c>
      <x:c r="E1534" s="8" t="n">
        <x:v>3</x:v>
      </x:c>
      <x:c r="F1534" s="8" t="n">
        <x:v>1</x:v>
      </x:c>
      <x:c r="G1534" s="8" t="n">
        <x:v>4</x:v>
      </x:c>
      <x:c r="H1534" s="8" t="n">
        <x:v>1</x:v>
      </x:c>
      <x:c r="I1534" s="9" t="n">
        <x:f>IF(AND(ISNUMBER(D1534),D1534&gt;0,ISNUMBER(H1534)),H1534/D1534*10000,"")</x:f>
        <x:v>1.2247397428046538</x:v>
      </x:c>
      <x:c r="J1534" s="1" t="str">
        <x:v>2026-09</x:v>
      </x:c>
      <x:c r="K1534" s="1" t="str">
        <x:v>https://arquivos.receitafederal.gov.br/index.php/s/YggdBLfdninEJX9</x:v>
      </x:c>
    </x:row>
    <x:row r="1535" ht="21" customHeight="1">
      <x:c r="A1535" s="7" t="str">
        <x:v>3116902</x:v>
      </x:c>
      <x:c r="B1535" s="1" t="str">
        <x:v>Comendador Gomes</x:v>
      </x:c>
      <x:c r="C1535" s="1" t="str">
        <x:v>MG</x:v>
      </x:c>
      <x:c r="D1535" s="8" t="n">
        <x:v>2795</x:v>
      </x:c>
      <x:c r="E1535" s="8" t="n">
        <x:v>3</x:v>
      </x:c>
      <x:c r="F1535" s="8" t="n">
        <x:v>0</x:v>
      </x:c>
      <x:c r="G1535" s="8" t="n">
        <x:v>3</x:v>
      </x:c>
      <x:c r="H1535" s="8" t="n">
        <x:v>0</x:v>
      </x:c>
      <x:c r="I1535" s="9" t="n">
        <x:f>IF(AND(ISNUMBER(D1535),D1535&gt;0,ISNUMBER(H1535)),H1535/D1535*10000,"")</x:f>
        <x:v>0</x:v>
      </x:c>
      <x:c r="J1535" s="1" t="str">
        <x:v>2026-09</x:v>
      </x:c>
      <x:c r="K1535" s="1" t="str">
        <x:v>https://arquivos.receitafederal.gov.br/index.php/s/YggdBLfdninEJX9</x:v>
      </x:c>
    </x:row>
    <x:row r="1536" ht="21" customHeight="1">
      <x:c r="A1536" s="7" t="str">
        <x:v>3117009</x:v>
      </x:c>
      <x:c r="B1536" s="1" t="str">
        <x:v>Comercinho</x:v>
      </x:c>
      <x:c r="C1536" s="1" t="str">
        <x:v>MG</x:v>
      </x:c>
      <x:c r="D1536" s="8" t="n">
        <x:v>6458</x:v>
      </x:c>
      <x:c r="E1536" s="8" t="n">
        <x:v>1</x:v>
      </x:c>
      <x:c r="F1536" s="8" t="n">
        <x:v>0</x:v>
      </x:c>
      <x:c r="G1536" s="8" t="n">
        <x:v>1</x:v>
      </x:c>
      <x:c r="H1536" s="8" t="n">
        <x:v>0</x:v>
      </x:c>
      <x:c r="I1536" s="9" t="n">
        <x:f>IF(AND(ISNUMBER(D1536),D1536&gt;0,ISNUMBER(H1536)),H1536/D1536*10000,"")</x:f>
        <x:v>0</x:v>
      </x:c>
      <x:c r="J1536" s="1" t="str">
        <x:v>2026-09</x:v>
      </x:c>
      <x:c r="K1536" s="1" t="str">
        <x:v>https://arquivos.receitafederal.gov.br/index.php/s/YggdBLfdninEJX9</x:v>
      </x:c>
    </x:row>
    <x:row r="1537" ht="21" customHeight="1">
      <x:c r="A1537" s="7" t="str">
        <x:v>3117108</x:v>
      </x:c>
      <x:c r="B1537" s="1" t="str">
        <x:v>Conceição da Aparecida</x:v>
      </x:c>
      <x:c r="C1537" s="1" t="str">
        <x:v>MG</x:v>
      </x:c>
      <x:c r="D1537" s="8" t="n">
        <x:v>10740</x:v>
      </x:c>
      <x:c r="E1537" s="8" t="n">
        <x:v>5</x:v>
      </x:c>
      <x:c r="F1537" s="8" t="n">
        <x:v>5</x:v>
      </x:c>
      <x:c r="G1537" s="8" t="n">
        <x:v>10</x:v>
      </x:c>
      <x:c r="H1537" s="8" t="n">
        <x:v>0</x:v>
      </x:c>
      <x:c r="I1537" s="9" t="n">
        <x:f>IF(AND(ISNUMBER(D1537),D1537&gt;0,ISNUMBER(H1537)),H1537/D1537*10000,"")</x:f>
        <x:v>0</x:v>
      </x:c>
      <x:c r="J1537" s="1" t="str">
        <x:v>2026-09</x:v>
      </x:c>
      <x:c r="K1537" s="1" t="str">
        <x:v>https://arquivos.receitafederal.gov.br/index.php/s/YggdBLfdninEJX9</x:v>
      </x:c>
    </x:row>
    <x:row r="1538" ht="21" customHeight="1">
      <x:c r="A1538" s="7" t="str">
        <x:v>3115201</x:v>
      </x:c>
      <x:c r="B1538" s="1" t="str">
        <x:v>Conceição da Barra de Minas</x:v>
      </x:c>
      <x:c r="C1538" s="1" t="str">
        <x:v>MG</x:v>
      </x:c>
      <x:c r="D1538" s="8" t="n">
        <x:v>3558</x:v>
      </x:c>
      <x:c r="E1538" s="8" t="n">
        <x:v>2</x:v>
      </x:c>
      <x:c r="F1538" s="8" t="n">
        <x:v>1</x:v>
      </x:c>
      <x:c r="G1538" s="8" t="n">
        <x:v>3</x:v>
      </x:c>
      <x:c r="H1538" s="8" t="n">
        <x:v>1</x:v>
      </x:c>
      <x:c r="I1538" s="9" t="n">
        <x:f>IF(AND(ISNUMBER(D1538),D1538&gt;0,ISNUMBER(H1538)),H1538/D1538*10000,"")</x:f>
        <x:v>2.810567734682406</x:v>
      </x:c>
      <x:c r="J1538" s="1" t="str">
        <x:v>2026-09</x:v>
      </x:c>
      <x:c r="K1538" s="1" t="str">
        <x:v>https://arquivos.receitafederal.gov.br/index.php/s/YggdBLfdninEJX9</x:v>
      </x:c>
    </x:row>
    <x:row r="1539" ht="21" customHeight="1">
      <x:c r="A1539" s="7" t="str">
        <x:v>3117306</x:v>
      </x:c>
      <x:c r="B1539" s="1" t="str">
        <x:v>Conceição das Alagoas</x:v>
      </x:c>
      <x:c r="C1539" s="1" t="str">
        <x:v>MG</x:v>
      </x:c>
      <x:c r="D1539" s="8" t="n">
        <x:v>30589</x:v>
      </x:c>
      <x:c r="E1539" s="8" t="n">
        <x:v>7</x:v>
      </x:c>
      <x:c r="F1539" s="8" t="n">
        <x:v>2</x:v>
      </x:c>
      <x:c r="G1539" s="8" t="n">
        <x:v>9</x:v>
      </x:c>
      <x:c r="H1539" s="8" t="n">
        <x:v>2</x:v>
      </x:c>
      <x:c r="I1539" s="9" t="n">
        <x:f>IF(AND(ISNUMBER(D1539),D1539&gt;0,ISNUMBER(H1539)),H1539/D1539*10000,"")</x:f>
        <x:v>0.6538298081009514</x:v>
      </x:c>
      <x:c r="J1539" s="1" t="str">
        <x:v>2026-09</x:v>
      </x:c>
      <x:c r="K1539" s="1" t="str">
        <x:v>https://arquivos.receitafederal.gov.br/index.php/s/YggdBLfdninEJX9</x:v>
      </x:c>
    </x:row>
    <x:row r="1540" ht="21" customHeight="1">
      <x:c r="A1540" s="7" t="str">
        <x:v>3117207</x:v>
      </x:c>
      <x:c r="B1540" s="1" t="str">
        <x:v>Conceição das Pedras</x:v>
      </x:c>
      <x:c r="C1540" s="1" t="str">
        <x:v>MG</x:v>
      </x:c>
      <x:c r="D1540" s="8" t="n">
        <x:v>2843</x:v>
      </x:c>
      <x:c r="E1540" s="8" t="n">
        <x:v>0</x:v>
      </x:c>
      <x:c r="F1540" s="8" t="n">
        <x:v>1</x:v>
      </x:c>
      <x:c r="G1540" s="8" t="n">
        <x:v>1</x:v>
      </x:c>
      <x:c r="H1540" s="8" t="n">
        <x:v>0</x:v>
      </x:c>
      <x:c r="I1540" s="9" t="n">
        <x:f>IF(AND(ISNUMBER(D1540),D1540&gt;0,ISNUMBER(H1540)),H1540/D1540*10000,"")</x:f>
        <x:v>0</x:v>
      </x:c>
      <x:c r="J1540" s="1" t="str">
        <x:v>2026-09</x:v>
      </x:c>
      <x:c r="K1540" s="1" t="str">
        <x:v>https://arquivos.receitafederal.gov.br/index.php/s/YggdBLfdninEJX9</x:v>
      </x:c>
    </x:row>
    <x:row r="1541" ht="21" customHeight="1">
      <x:c r="A1541" s="7" t="str">
        <x:v>3117405</x:v>
      </x:c>
      <x:c r="B1541" s="1" t="str">
        <x:v>Conceição de Ipanema</x:v>
      </x:c>
      <x:c r="C1541" s="1" t="str">
        <x:v>MG</x:v>
      </x:c>
      <x:c r="D1541" s="8" t="n">
        <x:v>4503</x:v>
      </x:c>
      <x:c r="E1541" s="8" t="n">
        <x:v>3</x:v>
      </x:c>
      <x:c r="F1541" s="8" t="n">
        <x:v>1</x:v>
      </x:c>
      <x:c r="G1541" s="8" t="n">
        <x:v>4</x:v>
      </x:c>
      <x:c r="H1541" s="8" t="n">
        <x:v>0</x:v>
      </x:c>
      <x:c r="I1541" s="9" t="n">
        <x:f>IF(AND(ISNUMBER(D1541),D1541&gt;0,ISNUMBER(H1541)),H1541/D1541*10000,"")</x:f>
        <x:v>0</x:v>
      </x:c>
      <x:c r="J1541" s="1" t="str">
        <x:v>2026-09</x:v>
      </x:c>
      <x:c r="K1541" s="1" t="str">
        <x:v>https://arquivos.receitafederal.gov.br/index.php/s/YggdBLfdninEJX9</x:v>
      </x:c>
    </x:row>
    <x:row r="1542" ht="21" customHeight="1">
      <x:c r="A1542" s="7" t="str">
        <x:v>3117504</x:v>
      </x:c>
      <x:c r="B1542" s="1" t="str">
        <x:v>Conceição do Mato Dentro</x:v>
      </x:c>
      <x:c r="C1542" s="1" t="str">
        <x:v>MG</x:v>
      </x:c>
      <x:c r="D1542" s="8" t="n">
        <x:v>24846</x:v>
      </x:c>
      <x:c r="E1542" s="8" t="n">
        <x:v>10</x:v>
      </x:c>
      <x:c r="F1542" s="8" t="n">
        <x:v>9</x:v>
      </x:c>
      <x:c r="G1542" s="8" t="n">
        <x:v>19</x:v>
      </x:c>
      <x:c r="H1542" s="8" t="n">
        <x:v>2</x:v>
      </x:c>
      <x:c r="I1542" s="9" t="n">
        <x:f>IF(AND(ISNUMBER(D1542),D1542&gt;0,ISNUMBER(H1542)),H1542/D1542*10000,"")</x:f>
        <x:v>0.8049585446349512</x:v>
      </x:c>
      <x:c r="J1542" s="1" t="str">
        <x:v>2026-09</x:v>
      </x:c>
      <x:c r="K1542" s="1" t="str">
        <x:v>https://arquivos.receitafederal.gov.br/index.php/s/YggdBLfdninEJX9</x:v>
      </x:c>
    </x:row>
    <x:row r="1543" ht="21" customHeight="1">
      <x:c r="A1543" s="7" t="str">
        <x:v>3117603</x:v>
      </x:c>
      <x:c r="B1543" s="1" t="str">
        <x:v>Conceição do Pará</x:v>
      </x:c>
      <x:c r="C1543" s="1" t="str">
        <x:v>MG</x:v>
      </x:c>
      <x:c r="D1543" s="8" t="n">
        <x:v>5601</x:v>
      </x:c>
      <x:c r="E1543" s="8" t="n">
        <x:v>2</x:v>
      </x:c>
      <x:c r="F1543" s="8" t="n">
        <x:v>0</x:v>
      </x:c>
      <x:c r="G1543" s="8" t="n">
        <x:v>2</x:v>
      </x:c>
      <x:c r="H1543" s="8" t="n">
        <x:v>0</x:v>
      </x:c>
      <x:c r="I1543" s="9" t="n">
        <x:f>IF(AND(ISNUMBER(D1543),D1543&gt;0,ISNUMBER(H1543)),H1543/D1543*10000,"")</x:f>
        <x:v>0</x:v>
      </x:c>
      <x:c r="J1543" s="1" t="str">
        <x:v>2026-09</x:v>
      </x:c>
      <x:c r="K1543" s="1" t="str">
        <x:v>https://arquivos.receitafederal.gov.br/index.php/s/YggdBLfdninEJX9</x:v>
      </x:c>
    </x:row>
    <x:row r="1544" ht="21" customHeight="1">
      <x:c r="A1544" s="7" t="str">
        <x:v>3117702</x:v>
      </x:c>
      <x:c r="B1544" s="1" t="str">
        <x:v>Conceição do Rio Verde</x:v>
      </x:c>
      <x:c r="C1544" s="1" t="str">
        <x:v>MG</x:v>
      </x:c>
      <x:c r="D1544" s="8" t="n">
        <x:v>12751</x:v>
      </x:c>
      <x:c r="E1544" s="8" t="n">
        <x:v>5</x:v>
      </x:c>
      <x:c r="F1544" s="8" t="n">
        <x:v>9</x:v>
      </x:c>
      <x:c r="G1544" s="8" t="n">
        <x:v>14</x:v>
      </x:c>
      <x:c r="H1544" s="8" t="n">
        <x:v>0</x:v>
      </x:c>
      <x:c r="I1544" s="9" t="n">
        <x:f>IF(AND(ISNUMBER(D1544),D1544&gt;0,ISNUMBER(H1544)),H1544/D1544*10000,"")</x:f>
        <x:v>0</x:v>
      </x:c>
      <x:c r="J1544" s="1" t="str">
        <x:v>2026-09</x:v>
      </x:c>
      <x:c r="K1544" s="1" t="str">
        <x:v>https://arquivos.receitafederal.gov.br/index.php/s/YggdBLfdninEJX9</x:v>
      </x:c>
    </x:row>
    <x:row r="1545" ht="21" customHeight="1">
      <x:c r="A1545" s="7" t="str">
        <x:v>3117801</x:v>
      </x:c>
      <x:c r="B1545" s="1" t="str">
        <x:v>Conceição dos Ouros</x:v>
      </x:c>
      <x:c r="C1545" s="1" t="str">
        <x:v>MG</x:v>
      </x:c>
      <x:c r="D1545" s="8" t="n">
        <x:v>11250</x:v>
      </x:c>
      <x:c r="E1545" s="8" t="n">
        <x:v>5</x:v>
      </x:c>
      <x:c r="F1545" s="8" t="n">
        <x:v>7</x:v>
      </x:c>
      <x:c r="G1545" s="8" t="n">
        <x:v>12</x:v>
      </x:c>
      <x:c r="H1545" s="8" t="n">
        <x:v>1</x:v>
      </x:c>
      <x:c r="I1545" s="9" t="n">
        <x:f>IF(AND(ISNUMBER(D1545),D1545&gt;0,ISNUMBER(H1545)),H1545/D1545*10000,"")</x:f>
        <x:v>0.888888888888889</x:v>
      </x:c>
      <x:c r="J1545" s="1" t="str">
        <x:v>2026-09</x:v>
      </x:c>
      <x:c r="K1545" s="1" t="str">
        <x:v>https://arquivos.receitafederal.gov.br/index.php/s/YggdBLfdninEJX9</x:v>
      </x:c>
    </x:row>
    <x:row r="1546" ht="21" customHeight="1">
      <x:c r="A1546" s="7" t="str">
        <x:v>3117836</x:v>
      </x:c>
      <x:c r="B1546" s="1" t="str">
        <x:v>Cônego Marinho</x:v>
      </x:c>
      <x:c r="C1546" s="1" t="str">
        <x:v>MG</x:v>
      </x:c>
      <x:c r="D1546" s="8" t="n">
        <x:v>7446</x:v>
      </x:c>
      <x:c r="E1546" s="8" t="n">
        <x:v>1</x:v>
      </x:c>
      <x:c r="F1546" s="8" t="n">
        <x:v>1</x:v>
      </x:c>
      <x:c r="G1546" s="8" t="n">
        <x:v>2</x:v>
      </x:c>
      <x:c r="H1546" s="8" t="n">
        <x:v>0</x:v>
      </x:c>
      <x:c r="I1546" s="9" t="n">
        <x:f>IF(AND(ISNUMBER(D1546),D1546&gt;0,ISNUMBER(H1546)),H1546/D1546*10000,"")</x:f>
        <x:v>0</x:v>
      </x:c>
      <x:c r="J1546" s="1" t="str">
        <x:v>2026-09</x:v>
      </x:c>
      <x:c r="K1546" s="1" t="str">
        <x:v>https://arquivos.receitafederal.gov.br/index.php/s/YggdBLfdninEJX9</x:v>
      </x:c>
    </x:row>
    <x:row r="1547" ht="21" customHeight="1">
      <x:c r="A1547" s="7" t="str">
        <x:v>3117876</x:v>
      </x:c>
      <x:c r="B1547" s="1" t="str">
        <x:v>Confins</x:v>
      </x:c>
      <x:c r="C1547" s="1" t="str">
        <x:v>MG</x:v>
      </x:c>
      <x:c r="D1547" s="8" t="n">
        <x:v>7836</x:v>
      </x:c>
      <x:c r="E1547" s="8" t="n">
        <x:v>3</x:v>
      </x:c>
      <x:c r="F1547" s="8" t="n">
        <x:v>1</x:v>
      </x:c>
      <x:c r="G1547" s="8" t="n">
        <x:v>4</x:v>
      </x:c>
      <x:c r="H1547" s="8" t="n">
        <x:v>0</x:v>
      </x:c>
      <x:c r="I1547" s="9" t="n">
        <x:f>IF(AND(ISNUMBER(D1547),D1547&gt;0,ISNUMBER(H1547)),H1547/D1547*10000,"")</x:f>
        <x:v>0</x:v>
      </x:c>
      <x:c r="J1547" s="1" t="str">
        <x:v>2026-09</x:v>
      </x:c>
      <x:c r="K1547" s="1" t="str">
        <x:v>https://arquivos.receitafederal.gov.br/index.php/s/YggdBLfdninEJX9</x:v>
      </x:c>
    </x:row>
    <x:row r="1548" ht="21" customHeight="1">
      <x:c r="A1548" s="7" t="str">
        <x:v>3117900</x:v>
      </x:c>
      <x:c r="B1548" s="1" t="str">
        <x:v>Congonhal</x:v>
      </x:c>
      <x:c r="C1548" s="1" t="str">
        <x:v>MG</x:v>
      </x:c>
      <x:c r="D1548" s="8" t="n">
        <x:v>11483</x:v>
      </x:c>
      <x:c r="E1548" s="8" t="n">
        <x:v>4</x:v>
      </x:c>
      <x:c r="F1548" s="8" t="n">
        <x:v>1</x:v>
      </x:c>
      <x:c r="G1548" s="8" t="n">
        <x:v>5</x:v>
      </x:c>
      <x:c r="H1548" s="8" t="n">
        <x:v>0</x:v>
      </x:c>
      <x:c r="I1548" s="9" t="n">
        <x:f>IF(AND(ISNUMBER(D1548),D1548&gt;0,ISNUMBER(H1548)),H1548/D1548*10000,"")</x:f>
        <x:v>0</x:v>
      </x:c>
      <x:c r="J1548" s="1" t="str">
        <x:v>2026-09</x:v>
      </x:c>
      <x:c r="K1548" s="1" t="str">
        <x:v>https://arquivos.receitafederal.gov.br/index.php/s/YggdBLfdninEJX9</x:v>
      </x:c>
    </x:row>
    <x:row r="1549" ht="21" customHeight="1">
      <x:c r="A1549" s="7" t="str">
        <x:v>3118007</x:v>
      </x:c>
      <x:c r="B1549" s="1" t="str">
        <x:v>Congonhas</x:v>
      </x:c>
      <x:c r="C1549" s="1" t="str">
        <x:v>MG</x:v>
      </x:c>
      <x:c r="D1549" s="8" t="n">
        <x:v>55542</x:v>
      </x:c>
      <x:c r="E1549" s="8" t="n">
        <x:v>29</x:v>
      </x:c>
      <x:c r="F1549" s="8" t="n">
        <x:v>15</x:v>
      </x:c>
      <x:c r="G1549" s="8" t="n">
        <x:v>44</x:v>
      </x:c>
      <x:c r="H1549" s="8" t="n">
        <x:v>6</x:v>
      </x:c>
      <x:c r="I1549" s="9" t="n">
        <x:f>IF(AND(ISNUMBER(D1549),D1549&gt;0,ISNUMBER(H1549)),H1549/D1549*10000,"")</x:f>
        <x:v>1.0802635843145727</x:v>
      </x:c>
      <x:c r="J1549" s="1" t="str">
        <x:v>2026-09</x:v>
      </x:c>
      <x:c r="K1549" s="1" t="str">
        <x:v>https://arquivos.receitafederal.gov.br/index.php/s/YggdBLfdninEJX9</x:v>
      </x:c>
    </x:row>
    <x:row r="1550" ht="21" customHeight="1">
      <x:c r="A1550" s="7" t="str">
        <x:v>3118106</x:v>
      </x:c>
      <x:c r="B1550" s="1" t="str">
        <x:v>Congonhas do Norte</x:v>
      </x:c>
      <x:c r="C1550" s="1" t="str">
        <x:v>MG</x:v>
      </x:c>
      <x:c r="D1550" s="8" t="n">
        <x:v>4920</x:v>
      </x:c>
      <x:c r="E1550" s="8" t="n">
        <x:v>0</x:v>
      </x:c>
      <x:c r="F1550" s="8" t="n">
        <x:v>0</x:v>
      </x:c>
      <x:c r="G1550" s="8" t="n">
        <x:v>0</x:v>
      </x:c>
      <x:c r="H1550" s="8" t="n">
        <x:v>0</x:v>
      </x:c>
      <x:c r="I1550" s="9" t="n">
        <x:f>IF(AND(ISNUMBER(D1550),D1550&gt;0,ISNUMBER(H1550)),H1550/D1550*10000,"")</x:f>
        <x:v>0</x:v>
      </x:c>
      <x:c r="J1550" s="1" t="str">
        <x:v>2026-09</x:v>
      </x:c>
      <x:c r="K1550" s="1" t="str">
        <x:v>https://arquivos.receitafederal.gov.br/index.php/s/YggdBLfdninEJX9</x:v>
      </x:c>
    </x:row>
    <x:row r="1551" ht="21" customHeight="1">
      <x:c r="A1551" s="7" t="str">
        <x:v>3118205</x:v>
      </x:c>
      <x:c r="B1551" s="1" t="str">
        <x:v>Conquista</x:v>
      </x:c>
      <x:c r="C1551" s="1" t="str">
        <x:v>MG</x:v>
      </x:c>
      <x:c r="D1551" s="8" t="n">
        <x:v>6890</x:v>
      </x:c>
      <x:c r="E1551" s="8" t="n">
        <x:v>3</x:v>
      </x:c>
      <x:c r="F1551" s="8" t="n">
        <x:v>1</x:v>
      </x:c>
      <x:c r="G1551" s="8" t="n">
        <x:v>4</x:v>
      </x:c>
      <x:c r="H1551" s="8" t="n">
        <x:v>0</x:v>
      </x:c>
      <x:c r="I1551" s="9" t="n">
        <x:f>IF(AND(ISNUMBER(D1551),D1551&gt;0,ISNUMBER(H1551)),H1551/D1551*10000,"")</x:f>
        <x:v>0</x:v>
      </x:c>
      <x:c r="J1551" s="1" t="str">
        <x:v>2026-09</x:v>
      </x:c>
      <x:c r="K1551" s="1" t="str">
        <x:v>https://arquivos.receitafederal.gov.br/index.php/s/YggdBLfdninEJX9</x:v>
      </x:c>
    </x:row>
    <x:row r="1552" ht="21" customHeight="1">
      <x:c r="A1552" s="7" t="str">
        <x:v>3118304</x:v>
      </x:c>
      <x:c r="B1552" s="1" t="str">
        <x:v>Conselheiro Lafaiete</x:v>
      </x:c>
      <x:c r="C1552" s="1" t="str">
        <x:v>MG</x:v>
      </x:c>
      <x:c r="D1552" s="8" t="n">
        <x:v>139858</x:v>
      </x:c>
      <x:c r="E1552" s="8" t="n">
        <x:v>67</x:v>
      </x:c>
      <x:c r="F1552" s="8" t="n">
        <x:v>46</x:v>
      </x:c>
      <x:c r="G1552" s="8" t="n">
        <x:v>113</x:v>
      </x:c>
      <x:c r="H1552" s="8" t="n">
        <x:v>7</x:v>
      </x:c>
      <x:c r="I1552" s="9" t="n">
        <x:f>IF(AND(ISNUMBER(D1552),D1552&gt;0,ISNUMBER(H1552)),H1552/D1552*10000,"")</x:f>
        <x:v>0.5005076577671638</x:v>
      </x:c>
      <x:c r="J1552" s="1" t="str">
        <x:v>2026-09</x:v>
      </x:c>
      <x:c r="K1552" s="1" t="str">
        <x:v>https://arquivos.receitafederal.gov.br/index.php/s/YggdBLfdninEJX9</x:v>
      </x:c>
    </x:row>
    <x:row r="1553" ht="21" customHeight="1">
      <x:c r="A1553" s="7" t="str">
        <x:v>3118403</x:v>
      </x:c>
      <x:c r="B1553" s="1" t="str">
        <x:v>Conselheiro Pena</x:v>
      </x:c>
      <x:c r="C1553" s="1" t="str">
        <x:v>MG</x:v>
      </x:c>
      <x:c r="D1553" s="8" t="n">
        <x:v>20989</x:v>
      </x:c>
      <x:c r="E1553" s="8" t="n">
        <x:v>4</x:v>
      </x:c>
      <x:c r="F1553" s="8" t="n">
        <x:v>8</x:v>
      </x:c>
      <x:c r="G1553" s="8" t="n">
        <x:v>12</x:v>
      </x:c>
      <x:c r="H1553" s="8" t="n">
        <x:v>2</x:v>
      </x:c>
      <x:c r="I1553" s="9" t="n">
        <x:f>IF(AND(ISNUMBER(D1553),D1553&gt;0,ISNUMBER(H1553)),H1553/D1553*10000,"")</x:f>
        <x:v>0.9528800800419267</x:v>
      </x:c>
      <x:c r="J1553" s="1" t="str">
        <x:v>2026-09</x:v>
      </x:c>
      <x:c r="K1553" s="1" t="str">
        <x:v>https://arquivos.receitafederal.gov.br/index.php/s/YggdBLfdninEJX9</x:v>
      </x:c>
    </x:row>
    <x:row r="1554" ht="21" customHeight="1">
      <x:c r="A1554" s="7" t="str">
        <x:v>3118502</x:v>
      </x:c>
      <x:c r="B1554" s="1" t="str">
        <x:v>Consolação</x:v>
      </x:c>
      <x:c r="C1554" s="1" t="str">
        <x:v>MG</x:v>
      </x:c>
      <x:c r="D1554" s="8" t="n">
        <x:v>1561</x:v>
      </x:c>
      <x:c r="E1554" s="8" t="n">
        <x:v>0</x:v>
      </x:c>
      <x:c r="F1554" s="8" t="n">
        <x:v>0</x:v>
      </x:c>
      <x:c r="G1554" s="8" t="n">
        <x:v>0</x:v>
      </x:c>
      <x:c r="H1554" s="8" t="n">
        <x:v>0</x:v>
      </x:c>
      <x:c r="I1554" s="9" t="n">
        <x:f>IF(AND(ISNUMBER(D1554),D1554&gt;0,ISNUMBER(H1554)),H1554/D1554*10000,"")</x:f>
        <x:v>0</x:v>
      </x:c>
      <x:c r="J1554" s="1" t="str">
        <x:v>2026-09</x:v>
      </x:c>
      <x:c r="K1554" s="1" t="str">
        <x:v>https://arquivos.receitafederal.gov.br/index.php/s/YggdBLfdninEJX9</x:v>
      </x:c>
    </x:row>
    <x:row r="1555" ht="21" customHeight="1">
      <x:c r="A1555" s="7" t="str">
        <x:v>3118601</x:v>
      </x:c>
      <x:c r="B1555" s="1" t="str">
        <x:v>Contagem</x:v>
      </x:c>
      <x:c r="C1555" s="1" t="str">
        <x:v>MG</x:v>
      </x:c>
      <x:c r="D1555" s="8" t="n">
        <x:v>652973</x:v>
      </x:c>
      <x:c r="E1555" s="8" t="n">
        <x:v>281</x:v>
      </x:c>
      <x:c r="F1555" s="8" t="n">
        <x:v>198</x:v>
      </x:c>
      <x:c r="G1555" s="8" t="n">
        <x:v>479</x:v>
      </x:c>
      <x:c r="H1555" s="8" t="n">
        <x:v>81</x:v>
      </x:c>
      <x:c r="I1555" s="9" t="n">
        <x:f>IF(AND(ISNUMBER(D1555),D1555&gt;0,ISNUMBER(H1555)),H1555/D1555*10000,"")</x:f>
        <x:v>1.2404800811059569</x:v>
      </x:c>
      <x:c r="J1555" s="1" t="str">
        <x:v>2026-09</x:v>
      </x:c>
      <x:c r="K1555" s="1" t="str">
        <x:v>https://arquivos.receitafederal.gov.br/index.php/s/YggdBLfdninEJX9</x:v>
      </x:c>
    </x:row>
    <x:row r="1556" ht="21" customHeight="1">
      <x:c r="A1556" s="7" t="str">
        <x:v>3118700</x:v>
      </x:c>
      <x:c r="B1556" s="1" t="str">
        <x:v>Coqueiral</x:v>
      </x:c>
      <x:c r="C1556" s="1" t="str">
        <x:v>MG</x:v>
      </x:c>
      <x:c r="D1556" s="8" t="n">
        <x:v>9179</x:v>
      </x:c>
      <x:c r="E1556" s="8" t="n">
        <x:v>6</x:v>
      </x:c>
      <x:c r="F1556" s="8" t="n">
        <x:v>0</x:v>
      </x:c>
      <x:c r="G1556" s="8" t="n">
        <x:v>6</x:v>
      </x:c>
      <x:c r="H1556" s="8" t="n">
        <x:v>0</x:v>
      </x:c>
      <x:c r="I1556" s="9" t="n">
        <x:f>IF(AND(ISNUMBER(D1556),D1556&gt;0,ISNUMBER(H1556)),H1556/D1556*10000,"")</x:f>
        <x:v>0</x:v>
      </x:c>
      <x:c r="J1556" s="1" t="str">
        <x:v>2026-09</x:v>
      </x:c>
      <x:c r="K1556" s="1" t="str">
        <x:v>https://arquivos.receitafederal.gov.br/index.php/s/YggdBLfdninEJX9</x:v>
      </x:c>
    </x:row>
    <x:row r="1557" ht="21" customHeight="1">
      <x:c r="A1557" s="7" t="str">
        <x:v>3118809</x:v>
      </x:c>
      <x:c r="B1557" s="1" t="str">
        <x:v>Coração de Jesus</x:v>
      </x:c>
      <x:c r="C1557" s="1" t="str">
        <x:v>MG</x:v>
      </x:c>
      <x:c r="D1557" s="8" t="n">
        <x:v>26125</x:v>
      </x:c>
      <x:c r="E1557" s="8" t="n">
        <x:v>2</x:v>
      </x:c>
      <x:c r="F1557" s="8" t="n">
        <x:v>1</x:v>
      </x:c>
      <x:c r="G1557" s="8" t="n">
        <x:v>3</x:v>
      </x:c>
      <x:c r="H1557" s="8" t="n">
        <x:v>0</x:v>
      </x:c>
      <x:c r="I1557" s="9" t="n">
        <x:f>IF(AND(ISNUMBER(D1557),D1557&gt;0,ISNUMBER(H1557)),H1557/D1557*10000,"")</x:f>
        <x:v>0</x:v>
      </x:c>
      <x:c r="J1557" s="1" t="str">
        <x:v>2026-09</x:v>
      </x:c>
      <x:c r="K1557" s="1" t="str">
        <x:v>https://arquivos.receitafederal.gov.br/index.php/s/YggdBLfdninEJX9</x:v>
      </x:c>
    </x:row>
    <x:row r="1558" ht="21" customHeight="1">
      <x:c r="A1558" s="7" t="str">
        <x:v>3118908</x:v>
      </x:c>
      <x:c r="B1558" s="1" t="str">
        <x:v>Cordisburgo</x:v>
      </x:c>
      <x:c r="C1558" s="1" t="str">
        <x:v>MG</x:v>
      </x:c>
      <x:c r="D1558" s="8" t="n">
        <x:v>7481</x:v>
      </x:c>
      <x:c r="E1558" s="8" t="n">
        <x:v>1</x:v>
      </x:c>
      <x:c r="F1558" s="8" t="n">
        <x:v>3</x:v>
      </x:c>
      <x:c r="G1558" s="8" t="n">
        <x:v>4</x:v>
      </x:c>
      <x:c r="H1558" s="8" t="n">
        <x:v>1</x:v>
      </x:c>
      <x:c r="I1558" s="9" t="n">
        <x:f>IF(AND(ISNUMBER(D1558),D1558&gt;0,ISNUMBER(H1558)),H1558/D1558*10000,"")</x:f>
        <x:v>1.3367196898810318</x:v>
      </x:c>
      <x:c r="J1558" s="1" t="str">
        <x:v>2026-09</x:v>
      </x:c>
      <x:c r="K1558" s="1" t="str">
        <x:v>https://arquivos.receitafederal.gov.br/index.php/s/YggdBLfdninEJX9</x:v>
      </x:c>
    </x:row>
    <x:row r="1559" ht="21" customHeight="1">
      <x:c r="A1559" s="7" t="str">
        <x:v>3119005</x:v>
      </x:c>
      <x:c r="B1559" s="1" t="str">
        <x:v>Cordislândia</x:v>
      </x:c>
      <x:c r="C1559" s="1" t="str">
        <x:v>MG</x:v>
      </x:c>
      <x:c r="D1559" s="8" t="n">
        <x:v>3225</x:v>
      </x:c>
      <x:c r="E1559" s="8" t="n">
        <x:v>2</x:v>
      </x:c>
      <x:c r="F1559" s="8" t="n">
        <x:v>1</x:v>
      </x:c>
      <x:c r="G1559" s="8" t="n">
        <x:v>3</x:v>
      </x:c>
      <x:c r="H1559" s="8" t="n">
        <x:v>1</x:v>
      </x:c>
      <x:c r="I1559" s="9" t="n">
        <x:f>IF(AND(ISNUMBER(D1559),D1559&gt;0,ISNUMBER(H1559)),H1559/D1559*10000,"")</x:f>
        <x:v>3.10077519379845</x:v>
      </x:c>
      <x:c r="J1559" s="1" t="str">
        <x:v>2026-09</x:v>
      </x:c>
      <x:c r="K1559" s="1" t="str">
        <x:v>https://arquivos.receitafederal.gov.br/index.php/s/YggdBLfdninEJX9</x:v>
      </x:c>
    </x:row>
    <x:row r="1560" ht="21" customHeight="1">
      <x:c r="A1560" s="7" t="str">
        <x:v>3119104</x:v>
      </x:c>
      <x:c r="B1560" s="1" t="str">
        <x:v>Corinto</x:v>
      </x:c>
      <x:c r="C1560" s="1" t="str">
        <x:v>MG</x:v>
      </x:c>
      <x:c r="D1560" s="8" t="n">
        <x:v>23981</x:v>
      </x:c>
      <x:c r="E1560" s="8" t="n">
        <x:v>6</x:v>
      </x:c>
      <x:c r="F1560" s="8" t="n">
        <x:v>5</x:v>
      </x:c>
      <x:c r="G1560" s="8" t="n">
        <x:v>11</x:v>
      </x:c>
      <x:c r="H1560" s="8" t="n">
        <x:v>0</x:v>
      </x:c>
      <x:c r="I1560" s="9" t="n">
        <x:f>IF(AND(ISNUMBER(D1560),D1560&gt;0,ISNUMBER(H1560)),H1560/D1560*10000,"")</x:f>
        <x:v>0</x:v>
      </x:c>
      <x:c r="J1560" s="1" t="str">
        <x:v>2026-09</x:v>
      </x:c>
      <x:c r="K1560" s="1" t="str">
        <x:v>https://arquivos.receitafederal.gov.br/index.php/s/YggdBLfdninEJX9</x:v>
      </x:c>
    </x:row>
    <x:row r="1561" ht="21" customHeight="1">
      <x:c r="A1561" s="7" t="str">
        <x:v>3119203</x:v>
      </x:c>
      <x:c r="B1561" s="1" t="str">
        <x:v>Coroaci</x:v>
      </x:c>
      <x:c r="C1561" s="1" t="str">
        <x:v>MG</x:v>
      </x:c>
      <x:c r="D1561" s="8" t="n">
        <x:v>11279</x:v>
      </x:c>
      <x:c r="E1561" s="8" t="n">
        <x:v>2</x:v>
      </x:c>
      <x:c r="F1561" s="8" t="n">
        <x:v>1</x:v>
      </x:c>
      <x:c r="G1561" s="8" t="n">
        <x:v>3</x:v>
      </x:c>
      <x:c r="H1561" s="8" t="n">
        <x:v>0</x:v>
      </x:c>
      <x:c r="I1561" s="9" t="n">
        <x:f>IF(AND(ISNUMBER(D1561),D1561&gt;0,ISNUMBER(H1561)),H1561/D1561*10000,"")</x:f>
        <x:v>0</x:v>
      </x:c>
      <x:c r="J1561" s="1" t="str">
        <x:v>2026-09</x:v>
      </x:c>
      <x:c r="K1561" s="1" t="str">
        <x:v>https://arquivos.receitafederal.gov.br/index.php/s/YggdBLfdninEJX9</x:v>
      </x:c>
    </x:row>
    <x:row r="1562" ht="21" customHeight="1">
      <x:c r="A1562" s="7" t="str">
        <x:v>3119302</x:v>
      </x:c>
      <x:c r="B1562" s="1" t="str">
        <x:v>Coromandel</x:v>
      </x:c>
      <x:c r="C1562" s="1" t="str">
        <x:v>MG</x:v>
      </x:c>
      <x:c r="D1562" s="8" t="n">
        <x:v>30209</x:v>
      </x:c>
      <x:c r="E1562" s="8" t="n">
        <x:v>11</x:v>
      </x:c>
      <x:c r="F1562" s="8" t="n">
        <x:v>6</x:v>
      </x:c>
      <x:c r="G1562" s="8" t="n">
        <x:v>17</x:v>
      </x:c>
      <x:c r="H1562" s="8" t="n">
        <x:v>0</x:v>
      </x:c>
      <x:c r="I1562" s="9" t="n">
        <x:f>IF(AND(ISNUMBER(D1562),D1562&gt;0,ISNUMBER(H1562)),H1562/D1562*10000,"")</x:f>
        <x:v>0</x:v>
      </x:c>
      <x:c r="J1562" s="1" t="str">
        <x:v>2026-09</x:v>
      </x:c>
      <x:c r="K1562" s="1" t="str">
        <x:v>https://arquivos.receitafederal.gov.br/index.php/s/YggdBLfdninEJX9</x:v>
      </x:c>
    </x:row>
    <x:row r="1563" ht="21" customHeight="1">
      <x:c r="A1563" s="7" t="str">
        <x:v>3119401</x:v>
      </x:c>
      <x:c r="B1563" s="1" t="str">
        <x:v>Coronel Fabriciano</x:v>
      </x:c>
      <x:c r="C1563" s="1" t="str">
        <x:v>MG</x:v>
      </x:c>
      <x:c r="D1563" s="8" t="n">
        <x:v>108857</x:v>
      </x:c>
      <x:c r="E1563" s="8" t="n">
        <x:v>62</x:v>
      </x:c>
      <x:c r="F1563" s="8" t="n">
        <x:v>21</x:v>
      </x:c>
      <x:c r="G1563" s="8" t="n">
        <x:v>83</x:v>
      </x:c>
      <x:c r="H1563" s="8" t="n">
        <x:v>12</x:v>
      </x:c>
      <x:c r="I1563" s="9" t="n">
        <x:f>IF(AND(ISNUMBER(D1563),D1563&gt;0,ISNUMBER(H1563)),H1563/D1563*10000,"")</x:f>
        <x:v>1.102363651395868</x:v>
      </x:c>
      <x:c r="J1563" s="1" t="str">
        <x:v>2026-09</x:v>
      </x:c>
      <x:c r="K1563" s="1" t="str">
        <x:v>https://arquivos.receitafederal.gov.br/index.php/s/YggdBLfdninEJX9</x:v>
      </x:c>
    </x:row>
    <x:row r="1564" ht="21" customHeight="1">
      <x:c r="A1564" s="7" t="str">
        <x:v>3119500</x:v>
      </x:c>
      <x:c r="B1564" s="1" t="str">
        <x:v>Coronel Murta</x:v>
      </x:c>
      <x:c r="C1564" s="1" t="str">
        <x:v>MG</x:v>
      </x:c>
      <x:c r="D1564" s="8" t="n">
        <x:v>8194</x:v>
      </x:c>
      <x:c r="E1564" s="8" t="n">
        <x:v>2</x:v>
      </x:c>
      <x:c r="F1564" s="8" t="n">
        <x:v>3</x:v>
      </x:c>
      <x:c r="G1564" s="8" t="n">
        <x:v>5</x:v>
      </x:c>
      <x:c r="H1564" s="8" t="n">
        <x:v>0</x:v>
      </x:c>
      <x:c r="I1564" s="9" t="n">
        <x:f>IF(AND(ISNUMBER(D1564),D1564&gt;0,ISNUMBER(H1564)),H1564/D1564*10000,"")</x:f>
        <x:v>0</x:v>
      </x:c>
      <x:c r="J1564" s="1" t="str">
        <x:v>2026-09</x:v>
      </x:c>
      <x:c r="K1564" s="1" t="str">
        <x:v>https://arquivos.receitafederal.gov.br/index.php/s/YggdBLfdninEJX9</x:v>
      </x:c>
    </x:row>
    <x:row r="1565" ht="21" customHeight="1">
      <x:c r="A1565" s="7" t="str">
        <x:v>3119609</x:v>
      </x:c>
      <x:c r="B1565" s="1" t="str">
        <x:v>Coronel Pacheco</x:v>
      </x:c>
      <x:c r="C1565" s="1" t="str">
        <x:v>MG</x:v>
      </x:c>
      <x:c r="D1565" s="8" t="n">
        <x:v>2779</x:v>
      </x:c>
      <x:c r="E1565" s="8" t="n">
        <x:v>1</x:v>
      </x:c>
      <x:c r="F1565" s="8" t="n">
        <x:v>0</x:v>
      </x:c>
      <x:c r="G1565" s="8" t="n">
        <x:v>1</x:v>
      </x:c>
      <x:c r="H1565" s="8" t="n">
        <x:v>0</x:v>
      </x:c>
      <x:c r="I1565" s="9" t="n">
        <x:f>IF(AND(ISNUMBER(D1565),D1565&gt;0,ISNUMBER(H1565)),H1565/D1565*10000,"")</x:f>
        <x:v>0</x:v>
      </x:c>
      <x:c r="J1565" s="1" t="str">
        <x:v>2026-09</x:v>
      </x:c>
      <x:c r="K1565" s="1" t="str">
        <x:v>https://arquivos.receitafederal.gov.br/index.php/s/YggdBLfdninEJX9</x:v>
      </x:c>
    </x:row>
    <x:row r="1566" ht="21" customHeight="1">
      <x:c r="A1566" s="7" t="str">
        <x:v>3119708</x:v>
      </x:c>
      <x:c r="B1566" s="1" t="str">
        <x:v>Coronel Xavier Chaves</x:v>
      </x:c>
      <x:c r="C1566" s="1" t="str">
        <x:v>MG</x:v>
      </x:c>
      <x:c r="D1566" s="8" t="n">
        <x:v>3610</x:v>
      </x:c>
      <x:c r="E1566" s="8" t="n">
        <x:v>2</x:v>
      </x:c>
      <x:c r="F1566" s="8" t="n">
        <x:v>3</x:v>
      </x:c>
      <x:c r="G1566" s="8" t="n">
        <x:v>5</x:v>
      </x:c>
      <x:c r="H1566" s="8" t="n">
        <x:v>1</x:v>
      </x:c>
      <x:c r="I1566" s="9" t="n">
        <x:f>IF(AND(ISNUMBER(D1566),D1566&gt;0,ISNUMBER(H1566)),H1566/D1566*10000,"")</x:f>
        <x:v>2.770083102493075</x:v>
      </x:c>
      <x:c r="J1566" s="1" t="str">
        <x:v>2026-09</x:v>
      </x:c>
      <x:c r="K1566" s="1" t="str">
        <x:v>https://arquivos.receitafederal.gov.br/index.php/s/YggdBLfdninEJX9</x:v>
      </x:c>
    </x:row>
    <x:row r="1567" ht="21" customHeight="1">
      <x:c r="A1567" s="7" t="str">
        <x:v>3119807</x:v>
      </x:c>
      <x:c r="B1567" s="1" t="str">
        <x:v>Córrego Danta</x:v>
      </x:c>
      <x:c r="C1567" s="1" t="str">
        <x:v>MG</x:v>
      </x:c>
      <x:c r="D1567" s="8" t="n">
        <x:v>2935</x:v>
      </x:c>
      <x:c r="E1567" s="8" t="n">
        <x:v>0</x:v>
      </x:c>
      <x:c r="F1567" s="8" t="n">
        <x:v>2</x:v>
      </x:c>
      <x:c r="G1567" s="8" t="n">
        <x:v>2</x:v>
      </x:c>
      <x:c r="H1567" s="8" t="n">
        <x:v>0</x:v>
      </x:c>
      <x:c r="I1567" s="9" t="n">
        <x:f>IF(AND(ISNUMBER(D1567),D1567&gt;0,ISNUMBER(H1567)),H1567/D1567*10000,"")</x:f>
        <x:v>0</x:v>
      </x:c>
      <x:c r="J1567" s="1" t="str">
        <x:v>2026-09</x:v>
      </x:c>
      <x:c r="K1567" s="1" t="str">
        <x:v>https://arquivos.receitafederal.gov.br/index.php/s/YggdBLfdninEJX9</x:v>
      </x:c>
    </x:row>
    <x:row r="1568" ht="21" customHeight="1">
      <x:c r="A1568" s="7" t="str">
        <x:v>3119906</x:v>
      </x:c>
      <x:c r="B1568" s="1" t="str">
        <x:v>Córrego do Bom Jesus</x:v>
      </x:c>
      <x:c r="C1568" s="1" t="str">
        <x:v>MG</x:v>
      </x:c>
      <x:c r="D1568" s="8" t="n">
        <x:v>4493</x:v>
      </x:c>
      <x:c r="E1568" s="8" t="n">
        <x:v>1</x:v>
      </x:c>
      <x:c r="F1568" s="8" t="n">
        <x:v>1</x:v>
      </x:c>
      <x:c r="G1568" s="8" t="n">
        <x:v>2</x:v>
      </x:c>
      <x:c r="H1568" s="8" t="n">
        <x:v>0</x:v>
      </x:c>
      <x:c r="I1568" s="9" t="n">
        <x:f>IF(AND(ISNUMBER(D1568),D1568&gt;0,ISNUMBER(H1568)),H1568/D1568*10000,"")</x:f>
        <x:v>0</x:v>
      </x:c>
      <x:c r="J1568" s="1" t="str">
        <x:v>2026-09</x:v>
      </x:c>
      <x:c r="K1568" s="1" t="str">
        <x:v>https://arquivos.receitafederal.gov.br/index.php/s/YggdBLfdninEJX9</x:v>
      </x:c>
    </x:row>
    <x:row r="1569" ht="21" customHeight="1">
      <x:c r="A1569" s="7" t="str">
        <x:v>3119955</x:v>
      </x:c>
      <x:c r="B1569" s="1" t="str">
        <x:v>Córrego Fundo</x:v>
      </x:c>
      <x:c r="C1569" s="1" t="str">
        <x:v>MG</x:v>
      </x:c>
      <x:c r="D1569" s="8" t="n">
        <x:v>6355</x:v>
      </x:c>
      <x:c r="E1569" s="8" t="n">
        <x:v>4</x:v>
      </x:c>
      <x:c r="F1569" s="8" t="n">
        <x:v>0</x:v>
      </x:c>
      <x:c r="G1569" s="8" t="n">
        <x:v>4</x:v>
      </x:c>
      <x:c r="H1569" s="8" t="n">
        <x:v>0</x:v>
      </x:c>
      <x:c r="I1569" s="9" t="n">
        <x:f>IF(AND(ISNUMBER(D1569),D1569&gt;0,ISNUMBER(H1569)),H1569/D1569*10000,"")</x:f>
        <x:v>0</x:v>
      </x:c>
      <x:c r="J1569" s="1" t="str">
        <x:v>2026-09</x:v>
      </x:c>
      <x:c r="K1569" s="1" t="str">
        <x:v>https://arquivos.receitafederal.gov.br/index.php/s/YggdBLfdninEJX9</x:v>
      </x:c>
    </x:row>
    <x:row r="1570" ht="21" customHeight="1">
      <x:c r="A1570" s="7" t="str">
        <x:v>3120003</x:v>
      </x:c>
      <x:c r="B1570" s="1" t="str">
        <x:v>Córrego Novo</x:v>
      </x:c>
      <x:c r="C1570" s="1" t="str">
        <x:v>MG</x:v>
      </x:c>
      <x:c r="D1570" s="8" t="n">
        <x:v>2889</x:v>
      </x:c>
      <x:c r="E1570" s="8" t="n">
        <x:v>1</x:v>
      </x:c>
      <x:c r="F1570" s="8" t="n">
        <x:v>0</x:v>
      </x:c>
      <x:c r="G1570" s="8" t="n">
        <x:v>1</x:v>
      </x:c>
      <x:c r="H1570" s="8" t="n">
        <x:v>0</x:v>
      </x:c>
      <x:c r="I1570" s="9" t="n">
        <x:f>IF(AND(ISNUMBER(D1570),D1570&gt;0,ISNUMBER(H1570)),H1570/D1570*10000,"")</x:f>
        <x:v>0</x:v>
      </x:c>
      <x:c r="J1570" s="1" t="str">
        <x:v>2026-09</x:v>
      </x:c>
      <x:c r="K1570" s="1" t="str">
        <x:v>https://arquivos.receitafederal.gov.br/index.php/s/YggdBLfdninEJX9</x:v>
      </x:c>
    </x:row>
    <x:row r="1571" ht="21" customHeight="1">
      <x:c r="A1571" s="7" t="str">
        <x:v>3120102</x:v>
      </x:c>
      <x:c r="B1571" s="1" t="str">
        <x:v>Couto de Magalhães de Minas</x:v>
      </x:c>
      <x:c r="C1571" s="1" t="str">
        <x:v>MG</x:v>
      </x:c>
      <x:c r="D1571" s="8" t="n">
        <x:v>4355</x:v>
      </x:c>
      <x:c r="E1571" s="8" t="n">
        <x:v>1</x:v>
      </x:c>
      <x:c r="F1571" s="8" t="n">
        <x:v>1</x:v>
      </x:c>
      <x:c r="G1571" s="8" t="n">
        <x:v>2</x:v>
      </x:c>
      <x:c r="H1571" s="8" t="n">
        <x:v>1</x:v>
      </x:c>
      <x:c r="I1571" s="9" t="n">
        <x:f>IF(AND(ISNUMBER(D1571),D1571&gt;0,ISNUMBER(H1571)),H1571/D1571*10000,"")</x:f>
        <x:v>2.296211251435132</x:v>
      </x:c>
      <x:c r="J1571" s="1" t="str">
        <x:v>2026-09</x:v>
      </x:c>
      <x:c r="K1571" s="1" t="str">
        <x:v>https://arquivos.receitafederal.gov.br/index.php/s/YggdBLfdninEJX9</x:v>
      </x:c>
    </x:row>
    <x:row r="1572" ht="21" customHeight="1">
      <x:c r="A1572" s="7" t="str">
        <x:v>3120151</x:v>
      </x:c>
      <x:c r="B1572" s="1" t="str">
        <x:v>Crisólita</x:v>
      </x:c>
      <x:c r="C1572" s="1" t="str">
        <x:v>MG</x:v>
      </x:c>
      <x:c r="D1572" s="8" t="n">
        <x:v>5219</x:v>
      </x:c>
      <x:c r="E1572" s="8" t="n">
        <x:v>0</x:v>
      </x:c>
      <x:c r="F1572" s="8" t="n">
        <x:v>0</x:v>
      </x:c>
      <x:c r="G1572" s="8" t="n">
        <x:v>0</x:v>
      </x:c>
      <x:c r="H1572" s="8" t="n">
        <x:v>0</x:v>
      </x:c>
      <x:c r="I1572" s="9" t="n">
        <x:f>IF(AND(ISNUMBER(D1572),D1572&gt;0,ISNUMBER(H1572)),H1572/D1572*10000,"")</x:f>
        <x:v>0</x:v>
      </x:c>
      <x:c r="J1572" s="1" t="str">
        <x:v>2026-09</x:v>
      </x:c>
      <x:c r="K1572" s="1" t="str">
        <x:v>https://arquivos.receitafederal.gov.br/index.php/s/YggdBLfdninEJX9</x:v>
      </x:c>
    </x:row>
    <x:row r="1573" ht="21" customHeight="1">
      <x:c r="A1573" s="7" t="str">
        <x:v>3120201</x:v>
      </x:c>
      <x:c r="B1573" s="1" t="str">
        <x:v>Cristais</x:v>
      </x:c>
      <x:c r="C1573" s="1" t="str">
        <x:v>MG</x:v>
      </x:c>
      <x:c r="D1573" s="8" t="n">
        <x:v>12688</x:v>
      </x:c>
      <x:c r="E1573" s="8" t="n">
        <x:v>3</x:v>
      </x:c>
      <x:c r="F1573" s="8" t="n">
        <x:v>2</x:v>
      </x:c>
      <x:c r="G1573" s="8" t="n">
        <x:v>5</x:v>
      </x:c>
      <x:c r="H1573" s="8" t="n">
        <x:v>0</x:v>
      </x:c>
      <x:c r="I1573" s="9" t="n">
        <x:f>IF(AND(ISNUMBER(D1573),D1573&gt;0,ISNUMBER(H1573)),H1573/D1573*10000,"")</x:f>
        <x:v>0</x:v>
      </x:c>
      <x:c r="J1573" s="1" t="str">
        <x:v>2026-09</x:v>
      </x:c>
      <x:c r="K1573" s="1" t="str">
        <x:v>https://arquivos.receitafederal.gov.br/index.php/s/YggdBLfdninEJX9</x:v>
      </x:c>
    </x:row>
    <x:row r="1574" ht="21" customHeight="1">
      <x:c r="A1574" s="7" t="str">
        <x:v>3120300</x:v>
      </x:c>
      <x:c r="B1574" s="1" t="str">
        <x:v>Cristália</x:v>
      </x:c>
      <x:c r="C1574" s="1" t="str">
        <x:v>MG</x:v>
      </x:c>
      <x:c r="D1574" s="8" t="n">
        <x:v>5103</x:v>
      </x:c>
      <x:c r="E1574" s="8" t="n">
        <x:v>1</x:v>
      </x:c>
      <x:c r="F1574" s="8" t="n">
        <x:v>0</x:v>
      </x:c>
      <x:c r="G1574" s="8" t="n">
        <x:v>1</x:v>
      </x:c>
      <x:c r="H1574" s="8" t="n">
        <x:v>0</x:v>
      </x:c>
      <x:c r="I1574" s="9" t="n">
        <x:f>IF(AND(ISNUMBER(D1574),D1574&gt;0,ISNUMBER(H1574)),H1574/D1574*10000,"")</x:f>
        <x:v>0</x:v>
      </x:c>
      <x:c r="J1574" s="1" t="str">
        <x:v>2026-09</x:v>
      </x:c>
      <x:c r="K1574" s="1" t="str">
        <x:v>https://arquivos.receitafederal.gov.br/index.php/s/YggdBLfdninEJX9</x:v>
      </x:c>
    </x:row>
    <x:row r="1575" ht="21" customHeight="1">
      <x:c r="A1575" s="7" t="str">
        <x:v>3120409</x:v>
      </x:c>
      <x:c r="B1575" s="1" t="str">
        <x:v>Cristiano Otoni</x:v>
      </x:c>
      <x:c r="C1575" s="1" t="str">
        <x:v>MG</x:v>
      </x:c>
      <x:c r="D1575" s="8" t="n">
        <x:v>4704</x:v>
      </x:c>
      <x:c r="E1575" s="8" t="n">
        <x:v>4</x:v>
      </x:c>
      <x:c r="F1575" s="8" t="n">
        <x:v>0</x:v>
      </x:c>
      <x:c r="G1575" s="8" t="n">
        <x:v>4</x:v>
      </x:c>
      <x:c r="H1575" s="8" t="n">
        <x:v>2</x:v>
      </x:c>
      <x:c r="I1575" s="9" t="n">
        <x:f>IF(AND(ISNUMBER(D1575),D1575&gt;0,ISNUMBER(H1575)),H1575/D1575*10000,"")</x:f>
        <x:v>4.2517006802721085</x:v>
      </x:c>
      <x:c r="J1575" s="1" t="str">
        <x:v>2026-09</x:v>
      </x:c>
      <x:c r="K1575" s="1" t="str">
        <x:v>https://arquivos.receitafederal.gov.br/index.php/s/YggdBLfdninEJX9</x:v>
      </x:c>
    </x:row>
    <x:row r="1576" ht="21" customHeight="1">
      <x:c r="A1576" s="7" t="str">
        <x:v>3120508</x:v>
      </x:c>
      <x:c r="B1576" s="1" t="str">
        <x:v>Cristina</x:v>
      </x:c>
      <x:c r="C1576" s="1" t="str">
        <x:v>MG</x:v>
      </x:c>
      <x:c r="D1576" s="8" t="n">
        <x:v>10657</x:v>
      </x:c>
      <x:c r="E1576" s="8" t="n">
        <x:v>3</x:v>
      </x:c>
      <x:c r="F1576" s="8" t="n">
        <x:v>3</x:v>
      </x:c>
      <x:c r="G1576" s="8" t="n">
        <x:v>6</x:v>
      </x:c>
      <x:c r="H1576" s="8" t="n">
        <x:v>0</x:v>
      </x:c>
      <x:c r="I1576" s="9" t="n">
        <x:f>IF(AND(ISNUMBER(D1576),D1576&gt;0,ISNUMBER(H1576)),H1576/D1576*10000,"")</x:f>
        <x:v>0</x:v>
      </x:c>
      <x:c r="J1576" s="1" t="str">
        <x:v>2026-09</x:v>
      </x:c>
      <x:c r="K1576" s="1" t="str">
        <x:v>https://arquivos.receitafederal.gov.br/index.php/s/YggdBLfdninEJX9</x:v>
      </x:c>
    </x:row>
    <x:row r="1577" ht="21" customHeight="1">
      <x:c r="A1577" s="7" t="str">
        <x:v>3120607</x:v>
      </x:c>
      <x:c r="B1577" s="1" t="str">
        <x:v>Crucilândia</x:v>
      </x:c>
      <x:c r="C1577" s="1" t="str">
        <x:v>MG</x:v>
      </x:c>
      <x:c r="D1577" s="8" t="n">
        <x:v>5712</x:v>
      </x:c>
      <x:c r="E1577" s="8" t="n">
        <x:v>4</x:v>
      </x:c>
      <x:c r="F1577" s="8" t="n">
        <x:v>2</x:v>
      </x:c>
      <x:c r="G1577" s="8" t="n">
        <x:v>6</x:v>
      </x:c>
      <x:c r="H1577" s="8" t="n">
        <x:v>0</x:v>
      </x:c>
      <x:c r="I1577" s="9" t="n">
        <x:f>IF(AND(ISNUMBER(D1577),D1577&gt;0,ISNUMBER(H1577)),H1577/D1577*10000,"")</x:f>
        <x:v>0</x:v>
      </x:c>
      <x:c r="J1577" s="1" t="str">
        <x:v>2026-09</x:v>
      </x:c>
      <x:c r="K1577" s="1" t="str">
        <x:v>https://arquivos.receitafederal.gov.br/index.php/s/YggdBLfdninEJX9</x:v>
      </x:c>
    </x:row>
    <x:row r="1578" ht="21" customHeight="1">
      <x:c r="A1578" s="7" t="str">
        <x:v>3120706</x:v>
      </x:c>
      <x:c r="B1578" s="1" t="str">
        <x:v>Cruzeiro da Fortaleza</x:v>
      </x:c>
      <x:c r="C1578" s="1" t="str">
        <x:v>MG</x:v>
      </x:c>
      <x:c r="D1578" s="8" t="n">
        <x:v>3623</x:v>
      </x:c>
      <x:c r="E1578" s="8" t="n">
        <x:v>2</x:v>
      </x:c>
      <x:c r="F1578" s="8" t="n">
        <x:v>1</x:v>
      </x:c>
      <x:c r="G1578" s="8" t="n">
        <x:v>3</x:v>
      </x:c>
      <x:c r="H1578" s="8" t="n">
        <x:v>0</x:v>
      </x:c>
      <x:c r="I1578" s="9" t="n">
        <x:f>IF(AND(ISNUMBER(D1578),D1578&gt;0,ISNUMBER(H1578)),H1578/D1578*10000,"")</x:f>
        <x:v>0</x:v>
      </x:c>
      <x:c r="J1578" s="1" t="str">
        <x:v>2026-09</x:v>
      </x:c>
      <x:c r="K1578" s="1" t="str">
        <x:v>https://arquivos.receitafederal.gov.br/index.php/s/YggdBLfdninEJX9</x:v>
      </x:c>
    </x:row>
    <x:row r="1579" ht="21" customHeight="1">
      <x:c r="A1579" s="7" t="str">
        <x:v>3120805</x:v>
      </x:c>
      <x:c r="B1579" s="1" t="str">
        <x:v>Cruzília</x:v>
      </x:c>
      <x:c r="C1579" s="1" t="str">
        <x:v>MG</x:v>
      </x:c>
      <x:c r="D1579" s="8" t="n">
        <x:v>15879</x:v>
      </x:c>
      <x:c r="E1579" s="8" t="n">
        <x:v>10</x:v>
      </x:c>
      <x:c r="F1579" s="8" t="n">
        <x:v>4</x:v>
      </x:c>
      <x:c r="G1579" s="8" t="n">
        <x:v>14</x:v>
      </x:c>
      <x:c r="H1579" s="8" t="n">
        <x:v>1</x:v>
      </x:c>
      <x:c r="I1579" s="9" t="n">
        <x:f>IF(AND(ISNUMBER(D1579),D1579&gt;0,ISNUMBER(H1579)),H1579/D1579*10000,"")</x:f>
        <x:v>0.6297625795075257</x:v>
      </x:c>
      <x:c r="J1579" s="1" t="str">
        <x:v>2026-09</x:v>
      </x:c>
      <x:c r="K1579" s="1" t="str">
        <x:v>https://arquivos.receitafederal.gov.br/index.php/s/YggdBLfdninEJX9</x:v>
      </x:c>
    </x:row>
    <x:row r="1580" ht="21" customHeight="1">
      <x:c r="A1580" s="7" t="str">
        <x:v>3120839</x:v>
      </x:c>
      <x:c r="B1580" s="1" t="str">
        <x:v>Cuparaque</x:v>
      </x:c>
      <x:c r="C1580" s="1" t="str">
        <x:v>MG</x:v>
      </x:c>
      <x:c r="D1580" s="8" t="n">
        <x:v>3924</x:v>
      </x:c>
      <x:c r="E1580" s="8" t="n">
        <x:v>2</x:v>
      </x:c>
      <x:c r="F1580" s="8" t="n">
        <x:v>0</x:v>
      </x:c>
      <x:c r="G1580" s="8" t="n">
        <x:v>2</x:v>
      </x:c>
      <x:c r="H1580" s="8" t="n">
        <x:v>0</x:v>
      </x:c>
      <x:c r="I1580" s="9" t="n">
        <x:f>IF(AND(ISNUMBER(D1580),D1580&gt;0,ISNUMBER(H1580)),H1580/D1580*10000,"")</x:f>
        <x:v>0</x:v>
      </x:c>
      <x:c r="J1580" s="1" t="str">
        <x:v>2026-09</x:v>
      </x:c>
      <x:c r="K1580" s="1" t="str">
        <x:v>https://arquivos.receitafederal.gov.br/index.php/s/YggdBLfdninEJX9</x:v>
      </x:c>
    </x:row>
    <x:row r="1581" ht="21" customHeight="1">
      <x:c r="A1581" s="7" t="str">
        <x:v>3120870</x:v>
      </x:c>
      <x:c r="B1581" s="1" t="str">
        <x:v>Curral de Dentro</x:v>
      </x:c>
      <x:c r="C1581" s="1" t="str">
        <x:v>MG</x:v>
      </x:c>
      <x:c r="D1581" s="8" t="n">
        <x:v>7692</x:v>
      </x:c>
      <x:c r="E1581" s="8" t="n">
        <x:v>1</x:v>
      </x:c>
      <x:c r="F1581" s="8" t="n">
        <x:v>1</x:v>
      </x:c>
      <x:c r="G1581" s="8" t="n">
        <x:v>2</x:v>
      </x:c>
      <x:c r="H1581" s="8" t="n">
        <x:v>0</x:v>
      </x:c>
      <x:c r="I1581" s="9" t="n">
        <x:f>IF(AND(ISNUMBER(D1581),D1581&gt;0,ISNUMBER(H1581)),H1581/D1581*10000,"")</x:f>
        <x:v>0</x:v>
      </x:c>
      <x:c r="J1581" s="1" t="str">
        <x:v>2026-09</x:v>
      </x:c>
      <x:c r="K1581" s="1" t="str">
        <x:v>https://arquivos.receitafederal.gov.br/index.php/s/YggdBLfdninEJX9</x:v>
      </x:c>
    </x:row>
    <x:row r="1582" ht="21" customHeight="1">
      <x:c r="A1582" s="7" t="str">
        <x:v>3120904</x:v>
      </x:c>
      <x:c r="B1582" s="1" t="str">
        <x:v>Curvelo</x:v>
      </x:c>
      <x:c r="C1582" s="1" t="str">
        <x:v>MG</x:v>
      </x:c>
      <x:c r="D1582" s="8" t="n">
        <x:v>84709</x:v>
      </x:c>
      <x:c r="E1582" s="8" t="n">
        <x:v>39</x:v>
      </x:c>
      <x:c r="F1582" s="8" t="n">
        <x:v>27</x:v>
      </x:c>
      <x:c r="G1582" s="8" t="n">
        <x:v>66</x:v>
      </x:c>
      <x:c r="H1582" s="8" t="n">
        <x:v>8</x:v>
      </x:c>
      <x:c r="I1582" s="9" t="n">
        <x:f>IF(AND(ISNUMBER(D1582),D1582&gt;0,ISNUMBER(H1582)),H1582/D1582*10000,"")</x:f>
        <x:v>0.9444096849213188</x:v>
      </x:c>
      <x:c r="J1582" s="1" t="str">
        <x:v>2026-09</x:v>
      </x:c>
      <x:c r="K1582" s="1" t="str">
        <x:v>https://arquivos.receitafederal.gov.br/index.php/s/YggdBLfdninEJX9</x:v>
      </x:c>
    </x:row>
    <x:row r="1583" ht="21" customHeight="1">
      <x:c r="A1583" s="7" t="str">
        <x:v>3121001</x:v>
      </x:c>
      <x:c r="B1583" s="1" t="str">
        <x:v>Datas</x:v>
      </x:c>
      <x:c r="C1583" s="1" t="str">
        <x:v>MG</x:v>
      </x:c>
      <x:c r="D1583" s="8" t="n">
        <x:v>5651</x:v>
      </x:c>
      <x:c r="E1583" s="8" t="n">
        <x:v>3</x:v>
      </x:c>
      <x:c r="F1583" s="8" t="n">
        <x:v>1</x:v>
      </x:c>
      <x:c r="G1583" s="8" t="n">
        <x:v>4</x:v>
      </x:c>
      <x:c r="H1583" s="8" t="n">
        <x:v>0</x:v>
      </x:c>
      <x:c r="I1583" s="9" t="n">
        <x:f>IF(AND(ISNUMBER(D1583),D1583&gt;0,ISNUMBER(H1583)),H1583/D1583*10000,"")</x:f>
        <x:v>0</x:v>
      </x:c>
      <x:c r="J1583" s="1" t="str">
        <x:v>2026-09</x:v>
      </x:c>
      <x:c r="K1583" s="1" t="str">
        <x:v>https://arquivos.receitafederal.gov.br/index.php/s/YggdBLfdninEJX9</x:v>
      </x:c>
    </x:row>
    <x:row r="1584" ht="21" customHeight="1">
      <x:c r="A1584" s="7" t="str">
        <x:v>3121100</x:v>
      </x:c>
      <x:c r="B1584" s="1" t="str">
        <x:v>Delfim Moreira</x:v>
      </x:c>
      <x:c r="C1584" s="1" t="str">
        <x:v>MG</x:v>
      </x:c>
      <x:c r="D1584" s="8" t="n">
        <x:v>8137</x:v>
      </x:c>
      <x:c r="E1584" s="8" t="n">
        <x:v>3</x:v>
      </x:c>
      <x:c r="F1584" s="8" t="n">
        <x:v>5</x:v>
      </x:c>
      <x:c r="G1584" s="8" t="n">
        <x:v>8</x:v>
      </x:c>
      <x:c r="H1584" s="8" t="n">
        <x:v>1</x:v>
      </x:c>
      <x:c r="I1584" s="9" t="n">
        <x:f>IF(AND(ISNUMBER(D1584),D1584&gt;0,ISNUMBER(H1584)),H1584/D1584*10000,"")</x:f>
        <x:v>1.2289541600098315</x:v>
      </x:c>
      <x:c r="J1584" s="1" t="str">
        <x:v>2026-09</x:v>
      </x:c>
      <x:c r="K1584" s="1" t="str">
        <x:v>https://arquivos.receitafederal.gov.br/index.php/s/YggdBLfdninEJX9</x:v>
      </x:c>
    </x:row>
    <x:row r="1585" ht="21" customHeight="1">
      <x:c r="A1585" s="7" t="str">
        <x:v>3121209</x:v>
      </x:c>
      <x:c r="B1585" s="1" t="str">
        <x:v>Delfinópolis</x:v>
      </x:c>
      <x:c r="C1585" s="1" t="str">
        <x:v>MG</x:v>
      </x:c>
      <x:c r="D1585" s="8" t="n">
        <x:v>8938</x:v>
      </x:c>
      <x:c r="E1585" s="8" t="n">
        <x:v>2</x:v>
      </x:c>
      <x:c r="F1585" s="8" t="n">
        <x:v>1</x:v>
      </x:c>
      <x:c r="G1585" s="8" t="n">
        <x:v>3</x:v>
      </x:c>
      <x:c r="H1585" s="8" t="n">
        <x:v>0</x:v>
      </x:c>
      <x:c r="I1585" s="9" t="n">
        <x:f>IF(AND(ISNUMBER(D1585),D1585&gt;0,ISNUMBER(H1585)),H1585/D1585*10000,"")</x:f>
        <x:v>0</x:v>
      </x:c>
      <x:c r="J1585" s="1" t="str">
        <x:v>2026-09</x:v>
      </x:c>
      <x:c r="K1585" s="1" t="str">
        <x:v>https://arquivos.receitafederal.gov.br/index.php/s/YggdBLfdninEJX9</x:v>
      </x:c>
    </x:row>
    <x:row r="1586" ht="21" customHeight="1">
      <x:c r="A1586" s="7" t="str">
        <x:v>3121258</x:v>
      </x:c>
      <x:c r="B1586" s="1" t="str">
        <x:v>Delta</x:v>
      </x:c>
      <x:c r="C1586" s="1" t="str">
        <x:v>MG</x:v>
      </x:c>
      <x:c r="D1586" s="8" t="n">
        <x:v>11275</x:v>
      </x:c>
      <x:c r="E1586" s="8" t="n">
        <x:v>2</x:v>
      </x:c>
      <x:c r="F1586" s="8" t="n">
        <x:v>1</x:v>
      </x:c>
      <x:c r="G1586" s="8" t="n">
        <x:v>3</x:v>
      </x:c>
      <x:c r="H1586" s="8" t="n">
        <x:v>0</x:v>
      </x:c>
      <x:c r="I1586" s="9" t="n">
        <x:f>IF(AND(ISNUMBER(D1586),D1586&gt;0,ISNUMBER(H1586)),H1586/D1586*10000,"")</x:f>
        <x:v>0</x:v>
      </x:c>
      <x:c r="J1586" s="1" t="str">
        <x:v>2026-09</x:v>
      </x:c>
      <x:c r="K1586" s="1" t="str">
        <x:v>https://arquivos.receitafederal.gov.br/index.php/s/YggdBLfdninEJX9</x:v>
      </x:c>
    </x:row>
    <x:row r="1587" ht="21" customHeight="1">
      <x:c r="A1587" s="7" t="str">
        <x:v>3121308</x:v>
      </x:c>
      <x:c r="B1587" s="1" t="str">
        <x:v>Descoberto</x:v>
      </x:c>
      <x:c r="C1587" s="1" t="str">
        <x:v>MG</x:v>
      </x:c>
      <x:c r="D1587" s="8" t="n">
        <x:v>5081</x:v>
      </x:c>
      <x:c r="E1587" s="8" t="n">
        <x:v>2</x:v>
      </x:c>
      <x:c r="F1587" s="8" t="n">
        <x:v>0</x:v>
      </x:c>
      <x:c r="G1587" s="8" t="n">
        <x:v>2</x:v>
      </x:c>
      <x:c r="H1587" s="8" t="n">
        <x:v>0</x:v>
      </x:c>
      <x:c r="I1587" s="9" t="n">
        <x:f>IF(AND(ISNUMBER(D1587),D1587&gt;0,ISNUMBER(H1587)),H1587/D1587*10000,"")</x:f>
        <x:v>0</x:v>
      </x:c>
      <x:c r="J1587" s="1" t="str">
        <x:v>2026-09</x:v>
      </x:c>
      <x:c r="K1587" s="1" t="str">
        <x:v>https://arquivos.receitafederal.gov.br/index.php/s/YggdBLfdninEJX9</x:v>
      </x:c>
    </x:row>
    <x:row r="1588" ht="21" customHeight="1">
      <x:c r="A1588" s="7" t="str">
        <x:v>3121407</x:v>
      </x:c>
      <x:c r="B1588" s="1" t="str">
        <x:v>Desterro de Entre Rios</x:v>
      </x:c>
      <x:c r="C1588" s="1" t="str">
        <x:v>MG</x:v>
      </x:c>
      <x:c r="D1588" s="8" t="n">
        <x:v>7979</x:v>
      </x:c>
      <x:c r="E1588" s="8" t="n">
        <x:v>3</x:v>
      </x:c>
      <x:c r="F1588" s="8" t="n">
        <x:v>0</x:v>
      </x:c>
      <x:c r="G1588" s="8" t="n">
        <x:v>3</x:v>
      </x:c>
      <x:c r="H1588" s="8" t="n">
        <x:v>1</x:v>
      </x:c>
      <x:c r="I1588" s="9" t="n">
        <x:f>IF(AND(ISNUMBER(D1588),D1588&gt;0,ISNUMBER(H1588)),H1588/D1588*10000,"")</x:f>
        <x:v>1.2532898859506203</x:v>
      </x:c>
      <x:c r="J1588" s="1" t="str">
        <x:v>2026-09</x:v>
      </x:c>
      <x:c r="K1588" s="1" t="str">
        <x:v>https://arquivos.receitafederal.gov.br/index.php/s/YggdBLfdninEJX9</x:v>
      </x:c>
    </x:row>
    <x:row r="1589" ht="21" customHeight="1">
      <x:c r="A1589" s="7" t="str">
        <x:v>3121506</x:v>
      </x:c>
      <x:c r="B1589" s="1" t="str">
        <x:v>Desterro do Melo</x:v>
      </x:c>
      <x:c r="C1589" s="1" t="str">
        <x:v>MG</x:v>
      </x:c>
      <x:c r="D1589" s="8" t="n">
        <x:v>3061</x:v>
      </x:c>
      <x:c r="E1589" s="8" t="n">
        <x:v>1</x:v>
      </x:c>
      <x:c r="F1589" s="8" t="n">
        <x:v>1</x:v>
      </x:c>
      <x:c r="G1589" s="8" t="n">
        <x:v>2</x:v>
      </x:c>
      <x:c r="H1589" s="8" t="n">
        <x:v>2</x:v>
      </x:c>
      <x:c r="I1589" s="9" t="n">
        <x:f>IF(AND(ISNUMBER(D1589),D1589&gt;0,ISNUMBER(H1589)),H1589/D1589*10000,"")</x:f>
        <x:v>6.533812479581836</x:v>
      </x:c>
      <x:c r="J1589" s="1" t="str">
        <x:v>2026-09</x:v>
      </x:c>
      <x:c r="K1589" s="1" t="str">
        <x:v>https://arquivos.receitafederal.gov.br/index.php/s/YggdBLfdninEJX9</x:v>
      </x:c>
    </x:row>
    <x:row r="1590" ht="21" customHeight="1">
      <x:c r="A1590" s="7" t="str">
        <x:v>3121605</x:v>
      </x:c>
      <x:c r="B1590" s="1" t="str">
        <x:v>Diamantina</x:v>
      </x:c>
      <x:c r="C1590" s="1" t="str">
        <x:v>MG</x:v>
      </x:c>
      <x:c r="D1590" s="8" t="n">
        <x:v>49625</x:v>
      </x:c>
      <x:c r="E1590" s="8" t="n">
        <x:v>27</x:v>
      </x:c>
      <x:c r="F1590" s="8" t="n">
        <x:v>19</x:v>
      </x:c>
      <x:c r="G1590" s="8" t="n">
        <x:v>46</x:v>
      </x:c>
      <x:c r="H1590" s="8" t="n">
        <x:v>6</x:v>
      </x:c>
      <x:c r="I1590" s="9" t="n">
        <x:f>IF(AND(ISNUMBER(D1590),D1590&gt;0,ISNUMBER(H1590)),H1590/D1590*10000,"")</x:f>
        <x:v>1.2090680100755669</x:v>
      </x:c>
      <x:c r="J1590" s="1" t="str">
        <x:v>2026-09</x:v>
      </x:c>
      <x:c r="K1590" s="1" t="str">
        <x:v>https://arquivos.receitafederal.gov.br/index.php/s/YggdBLfdninEJX9</x:v>
      </x:c>
    </x:row>
    <x:row r="1591" ht="21" customHeight="1">
      <x:c r="A1591" s="7" t="str">
        <x:v>3121704</x:v>
      </x:c>
      <x:c r="B1591" s="1" t="str">
        <x:v>Diogo de Vasconcelos</x:v>
      </x:c>
      <x:c r="C1591" s="1" t="str">
        <x:v>MG</x:v>
      </x:c>
      <x:c r="D1591" s="8" t="n">
        <x:v>3568</x:v>
      </x:c>
      <x:c r="E1591" s="8" t="n">
        <x:v>0</x:v>
      </x:c>
      <x:c r="F1591" s="8" t="n">
        <x:v>1</x:v>
      </x:c>
      <x:c r="G1591" s="8" t="n">
        <x:v>1</x:v>
      </x:c>
      <x:c r="H1591" s="8" t="n">
        <x:v>0</x:v>
      </x:c>
      <x:c r="I1591" s="9" t="n">
        <x:f>IF(AND(ISNUMBER(D1591),D1591&gt;0,ISNUMBER(H1591)),H1591/D1591*10000,"")</x:f>
        <x:v>0</x:v>
      </x:c>
      <x:c r="J1591" s="1" t="str">
        <x:v>2026-09</x:v>
      </x:c>
      <x:c r="K1591" s="1" t="str">
        <x:v>https://arquivos.receitafederal.gov.br/index.php/s/YggdBLfdninEJX9</x:v>
      </x:c>
    </x:row>
    <x:row r="1592" ht="21" customHeight="1">
      <x:c r="A1592" s="7" t="str">
        <x:v>3121803</x:v>
      </x:c>
      <x:c r="B1592" s="1" t="str">
        <x:v>Dionísio</x:v>
      </x:c>
      <x:c r="C1592" s="1" t="str">
        <x:v>MG</x:v>
      </x:c>
      <x:c r="D1592" s="8" t="n">
        <x:v>6594</x:v>
      </x:c>
      <x:c r="E1592" s="8" t="n">
        <x:v>0</x:v>
      </x:c>
      <x:c r="F1592" s="8" t="n">
        <x:v>2</x:v>
      </x:c>
      <x:c r="G1592" s="8" t="n">
        <x:v>2</x:v>
      </x:c>
      <x:c r="H1592" s="8" t="n">
        <x:v>0</x:v>
      </x:c>
      <x:c r="I1592" s="9" t="n">
        <x:f>IF(AND(ISNUMBER(D1592),D1592&gt;0,ISNUMBER(H1592)),H1592/D1592*10000,"")</x:f>
        <x:v>0</x:v>
      </x:c>
      <x:c r="J1592" s="1" t="str">
        <x:v>2026-09</x:v>
      </x:c>
      <x:c r="K1592" s="1" t="str">
        <x:v>https://arquivos.receitafederal.gov.br/index.php/s/YggdBLfdninEJX9</x:v>
      </x:c>
    </x:row>
    <x:row r="1593" ht="21" customHeight="1">
      <x:c r="A1593" s="7" t="str">
        <x:v>3121902</x:v>
      </x:c>
      <x:c r="B1593" s="1" t="str">
        <x:v>Divinésia</x:v>
      </x:c>
      <x:c r="C1593" s="1" t="str">
        <x:v>MG</x:v>
      </x:c>
      <x:c r="D1593" s="8" t="n">
        <x:v>4532</x:v>
      </x:c>
      <x:c r="E1593" s="8" t="n">
        <x:v>2</x:v>
      </x:c>
      <x:c r="F1593" s="8" t="n">
        <x:v>6</x:v>
      </x:c>
      <x:c r="G1593" s="8" t="n">
        <x:v>8</x:v>
      </x:c>
      <x:c r="H1593" s="8" t="n">
        <x:v>0</x:v>
      </x:c>
      <x:c r="I1593" s="9" t="n">
        <x:f>IF(AND(ISNUMBER(D1593),D1593&gt;0,ISNUMBER(H1593)),H1593/D1593*10000,"")</x:f>
        <x:v>0</x:v>
      </x:c>
      <x:c r="J1593" s="1" t="str">
        <x:v>2026-09</x:v>
      </x:c>
      <x:c r="K1593" s="1" t="str">
        <x:v>https://arquivos.receitafederal.gov.br/index.php/s/YggdBLfdninEJX9</x:v>
      </x:c>
    </x:row>
    <x:row r="1594" ht="21" customHeight="1">
      <x:c r="A1594" s="7" t="str">
        <x:v>3122009</x:v>
      </x:c>
      <x:c r="B1594" s="1" t="str">
        <x:v>Divino</x:v>
      </x:c>
      <x:c r="C1594" s="1" t="str">
        <x:v>MG</x:v>
      </x:c>
      <x:c r="D1594" s="8" t="n">
        <x:v>21521</x:v>
      </x:c>
      <x:c r="E1594" s="8" t="n">
        <x:v>6</x:v>
      </x:c>
      <x:c r="F1594" s="8" t="n">
        <x:v>5</x:v>
      </x:c>
      <x:c r="G1594" s="8" t="n">
        <x:v>11</x:v>
      </x:c>
      <x:c r="H1594" s="8" t="n">
        <x:v>2</x:v>
      </x:c>
      <x:c r="I1594" s="9" t="n">
        <x:f>IF(AND(ISNUMBER(D1594),D1594&gt;0,ISNUMBER(H1594)),H1594/D1594*10000,"")</x:f>
        <x:v>0.9293248454997444</x:v>
      </x:c>
      <x:c r="J1594" s="1" t="str">
        <x:v>2026-09</x:v>
      </x:c>
      <x:c r="K1594" s="1" t="str">
        <x:v>https://arquivos.receitafederal.gov.br/index.php/s/YggdBLfdninEJX9</x:v>
      </x:c>
    </x:row>
    <x:row r="1595" ht="21" customHeight="1">
      <x:c r="A1595" s="7" t="str">
        <x:v>3122108</x:v>
      </x:c>
      <x:c r="B1595" s="1" t="str">
        <x:v>Divino das Laranjeiras</x:v>
      </x:c>
      <x:c r="C1595" s="1" t="str">
        <x:v>MG</x:v>
      </x:c>
      <x:c r="D1595" s="8" t="n">
        <x:v>4110</x:v>
      </x:c>
      <x:c r="E1595" s="8" t="n">
        <x:v>0</x:v>
      </x:c>
      <x:c r="F1595" s="8" t="n">
        <x:v>0</x:v>
      </x:c>
      <x:c r="G1595" s="8" t="n">
        <x:v>0</x:v>
      </x:c>
      <x:c r="H1595" s="8" t="n">
        <x:v>0</x:v>
      </x:c>
      <x:c r="I1595" s="9" t="n">
        <x:f>IF(AND(ISNUMBER(D1595),D1595&gt;0,ISNUMBER(H1595)),H1595/D1595*10000,"")</x:f>
        <x:v>0</x:v>
      </x:c>
      <x:c r="J1595" s="1" t="str">
        <x:v>2026-09</x:v>
      </x:c>
      <x:c r="K1595" s="1" t="str">
        <x:v>https://arquivos.receitafederal.gov.br/index.php/s/YggdBLfdninEJX9</x:v>
      </x:c>
    </x:row>
    <x:row r="1596" ht="21" customHeight="1">
      <x:c r="A1596" s="7" t="str">
        <x:v>3122207</x:v>
      </x:c>
      <x:c r="B1596" s="1" t="str">
        <x:v>Divinolândia de Minas</x:v>
      </x:c>
      <x:c r="C1596" s="1" t="str">
        <x:v>MG</x:v>
      </x:c>
      <x:c r="D1596" s="8" t="n">
        <x:v>6560</x:v>
      </x:c>
      <x:c r="E1596" s="8" t="n">
        <x:v>4</x:v>
      </x:c>
      <x:c r="F1596" s="8" t="n">
        <x:v>0</x:v>
      </x:c>
      <x:c r="G1596" s="8" t="n">
        <x:v>4</x:v>
      </x:c>
      <x:c r="H1596" s="8" t="n">
        <x:v>1</x:v>
      </x:c>
      <x:c r="I1596" s="9" t="n">
        <x:f>IF(AND(ISNUMBER(D1596),D1596&gt;0,ISNUMBER(H1596)),H1596/D1596*10000,"")</x:f>
        <x:v>1.524390243902439</x:v>
      </x:c>
      <x:c r="J1596" s="1" t="str">
        <x:v>2026-09</x:v>
      </x:c>
      <x:c r="K1596" s="1" t="str">
        <x:v>https://arquivos.receitafederal.gov.br/index.php/s/YggdBLfdninEJX9</x:v>
      </x:c>
    </x:row>
    <x:row r="1597" ht="21" customHeight="1">
      <x:c r="A1597" s="7" t="str">
        <x:v>3122306</x:v>
      </x:c>
      <x:c r="B1597" s="1" t="str">
        <x:v>Divinópolis</x:v>
      </x:c>
      <x:c r="C1597" s="1" t="str">
        <x:v>MG</x:v>
      </x:c>
      <x:c r="D1597" s="8" t="n">
        <x:v>244769</x:v>
      </x:c>
      <x:c r="E1597" s="8" t="n">
        <x:v>143</x:v>
      </x:c>
      <x:c r="F1597" s="8" t="n">
        <x:v>87</x:v>
      </x:c>
      <x:c r="G1597" s="8" t="n">
        <x:v>230</x:v>
      </x:c>
      <x:c r="H1597" s="8" t="n">
        <x:v>24</x:v>
      </x:c>
      <x:c r="I1597" s="9" t="n">
        <x:f>IF(AND(ISNUMBER(D1597),D1597&gt;0,ISNUMBER(H1597)),H1597/D1597*10000,"")</x:f>
        <x:v>0.9805163235540449</x:v>
      </x:c>
      <x:c r="J1597" s="1" t="str">
        <x:v>2026-09</x:v>
      </x:c>
      <x:c r="K1597" s="1" t="str">
        <x:v>https://arquivos.receitafederal.gov.br/index.php/s/YggdBLfdninEJX9</x:v>
      </x:c>
    </x:row>
    <x:row r="1598" ht="21" customHeight="1">
      <x:c r="A1598" s="7" t="str">
        <x:v>3122355</x:v>
      </x:c>
      <x:c r="B1598" s="1" t="str">
        <x:v>Divisa Alegre</x:v>
      </x:c>
      <x:c r="C1598" s="1" t="str">
        <x:v>MG</x:v>
      </x:c>
      <x:c r="D1598" s="8" t="n">
        <x:v>6568</x:v>
      </x:c>
      <x:c r="E1598" s="8" t="n">
        <x:v>1</x:v>
      </x:c>
      <x:c r="F1598" s="8" t="n">
        <x:v>4</x:v>
      </x:c>
      <x:c r="G1598" s="8" t="n">
        <x:v>5</x:v>
      </x:c>
      <x:c r="H1598" s="8" t="n">
        <x:v>1</x:v>
      </x:c>
      <x:c r="I1598" s="9" t="n">
        <x:f>IF(AND(ISNUMBER(D1598),D1598&gt;0,ISNUMBER(H1598)),H1598/D1598*10000,"")</x:f>
        <x:v>1.522533495736906</x:v>
      </x:c>
      <x:c r="J1598" s="1" t="str">
        <x:v>2026-09</x:v>
      </x:c>
      <x:c r="K1598" s="1" t="str">
        <x:v>https://arquivos.receitafederal.gov.br/index.php/s/YggdBLfdninEJX9</x:v>
      </x:c>
    </x:row>
    <x:row r="1599" ht="21" customHeight="1">
      <x:c r="A1599" s="7" t="str">
        <x:v>3122405</x:v>
      </x:c>
      <x:c r="B1599" s="1" t="str">
        <x:v>Divisa Nova</x:v>
      </x:c>
      <x:c r="C1599" s="1" t="str">
        <x:v>MG</x:v>
      </x:c>
      <x:c r="D1599" s="8" t="n">
        <x:v>6010</x:v>
      </x:c>
      <x:c r="E1599" s="8" t="n">
        <x:v>1</x:v>
      </x:c>
      <x:c r="F1599" s="8" t="n">
        <x:v>1</x:v>
      </x:c>
      <x:c r="G1599" s="8" t="n">
        <x:v>2</x:v>
      </x:c>
      <x:c r="H1599" s="8" t="n">
        <x:v>0</x:v>
      </x:c>
      <x:c r="I1599" s="9" t="n">
        <x:f>IF(AND(ISNUMBER(D1599),D1599&gt;0,ISNUMBER(H1599)),H1599/D1599*10000,"")</x:f>
        <x:v>0</x:v>
      </x:c>
      <x:c r="J1599" s="1" t="str">
        <x:v>2026-09</x:v>
      </x:c>
      <x:c r="K1599" s="1" t="str">
        <x:v>https://arquivos.receitafederal.gov.br/index.php/s/YggdBLfdninEJX9</x:v>
      </x:c>
    </x:row>
    <x:row r="1600" ht="21" customHeight="1">
      <x:c r="A1600" s="7" t="str">
        <x:v>3122454</x:v>
      </x:c>
      <x:c r="B1600" s="1" t="str">
        <x:v>Divisópolis</x:v>
      </x:c>
      <x:c r="C1600" s="1" t="str">
        <x:v>MG</x:v>
      </x:c>
      <x:c r="D1600" s="8" t="n">
        <x:v>10730</x:v>
      </x:c>
      <x:c r="E1600" s="8" t="n">
        <x:v>2</x:v>
      </x:c>
      <x:c r="F1600" s="8" t="n">
        <x:v>0</x:v>
      </x:c>
      <x:c r="G1600" s="8" t="n">
        <x:v>2</x:v>
      </x:c>
      <x:c r="H1600" s="8" t="n">
        <x:v>0</x:v>
      </x:c>
      <x:c r="I1600" s="9" t="n">
        <x:f>IF(AND(ISNUMBER(D1600),D1600&gt;0,ISNUMBER(H1600)),H1600/D1600*10000,"")</x:f>
        <x:v>0</x:v>
      </x:c>
      <x:c r="J1600" s="1" t="str">
        <x:v>2026-09</x:v>
      </x:c>
      <x:c r="K1600" s="1" t="str">
        <x:v>https://arquivos.receitafederal.gov.br/index.php/s/YggdBLfdninEJX9</x:v>
      </x:c>
    </x:row>
    <x:row r="1601" ht="21" customHeight="1">
      <x:c r="A1601" s="7" t="str">
        <x:v>3122470</x:v>
      </x:c>
      <x:c r="B1601" s="1" t="str">
        <x:v>Dom Bosco</x:v>
      </x:c>
      <x:c r="C1601" s="1" t="str">
        <x:v>MG</x:v>
      </x:c>
      <x:c r="D1601" s="8" t="n">
        <x:v>3759</x:v>
      </x:c>
      <x:c r="E1601" s="8" t="n">
        <x:v>0</x:v>
      </x:c>
      <x:c r="F1601" s="8" t="n">
        <x:v>0</x:v>
      </x:c>
      <x:c r="G1601" s="8" t="n">
        <x:v>0</x:v>
      </x:c>
      <x:c r="H1601" s="8" t="n">
        <x:v>0</x:v>
      </x:c>
      <x:c r="I1601" s="9" t="n">
        <x:f>IF(AND(ISNUMBER(D1601),D1601&gt;0,ISNUMBER(H1601)),H1601/D1601*10000,"")</x:f>
        <x:v>0</x:v>
      </x:c>
      <x:c r="J1601" s="1" t="str">
        <x:v>2026-09</x:v>
      </x:c>
      <x:c r="K1601" s="1" t="str">
        <x:v>https://arquivos.receitafederal.gov.br/index.php/s/YggdBLfdninEJX9</x:v>
      </x:c>
    </x:row>
    <x:row r="1602" ht="21" customHeight="1">
      <x:c r="A1602" s="7" t="str">
        <x:v>3122504</x:v>
      </x:c>
      <x:c r="B1602" s="1" t="str">
        <x:v>Dom Cavati</x:v>
      </x:c>
      <x:c r="C1602" s="1" t="str">
        <x:v>MG</x:v>
      </x:c>
      <x:c r="D1602" s="8" t="n">
        <x:v>4954</x:v>
      </x:c>
      <x:c r="E1602" s="8" t="n">
        <x:v>2</x:v>
      </x:c>
      <x:c r="F1602" s="8" t="n">
        <x:v>2</x:v>
      </x:c>
      <x:c r="G1602" s="8" t="n">
        <x:v>4</x:v>
      </x:c>
      <x:c r="H1602" s="8" t="n">
        <x:v>1</x:v>
      </x:c>
      <x:c r="I1602" s="9" t="n">
        <x:f>IF(AND(ISNUMBER(D1602),D1602&gt;0,ISNUMBER(H1602)),H1602/D1602*10000,"")</x:f>
        <x:v>2.018570851836899</x:v>
      </x:c>
      <x:c r="J1602" s="1" t="str">
        <x:v>2026-09</x:v>
      </x:c>
      <x:c r="K1602" s="1" t="str">
        <x:v>https://arquivos.receitafederal.gov.br/index.php/s/YggdBLfdninEJX9</x:v>
      </x:c>
    </x:row>
    <x:row r="1603" ht="21" customHeight="1">
      <x:c r="A1603" s="7" t="str">
        <x:v>3122603</x:v>
      </x:c>
      <x:c r="B1603" s="1" t="str">
        <x:v>Dom Joaquim</x:v>
      </x:c>
      <x:c r="C1603" s="1" t="str">
        <x:v>MG</x:v>
      </x:c>
      <x:c r="D1603" s="8" t="n">
        <x:v>5096</x:v>
      </x:c>
      <x:c r="E1603" s="8" t="n">
        <x:v>1</x:v>
      </x:c>
      <x:c r="F1603" s="8" t="n">
        <x:v>0</x:v>
      </x:c>
      <x:c r="G1603" s="8" t="n">
        <x:v>1</x:v>
      </x:c>
      <x:c r="H1603" s="8" t="n">
        <x:v>0</x:v>
      </x:c>
      <x:c r="I1603" s="9" t="n">
        <x:f>IF(AND(ISNUMBER(D1603),D1603&gt;0,ISNUMBER(H1603)),H1603/D1603*10000,"")</x:f>
        <x:v>0</x:v>
      </x:c>
      <x:c r="J1603" s="1" t="str">
        <x:v>2026-09</x:v>
      </x:c>
      <x:c r="K1603" s="1" t="str">
        <x:v>https://arquivos.receitafederal.gov.br/index.php/s/YggdBLfdninEJX9</x:v>
      </x:c>
    </x:row>
    <x:row r="1604" ht="21" customHeight="1">
      <x:c r="A1604" s="7" t="str">
        <x:v>3122702</x:v>
      </x:c>
      <x:c r="B1604" s="1" t="str">
        <x:v>Dom Silvério</x:v>
      </x:c>
      <x:c r="C1604" s="1" t="str">
        <x:v>MG</x:v>
      </x:c>
      <x:c r="D1604" s="8" t="n">
        <x:v>5360</x:v>
      </x:c>
      <x:c r="E1604" s="8" t="n">
        <x:v>6</x:v>
      </x:c>
      <x:c r="F1604" s="8" t="n">
        <x:v>4</x:v>
      </x:c>
      <x:c r="G1604" s="8" t="n">
        <x:v>10</x:v>
      </x:c>
      <x:c r="H1604" s="8" t="n">
        <x:v>2</x:v>
      </x:c>
      <x:c r="I1604" s="9" t="n">
        <x:f>IF(AND(ISNUMBER(D1604),D1604&gt;0,ISNUMBER(H1604)),H1604/D1604*10000,"")</x:f>
        <x:v>3.7313432835820897</x:v>
      </x:c>
      <x:c r="J1604" s="1" t="str">
        <x:v>2026-09</x:v>
      </x:c>
      <x:c r="K1604" s="1" t="str">
        <x:v>https://arquivos.receitafederal.gov.br/index.php/s/YggdBLfdninEJX9</x:v>
      </x:c>
    </x:row>
    <x:row r="1605" ht="21" customHeight="1">
      <x:c r="A1605" s="7" t="str">
        <x:v>3122801</x:v>
      </x:c>
      <x:c r="B1605" s="1" t="str">
        <x:v>Dom Viçoso</x:v>
      </x:c>
      <x:c r="C1605" s="1" t="str">
        <x:v>MG</x:v>
      </x:c>
      <x:c r="D1605" s="8" t="n">
        <x:v>3191</x:v>
      </x:c>
      <x:c r="E1605" s="8" t="n">
        <x:v>1</x:v>
      </x:c>
      <x:c r="F1605" s="8" t="n">
        <x:v>3</x:v>
      </x:c>
      <x:c r="G1605" s="8" t="n">
        <x:v>4</x:v>
      </x:c>
      <x:c r="H1605" s="8" t="n">
        <x:v>1</x:v>
      </x:c>
      <x:c r="I1605" s="9" t="n">
        <x:f>IF(AND(ISNUMBER(D1605),D1605&gt;0,ISNUMBER(H1605)),H1605/D1605*10000,"")</x:f>
        <x:v>3.1338138514572234</x:v>
      </x:c>
      <x:c r="J1605" s="1" t="str">
        <x:v>2026-09</x:v>
      </x:c>
      <x:c r="K1605" s="1" t="str">
        <x:v>https://arquivos.receitafederal.gov.br/index.php/s/YggdBLfdninEJX9</x:v>
      </x:c>
    </x:row>
    <x:row r="1606" ht="21" customHeight="1">
      <x:c r="A1606" s="7" t="str">
        <x:v>3122900</x:v>
      </x:c>
      <x:c r="B1606" s="1" t="str">
        <x:v>Dona Euzébia</x:v>
      </x:c>
      <x:c r="C1606" s="1" t="str">
        <x:v>MG</x:v>
      </x:c>
      <x:c r="D1606" s="8" t="n">
        <x:v>6258</x:v>
      </x:c>
      <x:c r="E1606" s="8" t="n">
        <x:v>2</x:v>
      </x:c>
      <x:c r="F1606" s="8" t="n">
        <x:v>0</x:v>
      </x:c>
      <x:c r="G1606" s="8" t="n">
        <x:v>2</x:v>
      </x:c>
      <x:c r="H1606" s="8" t="n">
        <x:v>0</x:v>
      </x:c>
      <x:c r="I1606" s="9" t="n">
        <x:f>IF(AND(ISNUMBER(D1606),D1606&gt;0,ISNUMBER(H1606)),H1606/D1606*10000,"")</x:f>
        <x:v>0</x:v>
      </x:c>
      <x:c r="J1606" s="1" t="str">
        <x:v>2026-09</x:v>
      </x:c>
      <x:c r="K1606" s="1" t="str">
        <x:v>https://arquivos.receitafederal.gov.br/index.php/s/YggdBLfdninEJX9</x:v>
      </x:c>
    </x:row>
    <x:row r="1607" ht="21" customHeight="1">
      <x:c r="A1607" s="7" t="str">
        <x:v>3123007</x:v>
      </x:c>
      <x:c r="B1607" s="1" t="str">
        <x:v>Dores de Campos</x:v>
      </x:c>
      <x:c r="C1607" s="1" t="str">
        <x:v>MG</x:v>
      </x:c>
      <x:c r="D1607" s="8" t="n">
        <x:v>10401</x:v>
      </x:c>
      <x:c r="E1607" s="8" t="n">
        <x:v>5</x:v>
      </x:c>
      <x:c r="F1607" s="8" t="n">
        <x:v>2</x:v>
      </x:c>
      <x:c r="G1607" s="8" t="n">
        <x:v>7</x:v>
      </x:c>
      <x:c r="H1607" s="8" t="n">
        <x:v>2</x:v>
      </x:c>
      <x:c r="I1607" s="9" t="n">
        <x:f>IF(AND(ISNUMBER(D1607),D1607&gt;0,ISNUMBER(H1607)),H1607/D1607*10000,"")</x:f>
        <x:v>1.9228920296125374</x:v>
      </x:c>
      <x:c r="J1607" s="1" t="str">
        <x:v>2026-09</x:v>
      </x:c>
      <x:c r="K1607" s="1" t="str">
        <x:v>https://arquivos.receitafederal.gov.br/index.php/s/YggdBLfdninEJX9</x:v>
      </x:c>
    </x:row>
    <x:row r="1608" ht="21" customHeight="1">
      <x:c r="A1608" s="7" t="str">
        <x:v>3123106</x:v>
      </x:c>
      <x:c r="B1608" s="1" t="str">
        <x:v>Dores de Guanhães</x:v>
      </x:c>
      <x:c r="C1608" s="1" t="str">
        <x:v>MG</x:v>
      </x:c>
      <x:c r="D1608" s="8" t="n">
        <x:v>5107</x:v>
      </x:c>
      <x:c r="E1608" s="8" t="n">
        <x:v>0</x:v>
      </x:c>
      <x:c r="F1608" s="8" t="n">
        <x:v>1</x:v>
      </x:c>
      <x:c r="G1608" s="8" t="n">
        <x:v>1</x:v>
      </x:c>
      <x:c r="H1608" s="8" t="n">
        <x:v>0</x:v>
      </x:c>
      <x:c r="I1608" s="9" t="n">
        <x:f>IF(AND(ISNUMBER(D1608),D1608&gt;0,ISNUMBER(H1608)),H1608/D1608*10000,"")</x:f>
        <x:v>0</x:v>
      </x:c>
      <x:c r="J1608" s="1" t="str">
        <x:v>2026-09</x:v>
      </x:c>
      <x:c r="K1608" s="1" t="str">
        <x:v>https://arquivos.receitafederal.gov.br/index.php/s/YggdBLfdninEJX9</x:v>
      </x:c>
    </x:row>
    <x:row r="1609" ht="21" customHeight="1">
      <x:c r="A1609" s="7" t="str">
        <x:v>3123205</x:v>
      </x:c>
      <x:c r="B1609" s="1" t="str">
        <x:v>Dores do Indaiá</x:v>
      </x:c>
      <x:c r="C1609" s="1" t="str">
        <x:v>MG</x:v>
      </x:c>
      <x:c r="D1609" s="8" t="n">
        <x:v>12678</x:v>
      </x:c>
      <x:c r="E1609" s="8" t="n">
        <x:v>3</x:v>
      </x:c>
      <x:c r="F1609" s="8" t="n">
        <x:v>8</x:v>
      </x:c>
      <x:c r="G1609" s="8" t="n">
        <x:v>11</x:v>
      </x:c>
      <x:c r="H1609" s="8" t="n">
        <x:v>2</x:v>
      </x:c>
      <x:c r="I1609" s="9" t="n">
        <x:f>IF(AND(ISNUMBER(D1609),D1609&gt;0,ISNUMBER(H1609)),H1609/D1609*10000,"")</x:f>
        <x:v>1.5775358889414735</x:v>
      </x:c>
      <x:c r="J1609" s="1" t="str">
        <x:v>2026-09</x:v>
      </x:c>
      <x:c r="K1609" s="1" t="str">
        <x:v>https://arquivos.receitafederal.gov.br/index.php/s/YggdBLfdninEJX9</x:v>
      </x:c>
    </x:row>
    <x:row r="1610" ht="21" customHeight="1">
      <x:c r="A1610" s="7" t="str">
        <x:v>3123304</x:v>
      </x:c>
      <x:c r="B1610" s="1" t="str">
        <x:v>Dores do Turvo</x:v>
      </x:c>
      <x:c r="C1610" s="1" t="str">
        <x:v>MG</x:v>
      </x:c>
      <x:c r="D1610" s="8" t="n">
        <x:v>5222</x:v>
      </x:c>
      <x:c r="E1610" s="8" t="n">
        <x:v>2</x:v>
      </x:c>
      <x:c r="F1610" s="8" t="n">
        <x:v>1</x:v>
      </x:c>
      <x:c r="G1610" s="8" t="n">
        <x:v>3</x:v>
      </x:c>
      <x:c r="H1610" s="8" t="n">
        <x:v>0</x:v>
      </x:c>
      <x:c r="I1610" s="9" t="n">
        <x:f>IF(AND(ISNUMBER(D1610),D1610&gt;0,ISNUMBER(H1610)),H1610/D1610*10000,"")</x:f>
        <x:v>0</x:v>
      </x:c>
      <x:c r="J1610" s="1" t="str">
        <x:v>2026-09</x:v>
      </x:c>
      <x:c r="K1610" s="1" t="str">
        <x:v>https://arquivos.receitafederal.gov.br/index.php/s/YggdBLfdninEJX9</x:v>
      </x:c>
    </x:row>
    <x:row r="1611" ht="21" customHeight="1">
      <x:c r="A1611" s="7" t="str">
        <x:v>3123403</x:v>
      </x:c>
      <x:c r="B1611" s="1" t="str">
        <x:v>Doresópolis</x:v>
      </x:c>
      <x:c r="C1611" s="1" t="str">
        <x:v>MG</x:v>
      </x:c>
      <x:c r="D1611" s="8" t="n">
        <x:v>1500</x:v>
      </x:c>
      <x:c r="E1611" s="8" t="n">
        <x:v>1</x:v>
      </x:c>
      <x:c r="F1611" s="8" t="n">
        <x:v>1</x:v>
      </x:c>
      <x:c r="G1611" s="8" t="n">
        <x:v>2</x:v>
      </x:c>
      <x:c r="H1611" s="8" t="n">
        <x:v>1</x:v>
      </x:c>
      <x:c r="I1611" s="9" t="n">
        <x:f>IF(AND(ISNUMBER(D1611),D1611&gt;0,ISNUMBER(H1611)),H1611/D1611*10000,"")</x:f>
        <x:v>6.666666666666666</x:v>
      </x:c>
      <x:c r="J1611" s="1" t="str">
        <x:v>2026-09</x:v>
      </x:c>
      <x:c r="K1611" s="1" t="str">
        <x:v>https://arquivos.receitafederal.gov.br/index.php/s/YggdBLfdninEJX9</x:v>
      </x:c>
    </x:row>
    <x:row r="1612" ht="21" customHeight="1">
      <x:c r="A1612" s="7" t="str">
        <x:v>3123502</x:v>
      </x:c>
      <x:c r="B1612" s="1" t="str">
        <x:v>Douradoquara</x:v>
      </x:c>
      <x:c r="C1612" s="1" t="str">
        <x:v>MG</x:v>
      </x:c>
      <x:c r="D1612" s="8" t="n">
        <x:v>1870</x:v>
      </x:c>
      <x:c r="E1612" s="8" t="n">
        <x:v>1</x:v>
      </x:c>
      <x:c r="F1612" s="8" t="n">
        <x:v>0</x:v>
      </x:c>
      <x:c r="G1612" s="8" t="n">
        <x:v>1</x:v>
      </x:c>
      <x:c r="H1612" s="8" t="n">
        <x:v>0</x:v>
      </x:c>
      <x:c r="I1612" s="9" t="n">
        <x:f>IF(AND(ISNUMBER(D1612),D1612&gt;0,ISNUMBER(H1612)),H1612/D1612*10000,"")</x:f>
        <x:v>0</x:v>
      </x:c>
      <x:c r="J1612" s="1" t="str">
        <x:v>2026-09</x:v>
      </x:c>
      <x:c r="K1612" s="1" t="str">
        <x:v>https://arquivos.receitafederal.gov.br/index.php/s/YggdBLfdninEJX9</x:v>
      </x:c>
    </x:row>
    <x:row r="1613" ht="21" customHeight="1">
      <x:c r="A1613" s="7" t="str">
        <x:v>3123528</x:v>
      </x:c>
      <x:c r="B1613" s="1" t="str">
        <x:v>Durandé</x:v>
      </x:c>
      <x:c r="C1613" s="1" t="str">
        <x:v>MG</x:v>
      </x:c>
      <x:c r="D1613" s="8" t="n">
        <x:v>8090</x:v>
      </x:c>
      <x:c r="E1613" s="8" t="n">
        <x:v>2</x:v>
      </x:c>
      <x:c r="F1613" s="8" t="n">
        <x:v>0</x:v>
      </x:c>
      <x:c r="G1613" s="8" t="n">
        <x:v>2</x:v>
      </x:c>
      <x:c r="H1613" s="8" t="n">
        <x:v>0</x:v>
      </x:c>
      <x:c r="I1613" s="9" t="n">
        <x:f>IF(AND(ISNUMBER(D1613),D1613&gt;0,ISNUMBER(H1613)),H1613/D1613*10000,"")</x:f>
        <x:v>0</x:v>
      </x:c>
      <x:c r="J1613" s="1" t="str">
        <x:v>2026-09</x:v>
      </x:c>
      <x:c r="K1613" s="1" t="str">
        <x:v>https://arquivos.receitafederal.gov.br/index.php/s/YggdBLfdninEJX9</x:v>
      </x:c>
    </x:row>
    <x:row r="1614" ht="21" customHeight="1">
      <x:c r="A1614" s="7" t="str">
        <x:v>3123601</x:v>
      </x:c>
      <x:c r="B1614" s="1" t="str">
        <x:v>Elói Mendes</x:v>
      </x:c>
      <x:c r="C1614" s="1" t="str">
        <x:v>MG</x:v>
      </x:c>
      <x:c r="D1614" s="8" t="n">
        <x:v>27510</x:v>
      </x:c>
      <x:c r="E1614" s="8" t="n">
        <x:v>8</x:v>
      </x:c>
      <x:c r="F1614" s="8" t="n">
        <x:v>12</x:v>
      </x:c>
      <x:c r="G1614" s="8" t="n">
        <x:v>20</x:v>
      </x:c>
      <x:c r="H1614" s="8" t="n">
        <x:v>2</x:v>
      </x:c>
      <x:c r="I1614" s="9" t="n">
        <x:f>IF(AND(ISNUMBER(D1614),D1614&gt;0,ISNUMBER(H1614)),H1614/D1614*10000,"")</x:f>
        <x:v>0.7270083605961468</x:v>
      </x:c>
      <x:c r="J1614" s="1" t="str">
        <x:v>2026-09</x:v>
      </x:c>
      <x:c r="K1614" s="1" t="str">
        <x:v>https://arquivos.receitafederal.gov.br/index.php/s/YggdBLfdninEJX9</x:v>
      </x:c>
    </x:row>
    <x:row r="1615" ht="21" customHeight="1">
      <x:c r="A1615" s="7" t="str">
        <x:v>3123700</x:v>
      </x:c>
      <x:c r="B1615" s="1" t="str">
        <x:v>Engenheiro Caldas</x:v>
      </x:c>
      <x:c r="C1615" s="1" t="str">
        <x:v>MG</x:v>
      </x:c>
      <x:c r="D1615" s="8" t="n">
        <x:v>14684</x:v>
      </x:c>
      <x:c r="E1615" s="8" t="n">
        <x:v>4</x:v>
      </x:c>
      <x:c r="F1615" s="8" t="n">
        <x:v>8</x:v>
      </x:c>
      <x:c r="G1615" s="8" t="n">
        <x:v>12</x:v>
      </x:c>
      <x:c r="H1615" s="8" t="n">
        <x:v>1</x:v>
      </x:c>
      <x:c r="I1615" s="9" t="n">
        <x:f>IF(AND(ISNUMBER(D1615),D1615&gt;0,ISNUMBER(H1615)),H1615/D1615*10000,"")</x:f>
        <x:v>0.681013347861618</x:v>
      </x:c>
      <x:c r="J1615" s="1" t="str">
        <x:v>2026-09</x:v>
      </x:c>
      <x:c r="K1615" s="1" t="str">
        <x:v>https://arquivos.receitafederal.gov.br/index.php/s/YggdBLfdninEJX9</x:v>
      </x:c>
    </x:row>
    <x:row r="1616" ht="21" customHeight="1">
      <x:c r="A1616" s="7" t="str">
        <x:v>3123809</x:v>
      </x:c>
      <x:c r="B1616" s="1" t="str">
        <x:v>Engenheiro Navarro</x:v>
      </x:c>
      <x:c r="C1616" s="1" t="str">
        <x:v>MG</x:v>
      </x:c>
      <x:c r="D1616" s="8" t="n">
        <x:v>6336</x:v>
      </x:c>
      <x:c r="E1616" s="8" t="n">
        <x:v>3</x:v>
      </x:c>
      <x:c r="F1616" s="8" t="n">
        <x:v>1</x:v>
      </x:c>
      <x:c r="G1616" s="8" t="n">
        <x:v>4</x:v>
      </x:c>
      <x:c r="H1616" s="8" t="n">
        <x:v>0</x:v>
      </x:c>
      <x:c r="I1616" s="9" t="n">
        <x:f>IF(AND(ISNUMBER(D1616),D1616&gt;0,ISNUMBER(H1616)),H1616/D1616*10000,"")</x:f>
        <x:v>0</x:v>
      </x:c>
      <x:c r="J1616" s="1" t="str">
        <x:v>2026-09</x:v>
      </x:c>
      <x:c r="K1616" s="1" t="str">
        <x:v>https://arquivos.receitafederal.gov.br/index.php/s/YggdBLfdninEJX9</x:v>
      </x:c>
    </x:row>
    <x:row r="1617" ht="21" customHeight="1">
      <x:c r="A1617" s="7" t="str">
        <x:v>3123858</x:v>
      </x:c>
      <x:c r="B1617" s="1" t="str">
        <x:v>Entre Folhas</x:v>
      </x:c>
      <x:c r="C1617" s="1" t="str">
        <x:v>MG</x:v>
      </x:c>
      <x:c r="D1617" s="8" t="n">
        <x:v>5297</x:v>
      </x:c>
      <x:c r="E1617" s="8" t="n">
        <x:v>2</x:v>
      </x:c>
      <x:c r="F1617" s="8" t="n">
        <x:v>2</x:v>
      </x:c>
      <x:c r="G1617" s="8" t="n">
        <x:v>4</x:v>
      </x:c>
      <x:c r="H1617" s="8" t="n">
        <x:v>1</x:v>
      </x:c>
      <x:c r="I1617" s="9" t="n">
        <x:f>IF(AND(ISNUMBER(D1617),D1617&gt;0,ISNUMBER(H1617)),H1617/D1617*10000,"")</x:f>
        <x:v>1.8878610534264677</x:v>
      </x:c>
      <x:c r="J1617" s="1" t="str">
        <x:v>2026-09</x:v>
      </x:c>
      <x:c r="K1617" s="1" t="str">
        <x:v>https://arquivos.receitafederal.gov.br/index.php/s/YggdBLfdninEJX9</x:v>
      </x:c>
    </x:row>
    <x:row r="1618" ht="21" customHeight="1">
      <x:c r="A1618" s="7" t="str">
        <x:v>3123908</x:v>
      </x:c>
      <x:c r="B1618" s="1" t="str">
        <x:v>Entre Rios de Minas</x:v>
      </x:c>
      <x:c r="C1618" s="1" t="str">
        <x:v>MG</x:v>
      </x:c>
      <x:c r="D1618" s="8" t="n">
        <x:v>15191</x:v>
      </x:c>
      <x:c r="E1618" s="8" t="n">
        <x:v>8</x:v>
      </x:c>
      <x:c r="F1618" s="8" t="n">
        <x:v>5</x:v>
      </x:c>
      <x:c r="G1618" s="8" t="n">
        <x:v>13</x:v>
      </x:c>
      <x:c r="H1618" s="8" t="n">
        <x:v>2</x:v>
      </x:c>
      <x:c r="I1618" s="9" t="n">
        <x:f>IF(AND(ISNUMBER(D1618),D1618&gt;0,ISNUMBER(H1618)),H1618/D1618*10000,"")</x:f>
        <x:v>1.3165690211309329</x:v>
      </x:c>
      <x:c r="J1618" s="1" t="str">
        <x:v>2026-09</x:v>
      </x:c>
      <x:c r="K1618" s="1" t="str">
        <x:v>https://arquivos.receitafederal.gov.br/index.php/s/YggdBLfdninEJX9</x:v>
      </x:c>
    </x:row>
    <x:row r="1619" ht="21" customHeight="1">
      <x:c r="A1619" s="7" t="str">
        <x:v>3124005</x:v>
      </x:c>
      <x:c r="B1619" s="1" t="str">
        <x:v>Ervália</x:v>
      </x:c>
      <x:c r="C1619" s="1" t="str">
        <x:v>MG</x:v>
      </x:c>
      <x:c r="D1619" s="8" t="n">
        <x:v>21222</x:v>
      </x:c>
      <x:c r="E1619" s="8" t="n">
        <x:v>10</x:v>
      </x:c>
      <x:c r="F1619" s="8" t="n">
        <x:v>4</x:v>
      </x:c>
      <x:c r="G1619" s="8" t="n">
        <x:v>14</x:v>
      </x:c>
      <x:c r="H1619" s="8" t="n">
        <x:v>1</x:v>
      </x:c>
      <x:c r="I1619" s="9" t="n">
        <x:f>IF(AND(ISNUMBER(D1619),D1619&gt;0,ISNUMBER(H1619)),H1619/D1619*10000,"")</x:f>
        <x:v>0.4712091226086137</x:v>
      </x:c>
      <x:c r="J1619" s="1" t="str">
        <x:v>2026-09</x:v>
      </x:c>
      <x:c r="K1619" s="1" t="str">
        <x:v>https://arquivos.receitafederal.gov.br/index.php/s/YggdBLfdninEJX9</x:v>
      </x:c>
    </x:row>
    <x:row r="1620" ht="21" customHeight="1">
      <x:c r="A1620" s="7" t="str">
        <x:v>3124104</x:v>
      </x:c>
      <x:c r="B1620" s="1" t="str">
        <x:v>Esmeraldas</x:v>
      </x:c>
      <x:c r="C1620" s="1" t="str">
        <x:v>MG</x:v>
      </x:c>
      <x:c r="D1620" s="8" t="n">
        <x:v>94543</x:v>
      </x:c>
      <x:c r="E1620" s="8" t="n">
        <x:v>15</x:v>
      </x:c>
      <x:c r="F1620" s="8" t="n">
        <x:v>9</x:v>
      </x:c>
      <x:c r="G1620" s="8" t="n">
        <x:v>24</x:v>
      </x:c>
      <x:c r="H1620" s="8" t="n">
        <x:v>2</x:v>
      </x:c>
      <x:c r="I1620" s="9" t="n">
        <x:f>IF(AND(ISNUMBER(D1620),D1620&gt;0,ISNUMBER(H1620)),H1620/D1620*10000,"")</x:f>
        <x:v>0.2115439535449478</x:v>
      </x:c>
      <x:c r="J1620" s="1" t="str">
        <x:v>2026-09</x:v>
      </x:c>
      <x:c r="K1620" s="1" t="str">
        <x:v>https://arquivos.receitafederal.gov.br/index.php/s/YggdBLfdninEJX9</x:v>
      </x:c>
    </x:row>
    <x:row r="1621" ht="21" customHeight="1">
      <x:c r="A1621" s="7" t="str">
        <x:v>3124203</x:v>
      </x:c>
      <x:c r="B1621" s="1" t="str">
        <x:v>Espera Feliz</x:v>
      </x:c>
      <x:c r="C1621" s="1" t="str">
        <x:v>MG</x:v>
      </x:c>
      <x:c r="D1621" s="8" t="n">
        <x:v>24922</x:v>
      </x:c>
      <x:c r="E1621" s="8" t="n">
        <x:v>3</x:v>
      </x:c>
      <x:c r="F1621" s="8" t="n">
        <x:v>5</x:v>
      </x:c>
      <x:c r="G1621" s="8" t="n">
        <x:v>8</x:v>
      </x:c>
      <x:c r="H1621" s="8" t="n">
        <x:v>0</x:v>
      </x:c>
      <x:c r="I1621" s="9" t="n">
        <x:f>IF(AND(ISNUMBER(D1621),D1621&gt;0,ISNUMBER(H1621)),H1621/D1621*10000,"")</x:f>
        <x:v>0</x:v>
      </x:c>
      <x:c r="J1621" s="1" t="str">
        <x:v>2026-09</x:v>
      </x:c>
      <x:c r="K1621" s="1" t="str">
        <x:v>https://arquivos.receitafederal.gov.br/index.php/s/YggdBLfdninEJX9</x:v>
      </x:c>
    </x:row>
    <x:row r="1622" ht="21" customHeight="1">
      <x:c r="A1622" s="7" t="str">
        <x:v>3124302</x:v>
      </x:c>
      <x:c r="B1622" s="1" t="str">
        <x:v>Espinosa</x:v>
      </x:c>
      <x:c r="C1622" s="1" t="str">
        <x:v>MG</x:v>
      </x:c>
      <x:c r="D1622" s="8" t="n">
        <x:v>31366</x:v>
      </x:c>
      <x:c r="E1622" s="8" t="n">
        <x:v>7</x:v>
      </x:c>
      <x:c r="F1622" s="8" t="n">
        <x:v>9</x:v>
      </x:c>
      <x:c r="G1622" s="8" t="n">
        <x:v>16</x:v>
      </x:c>
      <x:c r="H1622" s="8" t="n">
        <x:v>0</x:v>
      </x:c>
      <x:c r="I1622" s="9" t="n">
        <x:f>IF(AND(ISNUMBER(D1622),D1622&gt;0,ISNUMBER(H1622)),H1622/D1622*10000,"")</x:f>
        <x:v>0</x:v>
      </x:c>
      <x:c r="J1622" s="1" t="str">
        <x:v>2026-09</x:v>
      </x:c>
      <x:c r="K1622" s="1" t="str">
        <x:v>https://arquivos.receitafederal.gov.br/index.php/s/YggdBLfdninEJX9</x:v>
      </x:c>
    </x:row>
    <x:row r="1623" ht="21" customHeight="1">
      <x:c r="A1623" s="7" t="str">
        <x:v>3124401</x:v>
      </x:c>
      <x:c r="B1623" s="1" t="str">
        <x:v>Espírito Santo do Dourado</x:v>
      </x:c>
      <x:c r="C1623" s="1" t="str">
        <x:v>MG</x:v>
      </x:c>
      <x:c r="D1623" s="8" t="n">
        <x:v>7250</x:v>
      </x:c>
      <x:c r="E1623" s="8" t="n">
        <x:v>2</x:v>
      </x:c>
      <x:c r="F1623" s="8" t="n">
        <x:v>0</x:v>
      </x:c>
      <x:c r="G1623" s="8" t="n">
        <x:v>2</x:v>
      </x:c>
      <x:c r="H1623" s="8" t="n">
        <x:v>0</x:v>
      </x:c>
      <x:c r="I1623" s="9" t="n">
        <x:f>IF(AND(ISNUMBER(D1623),D1623&gt;0,ISNUMBER(H1623)),H1623/D1623*10000,"")</x:f>
        <x:v>0</x:v>
      </x:c>
      <x:c r="J1623" s="1" t="str">
        <x:v>2026-09</x:v>
      </x:c>
      <x:c r="K1623" s="1" t="str">
        <x:v>https://arquivos.receitafederal.gov.br/index.php/s/YggdBLfdninEJX9</x:v>
      </x:c>
    </x:row>
    <x:row r="1624" ht="21" customHeight="1">
      <x:c r="A1624" s="7" t="str">
        <x:v>3124500</x:v>
      </x:c>
      <x:c r="B1624" s="1" t="str">
        <x:v>Estiva</x:v>
      </x:c>
      <x:c r="C1624" s="1" t="str">
        <x:v>MG</x:v>
      </x:c>
      <x:c r="D1624" s="8" t="n">
        <x:v>11921</x:v>
      </x:c>
      <x:c r="E1624" s="8" t="n">
        <x:v>9</x:v>
      </x:c>
      <x:c r="F1624" s="8" t="n">
        <x:v>2</x:v>
      </x:c>
      <x:c r="G1624" s="8" t="n">
        <x:v>11</x:v>
      </x:c>
      <x:c r="H1624" s="8" t="n">
        <x:v>1</x:v>
      </x:c>
      <x:c r="I1624" s="9" t="n">
        <x:f>IF(AND(ISNUMBER(D1624),D1624&gt;0,ISNUMBER(H1624)),H1624/D1624*10000,"")</x:f>
        <x:v>0.8388558006878618</x:v>
      </x:c>
      <x:c r="J1624" s="1" t="str">
        <x:v>2026-09</x:v>
      </x:c>
      <x:c r="K1624" s="1" t="str">
        <x:v>https://arquivos.receitafederal.gov.br/index.php/s/YggdBLfdninEJX9</x:v>
      </x:c>
    </x:row>
    <x:row r="1625" ht="21" customHeight="1">
      <x:c r="A1625" s="7" t="str">
        <x:v>3124609</x:v>
      </x:c>
      <x:c r="B1625" s="1" t="str">
        <x:v>Estrela Dalva</x:v>
      </x:c>
      <x:c r="C1625" s="1" t="str">
        <x:v>MG</x:v>
      </x:c>
      <x:c r="D1625" s="8" t="n">
        <x:v>2176</x:v>
      </x:c>
      <x:c r="E1625" s="8" t="n">
        <x:v>2</x:v>
      </x:c>
      <x:c r="F1625" s="8" t="n">
        <x:v>0</x:v>
      </x:c>
      <x:c r="G1625" s="8" t="n">
        <x:v>2</x:v>
      </x:c>
      <x:c r="H1625" s="8" t="n">
        <x:v>0</x:v>
      </x:c>
      <x:c r="I1625" s="9" t="n">
        <x:f>IF(AND(ISNUMBER(D1625),D1625&gt;0,ISNUMBER(H1625)),H1625/D1625*10000,"")</x:f>
        <x:v>0</x:v>
      </x:c>
      <x:c r="J1625" s="1" t="str">
        <x:v>2026-09</x:v>
      </x:c>
      <x:c r="K1625" s="1" t="str">
        <x:v>https://arquivos.receitafederal.gov.br/index.php/s/YggdBLfdninEJX9</x:v>
      </x:c>
    </x:row>
    <x:row r="1626" ht="21" customHeight="1">
      <x:c r="A1626" s="7" t="str">
        <x:v>3124708</x:v>
      </x:c>
      <x:c r="B1626" s="1" t="str">
        <x:v>Estrela do Indaiá</x:v>
      </x:c>
      <x:c r="C1626" s="1" t="str">
        <x:v>MG</x:v>
      </x:c>
      <x:c r="D1626" s="8" t="n">
        <x:v>2674</x:v>
      </x:c>
      <x:c r="E1626" s="8" t="n">
        <x:v>1</x:v>
      </x:c>
      <x:c r="F1626" s="8" t="n">
        <x:v>1</x:v>
      </x:c>
      <x:c r="G1626" s="8" t="n">
        <x:v>2</x:v>
      </x:c>
      <x:c r="H1626" s="8" t="n">
        <x:v>0</x:v>
      </x:c>
      <x:c r="I1626" s="9" t="n">
        <x:f>IF(AND(ISNUMBER(D1626),D1626&gt;0,ISNUMBER(H1626)),H1626/D1626*10000,"")</x:f>
        <x:v>0</x:v>
      </x:c>
      <x:c r="J1626" s="1" t="str">
        <x:v>2026-09</x:v>
      </x:c>
      <x:c r="K1626" s="1" t="str">
        <x:v>https://arquivos.receitafederal.gov.br/index.php/s/YggdBLfdninEJX9</x:v>
      </x:c>
    </x:row>
    <x:row r="1627" ht="21" customHeight="1">
      <x:c r="A1627" s="7" t="str">
        <x:v>3124807</x:v>
      </x:c>
      <x:c r="B1627" s="1" t="str">
        <x:v>Estrela do Sul</x:v>
      </x:c>
      <x:c r="C1627" s="1" t="str">
        <x:v>MG</x:v>
      </x:c>
      <x:c r="D1627" s="8" t="n">
        <x:v>6869</x:v>
      </x:c>
      <x:c r="E1627" s="8" t="n">
        <x:v>4</x:v>
      </x:c>
      <x:c r="F1627" s="8" t="n">
        <x:v>0</x:v>
      </x:c>
      <x:c r="G1627" s="8" t="n">
        <x:v>4</x:v>
      </x:c>
      <x:c r="H1627" s="8" t="n">
        <x:v>1</x:v>
      </x:c>
      <x:c r="I1627" s="9" t="n">
        <x:f>IF(AND(ISNUMBER(D1627),D1627&gt;0,ISNUMBER(H1627)),H1627/D1627*10000,"")</x:f>
        <x:v>1.4558159848595138</x:v>
      </x:c>
      <x:c r="J1627" s="1" t="str">
        <x:v>2026-09</x:v>
      </x:c>
      <x:c r="K1627" s="1" t="str">
        <x:v>https://arquivos.receitafederal.gov.br/index.php/s/YggdBLfdninEJX9</x:v>
      </x:c>
    </x:row>
    <x:row r="1628" ht="21" customHeight="1">
      <x:c r="A1628" s="7" t="str">
        <x:v>3124906</x:v>
      </x:c>
      <x:c r="B1628" s="1" t="str">
        <x:v>Eugenópolis</x:v>
      </x:c>
      <x:c r="C1628" s="1" t="str">
        <x:v>MG</x:v>
      </x:c>
      <x:c r="D1628" s="8" t="n">
        <x:v>11116</x:v>
      </x:c>
      <x:c r="E1628" s="8" t="n">
        <x:v>5</x:v>
      </x:c>
      <x:c r="F1628" s="8" t="n">
        <x:v>4</x:v>
      </x:c>
      <x:c r="G1628" s="8" t="n">
        <x:v>9</x:v>
      </x:c>
      <x:c r="H1628" s="8" t="n">
        <x:v>2</x:v>
      </x:c>
      <x:c r="I1628" s="9" t="n">
        <x:f>IF(AND(ISNUMBER(D1628),D1628&gt;0,ISNUMBER(H1628)),H1628/D1628*10000,"")</x:f>
        <x:v>1.799208348326736</x:v>
      </x:c>
      <x:c r="J1628" s="1" t="str">
        <x:v>2026-09</x:v>
      </x:c>
      <x:c r="K1628" s="1" t="str">
        <x:v>https://arquivos.receitafederal.gov.br/index.php/s/YggdBLfdninEJX9</x:v>
      </x:c>
    </x:row>
    <x:row r="1629" ht="21" customHeight="1">
      <x:c r="A1629" s="7" t="str">
        <x:v>3125002</x:v>
      </x:c>
      <x:c r="B1629" s="1" t="str">
        <x:v>Ewbank da Câmara</x:v>
      </x:c>
      <x:c r="C1629" s="1" t="str">
        <x:v>MG</x:v>
      </x:c>
      <x:c r="D1629" s="8" t="n">
        <x:v>3994</x:v>
      </x:c>
      <x:c r="E1629" s="8" t="n">
        <x:v>1</x:v>
      </x:c>
      <x:c r="F1629" s="8" t="n">
        <x:v>6</x:v>
      </x:c>
      <x:c r="G1629" s="8" t="n">
        <x:v>7</x:v>
      </x:c>
      <x:c r="H1629" s="8" t="n">
        <x:v>1</x:v>
      </x:c>
      <x:c r="I1629" s="9" t="n">
        <x:f>IF(AND(ISNUMBER(D1629),D1629&gt;0,ISNUMBER(H1629)),H1629/D1629*10000,"")</x:f>
        <x:v>2.503755633450175</x:v>
      </x:c>
      <x:c r="J1629" s="1" t="str">
        <x:v>2026-09</x:v>
      </x:c>
      <x:c r="K1629" s="1" t="str">
        <x:v>https://arquivos.receitafederal.gov.br/index.php/s/YggdBLfdninEJX9</x:v>
      </x:c>
    </x:row>
    <x:row r="1630" ht="21" customHeight="1">
      <x:c r="A1630" s="7" t="str">
        <x:v>3125101</x:v>
      </x:c>
      <x:c r="B1630" s="1" t="str">
        <x:v>Extrema</x:v>
      </x:c>
      <x:c r="C1630" s="1" t="str">
        <x:v>MG</x:v>
      </x:c>
      <x:c r="D1630" s="8" t="n">
        <x:v>60681</x:v>
      </x:c>
      <x:c r="E1630" s="8" t="n">
        <x:v>24</x:v>
      </x:c>
      <x:c r="F1630" s="8" t="n">
        <x:v>13</x:v>
      </x:c>
      <x:c r="G1630" s="8" t="n">
        <x:v>37</x:v>
      </x:c>
      <x:c r="H1630" s="8" t="n">
        <x:v>1</x:v>
      </x:c>
      <x:c r="I1630" s="9" t="n">
        <x:f>IF(AND(ISNUMBER(D1630),D1630&gt;0,ISNUMBER(H1630)),H1630/D1630*10000,"")</x:f>
        <x:v>0.1647962294622699</x:v>
      </x:c>
      <x:c r="J1630" s="1" t="str">
        <x:v>2026-09</x:v>
      </x:c>
      <x:c r="K1630" s="1" t="str">
        <x:v>https://arquivos.receitafederal.gov.br/index.php/s/YggdBLfdninEJX9</x:v>
      </x:c>
    </x:row>
    <x:row r="1631" ht="21" customHeight="1">
      <x:c r="A1631" s="7" t="str">
        <x:v>3125200</x:v>
      </x:c>
      <x:c r="B1631" s="1" t="str">
        <x:v>Fama</x:v>
      </x:c>
      <x:c r="C1631" s="1" t="str">
        <x:v>MG</x:v>
      </x:c>
      <x:c r="D1631" s="8" t="n">
        <x:v>2690</x:v>
      </x:c>
      <x:c r="E1631" s="8" t="n">
        <x:v>0</x:v>
      </x:c>
      <x:c r="F1631" s="8" t="n">
        <x:v>0</x:v>
      </x:c>
      <x:c r="G1631" s="8" t="n">
        <x:v>0</x:v>
      </x:c>
      <x:c r="H1631" s="8" t="n">
        <x:v>0</x:v>
      </x:c>
      <x:c r="I1631" s="9" t="n">
        <x:f>IF(AND(ISNUMBER(D1631),D1631&gt;0,ISNUMBER(H1631)),H1631/D1631*10000,"")</x:f>
        <x:v>0</x:v>
      </x:c>
      <x:c r="J1631" s="1" t="str">
        <x:v>2026-09</x:v>
      </x:c>
      <x:c r="K1631" s="1" t="str">
        <x:v>https://arquivos.receitafederal.gov.br/index.php/s/YggdBLfdninEJX9</x:v>
      </x:c>
    </x:row>
    <x:row r="1632" ht="21" customHeight="1">
      <x:c r="A1632" s="7" t="str">
        <x:v>3125309</x:v>
      </x:c>
      <x:c r="B1632" s="1" t="str">
        <x:v>Faria Lemos</x:v>
      </x:c>
      <x:c r="C1632" s="1" t="str">
        <x:v>MG</x:v>
      </x:c>
      <x:c r="D1632" s="8" t="n">
        <x:v>3222</x:v>
      </x:c>
      <x:c r="E1632" s="8" t="n">
        <x:v>1</x:v>
      </x:c>
      <x:c r="F1632" s="8" t="n">
        <x:v>0</x:v>
      </x:c>
      <x:c r="G1632" s="8" t="n">
        <x:v>1</x:v>
      </x:c>
      <x:c r="H1632" s="8" t="n">
        <x:v>0</x:v>
      </x:c>
      <x:c r="I1632" s="9" t="n">
        <x:f>IF(AND(ISNUMBER(D1632),D1632&gt;0,ISNUMBER(H1632)),H1632/D1632*10000,"")</x:f>
        <x:v>0</x:v>
      </x:c>
      <x:c r="J1632" s="1" t="str">
        <x:v>2026-09</x:v>
      </x:c>
      <x:c r="K1632" s="1" t="str">
        <x:v>https://arquivos.receitafederal.gov.br/index.php/s/YggdBLfdninEJX9</x:v>
      </x:c>
    </x:row>
    <x:row r="1633" ht="21" customHeight="1">
      <x:c r="A1633" s="7" t="str">
        <x:v>3125408</x:v>
      </x:c>
      <x:c r="B1633" s="1" t="str">
        <x:v>Felício dos Santos</x:v>
      </x:c>
      <x:c r="C1633" s="1" t="str">
        <x:v>MG</x:v>
      </x:c>
      <x:c r="D1633" s="8" t="n">
        <x:v>5253</x:v>
      </x:c>
      <x:c r="E1633" s="8" t="n">
        <x:v>1</x:v>
      </x:c>
      <x:c r="F1633" s="8" t="n">
        <x:v>0</x:v>
      </x:c>
      <x:c r="G1633" s="8" t="n">
        <x:v>1</x:v>
      </x:c>
      <x:c r="H1633" s="8" t="n">
        <x:v>0</x:v>
      </x:c>
      <x:c r="I1633" s="9" t="n">
        <x:f>IF(AND(ISNUMBER(D1633),D1633&gt;0,ISNUMBER(H1633)),H1633/D1633*10000,"")</x:f>
        <x:v>0</x:v>
      </x:c>
      <x:c r="J1633" s="1" t="str">
        <x:v>2026-09</x:v>
      </x:c>
      <x:c r="K1633" s="1" t="str">
        <x:v>https://arquivos.receitafederal.gov.br/index.php/s/YggdBLfdninEJX9</x:v>
      </x:c>
    </x:row>
    <x:row r="1634" ht="21" customHeight="1">
      <x:c r="A1634" s="7" t="str">
        <x:v>3125606</x:v>
      </x:c>
      <x:c r="B1634" s="1" t="str">
        <x:v>Felisburgo</x:v>
      </x:c>
      <x:c r="C1634" s="1" t="str">
        <x:v>MG</x:v>
      </x:c>
      <x:c r="D1634" s="8" t="n">
        <x:v>6558</x:v>
      </x:c>
      <x:c r="E1634" s="8" t="n">
        <x:v>0</x:v>
      </x:c>
      <x:c r="F1634" s="8" t="n">
        <x:v>1</x:v>
      </x:c>
      <x:c r="G1634" s="8" t="n">
        <x:v>1</x:v>
      </x:c>
      <x:c r="H1634" s="8" t="n">
        <x:v>0</x:v>
      </x:c>
      <x:c r="I1634" s="9" t="n">
        <x:f>IF(AND(ISNUMBER(D1634),D1634&gt;0,ISNUMBER(H1634)),H1634/D1634*10000,"")</x:f>
        <x:v>0</x:v>
      </x:c>
      <x:c r="J1634" s="1" t="str">
        <x:v>2026-09</x:v>
      </x:c>
      <x:c r="K1634" s="1" t="str">
        <x:v>https://arquivos.receitafederal.gov.br/index.php/s/YggdBLfdninEJX9</x:v>
      </x:c>
    </x:row>
    <x:row r="1635" ht="21" customHeight="1">
      <x:c r="A1635" s="7" t="str">
        <x:v>3125705</x:v>
      </x:c>
      <x:c r="B1635" s="1" t="str">
        <x:v>Felixlândia</x:v>
      </x:c>
      <x:c r="C1635" s="1" t="str">
        <x:v>MG</x:v>
      </x:c>
      <x:c r="D1635" s="8" t="n">
        <x:v>14281</x:v>
      </x:c>
      <x:c r="E1635" s="8" t="n">
        <x:v>4</x:v>
      </x:c>
      <x:c r="F1635" s="8" t="n">
        <x:v>2</x:v>
      </x:c>
      <x:c r="G1635" s="8" t="n">
        <x:v>6</x:v>
      </x:c>
      <x:c r="H1635" s="8" t="n">
        <x:v>0</x:v>
      </x:c>
      <x:c r="I1635" s="9" t="n">
        <x:f>IF(AND(ISNUMBER(D1635),D1635&gt;0,ISNUMBER(H1635)),H1635/D1635*10000,"")</x:f>
        <x:v>0</x:v>
      </x:c>
      <x:c r="J1635" s="1" t="str">
        <x:v>2026-09</x:v>
      </x:c>
      <x:c r="K1635" s="1" t="str">
        <x:v>https://arquivos.receitafederal.gov.br/index.php/s/YggdBLfdninEJX9</x:v>
      </x:c>
    </x:row>
    <x:row r="1636" ht="21" customHeight="1">
      <x:c r="A1636" s="7" t="str">
        <x:v>3125804</x:v>
      </x:c>
      <x:c r="B1636" s="1" t="str">
        <x:v>Fernandes Tourinho</x:v>
      </x:c>
      <x:c r="C1636" s="1" t="str">
        <x:v>MG</x:v>
      </x:c>
      <x:c r="D1636" s="8" t="n">
        <x:v>2803</x:v>
      </x:c>
      <x:c r="E1636" s="8" t="n">
        <x:v>1</x:v>
      </x:c>
      <x:c r="F1636" s="8" t="n">
        <x:v>0</x:v>
      </x:c>
      <x:c r="G1636" s="8" t="n">
        <x:v>1</x:v>
      </x:c>
      <x:c r="H1636" s="8" t="n">
        <x:v>0</x:v>
      </x:c>
      <x:c r="I1636" s="9" t="n">
        <x:f>IF(AND(ISNUMBER(D1636),D1636&gt;0,ISNUMBER(H1636)),H1636/D1636*10000,"")</x:f>
        <x:v>0</x:v>
      </x:c>
      <x:c r="J1636" s="1" t="str">
        <x:v>2026-09</x:v>
      </x:c>
      <x:c r="K1636" s="1" t="str">
        <x:v>https://arquivos.receitafederal.gov.br/index.php/s/YggdBLfdninEJX9</x:v>
      </x:c>
    </x:row>
    <x:row r="1637" ht="21" customHeight="1">
      <x:c r="A1637" s="7" t="str">
        <x:v>3125903</x:v>
      </x:c>
      <x:c r="B1637" s="1" t="str">
        <x:v>Ferros</x:v>
      </x:c>
      <x:c r="C1637" s="1" t="str">
        <x:v>MG</x:v>
      </x:c>
      <x:c r="D1637" s="8" t="n">
        <x:v>9543</x:v>
      </x:c>
      <x:c r="E1637" s="8" t="n">
        <x:v>2</x:v>
      </x:c>
      <x:c r="F1637" s="8" t="n">
        <x:v>7</x:v>
      </x:c>
      <x:c r="G1637" s="8" t="n">
        <x:v>9</x:v>
      </x:c>
      <x:c r="H1637" s="8" t="n">
        <x:v>4</x:v>
      </x:c>
      <x:c r="I1637" s="9" t="n">
        <x:f>IF(AND(ISNUMBER(D1637),D1637&gt;0,ISNUMBER(H1637)),H1637/D1637*10000,"")</x:f>
        <x:v>4.191554018652416</x:v>
      </x:c>
      <x:c r="J1637" s="1" t="str">
        <x:v>2026-09</x:v>
      </x:c>
      <x:c r="K1637" s="1" t="str">
        <x:v>https://arquivos.receitafederal.gov.br/index.php/s/YggdBLfdninEJX9</x:v>
      </x:c>
    </x:row>
    <x:row r="1638" ht="21" customHeight="1">
      <x:c r="A1638" s="7" t="str">
        <x:v>3125952</x:v>
      </x:c>
      <x:c r="B1638" s="1" t="str">
        <x:v>Fervedouro</x:v>
      </x:c>
      <x:c r="C1638" s="1" t="str">
        <x:v>MG</x:v>
      </x:c>
      <x:c r="D1638" s="8" t="n">
        <x:v>10716</x:v>
      </x:c>
      <x:c r="E1638" s="8" t="n">
        <x:v>2</x:v>
      </x:c>
      <x:c r="F1638" s="8" t="n">
        <x:v>1</x:v>
      </x:c>
      <x:c r="G1638" s="8" t="n">
        <x:v>3</x:v>
      </x:c>
      <x:c r="H1638" s="8" t="n">
        <x:v>0</x:v>
      </x:c>
      <x:c r="I1638" s="9" t="n">
        <x:f>IF(AND(ISNUMBER(D1638),D1638&gt;0,ISNUMBER(H1638)),H1638/D1638*10000,"")</x:f>
        <x:v>0</x:v>
      </x:c>
      <x:c r="J1638" s="1" t="str">
        <x:v>2026-09</x:v>
      </x:c>
      <x:c r="K1638" s="1" t="str">
        <x:v>https://arquivos.receitafederal.gov.br/index.php/s/YggdBLfdninEJX9</x:v>
      </x:c>
    </x:row>
    <x:row r="1639" ht="21" customHeight="1">
      <x:c r="A1639" s="7" t="str">
        <x:v>3126000</x:v>
      </x:c>
      <x:c r="B1639" s="1" t="str">
        <x:v>Florestal</x:v>
      </x:c>
      <x:c r="C1639" s="1" t="str">
        <x:v>MG</x:v>
      </x:c>
      <x:c r="D1639" s="8" t="n">
        <x:v>8548</x:v>
      </x:c>
      <x:c r="E1639" s="8" t="n">
        <x:v>5</x:v>
      </x:c>
      <x:c r="F1639" s="8" t="n">
        <x:v>3</x:v>
      </x:c>
      <x:c r="G1639" s="8" t="n">
        <x:v>8</x:v>
      </x:c>
      <x:c r="H1639" s="8" t="n">
        <x:v>0</x:v>
      </x:c>
      <x:c r="I1639" s="9" t="n">
        <x:f>IF(AND(ISNUMBER(D1639),D1639&gt;0,ISNUMBER(H1639)),H1639/D1639*10000,"")</x:f>
        <x:v>0</x:v>
      </x:c>
      <x:c r="J1639" s="1" t="str">
        <x:v>2026-09</x:v>
      </x:c>
      <x:c r="K1639" s="1" t="str">
        <x:v>https://arquivos.receitafederal.gov.br/index.php/s/YggdBLfdninEJX9</x:v>
      </x:c>
    </x:row>
    <x:row r="1640" ht="21" customHeight="1">
      <x:c r="A1640" s="7" t="str">
        <x:v>3126109</x:v>
      </x:c>
      <x:c r="B1640" s="1" t="str">
        <x:v>Formiga</x:v>
      </x:c>
      <x:c r="C1640" s="1" t="str">
        <x:v>MG</x:v>
      </x:c>
      <x:c r="D1640" s="8" t="n">
        <x:v>71113</x:v>
      </x:c>
      <x:c r="E1640" s="8" t="n">
        <x:v>27</x:v>
      </x:c>
      <x:c r="F1640" s="8" t="n">
        <x:v>32</x:v>
      </x:c>
      <x:c r="G1640" s="8" t="n">
        <x:v>59</x:v>
      </x:c>
      <x:c r="H1640" s="8" t="n">
        <x:v>4</x:v>
      </x:c>
      <x:c r="I1640" s="9" t="n">
        <x:f>IF(AND(ISNUMBER(D1640),D1640&gt;0,ISNUMBER(H1640)),H1640/D1640*10000,"")</x:f>
        <x:v>0.5624850589906205</x:v>
      </x:c>
      <x:c r="J1640" s="1" t="str">
        <x:v>2026-09</x:v>
      </x:c>
      <x:c r="K1640" s="1" t="str">
        <x:v>https://arquivos.receitafederal.gov.br/index.php/s/YggdBLfdninEJX9</x:v>
      </x:c>
    </x:row>
    <x:row r="1641" ht="21" customHeight="1">
      <x:c r="A1641" s="7" t="str">
        <x:v>3126208</x:v>
      </x:c>
      <x:c r="B1641" s="1" t="str">
        <x:v>Formoso</x:v>
      </x:c>
      <x:c r="C1641" s="1" t="str">
        <x:v>MG</x:v>
      </x:c>
      <x:c r="D1641" s="8" t="n">
        <x:v>8088</x:v>
      </x:c>
      <x:c r="E1641" s="8" t="n">
        <x:v>1</x:v>
      </x:c>
      <x:c r="F1641" s="8" t="n">
        <x:v>0</x:v>
      </x:c>
      <x:c r="G1641" s="8" t="n">
        <x:v>1</x:v>
      </x:c>
      <x:c r="H1641" s="8" t="n">
        <x:v>0</x:v>
      </x:c>
      <x:c r="I1641" s="9" t="n">
        <x:f>IF(AND(ISNUMBER(D1641),D1641&gt;0,ISNUMBER(H1641)),H1641/D1641*10000,"")</x:f>
        <x:v>0</x:v>
      </x:c>
      <x:c r="J1641" s="1" t="str">
        <x:v>2026-09</x:v>
      </x:c>
      <x:c r="K1641" s="1" t="str">
        <x:v>https://arquivos.receitafederal.gov.br/index.php/s/YggdBLfdninEJX9</x:v>
      </x:c>
    </x:row>
    <x:row r="1642" ht="21" customHeight="1">
      <x:c r="A1642" s="7" t="str">
        <x:v>3126307</x:v>
      </x:c>
      <x:c r="B1642" s="1" t="str">
        <x:v>Fortaleza de Minas</x:v>
      </x:c>
      <x:c r="C1642" s="1" t="str">
        <x:v>MG</x:v>
      </x:c>
      <x:c r="D1642" s="8" t="n">
        <x:v>3422</x:v>
      </x:c>
      <x:c r="E1642" s="8" t="n">
        <x:v>1</x:v>
      </x:c>
      <x:c r="F1642" s="8" t="n">
        <x:v>1</x:v>
      </x:c>
      <x:c r="G1642" s="8" t="n">
        <x:v>2</x:v>
      </x:c>
      <x:c r="H1642" s="8" t="n">
        <x:v>0</x:v>
      </x:c>
      <x:c r="I1642" s="9" t="n">
        <x:f>IF(AND(ISNUMBER(D1642),D1642&gt;0,ISNUMBER(H1642)),H1642/D1642*10000,"")</x:f>
        <x:v>0</x:v>
      </x:c>
      <x:c r="J1642" s="1" t="str">
        <x:v>2026-09</x:v>
      </x:c>
      <x:c r="K1642" s="1" t="str">
        <x:v>https://arquivos.receitafederal.gov.br/index.php/s/YggdBLfdninEJX9</x:v>
      </x:c>
    </x:row>
    <x:row r="1643" ht="21" customHeight="1">
      <x:c r="A1643" s="7" t="str">
        <x:v>3126406</x:v>
      </x:c>
      <x:c r="B1643" s="1" t="str">
        <x:v>Fortuna de Minas</x:v>
      </x:c>
      <x:c r="C1643" s="1" t="str">
        <x:v>MG</x:v>
      </x:c>
      <x:c r="D1643" s="8" t="n">
        <x:v>3252</x:v>
      </x:c>
      <x:c r="E1643" s="8" t="n">
        <x:v>2</x:v>
      </x:c>
      <x:c r="F1643" s="8" t="n">
        <x:v>0</x:v>
      </x:c>
      <x:c r="G1643" s="8" t="n">
        <x:v>2</x:v>
      </x:c>
      <x:c r="H1643" s="8" t="n">
        <x:v>0</x:v>
      </x:c>
      <x:c r="I1643" s="9" t="n">
        <x:f>IF(AND(ISNUMBER(D1643),D1643&gt;0,ISNUMBER(H1643)),H1643/D1643*10000,"")</x:f>
        <x:v>0</x:v>
      </x:c>
      <x:c r="J1643" s="1" t="str">
        <x:v>2026-09</x:v>
      </x:c>
      <x:c r="K1643" s="1" t="str">
        <x:v>https://arquivos.receitafederal.gov.br/index.php/s/YggdBLfdninEJX9</x:v>
      </x:c>
    </x:row>
    <x:row r="1644" ht="21" customHeight="1">
      <x:c r="A1644" s="7" t="str">
        <x:v>3126505</x:v>
      </x:c>
      <x:c r="B1644" s="1" t="str">
        <x:v>Francisco Badaró</x:v>
      </x:c>
      <x:c r="C1644" s="1" t="str">
        <x:v>MG</x:v>
      </x:c>
      <x:c r="D1644" s="8" t="n">
        <x:v>6907</x:v>
      </x:c>
      <x:c r="E1644" s="8" t="n">
        <x:v>2</x:v>
      </x:c>
      <x:c r="F1644" s="8" t="n">
        <x:v>0</x:v>
      </x:c>
      <x:c r="G1644" s="8" t="n">
        <x:v>2</x:v>
      </x:c>
      <x:c r="H1644" s="8" t="n">
        <x:v>0</x:v>
      </x:c>
      <x:c r="I1644" s="9" t="n">
        <x:f>IF(AND(ISNUMBER(D1644),D1644&gt;0,ISNUMBER(H1644)),H1644/D1644*10000,"")</x:f>
        <x:v>0</x:v>
      </x:c>
      <x:c r="J1644" s="1" t="str">
        <x:v>2026-09</x:v>
      </x:c>
      <x:c r="K1644" s="1" t="str">
        <x:v>https://arquivos.receitafederal.gov.br/index.php/s/YggdBLfdninEJX9</x:v>
      </x:c>
    </x:row>
    <x:row r="1645" ht="21" customHeight="1">
      <x:c r="A1645" s="7" t="str">
        <x:v>3126604</x:v>
      </x:c>
      <x:c r="B1645" s="1" t="str">
        <x:v>Francisco Dumont</x:v>
      </x:c>
      <x:c r="C1645" s="1" t="str">
        <x:v>MG</x:v>
      </x:c>
      <x:c r="D1645" s="8" t="n">
        <x:v>4530</x:v>
      </x:c>
      <x:c r="E1645" s="8" t="n">
        <x:v>1</x:v>
      </x:c>
      <x:c r="F1645" s="8" t="n">
        <x:v>0</x:v>
      </x:c>
      <x:c r="G1645" s="8" t="n">
        <x:v>1</x:v>
      </x:c>
      <x:c r="H1645" s="8" t="n">
        <x:v>0</x:v>
      </x:c>
      <x:c r="I1645" s="9" t="n">
        <x:f>IF(AND(ISNUMBER(D1645),D1645&gt;0,ISNUMBER(H1645)),H1645/D1645*10000,"")</x:f>
        <x:v>0</x:v>
      </x:c>
      <x:c r="J1645" s="1" t="str">
        <x:v>2026-09</x:v>
      </x:c>
      <x:c r="K1645" s="1" t="str">
        <x:v>https://arquivos.receitafederal.gov.br/index.php/s/YggdBLfdninEJX9</x:v>
      </x:c>
    </x:row>
    <x:row r="1646" ht="21" customHeight="1">
      <x:c r="A1646" s="7" t="str">
        <x:v>3126703</x:v>
      </x:c>
      <x:c r="B1646" s="1" t="str">
        <x:v>Francisco Sá</x:v>
      </x:c>
      <x:c r="C1646" s="1" t="str">
        <x:v>MG</x:v>
      </x:c>
      <x:c r="D1646" s="8" t="n">
        <x:v>23691</x:v>
      </x:c>
      <x:c r="E1646" s="8" t="n">
        <x:v>4</x:v>
      </x:c>
      <x:c r="F1646" s="8" t="n">
        <x:v>0</x:v>
      </x:c>
      <x:c r="G1646" s="8" t="n">
        <x:v>4</x:v>
      </x:c>
      <x:c r="H1646" s="8" t="n">
        <x:v>1</x:v>
      </x:c>
      <x:c r="I1646" s="9" t="n">
        <x:f>IF(AND(ISNUMBER(D1646),D1646&gt;0,ISNUMBER(H1646)),H1646/D1646*10000,"")</x:f>
        <x:v>0.42210121987252547</x:v>
      </x:c>
      <x:c r="J1646" s="1" t="str">
        <x:v>2026-09</x:v>
      </x:c>
      <x:c r="K1646" s="1" t="str">
        <x:v>https://arquivos.receitafederal.gov.br/index.php/s/YggdBLfdninEJX9</x:v>
      </x:c>
    </x:row>
    <x:row r="1647" ht="21" customHeight="1">
      <x:c r="A1647" s="7" t="str">
        <x:v>3126752</x:v>
      </x:c>
      <x:c r="B1647" s="1" t="str">
        <x:v>Franciscópolis</x:v>
      </x:c>
      <x:c r="C1647" s="1" t="str">
        <x:v>MG</x:v>
      </x:c>
      <x:c r="D1647" s="8" t="n">
        <x:v>4986</x:v>
      </x:c>
      <x:c r="E1647" s="8" t="n">
        <x:v>0</x:v>
      </x:c>
      <x:c r="F1647" s="8" t="n">
        <x:v>0</x:v>
      </x:c>
      <x:c r="G1647" s="8" t="n">
        <x:v>0</x:v>
      </x:c>
      <x:c r="H1647" s="8" t="n">
        <x:v>0</x:v>
      </x:c>
      <x:c r="I1647" s="9" t="n">
        <x:f>IF(AND(ISNUMBER(D1647),D1647&gt;0,ISNUMBER(H1647)),H1647/D1647*10000,"")</x:f>
        <x:v>0</x:v>
      </x:c>
      <x:c r="J1647" s="1" t="str">
        <x:v>2026-09</x:v>
      </x:c>
      <x:c r="K1647" s="1" t="str">
        <x:v>https://arquivos.receitafederal.gov.br/index.php/s/YggdBLfdninEJX9</x:v>
      </x:c>
    </x:row>
    <x:row r="1648" ht="21" customHeight="1">
      <x:c r="A1648" s="7" t="str">
        <x:v>3126802</x:v>
      </x:c>
      <x:c r="B1648" s="1" t="str">
        <x:v>Frei Gaspar</x:v>
      </x:c>
      <x:c r="C1648" s="1" t="str">
        <x:v>MG</x:v>
      </x:c>
      <x:c r="D1648" s="8" t="n">
        <x:v>5722</x:v>
      </x:c>
      <x:c r="E1648" s="8" t="n">
        <x:v>1</x:v>
      </x:c>
      <x:c r="F1648" s="8" t="n">
        <x:v>0</x:v>
      </x:c>
      <x:c r="G1648" s="8" t="n">
        <x:v>1</x:v>
      </x:c>
      <x:c r="H1648" s="8" t="n">
        <x:v>0</x:v>
      </x:c>
      <x:c r="I1648" s="9" t="n">
        <x:f>IF(AND(ISNUMBER(D1648),D1648&gt;0,ISNUMBER(H1648)),H1648/D1648*10000,"")</x:f>
        <x:v>0</x:v>
      </x:c>
      <x:c r="J1648" s="1" t="str">
        <x:v>2026-09</x:v>
      </x:c>
      <x:c r="K1648" s="1" t="str">
        <x:v>https://arquivos.receitafederal.gov.br/index.php/s/YggdBLfdninEJX9</x:v>
      </x:c>
    </x:row>
    <x:row r="1649" ht="21" customHeight="1">
      <x:c r="A1649" s="7" t="str">
        <x:v>3126901</x:v>
      </x:c>
      <x:c r="B1649" s="1" t="str">
        <x:v>Frei Inocêncio</x:v>
      </x:c>
      <x:c r="C1649" s="1" t="str">
        <x:v>MG</x:v>
      </x:c>
      <x:c r="D1649" s="8" t="n">
        <x:v>8269</x:v>
      </x:c>
      <x:c r="E1649" s="8" t="n">
        <x:v>2</x:v>
      </x:c>
      <x:c r="F1649" s="8" t="n">
        <x:v>1</x:v>
      </x:c>
      <x:c r="G1649" s="8" t="n">
        <x:v>3</x:v>
      </x:c>
      <x:c r="H1649" s="8" t="n">
        <x:v>0</x:v>
      </x:c>
      <x:c r="I1649" s="9" t="n">
        <x:f>IF(AND(ISNUMBER(D1649),D1649&gt;0,ISNUMBER(H1649)),H1649/D1649*10000,"")</x:f>
        <x:v>0</x:v>
      </x:c>
      <x:c r="J1649" s="1" t="str">
        <x:v>2026-09</x:v>
      </x:c>
      <x:c r="K1649" s="1" t="str">
        <x:v>https://arquivos.receitafederal.gov.br/index.php/s/YggdBLfdninEJX9</x:v>
      </x:c>
    </x:row>
    <x:row r="1650" ht="21" customHeight="1">
      <x:c r="A1650" s="7" t="str">
        <x:v>3126950</x:v>
      </x:c>
      <x:c r="B1650" s="1" t="str">
        <x:v>Frei Lagonegro</x:v>
      </x:c>
      <x:c r="C1650" s="1" t="str">
        <x:v>MG</x:v>
      </x:c>
      <x:c r="D1650" s="8" t="n">
        <x:v>3486</x:v>
      </x:c>
      <x:c r="E1650" s="8" t="n">
        <x:v>0</x:v>
      </x:c>
      <x:c r="F1650" s="8" t="n">
        <x:v>0</x:v>
      </x:c>
      <x:c r="G1650" s="8" t="n">
        <x:v>0</x:v>
      </x:c>
      <x:c r="H1650" s="8" t="n">
        <x:v>0</x:v>
      </x:c>
      <x:c r="I1650" s="9" t="n">
        <x:f>IF(AND(ISNUMBER(D1650),D1650&gt;0,ISNUMBER(H1650)),H1650/D1650*10000,"")</x:f>
        <x:v>0</x:v>
      </x:c>
      <x:c r="J1650" s="1" t="str">
        <x:v>2026-09</x:v>
      </x:c>
      <x:c r="K1650" s="1" t="str">
        <x:v>https://arquivos.receitafederal.gov.br/index.php/s/YggdBLfdninEJX9</x:v>
      </x:c>
    </x:row>
    <x:row r="1651" ht="21" customHeight="1">
      <x:c r="A1651" s="7" t="str">
        <x:v>3127008</x:v>
      </x:c>
      <x:c r="B1651" s="1" t="str">
        <x:v>Fronteira</x:v>
      </x:c>
      <x:c r="C1651" s="1" t="str">
        <x:v>MG</x:v>
      </x:c>
      <x:c r="D1651" s="8" t="n">
        <x:v>14980</x:v>
      </x:c>
      <x:c r="E1651" s="8" t="n">
        <x:v>2</x:v>
      </x:c>
      <x:c r="F1651" s="8" t="n">
        <x:v>4</x:v>
      </x:c>
      <x:c r="G1651" s="8" t="n">
        <x:v>6</x:v>
      </x:c>
      <x:c r="H1651" s="8" t="n">
        <x:v>1</x:v>
      </x:c>
      <x:c r="I1651" s="9" t="n">
        <x:f>IF(AND(ISNUMBER(D1651),D1651&gt;0,ISNUMBER(H1651)),H1651/D1651*10000,"")</x:f>
        <x:v>0.6675567423230975</x:v>
      </x:c>
      <x:c r="J1651" s="1" t="str">
        <x:v>2026-09</x:v>
      </x:c>
      <x:c r="K1651" s="1" t="str">
        <x:v>https://arquivos.receitafederal.gov.br/index.php/s/YggdBLfdninEJX9</x:v>
      </x:c>
    </x:row>
    <x:row r="1652" ht="21" customHeight="1">
      <x:c r="A1652" s="7" t="str">
        <x:v>3127057</x:v>
      </x:c>
      <x:c r="B1652" s="1" t="str">
        <x:v>Fronteira dos Vales</x:v>
      </x:c>
      <x:c r="C1652" s="1" t="str">
        <x:v>MG</x:v>
      </x:c>
      <x:c r="D1652" s="8" t="n">
        <x:v>4373</x:v>
      </x:c>
      <x:c r="E1652" s="8" t="n">
        <x:v>0</x:v>
      </x:c>
      <x:c r="F1652" s="8" t="n">
        <x:v>0</x:v>
      </x:c>
      <x:c r="G1652" s="8" t="n">
        <x:v>0</x:v>
      </x:c>
      <x:c r="H1652" s="8" t="n">
        <x:v>0</x:v>
      </x:c>
      <x:c r="I1652" s="9" t="n">
        <x:f>IF(AND(ISNUMBER(D1652),D1652&gt;0,ISNUMBER(H1652)),H1652/D1652*10000,"")</x:f>
        <x:v>0</x:v>
      </x:c>
      <x:c r="J1652" s="1" t="str">
        <x:v>2026-09</x:v>
      </x:c>
      <x:c r="K1652" s="1" t="str">
        <x:v>https://arquivos.receitafederal.gov.br/index.php/s/YggdBLfdninEJX9</x:v>
      </x:c>
    </x:row>
    <x:row r="1653" ht="21" customHeight="1">
      <x:c r="A1653" s="7" t="str">
        <x:v>3127073</x:v>
      </x:c>
      <x:c r="B1653" s="1" t="str">
        <x:v>Fruta de Leite</x:v>
      </x:c>
      <x:c r="C1653" s="1" t="str">
        <x:v>MG</x:v>
      </x:c>
      <x:c r="D1653" s="8" t="n">
        <x:v>4473</x:v>
      </x:c>
      <x:c r="E1653" s="8" t="n">
        <x:v>0</x:v>
      </x:c>
      <x:c r="F1653" s="8" t="n">
        <x:v>0</x:v>
      </x:c>
      <x:c r="G1653" s="8" t="n">
        <x:v>0</x:v>
      </x:c>
      <x:c r="H1653" s="8" t="n">
        <x:v>0</x:v>
      </x:c>
      <x:c r="I1653" s="9" t="n">
        <x:f>IF(AND(ISNUMBER(D1653),D1653&gt;0,ISNUMBER(H1653)),H1653/D1653*10000,"")</x:f>
        <x:v>0</x:v>
      </x:c>
      <x:c r="J1653" s="1" t="str">
        <x:v>2026-09</x:v>
      </x:c>
      <x:c r="K1653" s="1" t="str">
        <x:v>https://arquivos.receitafederal.gov.br/index.php/s/YggdBLfdninEJX9</x:v>
      </x:c>
    </x:row>
    <x:row r="1654" ht="21" customHeight="1">
      <x:c r="A1654" s="7" t="str">
        <x:v>3127107</x:v>
      </x:c>
      <x:c r="B1654" s="1" t="str">
        <x:v>Frutal</x:v>
      </x:c>
      <x:c r="C1654" s="1" t="str">
        <x:v>MG</x:v>
      </x:c>
      <x:c r="D1654" s="8" t="n">
        <x:v>61588</x:v>
      </x:c>
      <x:c r="E1654" s="8" t="n">
        <x:v>17</x:v>
      </x:c>
      <x:c r="F1654" s="8" t="n">
        <x:v>16</x:v>
      </x:c>
      <x:c r="G1654" s="8" t="n">
        <x:v>33</x:v>
      </x:c>
      <x:c r="H1654" s="8" t="n">
        <x:v>4</x:v>
      </x:c>
      <x:c r="I1654" s="9" t="n">
        <x:f>IF(AND(ISNUMBER(D1654),D1654&gt;0,ISNUMBER(H1654)),H1654/D1654*10000,"")</x:f>
        <x:v>0.6494771708774437</x:v>
      </x:c>
      <x:c r="J1654" s="1" t="str">
        <x:v>2026-09</x:v>
      </x:c>
      <x:c r="K1654" s="1" t="str">
        <x:v>https://arquivos.receitafederal.gov.br/index.php/s/YggdBLfdninEJX9</x:v>
      </x:c>
    </x:row>
    <x:row r="1655" ht="21" customHeight="1">
      <x:c r="A1655" s="7" t="str">
        <x:v>3127206</x:v>
      </x:c>
      <x:c r="B1655" s="1" t="str">
        <x:v>Funilândia</x:v>
      </x:c>
      <x:c r="C1655" s="1" t="str">
        <x:v>MG</x:v>
      </x:c>
      <x:c r="D1655" s="8" t="n">
        <x:v>4981</x:v>
      </x:c>
      <x:c r="E1655" s="8" t="n">
        <x:v>1</x:v>
      </x:c>
      <x:c r="F1655" s="8" t="n">
        <x:v>1</x:v>
      </x:c>
      <x:c r="G1655" s="8" t="n">
        <x:v>2</x:v>
      </x:c>
      <x:c r="H1655" s="8" t="n">
        <x:v>1</x:v>
      </x:c>
      <x:c r="I1655" s="9" t="n">
        <x:f>IF(AND(ISNUMBER(D1655),D1655&gt;0,ISNUMBER(H1655)),H1655/D1655*10000,"")</x:f>
        <x:v>2.007628990162618</x:v>
      </x:c>
      <x:c r="J1655" s="1" t="str">
        <x:v>2026-09</x:v>
      </x:c>
      <x:c r="K1655" s="1" t="str">
        <x:v>https://arquivos.receitafederal.gov.br/index.php/s/YggdBLfdninEJX9</x:v>
      </x:c>
    </x:row>
    <x:row r="1656" ht="21" customHeight="1">
      <x:c r="A1656" s="7" t="str">
        <x:v>3127305</x:v>
      </x:c>
      <x:c r="B1656" s="1" t="str">
        <x:v>Galiléia</x:v>
      </x:c>
      <x:c r="C1656" s="1" t="str">
        <x:v>MG</x:v>
      </x:c>
      <x:c r="D1656" s="8" t="n">
        <x:v>6209</x:v>
      </x:c>
      <x:c r="E1656" s="8" t="n">
        <x:v>1</x:v>
      </x:c>
      <x:c r="F1656" s="8" t="n">
        <x:v>1</x:v>
      </x:c>
      <x:c r="G1656" s="8" t="n">
        <x:v>2</x:v>
      </x:c>
      <x:c r="H1656" s="8" t="n">
        <x:v>0</x:v>
      </x:c>
      <x:c r="I1656" s="9" t="n">
        <x:f>IF(AND(ISNUMBER(D1656),D1656&gt;0,ISNUMBER(H1656)),H1656/D1656*10000,"")</x:f>
        <x:v>0</x:v>
      </x:c>
      <x:c r="J1656" s="1" t="str">
        <x:v>2026-09</x:v>
      </x:c>
      <x:c r="K1656" s="1" t="str">
        <x:v>https://arquivos.receitafederal.gov.br/index.php/s/YggdBLfdninEJX9</x:v>
      </x:c>
    </x:row>
    <x:row r="1657" ht="21" customHeight="1">
      <x:c r="A1657" s="7" t="str">
        <x:v>3127339</x:v>
      </x:c>
      <x:c r="B1657" s="1" t="str">
        <x:v>Gameleiras</x:v>
      </x:c>
      <x:c r="C1657" s="1" t="str">
        <x:v>MG</x:v>
      </x:c>
      <x:c r="D1657" s="8" t="n">
        <x:v>4831</x:v>
      </x:c>
      <x:c r="E1657" s="8" t="n">
        <x:v>0</x:v>
      </x:c>
      <x:c r="F1657" s="8" t="n">
        <x:v>1</x:v>
      </x:c>
      <x:c r="G1657" s="8" t="n">
        <x:v>1</x:v>
      </x:c>
      <x:c r="H1657" s="8" t="n">
        <x:v>0</x:v>
      </x:c>
      <x:c r="I1657" s="9" t="n">
        <x:f>IF(AND(ISNUMBER(D1657),D1657&gt;0,ISNUMBER(H1657)),H1657/D1657*10000,"")</x:f>
        <x:v>0</x:v>
      </x:c>
      <x:c r="J1657" s="1" t="str">
        <x:v>2026-09</x:v>
      </x:c>
      <x:c r="K1657" s="1" t="str">
        <x:v>https://arquivos.receitafederal.gov.br/index.php/s/YggdBLfdninEJX9</x:v>
      </x:c>
    </x:row>
    <x:row r="1658" ht="21" customHeight="1">
      <x:c r="A1658" s="7" t="str">
        <x:v>3127354</x:v>
      </x:c>
      <x:c r="B1658" s="1" t="str">
        <x:v>Glaucilândia</x:v>
      </x:c>
      <x:c r="C1658" s="1" t="str">
        <x:v>MG</x:v>
      </x:c>
      <x:c r="D1658" s="8" t="n">
        <x:v>2991</x:v>
      </x:c>
      <x:c r="E1658" s="8" t="n">
        <x:v>0</x:v>
      </x:c>
      <x:c r="F1658" s="8" t="n">
        <x:v>0</x:v>
      </x:c>
      <x:c r="G1658" s="8" t="n">
        <x:v>0</x:v>
      </x:c>
      <x:c r="H1658" s="8" t="n">
        <x:v>0</x:v>
      </x:c>
      <x:c r="I1658" s="9" t="n">
        <x:f>IF(AND(ISNUMBER(D1658),D1658&gt;0,ISNUMBER(H1658)),H1658/D1658*10000,"")</x:f>
        <x:v>0</x:v>
      </x:c>
      <x:c r="J1658" s="1" t="str">
        <x:v>2026-09</x:v>
      </x:c>
      <x:c r="K1658" s="1" t="str">
        <x:v>https://arquivos.receitafederal.gov.br/index.php/s/YggdBLfdninEJX9</x:v>
      </x:c>
    </x:row>
    <x:row r="1659" ht="21" customHeight="1">
      <x:c r="A1659" s="7" t="str">
        <x:v>3127370</x:v>
      </x:c>
      <x:c r="B1659" s="1" t="str">
        <x:v>Goiabeira</x:v>
      </x:c>
      <x:c r="C1659" s="1" t="str">
        <x:v>MG</x:v>
      </x:c>
      <x:c r="D1659" s="8" t="n">
        <x:v>2849</x:v>
      </x:c>
      <x:c r="E1659" s="8" t="n">
        <x:v>1</x:v>
      </x:c>
      <x:c r="F1659" s="8" t="n">
        <x:v>2</x:v>
      </x:c>
      <x:c r="G1659" s="8" t="n">
        <x:v>3</x:v>
      </x:c>
      <x:c r="H1659" s="8" t="n">
        <x:v>0</x:v>
      </x:c>
      <x:c r="I1659" s="9" t="n">
        <x:f>IF(AND(ISNUMBER(D1659),D1659&gt;0,ISNUMBER(H1659)),H1659/D1659*10000,"")</x:f>
        <x:v>0</x:v>
      </x:c>
      <x:c r="J1659" s="1" t="str">
        <x:v>2026-09</x:v>
      </x:c>
      <x:c r="K1659" s="1" t="str">
        <x:v>https://arquivos.receitafederal.gov.br/index.php/s/YggdBLfdninEJX9</x:v>
      </x:c>
    </x:row>
    <x:row r="1660" ht="21" customHeight="1">
      <x:c r="A1660" s="7" t="str">
        <x:v>3127388</x:v>
      </x:c>
      <x:c r="B1660" s="1" t="str">
        <x:v>Goianá</x:v>
      </x:c>
      <x:c r="C1660" s="1" t="str">
        <x:v>MG</x:v>
      </x:c>
      <x:c r="D1660" s="8" t="n">
        <x:v>4237</x:v>
      </x:c>
      <x:c r="E1660" s="8" t="n">
        <x:v>4</x:v>
      </x:c>
      <x:c r="F1660" s="8" t="n">
        <x:v>1</x:v>
      </x:c>
      <x:c r="G1660" s="8" t="n">
        <x:v>5</x:v>
      </x:c>
      <x:c r="H1660" s="8" t="n">
        <x:v>1</x:v>
      </x:c>
      <x:c r="I1660" s="9" t="n">
        <x:f>IF(AND(ISNUMBER(D1660),D1660&gt;0,ISNUMBER(H1660)),H1660/D1660*10000,"")</x:f>
        <x:v>2.360160490913382</x:v>
      </x:c>
      <x:c r="J1660" s="1" t="str">
        <x:v>2026-09</x:v>
      </x:c>
      <x:c r="K1660" s="1" t="str">
        <x:v>https://arquivos.receitafederal.gov.br/index.php/s/YggdBLfdninEJX9</x:v>
      </x:c>
    </x:row>
    <x:row r="1661" ht="21" customHeight="1">
      <x:c r="A1661" s="7" t="str">
        <x:v>3127404</x:v>
      </x:c>
      <x:c r="B1661" s="1" t="str">
        <x:v>Gonçalves</x:v>
      </x:c>
      <x:c r="C1661" s="1" t="str">
        <x:v>MG</x:v>
      </x:c>
      <x:c r="D1661" s="8" t="n">
        <x:v>4951</x:v>
      </x:c>
      <x:c r="E1661" s="8" t="n">
        <x:v>2</x:v>
      </x:c>
      <x:c r="F1661" s="8" t="n">
        <x:v>2</x:v>
      </x:c>
      <x:c r="G1661" s="8" t="n">
        <x:v>4</x:v>
      </x:c>
      <x:c r="H1661" s="8" t="n">
        <x:v>2</x:v>
      </x:c>
      <x:c r="I1661" s="9" t="n">
        <x:f>IF(AND(ISNUMBER(D1661),D1661&gt;0,ISNUMBER(H1661)),H1661/D1661*10000,"")</x:f>
        <x:v>4.0395879620278725</x:v>
      </x:c>
      <x:c r="J1661" s="1" t="str">
        <x:v>2026-09</x:v>
      </x:c>
      <x:c r="K1661" s="1" t="str">
        <x:v>https://arquivos.receitafederal.gov.br/index.php/s/YggdBLfdninEJX9</x:v>
      </x:c>
    </x:row>
    <x:row r="1662" ht="21" customHeight="1">
      <x:c r="A1662" s="7" t="str">
        <x:v>3127503</x:v>
      </x:c>
      <x:c r="B1662" s="1" t="str">
        <x:v>Gonzaga</x:v>
      </x:c>
      <x:c r="C1662" s="1" t="str">
        <x:v>MG</x:v>
      </x:c>
      <x:c r="D1662" s="8" t="n">
        <x:v>5202</x:v>
      </x:c>
      <x:c r="E1662" s="8" t="n">
        <x:v>0</x:v>
      </x:c>
      <x:c r="F1662" s="8" t="n">
        <x:v>0</x:v>
      </x:c>
      <x:c r="G1662" s="8" t="n">
        <x:v>0</x:v>
      </x:c>
      <x:c r="H1662" s="8" t="n">
        <x:v>0</x:v>
      </x:c>
      <x:c r="I1662" s="9" t="n">
        <x:f>IF(AND(ISNUMBER(D1662),D1662&gt;0,ISNUMBER(H1662)),H1662/D1662*10000,"")</x:f>
        <x:v>0</x:v>
      </x:c>
      <x:c r="J1662" s="1" t="str">
        <x:v>2026-09</x:v>
      </x:c>
      <x:c r="K1662" s="1" t="str">
        <x:v>https://arquivos.receitafederal.gov.br/index.php/s/YggdBLfdninEJX9</x:v>
      </x:c>
    </x:row>
    <x:row r="1663" ht="21" customHeight="1">
      <x:c r="A1663" s="7" t="str">
        <x:v>3127602</x:v>
      </x:c>
      <x:c r="B1663" s="1" t="str">
        <x:v>Gouveia</x:v>
      </x:c>
      <x:c r="C1663" s="1" t="str">
        <x:v>MG</x:v>
      </x:c>
      <x:c r="D1663" s="8" t="n">
        <x:v>11524</x:v>
      </x:c>
      <x:c r="E1663" s="8" t="n">
        <x:v>3</x:v>
      </x:c>
      <x:c r="F1663" s="8" t="n">
        <x:v>3</x:v>
      </x:c>
      <x:c r="G1663" s="8" t="n">
        <x:v>6</x:v>
      </x:c>
      <x:c r="H1663" s="8" t="n">
        <x:v>0</x:v>
      </x:c>
      <x:c r="I1663" s="9" t="n">
        <x:f>IF(AND(ISNUMBER(D1663),D1663&gt;0,ISNUMBER(H1663)),H1663/D1663*10000,"")</x:f>
        <x:v>0</x:v>
      </x:c>
      <x:c r="J1663" s="1" t="str">
        <x:v>2026-09</x:v>
      </x:c>
      <x:c r="K1663" s="1" t="str">
        <x:v>https://arquivos.receitafederal.gov.br/index.php/s/YggdBLfdninEJX9</x:v>
      </x:c>
    </x:row>
    <x:row r="1664" ht="21" customHeight="1">
      <x:c r="A1664" s="7" t="str">
        <x:v>3127701</x:v>
      </x:c>
      <x:c r="B1664" s="1" t="str">
        <x:v>Governador Valadares</x:v>
      </x:c>
      <x:c r="C1664" s="1" t="str">
        <x:v>MG</x:v>
      </x:c>
      <x:c r="D1664" s="8" t="n">
        <x:v>266478</x:v>
      </x:c>
      <x:c r="E1664" s="8" t="n">
        <x:v>111</x:v>
      </x:c>
      <x:c r="F1664" s="8" t="n">
        <x:v>69</x:v>
      </x:c>
      <x:c r="G1664" s="8" t="n">
        <x:v>180</x:v>
      </x:c>
      <x:c r="H1664" s="8" t="n">
        <x:v>21</x:v>
      </x:c>
      <x:c r="I1664" s="9" t="n">
        <x:f>IF(AND(ISNUMBER(D1664),D1664&gt;0,ISNUMBER(H1664)),H1664/D1664*10000,"")</x:f>
        <x:v>0.7880575507171323</x:v>
      </x:c>
      <x:c r="J1664" s="1" t="str">
        <x:v>2026-09</x:v>
      </x:c>
      <x:c r="K1664" s="1" t="str">
        <x:v>https://arquivos.receitafederal.gov.br/index.php/s/YggdBLfdninEJX9</x:v>
      </x:c>
    </x:row>
    <x:row r="1665" ht="21" customHeight="1">
      <x:c r="A1665" s="7" t="str">
        <x:v>3127800</x:v>
      </x:c>
      <x:c r="B1665" s="1" t="str">
        <x:v>Grão Mogol</x:v>
      </x:c>
      <x:c r="C1665" s="1" t="str">
        <x:v>MG</x:v>
      </x:c>
      <x:c r="D1665" s="8" t="n">
        <x:v>13987</x:v>
      </x:c>
      <x:c r="E1665" s="8" t="n">
        <x:v>1</x:v>
      </x:c>
      <x:c r="F1665" s="8" t="n">
        <x:v>1</x:v>
      </x:c>
      <x:c r="G1665" s="8" t="n">
        <x:v>2</x:v>
      </x:c>
      <x:c r="H1665" s="8" t="n">
        <x:v>0</x:v>
      </x:c>
      <x:c r="I1665" s="9" t="n">
        <x:f>IF(AND(ISNUMBER(D1665),D1665&gt;0,ISNUMBER(H1665)),H1665/D1665*10000,"")</x:f>
        <x:v>0</x:v>
      </x:c>
      <x:c r="J1665" s="1" t="str">
        <x:v>2026-09</x:v>
      </x:c>
      <x:c r="K1665" s="1" t="str">
        <x:v>https://arquivos.receitafederal.gov.br/index.php/s/YggdBLfdninEJX9</x:v>
      </x:c>
    </x:row>
    <x:row r="1666" ht="21" customHeight="1">
      <x:c r="A1666" s="7" t="str">
        <x:v>3127909</x:v>
      </x:c>
      <x:c r="B1666" s="1" t="str">
        <x:v>Grupiara</x:v>
      </x:c>
      <x:c r="C1666" s="1" t="str">
        <x:v>MG</x:v>
      </x:c>
      <x:c r="D1666" s="8" t="n">
        <x:v>1430</x:v>
      </x:c>
      <x:c r="E1666" s="8" t="n">
        <x:v>0</x:v>
      </x:c>
      <x:c r="F1666" s="8" t="n">
        <x:v>0</x:v>
      </x:c>
      <x:c r="G1666" s="8" t="n">
        <x:v>0</x:v>
      </x:c>
      <x:c r="H1666" s="8" t="n">
        <x:v>0</x:v>
      </x:c>
      <x:c r="I1666" s="9" t="n">
        <x:f>IF(AND(ISNUMBER(D1666),D1666&gt;0,ISNUMBER(H1666)),H1666/D1666*10000,"")</x:f>
        <x:v>0</x:v>
      </x:c>
      <x:c r="J1666" s="1" t="str">
        <x:v>2026-09</x:v>
      </x:c>
      <x:c r="K1666" s="1" t="str">
        <x:v>https://arquivos.receitafederal.gov.br/index.php/s/YggdBLfdninEJX9</x:v>
      </x:c>
    </x:row>
    <x:row r="1667" ht="21" customHeight="1">
      <x:c r="A1667" s="7" t="str">
        <x:v>3128006</x:v>
      </x:c>
      <x:c r="B1667" s="1" t="str">
        <x:v>Guanhães</x:v>
      </x:c>
      <x:c r="C1667" s="1" t="str">
        <x:v>MG</x:v>
      </x:c>
      <x:c r="D1667" s="8" t="n">
        <x:v>33596</x:v>
      </x:c>
      <x:c r="E1667" s="8" t="n">
        <x:v>12</x:v>
      </x:c>
      <x:c r="F1667" s="8" t="n">
        <x:v>5</x:v>
      </x:c>
      <x:c r="G1667" s="8" t="n">
        <x:v>17</x:v>
      </x:c>
      <x:c r="H1667" s="8" t="n">
        <x:v>0</x:v>
      </x:c>
      <x:c r="I1667" s="9" t="n">
        <x:f>IF(AND(ISNUMBER(D1667),D1667&gt;0,ISNUMBER(H1667)),H1667/D1667*10000,"")</x:f>
        <x:v>0</x:v>
      </x:c>
      <x:c r="J1667" s="1" t="str">
        <x:v>2026-09</x:v>
      </x:c>
      <x:c r="K1667" s="1" t="str">
        <x:v>https://arquivos.receitafederal.gov.br/index.php/s/YggdBLfdninEJX9</x:v>
      </x:c>
    </x:row>
    <x:row r="1668" ht="21" customHeight="1">
      <x:c r="A1668" s="7" t="str">
        <x:v>3128105</x:v>
      </x:c>
      <x:c r="B1668" s="1" t="str">
        <x:v>Guapé</x:v>
      </x:c>
      <x:c r="C1668" s="1" t="str">
        <x:v>MG</x:v>
      </x:c>
      <x:c r="D1668" s="8" t="n">
        <x:v>14079</x:v>
      </x:c>
      <x:c r="E1668" s="8" t="n">
        <x:v>4</x:v>
      </x:c>
      <x:c r="F1668" s="8" t="n">
        <x:v>3</x:v>
      </x:c>
      <x:c r="G1668" s="8" t="n">
        <x:v>7</x:v>
      </x:c>
      <x:c r="H1668" s="8" t="n">
        <x:v>0</x:v>
      </x:c>
      <x:c r="I1668" s="9" t="n">
        <x:f>IF(AND(ISNUMBER(D1668),D1668&gt;0,ISNUMBER(H1668)),H1668/D1668*10000,"")</x:f>
        <x:v>0</x:v>
      </x:c>
      <x:c r="J1668" s="1" t="str">
        <x:v>2026-09</x:v>
      </x:c>
      <x:c r="K1668" s="1" t="str">
        <x:v>https://arquivos.receitafederal.gov.br/index.php/s/YggdBLfdninEJX9</x:v>
      </x:c>
    </x:row>
    <x:row r="1669" ht="21" customHeight="1">
      <x:c r="A1669" s="7" t="str">
        <x:v>3128204</x:v>
      </x:c>
      <x:c r="B1669" s="1" t="str">
        <x:v>Guaraciaba</x:v>
      </x:c>
      <x:c r="C1669" s="1" t="str">
        <x:v>MG</x:v>
      </x:c>
      <x:c r="D1669" s="8" t="n">
        <x:v>9882</x:v>
      </x:c>
      <x:c r="E1669" s="8" t="n">
        <x:v>2</x:v>
      </x:c>
      <x:c r="F1669" s="8" t="n">
        <x:v>2</x:v>
      </x:c>
      <x:c r="G1669" s="8" t="n">
        <x:v>4</x:v>
      </x:c>
      <x:c r="H1669" s="8" t="n">
        <x:v>0</x:v>
      </x:c>
      <x:c r="I1669" s="9" t="n">
        <x:f>IF(AND(ISNUMBER(D1669),D1669&gt;0,ISNUMBER(H1669)),H1669/D1669*10000,"")</x:f>
        <x:v>0</x:v>
      </x:c>
      <x:c r="J1669" s="1" t="str">
        <x:v>2026-09</x:v>
      </x:c>
      <x:c r="K1669" s="1" t="str">
        <x:v>https://arquivos.receitafederal.gov.br/index.php/s/YggdBLfdninEJX9</x:v>
      </x:c>
    </x:row>
    <x:row r="1670" ht="21" customHeight="1">
      <x:c r="A1670" s="7" t="str">
        <x:v>3128253</x:v>
      </x:c>
      <x:c r="B1670" s="1" t="str">
        <x:v>Guaraciama</x:v>
      </x:c>
      <x:c r="C1670" s="1" t="str">
        <x:v>MG</x:v>
      </x:c>
      <x:c r="D1670" s="8" t="n">
        <x:v>5245</x:v>
      </x:c>
      <x:c r="E1670" s="8" t="n">
        <x:v>2</x:v>
      </x:c>
      <x:c r="F1670" s="8" t="n">
        <x:v>0</x:v>
      </x:c>
      <x:c r="G1670" s="8" t="n">
        <x:v>2</x:v>
      </x:c>
      <x:c r="H1670" s="8" t="n">
        <x:v>0</x:v>
      </x:c>
      <x:c r="I1670" s="9" t="n">
        <x:f>IF(AND(ISNUMBER(D1670),D1670&gt;0,ISNUMBER(H1670)),H1670/D1670*10000,"")</x:f>
        <x:v>0</x:v>
      </x:c>
      <x:c r="J1670" s="1" t="str">
        <x:v>2026-09</x:v>
      </x:c>
      <x:c r="K1670" s="1" t="str">
        <x:v>https://arquivos.receitafederal.gov.br/index.php/s/YggdBLfdninEJX9</x:v>
      </x:c>
    </x:row>
    <x:row r="1671" ht="21" customHeight="1">
      <x:c r="A1671" s="7" t="str">
        <x:v>3128303</x:v>
      </x:c>
      <x:c r="B1671" s="1" t="str">
        <x:v>Guaranésia</x:v>
      </x:c>
      <x:c r="C1671" s="1" t="str">
        <x:v>MG</x:v>
      </x:c>
      <x:c r="D1671" s="8" t="n">
        <x:v>19679</x:v>
      </x:c>
      <x:c r="E1671" s="8" t="n">
        <x:v>11</x:v>
      </x:c>
      <x:c r="F1671" s="8" t="n">
        <x:v>5</x:v>
      </x:c>
      <x:c r="G1671" s="8" t="n">
        <x:v>16</x:v>
      </x:c>
      <x:c r="H1671" s="8" t="n">
        <x:v>1</x:v>
      </x:c>
      <x:c r="I1671" s="9" t="n">
        <x:f>IF(AND(ISNUMBER(D1671),D1671&gt;0,ISNUMBER(H1671)),H1671/D1671*10000,"")</x:f>
        <x:v>0.5081559022308044</x:v>
      </x:c>
      <x:c r="J1671" s="1" t="str">
        <x:v>2026-09</x:v>
      </x:c>
      <x:c r="K1671" s="1" t="str">
        <x:v>https://arquivos.receitafederal.gov.br/index.php/s/YggdBLfdninEJX9</x:v>
      </x:c>
    </x:row>
    <x:row r="1672" ht="21" customHeight="1">
      <x:c r="A1672" s="7" t="str">
        <x:v>3128402</x:v>
      </x:c>
      <x:c r="B1672" s="1" t="str">
        <x:v>Guarani</x:v>
      </x:c>
      <x:c r="C1672" s="1" t="str">
        <x:v>MG</x:v>
      </x:c>
      <x:c r="D1672" s="8" t="n">
        <x:v>7685</x:v>
      </x:c>
      <x:c r="E1672" s="8" t="n">
        <x:v>3</x:v>
      </x:c>
      <x:c r="F1672" s="8" t="n">
        <x:v>1</x:v>
      </x:c>
      <x:c r="G1672" s="8" t="n">
        <x:v>4</x:v>
      </x:c>
      <x:c r="H1672" s="8" t="n">
        <x:v>0</x:v>
      </x:c>
      <x:c r="I1672" s="9" t="n">
        <x:f>IF(AND(ISNUMBER(D1672),D1672&gt;0,ISNUMBER(H1672)),H1672/D1672*10000,"")</x:f>
        <x:v>0</x:v>
      </x:c>
      <x:c r="J1672" s="1" t="str">
        <x:v>2026-09</x:v>
      </x:c>
      <x:c r="K1672" s="1" t="str">
        <x:v>https://arquivos.receitafederal.gov.br/index.php/s/YggdBLfdninEJX9</x:v>
      </x:c>
    </x:row>
    <x:row r="1673" ht="21" customHeight="1">
      <x:c r="A1673" s="7" t="str">
        <x:v>3128501</x:v>
      </x:c>
      <x:c r="B1673" s="1" t="str">
        <x:v>Guarará</x:v>
      </x:c>
      <x:c r="C1673" s="1" t="str">
        <x:v>MG</x:v>
      </x:c>
      <x:c r="D1673" s="8" t="n">
        <x:v>3052</x:v>
      </x:c>
      <x:c r="E1673" s="8" t="n">
        <x:v>3</x:v>
      </x:c>
      <x:c r="F1673" s="8" t="n">
        <x:v>1</x:v>
      </x:c>
      <x:c r="G1673" s="8" t="n">
        <x:v>4</x:v>
      </x:c>
      <x:c r="H1673" s="8" t="n">
        <x:v>1</x:v>
      </x:c>
      <x:c r="I1673" s="9" t="n">
        <x:f>IF(AND(ISNUMBER(D1673),D1673&gt;0,ISNUMBER(H1673)),H1673/D1673*10000,"")</x:f>
        <x:v>3.2765399737876804</x:v>
      </x:c>
      <x:c r="J1673" s="1" t="str">
        <x:v>2026-09</x:v>
      </x:c>
      <x:c r="K1673" s="1" t="str">
        <x:v>https://arquivos.receitafederal.gov.br/index.php/s/YggdBLfdninEJX9</x:v>
      </x:c>
    </x:row>
    <x:row r="1674" ht="21" customHeight="1">
      <x:c r="A1674" s="7" t="str">
        <x:v>3128600</x:v>
      </x:c>
      <x:c r="B1674" s="1" t="str">
        <x:v>Guarda-Mor</x:v>
      </x:c>
      <x:c r="C1674" s="1" t="str">
        <x:v>MG</x:v>
      </x:c>
      <x:c r="D1674" s="8" t="n">
        <x:v>6689</x:v>
      </x:c>
      <x:c r="E1674" s="8" t="n">
        <x:v>2</x:v>
      </x:c>
      <x:c r="F1674" s="8" t="n">
        <x:v>2</x:v>
      </x:c>
      <x:c r="G1674" s="8" t="n">
        <x:v>4</x:v>
      </x:c>
      <x:c r="H1674" s="8" t="n">
        <x:v>0</x:v>
      </x:c>
      <x:c r="I1674" s="9" t="n">
        <x:f>IF(AND(ISNUMBER(D1674),D1674&gt;0,ISNUMBER(H1674)),H1674/D1674*10000,"")</x:f>
        <x:v>0</x:v>
      </x:c>
      <x:c r="J1674" s="1" t="str">
        <x:v>2026-09</x:v>
      </x:c>
      <x:c r="K1674" s="1" t="str">
        <x:v>https://arquivos.receitafederal.gov.br/index.php/s/YggdBLfdninEJX9</x:v>
      </x:c>
    </x:row>
    <x:row r="1675" ht="21" customHeight="1">
      <x:c r="A1675" s="7" t="str">
        <x:v>3128709</x:v>
      </x:c>
      <x:c r="B1675" s="1" t="str">
        <x:v>Guaxupé</x:v>
      </x:c>
      <x:c r="C1675" s="1" t="str">
        <x:v>MG</x:v>
      </x:c>
      <x:c r="D1675" s="8" t="n">
        <x:v>52862</x:v>
      </x:c>
      <x:c r="E1675" s="8" t="n">
        <x:v>25</x:v>
      </x:c>
      <x:c r="F1675" s="8" t="n">
        <x:v>33</x:v>
      </x:c>
      <x:c r="G1675" s="8" t="n">
        <x:v>58</x:v>
      </x:c>
      <x:c r="H1675" s="8" t="n">
        <x:v>4</x:v>
      </x:c>
      <x:c r="I1675" s="9" t="n">
        <x:f>IF(AND(ISNUMBER(D1675),D1675&gt;0,ISNUMBER(H1675)),H1675/D1675*10000,"")</x:f>
        <x:v>0.756687223336234</x:v>
      </x:c>
      <x:c r="J1675" s="1" t="str">
        <x:v>2026-09</x:v>
      </x:c>
      <x:c r="K1675" s="1" t="str">
        <x:v>https://arquivos.receitafederal.gov.br/index.php/s/YggdBLfdninEJX9</x:v>
      </x:c>
    </x:row>
    <x:row r="1676" ht="21" customHeight="1">
      <x:c r="A1676" s="7" t="str">
        <x:v>3128808</x:v>
      </x:c>
      <x:c r="B1676" s="1" t="str">
        <x:v>Guidoval</x:v>
      </x:c>
      <x:c r="C1676" s="1" t="str">
        <x:v>MG</x:v>
      </x:c>
      <x:c r="D1676" s="8" t="n">
        <x:v>7285</x:v>
      </x:c>
      <x:c r="E1676" s="8" t="n">
        <x:v>4</x:v>
      </x:c>
      <x:c r="F1676" s="8" t="n">
        <x:v>2</x:v>
      </x:c>
      <x:c r="G1676" s="8" t="n">
        <x:v>6</x:v>
      </x:c>
      <x:c r="H1676" s="8" t="n">
        <x:v>0</x:v>
      </x:c>
      <x:c r="I1676" s="9" t="n">
        <x:f>IF(AND(ISNUMBER(D1676),D1676&gt;0,ISNUMBER(H1676)),H1676/D1676*10000,"")</x:f>
        <x:v>0</x:v>
      </x:c>
      <x:c r="J1676" s="1" t="str">
        <x:v>2026-09</x:v>
      </x:c>
      <x:c r="K1676" s="1" t="str">
        <x:v>https://arquivos.receitafederal.gov.br/index.php/s/YggdBLfdninEJX9</x:v>
      </x:c>
    </x:row>
    <x:row r="1677" ht="21" customHeight="1">
      <x:c r="A1677" s="7" t="str">
        <x:v>3128907</x:v>
      </x:c>
      <x:c r="B1677" s="1" t="str">
        <x:v>Guimarânia</x:v>
      </x:c>
      <x:c r="C1677" s="1" t="str">
        <x:v>MG</x:v>
      </x:c>
      <x:c r="D1677" s="8" t="n">
        <x:v>8948</x:v>
      </x:c>
      <x:c r="E1677" s="8" t="n">
        <x:v>4</x:v>
      </x:c>
      <x:c r="F1677" s="8" t="n">
        <x:v>2</x:v>
      </x:c>
      <x:c r="G1677" s="8" t="n">
        <x:v>6</x:v>
      </x:c>
      <x:c r="H1677" s="8" t="n">
        <x:v>1</x:v>
      </x:c>
      <x:c r="I1677" s="9" t="n">
        <x:f>IF(AND(ISNUMBER(D1677),D1677&gt;0,ISNUMBER(H1677)),H1677/D1677*10000,"")</x:f>
        <x:v>1.117568171658471</x:v>
      </x:c>
      <x:c r="J1677" s="1" t="str">
        <x:v>2026-09</x:v>
      </x:c>
      <x:c r="K1677" s="1" t="str">
        <x:v>https://arquivos.receitafederal.gov.br/index.php/s/YggdBLfdninEJX9</x:v>
      </x:c>
    </x:row>
    <x:row r="1678" ht="21" customHeight="1">
      <x:c r="A1678" s="7" t="str">
        <x:v>3129004</x:v>
      </x:c>
      <x:c r="B1678" s="1" t="str">
        <x:v>Guiricema</x:v>
      </x:c>
      <x:c r="C1678" s="1" t="str">
        <x:v>MG</x:v>
      </x:c>
      <x:c r="D1678" s="8" t="n">
        <x:v>7759</x:v>
      </x:c>
      <x:c r="E1678" s="8" t="n">
        <x:v>5</x:v>
      </x:c>
      <x:c r="F1678" s="8" t="n">
        <x:v>2</x:v>
      </x:c>
      <x:c r="G1678" s="8" t="n">
        <x:v>7</x:v>
      </x:c>
      <x:c r="H1678" s="8" t="n">
        <x:v>2</x:v>
      </x:c>
      <x:c r="I1678" s="9" t="n">
        <x:f>IF(AND(ISNUMBER(D1678),D1678&gt;0,ISNUMBER(H1678)),H1678/D1678*10000,"")</x:f>
        <x:v>2.577651759247326</x:v>
      </x:c>
      <x:c r="J1678" s="1" t="str">
        <x:v>2026-09</x:v>
      </x:c>
      <x:c r="K1678" s="1" t="str">
        <x:v>https://arquivos.receitafederal.gov.br/index.php/s/YggdBLfdninEJX9</x:v>
      </x:c>
    </x:row>
    <x:row r="1679" ht="21" customHeight="1">
      <x:c r="A1679" s="7" t="str">
        <x:v>3129103</x:v>
      </x:c>
      <x:c r="B1679" s="1" t="str">
        <x:v>Gurinhatã</x:v>
      </x:c>
      <x:c r="C1679" s="1" t="str">
        <x:v>MG</x:v>
      </x:c>
      <x:c r="D1679" s="8" t="n">
        <x:v>5107</x:v>
      </x:c>
      <x:c r="E1679" s="8" t="n">
        <x:v>0</x:v>
      </x:c>
      <x:c r="F1679" s="8" t="n">
        <x:v>0</x:v>
      </x:c>
      <x:c r="G1679" s="8" t="n">
        <x:v>0</x:v>
      </x:c>
      <x:c r="H1679" s="8" t="n">
        <x:v>0</x:v>
      </x:c>
      <x:c r="I1679" s="9" t="n">
        <x:f>IF(AND(ISNUMBER(D1679),D1679&gt;0,ISNUMBER(H1679)),H1679/D1679*10000,"")</x:f>
        <x:v>0</x:v>
      </x:c>
      <x:c r="J1679" s="1" t="str">
        <x:v>2026-09</x:v>
      </x:c>
      <x:c r="K1679" s="1" t="str">
        <x:v>https://arquivos.receitafederal.gov.br/index.php/s/YggdBLfdninEJX9</x:v>
      </x:c>
    </x:row>
    <x:row r="1680" ht="21" customHeight="1">
      <x:c r="A1680" s="7" t="str">
        <x:v>3129202</x:v>
      </x:c>
      <x:c r="B1680" s="1" t="str">
        <x:v>Heliodora</x:v>
      </x:c>
      <x:c r="C1680" s="1" t="str">
        <x:v>MG</x:v>
      </x:c>
      <x:c r="D1680" s="8" t="n">
        <x:v>6283</x:v>
      </x:c>
      <x:c r="E1680" s="8" t="n">
        <x:v>2</x:v>
      </x:c>
      <x:c r="F1680" s="8" t="n">
        <x:v>0</x:v>
      </x:c>
      <x:c r="G1680" s="8" t="n">
        <x:v>2</x:v>
      </x:c>
      <x:c r="H1680" s="8" t="n">
        <x:v>0</x:v>
      </x:c>
      <x:c r="I1680" s="9" t="n">
        <x:f>IF(AND(ISNUMBER(D1680),D1680&gt;0,ISNUMBER(H1680)),H1680/D1680*10000,"")</x:f>
        <x:v>0</x:v>
      </x:c>
      <x:c r="J1680" s="1" t="str">
        <x:v>2026-09</x:v>
      </x:c>
      <x:c r="K1680" s="1" t="str">
        <x:v>https://arquivos.receitafederal.gov.br/index.php/s/YggdBLfdninEJX9</x:v>
      </x:c>
    </x:row>
    <x:row r="1681" ht="21" customHeight="1">
      <x:c r="A1681" s="7" t="str">
        <x:v>3129301</x:v>
      </x:c>
      <x:c r="B1681" s="1" t="str">
        <x:v>Iapu</x:v>
      </x:c>
      <x:c r="C1681" s="1" t="str">
        <x:v>MG</x:v>
      </x:c>
      <x:c r="D1681" s="8" t="n">
        <x:v>12675</x:v>
      </x:c>
      <x:c r="E1681" s="8" t="n">
        <x:v>2</x:v>
      </x:c>
      <x:c r="F1681" s="8" t="n">
        <x:v>3</x:v>
      </x:c>
      <x:c r="G1681" s="8" t="n">
        <x:v>5</x:v>
      </x:c>
      <x:c r="H1681" s="8" t="n">
        <x:v>1</x:v>
      </x:c>
      <x:c r="I1681" s="9" t="n">
        <x:f>IF(AND(ISNUMBER(D1681),D1681&gt;0,ISNUMBER(H1681)),H1681/D1681*10000,"")</x:f>
        <x:v>0.7889546351084812</x:v>
      </x:c>
      <x:c r="J1681" s="1" t="str">
        <x:v>2026-09</x:v>
      </x:c>
      <x:c r="K1681" s="1" t="str">
        <x:v>https://arquivos.receitafederal.gov.br/index.php/s/YggdBLfdninEJX9</x:v>
      </x:c>
    </x:row>
    <x:row r="1682" ht="21" customHeight="1">
      <x:c r="A1682" s="7" t="str">
        <x:v>3129400</x:v>
      </x:c>
      <x:c r="B1682" s="1" t="str">
        <x:v>Ibertioga</x:v>
      </x:c>
      <x:c r="C1682" s="1" t="str">
        <x:v>MG</x:v>
      </x:c>
      <x:c r="D1682" s="8" t="n">
        <x:v>5357</x:v>
      </x:c>
      <x:c r="E1682" s="8" t="n">
        <x:v>1</x:v>
      </x:c>
      <x:c r="F1682" s="8" t="n">
        <x:v>1</x:v>
      </x:c>
      <x:c r="G1682" s="8" t="n">
        <x:v>2</x:v>
      </x:c>
      <x:c r="H1682" s="8" t="n">
        <x:v>1</x:v>
      </x:c>
      <x:c r="I1682" s="9" t="n">
        <x:f>IF(AND(ISNUMBER(D1682),D1682&gt;0,ISNUMBER(H1682)),H1682/D1682*10000,"")</x:f>
        <x:v>1.8667164457718872</x:v>
      </x:c>
      <x:c r="J1682" s="1" t="str">
        <x:v>2026-09</x:v>
      </x:c>
      <x:c r="K1682" s="1" t="str">
        <x:v>https://arquivos.receitafederal.gov.br/index.php/s/YggdBLfdninEJX9</x:v>
      </x:c>
    </x:row>
    <x:row r="1683" ht="21" customHeight="1">
      <x:c r="A1683" s="7" t="str">
        <x:v>3129509</x:v>
      </x:c>
      <x:c r="B1683" s="1" t="str">
        <x:v>Ibiá</x:v>
      </x:c>
      <x:c r="C1683" s="1" t="str">
        <x:v>MG</x:v>
      </x:c>
      <x:c r="D1683" s="8" t="n">
        <x:v>22515</x:v>
      </x:c>
      <x:c r="E1683" s="8" t="n">
        <x:v>7</x:v>
      </x:c>
      <x:c r="F1683" s="8" t="n">
        <x:v>6</x:v>
      </x:c>
      <x:c r="G1683" s="8" t="n">
        <x:v>13</x:v>
      </x:c>
      <x:c r="H1683" s="8" t="n">
        <x:v>2</x:v>
      </x:c>
      <x:c r="I1683" s="9" t="n">
        <x:f>IF(AND(ISNUMBER(D1683),D1683&gt;0,ISNUMBER(H1683)),H1683/D1683*10000,"")</x:f>
        <x:v>0.8882966910948257</x:v>
      </x:c>
      <x:c r="J1683" s="1" t="str">
        <x:v>2026-09</x:v>
      </x:c>
      <x:c r="K1683" s="1" t="str">
        <x:v>https://arquivos.receitafederal.gov.br/index.php/s/YggdBLfdninEJX9</x:v>
      </x:c>
    </x:row>
    <x:row r="1684" ht="21" customHeight="1">
      <x:c r="A1684" s="7" t="str">
        <x:v>3129608</x:v>
      </x:c>
      <x:c r="B1684" s="1" t="str">
        <x:v>Ibiaí</x:v>
      </x:c>
      <x:c r="C1684" s="1" t="str">
        <x:v>MG</x:v>
      </x:c>
      <x:c r="D1684" s="8" t="n">
        <x:v>6094</x:v>
      </x:c>
      <x:c r="E1684" s="8" t="n">
        <x:v>1</x:v>
      </x:c>
      <x:c r="F1684" s="8" t="n">
        <x:v>1</x:v>
      </x:c>
      <x:c r="G1684" s="8" t="n">
        <x:v>2</x:v>
      </x:c>
      <x:c r="H1684" s="8" t="n">
        <x:v>0</x:v>
      </x:c>
      <x:c r="I1684" s="9" t="n">
        <x:f>IF(AND(ISNUMBER(D1684),D1684&gt;0,ISNUMBER(H1684)),H1684/D1684*10000,"")</x:f>
        <x:v>0</x:v>
      </x:c>
      <x:c r="J1684" s="1" t="str">
        <x:v>2026-09</x:v>
      </x:c>
      <x:c r="K1684" s="1" t="str">
        <x:v>https://arquivos.receitafederal.gov.br/index.php/s/YggdBLfdninEJX9</x:v>
      </x:c>
    </x:row>
    <x:row r="1685" ht="21" customHeight="1">
      <x:c r="A1685" s="7" t="str">
        <x:v>3129657</x:v>
      </x:c>
      <x:c r="B1685" s="1" t="str">
        <x:v>Ibiracatu</x:v>
      </x:c>
      <x:c r="C1685" s="1" t="str">
        <x:v>MG</x:v>
      </x:c>
      <x:c r="D1685" s="8" t="n">
        <x:v>5089</x:v>
      </x:c>
      <x:c r="E1685" s="8" t="n">
        <x:v>0</x:v>
      </x:c>
      <x:c r="F1685" s="8" t="n">
        <x:v>0</x:v>
      </x:c>
      <x:c r="G1685" s="8" t="n">
        <x:v>0</x:v>
      </x:c>
      <x:c r="H1685" s="8" t="n">
        <x:v>0</x:v>
      </x:c>
      <x:c r="I1685" s="9" t="n">
        <x:f>IF(AND(ISNUMBER(D1685),D1685&gt;0,ISNUMBER(H1685)),H1685/D1685*10000,"")</x:f>
        <x:v>0</x:v>
      </x:c>
      <x:c r="J1685" s="1" t="str">
        <x:v>2026-09</x:v>
      </x:c>
      <x:c r="K1685" s="1" t="str">
        <x:v>https://arquivos.receitafederal.gov.br/index.php/s/YggdBLfdninEJX9</x:v>
      </x:c>
    </x:row>
    <x:row r="1686" ht="21" customHeight="1">
      <x:c r="A1686" s="7" t="str">
        <x:v>3129707</x:v>
      </x:c>
      <x:c r="B1686" s="1" t="str">
        <x:v>Ibiraci</x:v>
      </x:c>
      <x:c r="C1686" s="1" t="str">
        <x:v>MG</x:v>
      </x:c>
      <x:c r="D1686" s="8" t="n">
        <x:v>10753</x:v>
      </x:c>
      <x:c r="E1686" s="8" t="n">
        <x:v>2</x:v>
      </x:c>
      <x:c r="F1686" s="8" t="n">
        <x:v>5</x:v>
      </x:c>
      <x:c r="G1686" s="8" t="n">
        <x:v>7</x:v>
      </x:c>
      <x:c r="H1686" s="8" t="n">
        <x:v>0</x:v>
      </x:c>
      <x:c r="I1686" s="9" t="n">
        <x:f>IF(AND(ISNUMBER(D1686),D1686&gt;0,ISNUMBER(H1686)),H1686/D1686*10000,"")</x:f>
        <x:v>0</x:v>
      </x:c>
      <x:c r="J1686" s="1" t="str">
        <x:v>2026-09</x:v>
      </x:c>
      <x:c r="K1686" s="1" t="str">
        <x:v>https://arquivos.receitafederal.gov.br/index.php/s/YggdBLfdninEJX9</x:v>
      </x:c>
    </x:row>
    <x:row r="1687" ht="21" customHeight="1">
      <x:c r="A1687" s="7" t="str">
        <x:v>3129806</x:v>
      </x:c>
      <x:c r="B1687" s="1" t="str">
        <x:v>Ibirité</x:v>
      </x:c>
      <x:c r="C1687" s="1" t="str">
        <x:v>MG</x:v>
      </x:c>
      <x:c r="D1687" s="8" t="n">
        <x:v>180404</x:v>
      </x:c>
      <x:c r="E1687" s="8" t="n">
        <x:v>32</x:v>
      </x:c>
      <x:c r="F1687" s="8" t="n">
        <x:v>13</x:v>
      </x:c>
      <x:c r="G1687" s="8" t="n">
        <x:v>45</x:v>
      </x:c>
      <x:c r="H1687" s="8" t="n">
        <x:v>8</x:v>
      </x:c>
      <x:c r="I1687" s="9" t="n">
        <x:f>IF(AND(ISNUMBER(D1687),D1687&gt;0,ISNUMBER(H1687)),H1687/D1687*10000,"")</x:f>
        <x:v>0.443449147469014</x:v>
      </x:c>
      <x:c r="J1687" s="1" t="str">
        <x:v>2026-09</x:v>
      </x:c>
      <x:c r="K1687" s="1" t="str">
        <x:v>https://arquivos.receitafederal.gov.br/index.php/s/YggdBLfdninEJX9</x:v>
      </x:c>
    </x:row>
    <x:row r="1688" ht="21" customHeight="1">
      <x:c r="A1688" s="7" t="str">
        <x:v>3129905</x:v>
      </x:c>
      <x:c r="B1688" s="1" t="str">
        <x:v>Ibitiúra de Minas</x:v>
      </x:c>
      <x:c r="C1688" s="1" t="str">
        <x:v>MG</x:v>
      </x:c>
      <x:c r="D1688" s="8" t="n">
        <x:v>3441</x:v>
      </x:c>
      <x:c r="E1688" s="8" t="n">
        <x:v>3</x:v>
      </x:c>
      <x:c r="F1688" s="8" t="n">
        <x:v>2</x:v>
      </x:c>
      <x:c r="G1688" s="8" t="n">
        <x:v>5</x:v>
      </x:c>
      <x:c r="H1688" s="8" t="n">
        <x:v>1</x:v>
      </x:c>
      <x:c r="I1688" s="9" t="n">
        <x:f>IF(AND(ISNUMBER(D1688),D1688&gt;0,ISNUMBER(H1688)),H1688/D1688*10000,"")</x:f>
        <x:v>2.906131938390003</x:v>
      </x:c>
      <x:c r="J1688" s="1" t="str">
        <x:v>2026-09</x:v>
      </x:c>
      <x:c r="K1688" s="1" t="str">
        <x:v>https://arquivos.receitafederal.gov.br/index.php/s/YggdBLfdninEJX9</x:v>
      </x:c>
    </x:row>
    <x:row r="1689" ht="21" customHeight="1">
      <x:c r="A1689" s="7" t="str">
        <x:v>3130002</x:v>
      </x:c>
      <x:c r="B1689" s="1" t="str">
        <x:v>Ibituruna</x:v>
      </x:c>
      <x:c r="C1689" s="1" t="str">
        <x:v>MG</x:v>
      </x:c>
      <x:c r="D1689" s="8" t="n">
        <x:v>2726</x:v>
      </x:c>
      <x:c r="E1689" s="8" t="n">
        <x:v>2</x:v>
      </x:c>
      <x:c r="F1689" s="8" t="n">
        <x:v>1</x:v>
      </x:c>
      <x:c r="G1689" s="8" t="n">
        <x:v>3</x:v>
      </x:c>
      <x:c r="H1689" s="8" t="n">
        <x:v>0</x:v>
      </x:c>
      <x:c r="I1689" s="9" t="n">
        <x:f>IF(AND(ISNUMBER(D1689),D1689&gt;0,ISNUMBER(H1689)),H1689/D1689*10000,"")</x:f>
        <x:v>0</x:v>
      </x:c>
      <x:c r="J1689" s="1" t="str">
        <x:v>2026-09</x:v>
      </x:c>
      <x:c r="K1689" s="1" t="str">
        <x:v>https://arquivos.receitafederal.gov.br/index.php/s/YggdBLfdninEJX9</x:v>
      </x:c>
    </x:row>
    <x:row r="1690" ht="21" customHeight="1">
      <x:c r="A1690" s="7" t="str">
        <x:v>3130051</x:v>
      </x:c>
      <x:c r="B1690" s="1" t="str">
        <x:v>Icaraí de Minas</x:v>
      </x:c>
      <x:c r="C1690" s="1" t="str">
        <x:v>MG</x:v>
      </x:c>
      <x:c r="D1690" s="8" t="n">
        <x:v>10917</x:v>
      </x:c>
      <x:c r="E1690" s="8" t="n">
        <x:v>1</x:v>
      </x:c>
      <x:c r="F1690" s="8" t="n">
        <x:v>0</x:v>
      </x:c>
      <x:c r="G1690" s="8" t="n">
        <x:v>1</x:v>
      </x:c>
      <x:c r="H1690" s="8" t="n">
        <x:v>0</x:v>
      </x:c>
      <x:c r="I1690" s="9" t="n">
        <x:f>IF(AND(ISNUMBER(D1690),D1690&gt;0,ISNUMBER(H1690)),H1690/D1690*10000,"")</x:f>
        <x:v>0</x:v>
      </x:c>
      <x:c r="J1690" s="1" t="str">
        <x:v>2026-09</x:v>
      </x:c>
      <x:c r="K1690" s="1" t="str">
        <x:v>https://arquivos.receitafederal.gov.br/index.php/s/YggdBLfdninEJX9</x:v>
      </x:c>
    </x:row>
    <x:row r="1691" ht="21" customHeight="1">
      <x:c r="A1691" s="7" t="str">
        <x:v>3130101</x:v>
      </x:c>
      <x:c r="B1691" s="1" t="str">
        <x:v>Igarapé</x:v>
      </x:c>
      <x:c r="C1691" s="1" t="str">
        <x:v>MG</x:v>
      </x:c>
      <x:c r="D1691" s="8" t="n">
        <x:v>49729</x:v>
      </x:c>
      <x:c r="E1691" s="8" t="n">
        <x:v>22</x:v>
      </x:c>
      <x:c r="F1691" s="8" t="n">
        <x:v>10</x:v>
      </x:c>
      <x:c r="G1691" s="8" t="n">
        <x:v>32</x:v>
      </x:c>
      <x:c r="H1691" s="8" t="n">
        <x:v>2</x:v>
      </x:c>
      <x:c r="I1691" s="9" t="n">
        <x:f>IF(AND(ISNUMBER(D1691),D1691&gt;0,ISNUMBER(H1691)),H1691/D1691*10000,"")</x:f>
        <x:v>0.40217981459510543</x:v>
      </x:c>
      <x:c r="J1691" s="1" t="str">
        <x:v>2026-09</x:v>
      </x:c>
      <x:c r="K1691" s="1" t="str">
        <x:v>https://arquivos.receitafederal.gov.br/index.php/s/YggdBLfdninEJX9</x:v>
      </x:c>
    </x:row>
    <x:row r="1692" ht="21" customHeight="1">
      <x:c r="A1692" s="7" t="str">
        <x:v>3130200</x:v>
      </x:c>
      <x:c r="B1692" s="1" t="str">
        <x:v>Igaratinga</x:v>
      </x:c>
      <x:c r="C1692" s="1" t="str">
        <x:v>MG</x:v>
      </x:c>
      <x:c r="D1692" s="8" t="n">
        <x:v>11434</x:v>
      </x:c>
      <x:c r="E1692" s="8" t="n">
        <x:v>11</x:v>
      </x:c>
      <x:c r="F1692" s="8" t="n">
        <x:v>2</x:v>
      </x:c>
      <x:c r="G1692" s="8" t="n">
        <x:v>13</x:v>
      </x:c>
      <x:c r="H1692" s="8" t="n">
        <x:v>2</x:v>
      </x:c>
      <x:c r="I1692" s="9" t="n">
        <x:f>IF(AND(ISNUMBER(D1692),D1692&gt;0,ISNUMBER(H1692)),H1692/D1692*10000,"")</x:f>
        <x:v>1.7491691446562883</x:v>
      </x:c>
      <x:c r="J1692" s="1" t="str">
        <x:v>2026-09</x:v>
      </x:c>
      <x:c r="K1692" s="1" t="str">
        <x:v>https://arquivos.receitafederal.gov.br/index.php/s/YggdBLfdninEJX9</x:v>
      </x:c>
    </x:row>
    <x:row r="1693" ht="21" customHeight="1">
      <x:c r="A1693" s="7" t="str">
        <x:v>3130309</x:v>
      </x:c>
      <x:c r="B1693" s="1" t="str">
        <x:v>Iguatama</x:v>
      </x:c>
      <x:c r="C1693" s="1" t="str">
        <x:v>MG</x:v>
      </x:c>
      <x:c r="D1693" s="8" t="n">
        <x:v>6723</x:v>
      </x:c>
      <x:c r="E1693" s="8" t="n">
        <x:v>4</x:v>
      </x:c>
      <x:c r="F1693" s="8" t="n">
        <x:v>2</x:v>
      </x:c>
      <x:c r="G1693" s="8" t="n">
        <x:v>6</x:v>
      </x:c>
      <x:c r="H1693" s="8" t="n">
        <x:v>0</x:v>
      </x:c>
      <x:c r="I1693" s="9" t="n">
        <x:f>IF(AND(ISNUMBER(D1693),D1693&gt;0,ISNUMBER(H1693)),H1693/D1693*10000,"")</x:f>
        <x:v>0</x:v>
      </x:c>
      <x:c r="J1693" s="1" t="str">
        <x:v>2026-09</x:v>
      </x:c>
      <x:c r="K1693" s="1" t="str">
        <x:v>https://arquivos.receitafederal.gov.br/index.php/s/YggdBLfdninEJX9</x:v>
      </x:c>
    </x:row>
    <x:row r="1694" ht="21" customHeight="1">
      <x:c r="A1694" s="7" t="str">
        <x:v>3130408</x:v>
      </x:c>
      <x:c r="B1694" s="1" t="str">
        <x:v>Ijaci</x:v>
      </x:c>
      <x:c r="C1694" s="1" t="str">
        <x:v>MG</x:v>
      </x:c>
      <x:c r="D1694" s="8" t="n">
        <x:v>7422</x:v>
      </x:c>
      <x:c r="E1694" s="8" t="n">
        <x:v>5</x:v>
      </x:c>
      <x:c r="F1694" s="8" t="n">
        <x:v>1</x:v>
      </x:c>
      <x:c r="G1694" s="8" t="n">
        <x:v>6</x:v>
      </x:c>
      <x:c r="H1694" s="8" t="n">
        <x:v>1</x:v>
      </x:c>
      <x:c r="I1694" s="9" t="n">
        <x:f>IF(AND(ISNUMBER(D1694),D1694&gt;0,ISNUMBER(H1694)),H1694/D1694*10000,"")</x:f>
        <x:v>1.3473457289140394</x:v>
      </x:c>
      <x:c r="J1694" s="1" t="str">
        <x:v>2026-09</x:v>
      </x:c>
      <x:c r="K1694" s="1" t="str">
        <x:v>https://arquivos.receitafederal.gov.br/index.php/s/YggdBLfdninEJX9</x:v>
      </x:c>
    </x:row>
    <x:row r="1695" ht="21" customHeight="1">
      <x:c r="A1695" s="7" t="str">
        <x:v>3130507</x:v>
      </x:c>
      <x:c r="B1695" s="1" t="str">
        <x:v>Ilicínea</x:v>
      </x:c>
      <x:c r="C1695" s="1" t="str">
        <x:v>MG</x:v>
      </x:c>
      <x:c r="D1695" s="8" t="n">
        <x:v>13321</x:v>
      </x:c>
      <x:c r="E1695" s="8" t="n">
        <x:v>4</x:v>
      </x:c>
      <x:c r="F1695" s="8" t="n">
        <x:v>1</x:v>
      </x:c>
      <x:c r="G1695" s="8" t="n">
        <x:v>5</x:v>
      </x:c>
      <x:c r="H1695" s="8" t="n">
        <x:v>0</x:v>
      </x:c>
      <x:c r="I1695" s="9" t="n">
        <x:f>IF(AND(ISNUMBER(D1695),D1695&gt;0,ISNUMBER(H1695)),H1695/D1695*10000,"")</x:f>
        <x:v>0</x:v>
      </x:c>
      <x:c r="J1695" s="1" t="str">
        <x:v>2026-09</x:v>
      </x:c>
      <x:c r="K1695" s="1" t="str">
        <x:v>https://arquivos.receitafederal.gov.br/index.php/s/YggdBLfdninEJX9</x:v>
      </x:c>
    </x:row>
    <x:row r="1696" ht="21" customHeight="1">
      <x:c r="A1696" s="7" t="str">
        <x:v>3130556</x:v>
      </x:c>
      <x:c r="B1696" s="1" t="str">
        <x:v>Imbé de Minas</x:v>
      </x:c>
      <x:c r="C1696" s="1" t="str">
        <x:v>MG</x:v>
      </x:c>
      <x:c r="D1696" s="8" t="n">
        <x:v>7277</x:v>
      </x:c>
      <x:c r="E1696" s="8" t="n">
        <x:v>1</x:v>
      </x:c>
      <x:c r="F1696" s="8" t="n">
        <x:v>0</x:v>
      </x:c>
      <x:c r="G1696" s="8" t="n">
        <x:v>1</x:v>
      </x:c>
      <x:c r="H1696" s="8" t="n">
        <x:v>0</x:v>
      </x:c>
      <x:c r="I1696" s="9" t="n">
        <x:f>IF(AND(ISNUMBER(D1696),D1696&gt;0,ISNUMBER(H1696)),H1696/D1696*10000,"")</x:f>
        <x:v>0</x:v>
      </x:c>
      <x:c r="J1696" s="1" t="str">
        <x:v>2026-09</x:v>
      </x:c>
      <x:c r="K1696" s="1" t="str">
        <x:v>https://arquivos.receitafederal.gov.br/index.php/s/YggdBLfdninEJX9</x:v>
      </x:c>
    </x:row>
    <x:row r="1697" ht="21" customHeight="1">
      <x:c r="A1697" s="7" t="str">
        <x:v>3130606</x:v>
      </x:c>
      <x:c r="B1697" s="1" t="str">
        <x:v>Inconfidentes</x:v>
      </x:c>
      <x:c r="C1697" s="1" t="str">
        <x:v>MG</x:v>
      </x:c>
      <x:c r="D1697" s="8" t="n">
        <x:v>7561</x:v>
      </x:c>
      <x:c r="E1697" s="8" t="n">
        <x:v>3</x:v>
      </x:c>
      <x:c r="F1697" s="8" t="n">
        <x:v>4</x:v>
      </x:c>
      <x:c r="G1697" s="8" t="n">
        <x:v>7</x:v>
      </x:c>
      <x:c r="H1697" s="8" t="n">
        <x:v>1</x:v>
      </x:c>
      <x:c r="I1697" s="9" t="n">
        <x:f>IF(AND(ISNUMBER(D1697),D1697&gt;0,ISNUMBER(H1697)),H1697/D1697*10000,"")</x:f>
        <x:v>1.3225763787858749</x:v>
      </x:c>
      <x:c r="J1697" s="1" t="str">
        <x:v>2026-09</x:v>
      </x:c>
      <x:c r="K1697" s="1" t="str">
        <x:v>https://arquivos.receitafederal.gov.br/index.php/s/YggdBLfdninEJX9</x:v>
      </x:c>
    </x:row>
    <x:row r="1698" ht="21" customHeight="1">
      <x:c r="A1698" s="7" t="str">
        <x:v>3130655</x:v>
      </x:c>
      <x:c r="B1698" s="1" t="str">
        <x:v>Indaiabira</x:v>
      </x:c>
      <x:c r="C1698" s="1" t="str">
        <x:v>MG</x:v>
      </x:c>
      <x:c r="D1698" s="8" t="n">
        <x:v>6281</x:v>
      </x:c>
      <x:c r="E1698" s="8" t="n">
        <x:v>1</x:v>
      </x:c>
      <x:c r="F1698" s="8" t="n">
        <x:v>0</x:v>
      </x:c>
      <x:c r="G1698" s="8" t="n">
        <x:v>1</x:v>
      </x:c>
      <x:c r="H1698" s="8" t="n">
        <x:v>0</x:v>
      </x:c>
      <x:c r="I1698" s="9" t="n">
        <x:f>IF(AND(ISNUMBER(D1698),D1698&gt;0,ISNUMBER(H1698)),H1698/D1698*10000,"")</x:f>
        <x:v>0</x:v>
      </x:c>
      <x:c r="J1698" s="1" t="str">
        <x:v>2026-09</x:v>
      </x:c>
      <x:c r="K1698" s="1" t="str">
        <x:v>https://arquivos.receitafederal.gov.br/index.php/s/YggdBLfdninEJX9</x:v>
      </x:c>
    </x:row>
    <x:row r="1699" ht="21" customHeight="1">
      <x:c r="A1699" s="7" t="str">
        <x:v>3130705</x:v>
      </x:c>
      <x:c r="B1699" s="1" t="str">
        <x:v>Indianópolis</x:v>
      </x:c>
      <x:c r="C1699" s="1" t="str">
        <x:v>MG</x:v>
      </x:c>
      <x:c r="D1699" s="8" t="n">
        <x:v>6314</x:v>
      </x:c>
      <x:c r="E1699" s="8" t="n">
        <x:v>2</x:v>
      </x:c>
      <x:c r="F1699" s="8" t="n">
        <x:v>5</x:v>
      </x:c>
      <x:c r="G1699" s="8" t="n">
        <x:v>7</x:v>
      </x:c>
      <x:c r="H1699" s="8" t="n">
        <x:v>0</x:v>
      </x:c>
      <x:c r="I1699" s="9" t="n">
        <x:f>IF(AND(ISNUMBER(D1699),D1699&gt;0,ISNUMBER(H1699)),H1699/D1699*10000,"")</x:f>
        <x:v>0</x:v>
      </x:c>
      <x:c r="J1699" s="1" t="str">
        <x:v>2026-09</x:v>
      </x:c>
      <x:c r="K1699" s="1" t="str">
        <x:v>https://arquivos.receitafederal.gov.br/index.php/s/YggdBLfdninEJX9</x:v>
      </x:c>
    </x:row>
    <x:row r="1700" ht="21" customHeight="1">
      <x:c r="A1700" s="7" t="str">
        <x:v>3130804</x:v>
      </x:c>
      <x:c r="B1700" s="1" t="str">
        <x:v>Ingaí</x:v>
      </x:c>
      <x:c r="C1700" s="1" t="str">
        <x:v>MG</x:v>
      </x:c>
      <x:c r="D1700" s="8" t="n">
        <x:v>2630</x:v>
      </x:c>
      <x:c r="E1700" s="8" t="n">
        <x:v>2</x:v>
      </x:c>
      <x:c r="F1700" s="8" t="n">
        <x:v>0</x:v>
      </x:c>
      <x:c r="G1700" s="8" t="n">
        <x:v>2</x:v>
      </x:c>
      <x:c r="H1700" s="8" t="n">
        <x:v>0</x:v>
      </x:c>
      <x:c r="I1700" s="9" t="n">
        <x:f>IF(AND(ISNUMBER(D1700),D1700&gt;0,ISNUMBER(H1700)),H1700/D1700*10000,"")</x:f>
        <x:v>0</x:v>
      </x:c>
      <x:c r="J1700" s="1" t="str">
        <x:v>2026-09</x:v>
      </x:c>
      <x:c r="K1700" s="1" t="str">
        <x:v>https://arquivos.receitafederal.gov.br/index.php/s/YggdBLfdninEJX9</x:v>
      </x:c>
    </x:row>
    <x:row r="1701" ht="21" customHeight="1">
      <x:c r="A1701" s="7" t="str">
        <x:v>3130903</x:v>
      </x:c>
      <x:c r="B1701" s="1" t="str">
        <x:v>Inhapim</x:v>
      </x:c>
      <x:c r="C1701" s="1" t="str">
        <x:v>MG</x:v>
      </x:c>
      <x:c r="D1701" s="8" t="n">
        <x:v>22854</x:v>
      </x:c>
      <x:c r="E1701" s="8" t="n">
        <x:v>10</x:v>
      </x:c>
      <x:c r="F1701" s="8" t="n">
        <x:v>3</x:v>
      </x:c>
      <x:c r="G1701" s="8" t="n">
        <x:v>13</x:v>
      </x:c>
      <x:c r="H1701" s="8" t="n">
        <x:v>1</x:v>
      </x:c>
      <x:c r="I1701" s="9" t="n">
        <x:f>IF(AND(ISNUMBER(D1701),D1701&gt;0,ISNUMBER(H1701)),H1701/D1701*10000,"")</x:f>
        <x:v>0.43756016452262186</x:v>
      </x:c>
      <x:c r="J1701" s="1" t="str">
        <x:v>2026-09</x:v>
      </x:c>
      <x:c r="K1701" s="1" t="str">
        <x:v>https://arquivos.receitafederal.gov.br/index.php/s/YggdBLfdninEJX9</x:v>
      </x:c>
    </x:row>
    <x:row r="1702" ht="21" customHeight="1">
      <x:c r="A1702" s="7" t="str">
        <x:v>3131000</x:v>
      </x:c>
      <x:c r="B1702" s="1" t="str">
        <x:v>Inhaúma</x:v>
      </x:c>
      <x:c r="C1702" s="1" t="str">
        <x:v>MG</x:v>
      </x:c>
      <x:c r="D1702" s="8" t="n">
        <x:v>6494</x:v>
      </x:c>
      <x:c r="E1702" s="8" t="n">
        <x:v>1</x:v>
      </x:c>
      <x:c r="F1702" s="8" t="n">
        <x:v>1</x:v>
      </x:c>
      <x:c r="G1702" s="8" t="n">
        <x:v>2</x:v>
      </x:c>
      <x:c r="H1702" s="8" t="n">
        <x:v>1</x:v>
      </x:c>
      <x:c r="I1702" s="9" t="n">
        <x:f>IF(AND(ISNUMBER(D1702),D1702&gt;0,ISNUMBER(H1702)),H1702/D1702*10000,"")</x:f>
        <x:v>1.539882968894364</x:v>
      </x:c>
      <x:c r="J1702" s="1" t="str">
        <x:v>2026-09</x:v>
      </x:c>
      <x:c r="K1702" s="1" t="str">
        <x:v>https://arquivos.receitafederal.gov.br/index.php/s/YggdBLfdninEJX9</x:v>
      </x:c>
    </x:row>
    <x:row r="1703" ht="21" customHeight="1">
      <x:c r="A1703" s="7" t="str">
        <x:v>3131109</x:v>
      </x:c>
      <x:c r="B1703" s="1" t="str">
        <x:v>Inimutaba</x:v>
      </x:c>
      <x:c r="C1703" s="1" t="str">
        <x:v>MG</x:v>
      </x:c>
      <x:c r="D1703" s="8" t="n">
        <x:v>7642</x:v>
      </x:c>
      <x:c r="E1703" s="8" t="n">
        <x:v>3</x:v>
      </x:c>
      <x:c r="F1703" s="8" t="n">
        <x:v>0</x:v>
      </x:c>
      <x:c r="G1703" s="8" t="n">
        <x:v>3</x:v>
      </x:c>
      <x:c r="H1703" s="8" t="n">
        <x:v>0</x:v>
      </x:c>
      <x:c r="I1703" s="9" t="n">
        <x:f>IF(AND(ISNUMBER(D1703),D1703&gt;0,ISNUMBER(H1703)),H1703/D1703*10000,"")</x:f>
        <x:v>0</x:v>
      </x:c>
      <x:c r="J1703" s="1" t="str">
        <x:v>2026-09</x:v>
      </x:c>
      <x:c r="K1703" s="1" t="str">
        <x:v>https://arquivos.receitafederal.gov.br/index.php/s/YggdBLfdninEJX9</x:v>
      </x:c>
    </x:row>
    <x:row r="1704" ht="21" customHeight="1">
      <x:c r="A1704" s="7" t="str">
        <x:v>3131158</x:v>
      </x:c>
      <x:c r="B1704" s="1" t="str">
        <x:v>Ipaba</x:v>
      </x:c>
      <x:c r="C1704" s="1" t="str">
        <x:v>MG</x:v>
      </x:c>
      <x:c r="D1704" s="8" t="n">
        <x:v>17619</x:v>
      </x:c>
      <x:c r="E1704" s="8" t="n">
        <x:v>3</x:v>
      </x:c>
      <x:c r="F1704" s="8" t="n">
        <x:v>1</x:v>
      </x:c>
      <x:c r="G1704" s="8" t="n">
        <x:v>4</x:v>
      </x:c>
      <x:c r="H1704" s="8" t="n">
        <x:v>1</x:v>
      </x:c>
      <x:c r="I1704" s="9" t="n">
        <x:f>IF(AND(ISNUMBER(D1704),D1704&gt;0,ISNUMBER(H1704)),H1704/D1704*10000,"")</x:f>
        <x:v>0.5675691015381122</x:v>
      </x:c>
      <x:c r="J1704" s="1" t="str">
        <x:v>2026-09</x:v>
      </x:c>
      <x:c r="K1704" s="1" t="str">
        <x:v>https://arquivos.receitafederal.gov.br/index.php/s/YggdBLfdninEJX9</x:v>
      </x:c>
    </x:row>
    <x:row r="1705" ht="21" customHeight="1">
      <x:c r="A1705" s="7" t="str">
        <x:v>3131208</x:v>
      </x:c>
      <x:c r="B1705" s="1" t="str">
        <x:v>Ipanema</x:v>
      </x:c>
      <x:c r="C1705" s="1" t="str">
        <x:v>MG</x:v>
      </x:c>
      <x:c r="D1705" s="8" t="n">
        <x:v>20262</x:v>
      </x:c>
      <x:c r="E1705" s="8" t="n">
        <x:v>8</x:v>
      </x:c>
      <x:c r="F1705" s="8" t="n">
        <x:v>6</x:v>
      </x:c>
      <x:c r="G1705" s="8" t="n">
        <x:v>14</x:v>
      </x:c>
      <x:c r="H1705" s="8" t="n">
        <x:v>0</x:v>
      </x:c>
      <x:c r="I1705" s="9" t="n">
        <x:f>IF(AND(ISNUMBER(D1705),D1705&gt;0,ISNUMBER(H1705)),H1705/D1705*10000,"")</x:f>
        <x:v>0</x:v>
      </x:c>
      <x:c r="J1705" s="1" t="str">
        <x:v>2026-09</x:v>
      </x:c>
      <x:c r="K1705" s="1" t="str">
        <x:v>https://arquivos.receitafederal.gov.br/index.php/s/YggdBLfdninEJX9</x:v>
      </x:c>
    </x:row>
    <x:row r="1706" ht="21" customHeight="1">
      <x:c r="A1706" s="7" t="str">
        <x:v>3131307</x:v>
      </x:c>
      <x:c r="B1706" s="1" t="str">
        <x:v>Ipatinga</x:v>
      </x:c>
      <x:c r="C1706" s="1" t="str">
        <x:v>MG</x:v>
      </x:c>
      <x:c r="D1706" s="8" t="n">
        <x:v>234930</x:v>
      </x:c>
      <x:c r="E1706" s="8" t="n">
        <x:v>134</x:v>
      </x:c>
      <x:c r="F1706" s="8" t="n">
        <x:v>102</x:v>
      </x:c>
      <x:c r="G1706" s="8" t="n">
        <x:v>236</x:v>
      </x:c>
      <x:c r="H1706" s="8" t="n">
        <x:v>22</x:v>
      </x:c>
      <x:c r="I1706" s="9" t="n">
        <x:f>IF(AND(ISNUMBER(D1706),D1706&gt;0,ISNUMBER(H1706)),H1706/D1706*10000,"")</x:f>
        <x:v>0.936449155067467</x:v>
      </x:c>
      <x:c r="J1706" s="1" t="str">
        <x:v>2026-09</x:v>
      </x:c>
      <x:c r="K1706" s="1" t="str">
        <x:v>https://arquivos.receitafederal.gov.br/index.php/s/YggdBLfdninEJX9</x:v>
      </x:c>
    </x:row>
    <x:row r="1707" ht="21" customHeight="1">
      <x:c r="A1707" s="7" t="str">
        <x:v>3131406</x:v>
      </x:c>
      <x:c r="B1707" s="1" t="str">
        <x:v>Ipiaçu</x:v>
      </x:c>
      <x:c r="C1707" s="1" t="str">
        <x:v>MG</x:v>
      </x:c>
      <x:c r="D1707" s="8" t="n">
        <x:v>3792</x:v>
      </x:c>
      <x:c r="E1707" s="8" t="n">
        <x:v>1</x:v>
      </x:c>
      <x:c r="F1707" s="8" t="n">
        <x:v>0</x:v>
      </x:c>
      <x:c r="G1707" s="8" t="n">
        <x:v>1</x:v>
      </x:c>
      <x:c r="H1707" s="8" t="n">
        <x:v>0</x:v>
      </x:c>
      <x:c r="I1707" s="9" t="n">
        <x:f>IF(AND(ISNUMBER(D1707),D1707&gt;0,ISNUMBER(H1707)),H1707/D1707*10000,"")</x:f>
        <x:v>0</x:v>
      </x:c>
      <x:c r="J1707" s="1" t="str">
        <x:v>2026-09</x:v>
      </x:c>
      <x:c r="K1707" s="1" t="str">
        <x:v>https://arquivos.receitafederal.gov.br/index.php/s/YggdBLfdninEJX9</x:v>
      </x:c>
    </x:row>
    <x:row r="1708" ht="21" customHeight="1">
      <x:c r="A1708" s="7" t="str">
        <x:v>3131505</x:v>
      </x:c>
      <x:c r="B1708" s="1" t="str">
        <x:v>Ipuiúna</x:v>
      </x:c>
      <x:c r="C1708" s="1" t="str">
        <x:v>MG</x:v>
      </x:c>
      <x:c r="D1708" s="8" t="n">
        <x:v>9268</x:v>
      </x:c>
      <x:c r="E1708" s="8" t="n">
        <x:v>4</x:v>
      </x:c>
      <x:c r="F1708" s="8" t="n">
        <x:v>4</x:v>
      </x:c>
      <x:c r="G1708" s="8" t="n">
        <x:v>8</x:v>
      </x:c>
      <x:c r="H1708" s="8" t="n">
        <x:v>2</x:v>
      </x:c>
      <x:c r="I1708" s="9" t="n">
        <x:f>IF(AND(ISNUMBER(D1708),D1708&gt;0,ISNUMBER(H1708)),H1708/D1708*10000,"")</x:f>
        <x:v>2.1579628830384117</x:v>
      </x:c>
      <x:c r="J1708" s="1" t="str">
        <x:v>2026-09</x:v>
      </x:c>
      <x:c r="K1708" s="1" t="str">
        <x:v>https://arquivos.receitafederal.gov.br/index.php/s/YggdBLfdninEJX9</x:v>
      </x:c>
    </x:row>
    <x:row r="1709" ht="21" customHeight="1">
      <x:c r="A1709" s="7" t="str">
        <x:v>3131604</x:v>
      </x:c>
      <x:c r="B1709" s="1" t="str">
        <x:v>Iraí de Minas</x:v>
      </x:c>
      <x:c r="C1709" s="1" t="str">
        <x:v>MG</x:v>
      </x:c>
      <x:c r="D1709" s="8" t="n">
        <x:v>7509</x:v>
      </x:c>
      <x:c r="E1709" s="8" t="n">
        <x:v>3</x:v>
      </x:c>
      <x:c r="F1709" s="8" t="n">
        <x:v>1</x:v>
      </x:c>
      <x:c r="G1709" s="8" t="n">
        <x:v>4</x:v>
      </x:c>
      <x:c r="H1709" s="8" t="n">
        <x:v>0</x:v>
      </x:c>
      <x:c r="I1709" s="9" t="n">
        <x:f>IF(AND(ISNUMBER(D1709),D1709&gt;0,ISNUMBER(H1709)),H1709/D1709*10000,"")</x:f>
        <x:v>0</x:v>
      </x:c>
      <x:c r="J1709" s="1" t="str">
        <x:v>2026-09</x:v>
      </x:c>
      <x:c r="K1709" s="1" t="str">
        <x:v>https://arquivos.receitafederal.gov.br/index.php/s/YggdBLfdninEJX9</x:v>
      </x:c>
    </x:row>
    <x:row r="1710" ht="21" customHeight="1">
      <x:c r="A1710" s="7" t="str">
        <x:v>3131703</x:v>
      </x:c>
      <x:c r="B1710" s="1" t="str">
        <x:v>Itabira</x:v>
      </x:c>
      <x:c r="C1710" s="1" t="str">
        <x:v>MG</x:v>
      </x:c>
      <x:c r="D1710" s="8" t="n">
        <x:v>118342</x:v>
      </x:c>
      <x:c r="E1710" s="8" t="n">
        <x:v>59</x:v>
      </x:c>
      <x:c r="F1710" s="8" t="n">
        <x:v>51</x:v>
      </x:c>
      <x:c r="G1710" s="8" t="n">
        <x:v>110</x:v>
      </x:c>
      <x:c r="H1710" s="8" t="n">
        <x:v>15</x:v>
      </x:c>
      <x:c r="I1710" s="9" t="n">
        <x:f>IF(AND(ISNUMBER(D1710),D1710&gt;0,ISNUMBER(H1710)),H1710/D1710*10000,"")</x:f>
        <x:v>1.267512801879299</x:v>
      </x:c>
      <x:c r="J1710" s="1" t="str">
        <x:v>2026-09</x:v>
      </x:c>
      <x:c r="K1710" s="1" t="str">
        <x:v>https://arquivos.receitafederal.gov.br/index.php/s/YggdBLfdninEJX9</x:v>
      </x:c>
    </x:row>
    <x:row r="1711" ht="21" customHeight="1">
      <x:c r="A1711" s="7" t="str">
        <x:v>3131802</x:v>
      </x:c>
      <x:c r="B1711" s="1" t="str">
        <x:v>Itabirinha</x:v>
      </x:c>
      <x:c r="C1711" s="1" t="str">
        <x:v>MG</x:v>
      </x:c>
      <x:c r="D1711" s="8" t="n">
        <x:v>10537</x:v>
      </x:c>
      <x:c r="E1711" s="8" t="n">
        <x:v>5</x:v>
      </x:c>
      <x:c r="F1711" s="8" t="n">
        <x:v>4</x:v>
      </x:c>
      <x:c r="G1711" s="8" t="n">
        <x:v>9</x:v>
      </x:c>
      <x:c r="H1711" s="8" t="n">
        <x:v>1</x:v>
      </x:c>
      <x:c r="I1711" s="9" t="n">
        <x:f>IF(AND(ISNUMBER(D1711),D1711&gt;0,ISNUMBER(H1711)),H1711/D1711*10000,"")</x:f>
        <x:v>0.9490367277213628</x:v>
      </x:c>
      <x:c r="J1711" s="1" t="str">
        <x:v>2026-09</x:v>
      </x:c>
      <x:c r="K1711" s="1" t="str">
        <x:v>https://arquivos.receitafederal.gov.br/index.php/s/YggdBLfdninEJX9</x:v>
      </x:c>
    </x:row>
    <x:row r="1712" ht="21" customHeight="1">
      <x:c r="A1712" s="7" t="str">
        <x:v>3131901</x:v>
      </x:c>
      <x:c r="B1712" s="1" t="str">
        <x:v>Itabirito</x:v>
      </x:c>
      <x:c r="C1712" s="1" t="str">
        <x:v>MG</x:v>
      </x:c>
      <x:c r="D1712" s="8" t="n">
        <x:v>56818</x:v>
      </x:c>
      <x:c r="E1712" s="8" t="n">
        <x:v>32</x:v>
      </x:c>
      <x:c r="F1712" s="8" t="n">
        <x:v>14</x:v>
      </x:c>
      <x:c r="G1712" s="8" t="n">
        <x:v>46</x:v>
      </x:c>
      <x:c r="H1712" s="8" t="n">
        <x:v>8</x:v>
      </x:c>
      <x:c r="I1712" s="9" t="n">
        <x:f>IF(AND(ISNUMBER(D1712),D1712&gt;0,ISNUMBER(H1712)),H1712/D1712*10000,"")</x:f>
        <x:v>1.408004505614418</x:v>
      </x:c>
      <x:c r="J1712" s="1" t="str">
        <x:v>2026-09</x:v>
      </x:c>
      <x:c r="K1712" s="1" t="str">
        <x:v>https://arquivos.receitafederal.gov.br/index.php/s/YggdBLfdninEJX9</x:v>
      </x:c>
    </x:row>
    <x:row r="1713" ht="21" customHeight="1">
      <x:c r="A1713" s="7" t="str">
        <x:v>3132008</x:v>
      </x:c>
      <x:c r="B1713" s="1" t="str">
        <x:v>Itacambira</x:v>
      </x:c>
      <x:c r="C1713" s="1" t="str">
        <x:v>MG</x:v>
      </x:c>
      <x:c r="D1713" s="8" t="n">
        <x:v>4191</x:v>
      </x:c>
      <x:c r="E1713" s="8" t="n">
        <x:v>0</x:v>
      </x:c>
      <x:c r="F1713" s="8" t="n">
        <x:v>0</x:v>
      </x:c>
      <x:c r="G1713" s="8" t="n">
        <x:v>0</x:v>
      </x:c>
      <x:c r="H1713" s="8" t="n">
        <x:v>0</x:v>
      </x:c>
      <x:c r="I1713" s="9" t="n">
        <x:f>IF(AND(ISNUMBER(D1713),D1713&gt;0,ISNUMBER(H1713)),H1713/D1713*10000,"")</x:f>
        <x:v>0</x:v>
      </x:c>
      <x:c r="J1713" s="1" t="str">
        <x:v>2026-09</x:v>
      </x:c>
      <x:c r="K1713" s="1" t="str">
        <x:v>https://arquivos.receitafederal.gov.br/index.php/s/YggdBLfdninEJX9</x:v>
      </x:c>
    </x:row>
    <x:row r="1714" ht="21" customHeight="1">
      <x:c r="A1714" s="7" t="str">
        <x:v>3132107</x:v>
      </x:c>
      <x:c r="B1714" s="1" t="str">
        <x:v>Itacarambi</x:v>
      </x:c>
      <x:c r="C1714" s="1" t="str">
        <x:v>MG</x:v>
      </x:c>
      <x:c r="D1714" s="8" t="n">
        <x:v>17485</x:v>
      </x:c>
      <x:c r="E1714" s="8" t="n">
        <x:v>5</x:v>
      </x:c>
      <x:c r="F1714" s="8" t="n">
        <x:v>1</x:v>
      </x:c>
      <x:c r="G1714" s="8" t="n">
        <x:v>6</x:v>
      </x:c>
      <x:c r="H1714" s="8" t="n">
        <x:v>0</x:v>
      </x:c>
      <x:c r="I1714" s="9" t="n">
        <x:f>IF(AND(ISNUMBER(D1714),D1714&gt;0,ISNUMBER(H1714)),H1714/D1714*10000,"")</x:f>
        <x:v>0</x:v>
      </x:c>
      <x:c r="J1714" s="1" t="str">
        <x:v>2026-09</x:v>
      </x:c>
      <x:c r="K1714" s="1" t="str">
        <x:v>https://arquivos.receitafederal.gov.br/index.php/s/YggdBLfdninEJX9</x:v>
      </x:c>
    </x:row>
    <x:row r="1715" ht="21" customHeight="1">
      <x:c r="A1715" s="7" t="str">
        <x:v>3132206</x:v>
      </x:c>
      <x:c r="B1715" s="1" t="str">
        <x:v>Itaguara</x:v>
      </x:c>
      <x:c r="C1715" s="1" t="str">
        <x:v>MG</x:v>
      </x:c>
      <x:c r="D1715" s="8" t="n">
        <x:v>14500</x:v>
      </x:c>
      <x:c r="E1715" s="8" t="n">
        <x:v>8</x:v>
      </x:c>
      <x:c r="F1715" s="8" t="n">
        <x:v>5</x:v>
      </x:c>
      <x:c r="G1715" s="8" t="n">
        <x:v>13</x:v>
      </x:c>
      <x:c r="H1715" s="8" t="n">
        <x:v>1</x:v>
      </x:c>
      <x:c r="I1715" s="9" t="n">
        <x:f>IF(AND(ISNUMBER(D1715),D1715&gt;0,ISNUMBER(H1715)),H1715/D1715*10000,"")</x:f>
        <x:v>0.6896551724137931</x:v>
      </x:c>
      <x:c r="J1715" s="1" t="str">
        <x:v>2026-09</x:v>
      </x:c>
      <x:c r="K1715" s="1" t="str">
        <x:v>https://arquivos.receitafederal.gov.br/index.php/s/YggdBLfdninEJX9</x:v>
      </x:c>
    </x:row>
    <x:row r="1716" ht="21" customHeight="1">
      <x:c r="A1716" s="7" t="str">
        <x:v>3132305</x:v>
      </x:c>
      <x:c r="B1716" s="1" t="str">
        <x:v>Itaipé</x:v>
      </x:c>
      <x:c r="C1716" s="1" t="str">
        <x:v>MG</x:v>
      </x:c>
      <x:c r="D1716" s="8" t="n">
        <x:v>10418</x:v>
      </x:c>
      <x:c r="E1716" s="8" t="n">
        <x:v>2</x:v>
      </x:c>
      <x:c r="F1716" s="8" t="n">
        <x:v>2</x:v>
      </x:c>
      <x:c r="G1716" s="8" t="n">
        <x:v>4</x:v>
      </x:c>
      <x:c r="H1716" s="8" t="n">
        <x:v>0</x:v>
      </x:c>
      <x:c r="I1716" s="9" t="n">
        <x:f>IF(AND(ISNUMBER(D1716),D1716&gt;0,ISNUMBER(H1716)),H1716/D1716*10000,"")</x:f>
        <x:v>0</x:v>
      </x:c>
      <x:c r="J1716" s="1" t="str">
        <x:v>2026-09</x:v>
      </x:c>
      <x:c r="K1716" s="1" t="str">
        <x:v>https://arquivos.receitafederal.gov.br/index.php/s/YggdBLfdninEJX9</x:v>
      </x:c>
    </x:row>
    <x:row r="1717" ht="21" customHeight="1">
      <x:c r="A1717" s="7" t="str">
        <x:v>3132404</x:v>
      </x:c>
      <x:c r="B1717" s="1" t="str">
        <x:v>Itajubá</x:v>
      </x:c>
      <x:c r="C1717" s="1" t="str">
        <x:v>MG</x:v>
      </x:c>
      <x:c r="D1717" s="8" t="n">
        <x:v>97065</x:v>
      </x:c>
      <x:c r="E1717" s="8" t="n">
        <x:v>62</x:v>
      </x:c>
      <x:c r="F1717" s="8" t="n">
        <x:v>77</x:v>
      </x:c>
      <x:c r="G1717" s="8" t="n">
        <x:v>139</x:v>
      </x:c>
      <x:c r="H1717" s="8" t="n">
        <x:v>13</x:v>
      </x:c>
      <x:c r="I1717" s="9" t="n">
        <x:f>IF(AND(ISNUMBER(D1717),D1717&gt;0,ISNUMBER(H1717)),H1717/D1717*10000,"")</x:f>
        <x:v>1.3393087106578065</x:v>
      </x:c>
      <x:c r="J1717" s="1" t="str">
        <x:v>2026-09</x:v>
      </x:c>
      <x:c r="K1717" s="1" t="str">
        <x:v>https://arquivos.receitafederal.gov.br/index.php/s/YggdBLfdninEJX9</x:v>
      </x:c>
    </x:row>
    <x:row r="1718" ht="21" customHeight="1">
      <x:c r="A1718" s="7" t="str">
        <x:v>3132503</x:v>
      </x:c>
      <x:c r="B1718" s="1" t="str">
        <x:v>Itamarandiba</x:v>
      </x:c>
      <x:c r="C1718" s="1" t="str">
        <x:v>MG</x:v>
      </x:c>
      <x:c r="D1718" s="8" t="n">
        <x:v>34279</x:v>
      </x:c>
      <x:c r="E1718" s="8" t="n">
        <x:v>11</x:v>
      </x:c>
      <x:c r="F1718" s="8" t="n">
        <x:v>9</x:v>
      </x:c>
      <x:c r="G1718" s="8" t="n">
        <x:v>20</x:v>
      </x:c>
      <x:c r="H1718" s="8" t="n">
        <x:v>1</x:v>
      </x:c>
      <x:c r="I1718" s="9" t="n">
        <x:f>IF(AND(ISNUMBER(D1718),D1718&gt;0,ISNUMBER(H1718)),H1718/D1718*10000,"")</x:f>
        <x:v>0.2917237959100324</x:v>
      </x:c>
      <x:c r="J1718" s="1" t="str">
        <x:v>2026-09</x:v>
      </x:c>
      <x:c r="K1718" s="1" t="str">
        <x:v>https://arquivos.receitafederal.gov.br/index.php/s/YggdBLfdninEJX9</x:v>
      </x:c>
    </x:row>
    <x:row r="1719" ht="21" customHeight="1">
      <x:c r="A1719" s="7" t="str">
        <x:v>3132602</x:v>
      </x:c>
      <x:c r="B1719" s="1" t="str">
        <x:v>Itamarati de Minas</x:v>
      </x:c>
      <x:c r="C1719" s="1" t="str">
        <x:v>MG</x:v>
      </x:c>
      <x:c r="D1719" s="8" t="n">
        <x:v>3692</x:v>
      </x:c>
      <x:c r="E1719" s="8" t="n">
        <x:v>1</x:v>
      </x:c>
      <x:c r="F1719" s="8" t="n">
        <x:v>0</x:v>
      </x:c>
      <x:c r="G1719" s="8" t="n">
        <x:v>1</x:v>
      </x:c>
      <x:c r="H1719" s="8" t="n">
        <x:v>0</x:v>
      </x:c>
      <x:c r="I1719" s="9" t="n">
        <x:f>IF(AND(ISNUMBER(D1719),D1719&gt;0,ISNUMBER(H1719)),H1719/D1719*10000,"")</x:f>
        <x:v>0</x:v>
      </x:c>
      <x:c r="J1719" s="1" t="str">
        <x:v>2026-09</x:v>
      </x:c>
      <x:c r="K1719" s="1" t="str">
        <x:v>https://arquivos.receitafederal.gov.br/index.php/s/YggdBLfdninEJX9</x:v>
      </x:c>
    </x:row>
    <x:row r="1720" ht="21" customHeight="1">
      <x:c r="A1720" s="7" t="str">
        <x:v>3132701</x:v>
      </x:c>
      <x:c r="B1720" s="1" t="str">
        <x:v>Itambacuri</x:v>
      </x:c>
      <x:c r="C1720" s="1" t="str">
        <x:v>MG</x:v>
      </x:c>
      <x:c r="D1720" s="8" t="n">
        <x:v>21129</x:v>
      </x:c>
      <x:c r="E1720" s="8" t="n">
        <x:v>2</x:v>
      </x:c>
      <x:c r="F1720" s="8" t="n">
        <x:v>2</x:v>
      </x:c>
      <x:c r="G1720" s="8" t="n">
        <x:v>4</x:v>
      </x:c>
      <x:c r="H1720" s="8" t="n">
        <x:v>0</x:v>
      </x:c>
      <x:c r="I1720" s="9" t="n">
        <x:f>IF(AND(ISNUMBER(D1720),D1720&gt;0,ISNUMBER(H1720)),H1720/D1720*10000,"")</x:f>
        <x:v>0</x:v>
      </x:c>
      <x:c r="J1720" s="1" t="str">
        <x:v>2026-09</x:v>
      </x:c>
      <x:c r="K1720" s="1" t="str">
        <x:v>https://arquivos.receitafederal.gov.br/index.php/s/YggdBLfdninEJX9</x:v>
      </x:c>
    </x:row>
    <x:row r="1721" ht="21" customHeight="1">
      <x:c r="A1721" s="7" t="str">
        <x:v>3132800</x:v>
      </x:c>
      <x:c r="B1721" s="1" t="str">
        <x:v>Itambé do Mato Dentro</x:v>
      </x:c>
      <x:c r="C1721" s="1" t="str">
        <x:v>MG</x:v>
      </x:c>
      <x:c r="D1721" s="8" t="n">
        <x:v>2162</x:v>
      </x:c>
      <x:c r="E1721" s="8" t="n">
        <x:v>2</x:v>
      </x:c>
      <x:c r="F1721" s="8" t="n">
        <x:v>1</x:v>
      </x:c>
      <x:c r="G1721" s="8" t="n">
        <x:v>3</x:v>
      </x:c>
      <x:c r="H1721" s="8" t="n">
        <x:v>1</x:v>
      </x:c>
      <x:c r="I1721" s="9" t="n">
        <x:f>IF(AND(ISNUMBER(D1721),D1721&gt;0,ISNUMBER(H1721)),H1721/D1721*10000,"")</x:f>
        <x:v>4.6253469010175765</x:v>
      </x:c>
      <x:c r="J1721" s="1" t="str">
        <x:v>2026-09</x:v>
      </x:c>
      <x:c r="K1721" s="1" t="str">
        <x:v>https://arquivos.receitafederal.gov.br/index.php/s/YggdBLfdninEJX9</x:v>
      </x:c>
    </x:row>
    <x:row r="1722" ht="21" customHeight="1">
      <x:c r="A1722" s="7" t="str">
        <x:v>3132909</x:v>
      </x:c>
      <x:c r="B1722" s="1" t="str">
        <x:v>Itamogi</x:v>
      </x:c>
      <x:c r="C1722" s="1" t="str">
        <x:v>MG</x:v>
      </x:c>
      <x:c r="D1722" s="8" t="n">
        <x:v>11120</x:v>
      </x:c>
      <x:c r="E1722" s="8" t="n">
        <x:v>8</x:v>
      </x:c>
      <x:c r="F1722" s="8" t="n">
        <x:v>3</x:v>
      </x:c>
      <x:c r="G1722" s="8" t="n">
        <x:v>11</x:v>
      </x:c>
      <x:c r="H1722" s="8" t="n">
        <x:v>1</x:v>
      </x:c>
      <x:c r="I1722" s="9" t="n">
        <x:f>IF(AND(ISNUMBER(D1722),D1722&gt;0,ISNUMBER(H1722)),H1722/D1722*10000,"")</x:f>
        <x:v>0.8992805755395684</x:v>
      </x:c>
      <x:c r="J1722" s="1" t="str">
        <x:v>2026-09</x:v>
      </x:c>
      <x:c r="K1722" s="1" t="str">
        <x:v>https://arquivos.receitafederal.gov.br/index.php/s/YggdBLfdninEJX9</x:v>
      </x:c>
    </x:row>
    <x:row r="1723" ht="21" customHeight="1">
      <x:c r="A1723" s="7" t="str">
        <x:v>3133006</x:v>
      </x:c>
      <x:c r="B1723" s="1" t="str">
        <x:v>Itamonte</x:v>
      </x:c>
      <x:c r="C1723" s="1" t="str">
        <x:v>MG</x:v>
      </x:c>
      <x:c r="D1723" s="8" t="n">
        <x:v>15294</x:v>
      </x:c>
      <x:c r="E1723" s="8" t="n">
        <x:v>9</x:v>
      </x:c>
      <x:c r="F1723" s="8" t="n">
        <x:v>7</x:v>
      </x:c>
      <x:c r="G1723" s="8" t="n">
        <x:v>16</x:v>
      </x:c>
      <x:c r="H1723" s="8" t="n">
        <x:v>0</x:v>
      </x:c>
      <x:c r="I1723" s="9" t="n">
        <x:f>IF(AND(ISNUMBER(D1723),D1723&gt;0,ISNUMBER(H1723)),H1723/D1723*10000,"")</x:f>
        <x:v>0</x:v>
      </x:c>
      <x:c r="J1723" s="1" t="str">
        <x:v>2026-09</x:v>
      </x:c>
      <x:c r="K1723" s="1" t="str">
        <x:v>https://arquivos.receitafederal.gov.br/index.php/s/YggdBLfdninEJX9</x:v>
      </x:c>
    </x:row>
    <x:row r="1724" ht="21" customHeight="1">
      <x:c r="A1724" s="7" t="str">
        <x:v>3133105</x:v>
      </x:c>
      <x:c r="B1724" s="1" t="str">
        <x:v>Itanhandu</x:v>
      </x:c>
      <x:c r="C1724" s="1" t="str">
        <x:v>MG</x:v>
      </x:c>
      <x:c r="D1724" s="8" t="n">
        <x:v>15815</x:v>
      </x:c>
      <x:c r="E1724" s="8" t="n">
        <x:v>13</x:v>
      </x:c>
      <x:c r="F1724" s="8" t="n">
        <x:v>15</x:v>
      </x:c>
      <x:c r="G1724" s="8" t="n">
        <x:v>28</x:v>
      </x:c>
      <x:c r="H1724" s="8" t="n">
        <x:v>2</x:v>
      </x:c>
      <x:c r="I1724" s="9" t="n">
        <x:f>IF(AND(ISNUMBER(D1724),D1724&gt;0,ISNUMBER(H1724)),H1724/D1724*10000,"")</x:f>
        <x:v>1.2646221941195066</x:v>
      </x:c>
      <x:c r="J1724" s="1" t="str">
        <x:v>2026-09</x:v>
      </x:c>
      <x:c r="K1724" s="1" t="str">
        <x:v>https://arquivos.receitafederal.gov.br/index.php/s/YggdBLfdninEJX9</x:v>
      </x:c>
    </x:row>
    <x:row r="1725" ht="21" customHeight="1">
      <x:c r="A1725" s="7" t="str">
        <x:v>3133204</x:v>
      </x:c>
      <x:c r="B1725" s="1" t="str">
        <x:v>Itanhomi</x:v>
      </x:c>
      <x:c r="C1725" s="1" t="str">
        <x:v>MG</x:v>
      </x:c>
      <x:c r="D1725" s="8" t="n">
        <x:v>11233</x:v>
      </x:c>
      <x:c r="E1725" s="8" t="n">
        <x:v>9</x:v>
      </x:c>
      <x:c r="F1725" s="8" t="n">
        <x:v>4</x:v>
      </x:c>
      <x:c r="G1725" s="8" t="n">
        <x:v>13</x:v>
      </x:c>
      <x:c r="H1725" s="8" t="n">
        <x:v>2</x:v>
      </x:c>
      <x:c r="I1725" s="9" t="n">
        <x:f>IF(AND(ISNUMBER(D1725),D1725&gt;0,ISNUMBER(H1725)),H1725/D1725*10000,"")</x:f>
        <x:v>1.7804682631532092</x:v>
      </x:c>
      <x:c r="J1725" s="1" t="str">
        <x:v>2026-09</x:v>
      </x:c>
      <x:c r="K1725" s="1" t="str">
        <x:v>https://arquivos.receitafederal.gov.br/index.php/s/YggdBLfdninEJX9</x:v>
      </x:c>
    </x:row>
    <x:row r="1726" ht="21" customHeight="1">
      <x:c r="A1726" s="7" t="str">
        <x:v>3133303</x:v>
      </x:c>
      <x:c r="B1726" s="1" t="str">
        <x:v>Itaobim</x:v>
      </x:c>
      <x:c r="C1726" s="1" t="str">
        <x:v>MG</x:v>
      </x:c>
      <x:c r="D1726" s="8" t="n">
        <x:v>19177</x:v>
      </x:c>
      <x:c r="E1726" s="8" t="n">
        <x:v>8</x:v>
      </x:c>
      <x:c r="F1726" s="8" t="n">
        <x:v>3</x:v>
      </x:c>
      <x:c r="G1726" s="8" t="n">
        <x:v>11</x:v>
      </x:c>
      <x:c r="H1726" s="8" t="n">
        <x:v>2</x:v>
      </x:c>
      <x:c r="I1726" s="9" t="n">
        <x:f>IF(AND(ISNUMBER(D1726),D1726&gt;0,ISNUMBER(H1726)),H1726/D1726*10000,"")</x:f>
        <x:v>1.0429159931167544</x:v>
      </x:c>
      <x:c r="J1726" s="1" t="str">
        <x:v>2026-09</x:v>
      </x:c>
      <x:c r="K1726" s="1" t="str">
        <x:v>https://arquivos.receitafederal.gov.br/index.php/s/YggdBLfdninEJX9</x:v>
      </x:c>
    </x:row>
    <x:row r="1727" ht="21" customHeight="1">
      <x:c r="A1727" s="7" t="str">
        <x:v>3133402</x:v>
      </x:c>
      <x:c r="B1727" s="1" t="str">
        <x:v>Itapagipe</x:v>
      </x:c>
      <x:c r="C1727" s="1" t="str">
        <x:v>MG</x:v>
      </x:c>
      <x:c r="D1727" s="8" t="n">
        <x:v>14024</x:v>
      </x:c>
      <x:c r="E1727" s="8" t="n">
        <x:v>6</x:v>
      </x:c>
      <x:c r="F1727" s="8" t="n">
        <x:v>7</x:v>
      </x:c>
      <x:c r="G1727" s="8" t="n">
        <x:v>13</x:v>
      </x:c>
      <x:c r="H1727" s="8" t="n">
        <x:v>1</x:v>
      </x:c>
      <x:c r="I1727" s="9" t="n">
        <x:f>IF(AND(ISNUMBER(D1727),D1727&gt;0,ISNUMBER(H1727)),H1727/D1727*10000,"")</x:f>
        <x:v>0.713063320022818</x:v>
      </x:c>
      <x:c r="J1727" s="1" t="str">
        <x:v>2026-09</x:v>
      </x:c>
      <x:c r="K1727" s="1" t="str">
        <x:v>https://arquivos.receitafederal.gov.br/index.php/s/YggdBLfdninEJX9</x:v>
      </x:c>
    </x:row>
    <x:row r="1728" ht="21" customHeight="1">
      <x:c r="A1728" s="7" t="str">
        <x:v>3133501</x:v>
      </x:c>
      <x:c r="B1728" s="1" t="str">
        <x:v>Itapecerica</x:v>
      </x:c>
      <x:c r="C1728" s="1" t="str">
        <x:v>MG</x:v>
      </x:c>
      <x:c r="D1728" s="8" t="n">
        <x:v>21450</x:v>
      </x:c>
      <x:c r="E1728" s="8" t="n">
        <x:v>13</x:v>
      </x:c>
      <x:c r="F1728" s="8" t="n">
        <x:v>4</x:v>
      </x:c>
      <x:c r="G1728" s="8" t="n">
        <x:v>17</x:v>
      </x:c>
      <x:c r="H1728" s="8" t="n">
        <x:v>2</x:v>
      </x:c>
      <x:c r="I1728" s="9" t="n">
        <x:f>IF(AND(ISNUMBER(D1728),D1728&gt;0,ISNUMBER(H1728)),H1728/D1728*10000,"")</x:f>
        <x:v>0.9324009324009324</x:v>
      </x:c>
      <x:c r="J1728" s="1" t="str">
        <x:v>2026-09</x:v>
      </x:c>
      <x:c r="K1728" s="1" t="str">
        <x:v>https://arquivos.receitafederal.gov.br/index.php/s/YggdBLfdninEJX9</x:v>
      </x:c>
    </x:row>
    <x:row r="1729" ht="21" customHeight="1">
      <x:c r="A1729" s="7" t="str">
        <x:v>3133600</x:v>
      </x:c>
      <x:c r="B1729" s="1" t="str">
        <x:v>Itapeva</x:v>
      </x:c>
      <x:c r="C1729" s="1" t="str">
        <x:v>MG</x:v>
      </x:c>
      <x:c r="D1729" s="8" t="n">
        <x:v>13778</x:v>
      </x:c>
      <x:c r="E1729" s="8" t="n">
        <x:v>5</x:v>
      </x:c>
      <x:c r="F1729" s="8" t="n">
        <x:v>1</x:v>
      </x:c>
      <x:c r="G1729" s="8" t="n">
        <x:v>6</x:v>
      </x:c>
      <x:c r="H1729" s="8" t="n">
        <x:v>0</x:v>
      </x:c>
      <x:c r="I1729" s="9" t="n">
        <x:f>IF(AND(ISNUMBER(D1729),D1729&gt;0,ISNUMBER(H1729)),H1729/D1729*10000,"")</x:f>
        <x:v>0</x:v>
      </x:c>
      <x:c r="J1729" s="1" t="str">
        <x:v>2026-09</x:v>
      </x:c>
      <x:c r="K1729" s="1" t="str">
        <x:v>https://arquivos.receitafederal.gov.br/index.php/s/YggdBLfdninEJX9</x:v>
      </x:c>
    </x:row>
    <x:row r="1730" ht="21" customHeight="1">
      <x:c r="A1730" s="7" t="str">
        <x:v>3133709</x:v>
      </x:c>
      <x:c r="B1730" s="1" t="str">
        <x:v>Itatiaiuçu</x:v>
      </x:c>
      <x:c r="C1730" s="1" t="str">
        <x:v>MG</x:v>
      </x:c>
      <x:c r="D1730" s="8" t="n">
        <x:v>13945</x:v>
      </x:c>
      <x:c r="E1730" s="8" t="n">
        <x:v>6</x:v>
      </x:c>
      <x:c r="F1730" s="8" t="n">
        <x:v>6</x:v>
      </x:c>
      <x:c r="G1730" s="8" t="n">
        <x:v>12</x:v>
      </x:c>
      <x:c r="H1730" s="8" t="n">
        <x:v>4</x:v>
      </x:c>
      <x:c r="I1730" s="9" t="n">
        <x:f>IF(AND(ISNUMBER(D1730),D1730&gt;0,ISNUMBER(H1730)),H1730/D1730*10000,"")</x:f>
        <x:v>2.868411617067049</x:v>
      </x:c>
      <x:c r="J1730" s="1" t="str">
        <x:v>2026-09</x:v>
      </x:c>
      <x:c r="K1730" s="1" t="str">
        <x:v>https://arquivos.receitafederal.gov.br/index.php/s/YggdBLfdninEJX9</x:v>
      </x:c>
    </x:row>
    <x:row r="1731" ht="21" customHeight="1">
      <x:c r="A1731" s="7" t="str">
        <x:v>3133758</x:v>
      </x:c>
      <x:c r="B1731" s="1" t="str">
        <x:v>Itaú de Minas</x:v>
      </x:c>
      <x:c r="C1731" s="1" t="str">
        <x:v>MG</x:v>
      </x:c>
      <x:c r="D1731" s="8" t="n">
        <x:v>14614</x:v>
      </x:c>
      <x:c r="E1731" s="8" t="n">
        <x:v>3</x:v>
      </x:c>
      <x:c r="F1731" s="8" t="n">
        <x:v>7</x:v>
      </x:c>
      <x:c r="G1731" s="8" t="n">
        <x:v>10</x:v>
      </x:c>
      <x:c r="H1731" s="8" t="n">
        <x:v>1</x:v>
      </x:c>
      <x:c r="I1731" s="9" t="n">
        <x:f>IF(AND(ISNUMBER(D1731),D1731&gt;0,ISNUMBER(H1731)),H1731/D1731*10000,"")</x:f>
        <x:v>0.6842753524018066</x:v>
      </x:c>
      <x:c r="J1731" s="1" t="str">
        <x:v>2026-09</x:v>
      </x:c>
      <x:c r="K1731" s="1" t="str">
        <x:v>https://arquivos.receitafederal.gov.br/index.php/s/YggdBLfdninEJX9</x:v>
      </x:c>
    </x:row>
    <x:row r="1732" ht="21" customHeight="1">
      <x:c r="A1732" s="7" t="str">
        <x:v>3133808</x:v>
      </x:c>
      <x:c r="B1732" s="1" t="str">
        <x:v>Itaúna</x:v>
      </x:c>
      <x:c r="C1732" s="1" t="str">
        <x:v>MG</x:v>
      </x:c>
      <x:c r="D1732" s="8" t="n">
        <x:v>104002</x:v>
      </x:c>
      <x:c r="E1732" s="8" t="n">
        <x:v>58</x:v>
      </x:c>
      <x:c r="F1732" s="8" t="n">
        <x:v>37</x:v>
      </x:c>
      <x:c r="G1732" s="8" t="n">
        <x:v>95</x:v>
      </x:c>
      <x:c r="H1732" s="8" t="n">
        <x:v>9</x:v>
      </x:c>
      <x:c r="I1732" s="9" t="n">
        <x:f>IF(AND(ISNUMBER(D1732),D1732&gt;0,ISNUMBER(H1732)),H1732/D1732*10000,"")</x:f>
        <x:v>0.8653679736928136</x:v>
      </x:c>
      <x:c r="J1732" s="1" t="str">
        <x:v>2026-09</x:v>
      </x:c>
      <x:c r="K1732" s="1" t="str">
        <x:v>https://arquivos.receitafederal.gov.br/index.php/s/YggdBLfdninEJX9</x:v>
      </x:c>
    </x:row>
    <x:row r="1733" ht="21" customHeight="1">
      <x:c r="A1733" s="7" t="str">
        <x:v>3133907</x:v>
      </x:c>
      <x:c r="B1733" s="1" t="str">
        <x:v>Itaverava</x:v>
      </x:c>
      <x:c r="C1733" s="1" t="str">
        <x:v>MG</x:v>
      </x:c>
      <x:c r="D1733" s="8" t="n">
        <x:v>5742</x:v>
      </x:c>
      <x:c r="E1733" s="8" t="n">
        <x:v>2</x:v>
      </x:c>
      <x:c r="F1733" s="8" t="n">
        <x:v>0</x:v>
      </x:c>
      <x:c r="G1733" s="8" t="n">
        <x:v>2</x:v>
      </x:c>
      <x:c r="H1733" s="8" t="n">
        <x:v>0</x:v>
      </x:c>
      <x:c r="I1733" s="9" t="n">
        <x:f>IF(AND(ISNUMBER(D1733),D1733&gt;0,ISNUMBER(H1733)),H1733/D1733*10000,"")</x:f>
        <x:v>0</x:v>
      </x:c>
      <x:c r="J1733" s="1" t="str">
        <x:v>2026-09</x:v>
      </x:c>
      <x:c r="K1733" s="1" t="str">
        <x:v>https://arquivos.receitafederal.gov.br/index.php/s/YggdBLfdninEJX9</x:v>
      </x:c>
    </x:row>
    <x:row r="1734" ht="21" customHeight="1">
      <x:c r="A1734" s="7" t="str">
        <x:v>3134004</x:v>
      </x:c>
      <x:c r="B1734" s="1" t="str">
        <x:v>Itinga</x:v>
      </x:c>
      <x:c r="C1734" s="1" t="str">
        <x:v>MG</x:v>
      </x:c>
      <x:c r="D1734" s="8" t="n">
        <x:v>13928</x:v>
      </x:c>
      <x:c r="E1734" s="8" t="n">
        <x:v>0</x:v>
      </x:c>
      <x:c r="F1734" s="8" t="n">
        <x:v>0</x:v>
      </x:c>
      <x:c r="G1734" s="8" t="n">
        <x:v>0</x:v>
      </x:c>
      <x:c r="H1734" s="8" t="n">
        <x:v>0</x:v>
      </x:c>
      <x:c r="I1734" s="9" t="n">
        <x:f>IF(AND(ISNUMBER(D1734),D1734&gt;0,ISNUMBER(H1734)),H1734/D1734*10000,"")</x:f>
        <x:v>0</x:v>
      </x:c>
      <x:c r="J1734" s="1" t="str">
        <x:v>2026-09</x:v>
      </x:c>
      <x:c r="K1734" s="1" t="str">
        <x:v>https://arquivos.receitafederal.gov.br/index.php/s/YggdBLfdninEJX9</x:v>
      </x:c>
    </x:row>
    <x:row r="1735" ht="21" customHeight="1">
      <x:c r="A1735" s="7" t="str">
        <x:v>3134103</x:v>
      </x:c>
      <x:c r="B1735" s="1" t="str">
        <x:v>Itueta</x:v>
      </x:c>
      <x:c r="C1735" s="1" t="str">
        <x:v>MG</x:v>
      </x:c>
      <x:c r="D1735" s="8" t="n">
        <x:v>6249</x:v>
      </x:c>
      <x:c r="E1735" s="8" t="n">
        <x:v>1</x:v>
      </x:c>
      <x:c r="F1735" s="8" t="n">
        <x:v>0</x:v>
      </x:c>
      <x:c r="G1735" s="8" t="n">
        <x:v>1</x:v>
      </x:c>
      <x:c r="H1735" s="8" t="n">
        <x:v>0</x:v>
      </x:c>
      <x:c r="I1735" s="9" t="n">
        <x:f>IF(AND(ISNUMBER(D1735),D1735&gt;0,ISNUMBER(H1735)),H1735/D1735*10000,"")</x:f>
        <x:v>0</x:v>
      </x:c>
      <x:c r="J1735" s="1" t="str">
        <x:v>2026-09</x:v>
      </x:c>
      <x:c r="K1735" s="1" t="str">
        <x:v>https://arquivos.receitafederal.gov.br/index.php/s/YggdBLfdninEJX9</x:v>
      </x:c>
    </x:row>
    <x:row r="1736" ht="21" customHeight="1">
      <x:c r="A1736" s="7" t="str">
        <x:v>3134202</x:v>
      </x:c>
      <x:c r="B1736" s="1" t="str">
        <x:v>Ituiutaba</x:v>
      </x:c>
      <x:c r="C1736" s="1" t="str">
        <x:v>MG</x:v>
      </x:c>
      <x:c r="D1736" s="8" t="n">
        <x:v>107133</x:v>
      </x:c>
      <x:c r="E1736" s="8" t="n">
        <x:v>32</x:v>
      </x:c>
      <x:c r="F1736" s="8" t="n">
        <x:v>32</x:v>
      </x:c>
      <x:c r="G1736" s="8" t="n">
        <x:v>64</x:v>
      </x:c>
      <x:c r="H1736" s="8" t="n">
        <x:v>4</x:v>
      </x:c>
      <x:c r="I1736" s="9" t="n">
        <x:f>IF(AND(ISNUMBER(D1736),D1736&gt;0,ISNUMBER(H1736)),H1736/D1736*10000,"")</x:f>
        <x:v>0.3733676831601841</x:v>
      </x:c>
      <x:c r="J1736" s="1" t="str">
        <x:v>2026-09</x:v>
      </x:c>
      <x:c r="K1736" s="1" t="str">
        <x:v>https://arquivos.receitafederal.gov.br/index.php/s/YggdBLfdninEJX9</x:v>
      </x:c>
    </x:row>
    <x:row r="1737" ht="21" customHeight="1">
      <x:c r="A1737" s="7" t="str">
        <x:v>3134301</x:v>
      </x:c>
      <x:c r="B1737" s="1" t="str">
        <x:v>Itumirim</x:v>
      </x:c>
      <x:c r="C1737" s="1" t="str">
        <x:v>MG</x:v>
      </x:c>
      <x:c r="D1737" s="8" t="n">
        <x:v>6906</x:v>
      </x:c>
      <x:c r="E1737" s="8" t="n">
        <x:v>2</x:v>
      </x:c>
      <x:c r="F1737" s="8" t="n">
        <x:v>0</x:v>
      </x:c>
      <x:c r="G1737" s="8" t="n">
        <x:v>2</x:v>
      </x:c>
      <x:c r="H1737" s="8" t="n">
        <x:v>0</x:v>
      </x:c>
      <x:c r="I1737" s="9" t="n">
        <x:f>IF(AND(ISNUMBER(D1737),D1737&gt;0,ISNUMBER(H1737)),H1737/D1737*10000,"")</x:f>
        <x:v>0</x:v>
      </x:c>
      <x:c r="J1737" s="1" t="str">
        <x:v>2026-09</x:v>
      </x:c>
      <x:c r="K1737" s="1" t="str">
        <x:v>https://arquivos.receitafederal.gov.br/index.php/s/YggdBLfdninEJX9</x:v>
      </x:c>
    </x:row>
    <x:row r="1738" ht="21" customHeight="1">
      <x:c r="A1738" s="7" t="str">
        <x:v>3134400</x:v>
      </x:c>
      <x:c r="B1738" s="1" t="str">
        <x:v>Iturama</x:v>
      </x:c>
      <x:c r="C1738" s="1" t="str">
        <x:v>MG</x:v>
      </x:c>
      <x:c r="D1738" s="8" t="n">
        <x:v>40493</x:v>
      </x:c>
      <x:c r="E1738" s="8" t="n">
        <x:v>14</x:v>
      </x:c>
      <x:c r="F1738" s="8" t="n">
        <x:v>20</x:v>
      </x:c>
      <x:c r="G1738" s="8" t="n">
        <x:v>34</x:v>
      </x:c>
      <x:c r="H1738" s="8" t="n">
        <x:v>1</x:v>
      </x:c>
      <x:c r="I1738" s="9" t="n">
        <x:f>IF(AND(ISNUMBER(D1738),D1738&gt;0,ISNUMBER(H1738)),H1738/D1738*10000,"")</x:f>
        <x:v>0.2469562640456375</x:v>
      </x:c>
      <x:c r="J1738" s="1" t="str">
        <x:v>2026-09</x:v>
      </x:c>
      <x:c r="K1738" s="1" t="str">
        <x:v>https://arquivos.receitafederal.gov.br/index.php/s/YggdBLfdninEJX9</x:v>
      </x:c>
    </x:row>
    <x:row r="1739" ht="21" customHeight="1">
      <x:c r="A1739" s="7" t="str">
        <x:v>3134509</x:v>
      </x:c>
      <x:c r="B1739" s="1" t="str">
        <x:v>Itutinga</x:v>
      </x:c>
      <x:c r="C1739" s="1" t="str">
        <x:v>MG</x:v>
      </x:c>
      <x:c r="D1739" s="8" t="n">
        <x:v>4384</x:v>
      </x:c>
      <x:c r="E1739" s="8" t="n">
        <x:v>2</x:v>
      </x:c>
      <x:c r="F1739" s="8" t="n">
        <x:v>1</x:v>
      </x:c>
      <x:c r="G1739" s="8" t="n">
        <x:v>3</x:v>
      </x:c>
      <x:c r="H1739" s="8" t="n">
        <x:v>0</x:v>
      </x:c>
      <x:c r="I1739" s="9" t="n">
        <x:f>IF(AND(ISNUMBER(D1739),D1739&gt;0,ISNUMBER(H1739)),H1739/D1739*10000,"")</x:f>
        <x:v>0</x:v>
      </x:c>
      <x:c r="J1739" s="1" t="str">
        <x:v>2026-09</x:v>
      </x:c>
      <x:c r="K1739" s="1" t="str">
        <x:v>https://arquivos.receitafederal.gov.br/index.php/s/YggdBLfdninEJX9</x:v>
      </x:c>
    </x:row>
    <x:row r="1740" ht="21" customHeight="1">
      <x:c r="A1740" s="7" t="str">
        <x:v>3134608</x:v>
      </x:c>
      <x:c r="B1740" s="1" t="str">
        <x:v>Jaboticatubas</x:v>
      </x:c>
      <x:c r="C1740" s="1" t="str">
        <x:v>MG</x:v>
      </x:c>
      <x:c r="D1740" s="8" t="n">
        <x:v>21609</x:v>
      </x:c>
      <x:c r="E1740" s="8" t="n">
        <x:v>7</x:v>
      </x:c>
      <x:c r="F1740" s="8" t="n">
        <x:v>6</x:v>
      </x:c>
      <x:c r="G1740" s="8" t="n">
        <x:v>13</x:v>
      </x:c>
      <x:c r="H1740" s="8" t="n">
        <x:v>7</x:v>
      </x:c>
      <x:c r="I1740" s="9" t="n">
        <x:f>IF(AND(ISNUMBER(D1740),D1740&gt;0,ISNUMBER(H1740)),H1740/D1740*10000,"")</x:f>
        <x:v>3.2393909944930352</x:v>
      </x:c>
      <x:c r="J1740" s="1" t="str">
        <x:v>2026-09</x:v>
      </x:c>
      <x:c r="K1740" s="1" t="str">
        <x:v>https://arquivos.receitafederal.gov.br/index.php/s/YggdBLfdninEJX9</x:v>
      </x:c>
    </x:row>
    <x:row r="1741" ht="21" customHeight="1">
      <x:c r="A1741" s="7" t="str">
        <x:v>3134707</x:v>
      </x:c>
      <x:c r="B1741" s="1" t="str">
        <x:v>Jacinto</x:v>
      </x:c>
      <x:c r="C1741" s="1" t="str">
        <x:v>MG</x:v>
      </x:c>
      <x:c r="D1741" s="8" t="n">
        <x:v>11064</x:v>
      </x:c>
      <x:c r="E1741" s="8" t="n">
        <x:v>2</x:v>
      </x:c>
      <x:c r="F1741" s="8" t="n">
        <x:v>2</x:v>
      </x:c>
      <x:c r="G1741" s="8" t="n">
        <x:v>4</x:v>
      </x:c>
      <x:c r="H1741" s="8" t="n">
        <x:v>0</x:v>
      </x:c>
      <x:c r="I1741" s="9" t="n">
        <x:f>IF(AND(ISNUMBER(D1741),D1741&gt;0,ISNUMBER(H1741)),H1741/D1741*10000,"")</x:f>
        <x:v>0</x:v>
      </x:c>
      <x:c r="J1741" s="1" t="str">
        <x:v>2026-09</x:v>
      </x:c>
      <x:c r="K1741" s="1" t="str">
        <x:v>https://arquivos.receitafederal.gov.br/index.php/s/YggdBLfdninEJX9</x:v>
      </x:c>
    </x:row>
    <x:row r="1742" ht="21" customHeight="1">
      <x:c r="A1742" s="7" t="str">
        <x:v>3134806</x:v>
      </x:c>
      <x:c r="B1742" s="1" t="str">
        <x:v>Jacuí</x:v>
      </x:c>
      <x:c r="C1742" s="1" t="str">
        <x:v>MG</x:v>
      </x:c>
      <x:c r="D1742" s="8" t="n">
        <x:v>7672</x:v>
      </x:c>
      <x:c r="E1742" s="8" t="n">
        <x:v>5</x:v>
      </x:c>
      <x:c r="F1742" s="8" t="n">
        <x:v>1</x:v>
      </x:c>
      <x:c r="G1742" s="8" t="n">
        <x:v>6</x:v>
      </x:c>
      <x:c r="H1742" s="8" t="n">
        <x:v>0</x:v>
      </x:c>
      <x:c r="I1742" s="9" t="n">
        <x:f>IF(AND(ISNUMBER(D1742),D1742&gt;0,ISNUMBER(H1742)),H1742/D1742*10000,"")</x:f>
        <x:v>0</x:v>
      </x:c>
      <x:c r="J1742" s="1" t="str">
        <x:v>2026-09</x:v>
      </x:c>
      <x:c r="K1742" s="1" t="str">
        <x:v>https://arquivos.receitafederal.gov.br/index.php/s/YggdBLfdninEJX9</x:v>
      </x:c>
    </x:row>
    <x:row r="1743" ht="21" customHeight="1">
      <x:c r="A1743" s="7" t="str">
        <x:v>3134905</x:v>
      </x:c>
      <x:c r="B1743" s="1" t="str">
        <x:v>Jacutinga</x:v>
      </x:c>
      <x:c r="C1743" s="1" t="str">
        <x:v>MG</x:v>
      </x:c>
      <x:c r="D1743" s="8" t="n">
        <x:v>27060</x:v>
      </x:c>
      <x:c r="E1743" s="8" t="n">
        <x:v>8</x:v>
      </x:c>
      <x:c r="F1743" s="8" t="n">
        <x:v>10</x:v>
      </x:c>
      <x:c r="G1743" s="8" t="n">
        <x:v>18</x:v>
      </x:c>
      <x:c r="H1743" s="8" t="n">
        <x:v>0</x:v>
      </x:c>
      <x:c r="I1743" s="9" t="n">
        <x:f>IF(AND(ISNUMBER(D1743),D1743&gt;0,ISNUMBER(H1743)),H1743/D1743*10000,"")</x:f>
        <x:v>0</x:v>
      </x:c>
      <x:c r="J1743" s="1" t="str">
        <x:v>2026-09</x:v>
      </x:c>
      <x:c r="K1743" s="1" t="str">
        <x:v>https://arquivos.receitafederal.gov.br/index.php/s/YggdBLfdninEJX9</x:v>
      </x:c>
    </x:row>
    <x:row r="1744" ht="21" customHeight="1">
      <x:c r="A1744" s="7" t="str">
        <x:v>3135001</x:v>
      </x:c>
      <x:c r="B1744" s="1" t="str">
        <x:v>Jaguaraçu</x:v>
      </x:c>
      <x:c r="C1744" s="1" t="str">
        <x:v>MG</x:v>
      </x:c>
      <x:c r="D1744" s="8" t="n">
        <x:v>3188</x:v>
      </x:c>
      <x:c r="E1744" s="8" t="n">
        <x:v>1</x:v>
      </x:c>
      <x:c r="F1744" s="8" t="n">
        <x:v>0</x:v>
      </x:c>
      <x:c r="G1744" s="8" t="n">
        <x:v>1</x:v>
      </x:c>
      <x:c r="H1744" s="8" t="n">
        <x:v>0</x:v>
      </x:c>
      <x:c r="I1744" s="9" t="n">
        <x:f>IF(AND(ISNUMBER(D1744),D1744&gt;0,ISNUMBER(H1744)),H1744/D1744*10000,"")</x:f>
        <x:v>0</x:v>
      </x:c>
      <x:c r="J1744" s="1" t="str">
        <x:v>2026-09</x:v>
      </x:c>
      <x:c r="K1744" s="1" t="str">
        <x:v>https://arquivos.receitafederal.gov.br/index.php/s/YggdBLfdninEJX9</x:v>
      </x:c>
    </x:row>
    <x:row r="1745" ht="21" customHeight="1">
      <x:c r="A1745" s="7" t="str">
        <x:v>3135050</x:v>
      </x:c>
      <x:c r="B1745" s="1" t="str">
        <x:v>Jaíba</x:v>
      </x:c>
      <x:c r="C1745" s="1" t="str">
        <x:v>MG</x:v>
      </x:c>
      <x:c r="D1745" s="8" t="n">
        <x:v>39884</x:v>
      </x:c>
      <x:c r="E1745" s="8" t="n">
        <x:v>6</x:v>
      </x:c>
      <x:c r="F1745" s="8" t="n">
        <x:v>3</x:v>
      </x:c>
      <x:c r="G1745" s="8" t="n">
        <x:v>9</x:v>
      </x:c>
      <x:c r="H1745" s="8" t="n">
        <x:v>0</x:v>
      </x:c>
      <x:c r="I1745" s="9" t="n">
        <x:f>IF(AND(ISNUMBER(D1745),D1745&gt;0,ISNUMBER(H1745)),H1745/D1745*10000,"")</x:f>
        <x:v>0</x:v>
      </x:c>
      <x:c r="J1745" s="1" t="str">
        <x:v>2026-09</x:v>
      </x:c>
      <x:c r="K1745" s="1" t="str">
        <x:v>https://arquivos.receitafederal.gov.br/index.php/s/YggdBLfdninEJX9</x:v>
      </x:c>
    </x:row>
    <x:row r="1746" ht="21" customHeight="1">
      <x:c r="A1746" s="7" t="str">
        <x:v>3135076</x:v>
      </x:c>
      <x:c r="B1746" s="1" t="str">
        <x:v>Jampruca</x:v>
      </x:c>
      <x:c r="C1746" s="1" t="str">
        <x:v>MG</x:v>
      </x:c>
      <x:c r="D1746" s="8" t="n">
        <x:v>4229</x:v>
      </x:c>
      <x:c r="E1746" s="8" t="n">
        <x:v>1</x:v>
      </x:c>
      <x:c r="F1746" s="8" t="n">
        <x:v>0</x:v>
      </x:c>
      <x:c r="G1746" s="8" t="n">
        <x:v>1</x:v>
      </x:c>
      <x:c r="H1746" s="8" t="n">
        <x:v>0</x:v>
      </x:c>
      <x:c r="I1746" s="9" t="n">
        <x:f>IF(AND(ISNUMBER(D1746),D1746&gt;0,ISNUMBER(H1746)),H1746/D1746*10000,"")</x:f>
        <x:v>0</x:v>
      </x:c>
      <x:c r="J1746" s="1" t="str">
        <x:v>2026-09</x:v>
      </x:c>
      <x:c r="K1746" s="1" t="str">
        <x:v>https://arquivos.receitafederal.gov.br/index.php/s/YggdBLfdninEJX9</x:v>
      </x:c>
    </x:row>
    <x:row r="1747" ht="21" customHeight="1">
      <x:c r="A1747" s="7" t="str">
        <x:v>3135100</x:v>
      </x:c>
      <x:c r="B1747" s="1" t="str">
        <x:v>Janaúba</x:v>
      </x:c>
      <x:c r="C1747" s="1" t="str">
        <x:v>MG</x:v>
      </x:c>
      <x:c r="D1747" s="8" t="n">
        <x:v>73814</x:v>
      </x:c>
      <x:c r="E1747" s="8" t="n">
        <x:v>25</x:v>
      </x:c>
      <x:c r="F1747" s="8" t="n">
        <x:v>30</x:v>
      </x:c>
      <x:c r="G1747" s="8" t="n">
        <x:v>55</x:v>
      </x:c>
      <x:c r="H1747" s="8" t="n">
        <x:v>5</x:v>
      </x:c>
      <x:c r="I1747" s="9" t="n">
        <x:f>IF(AND(ISNUMBER(D1747),D1747&gt;0,ISNUMBER(H1747)),H1747/D1747*10000,"")</x:f>
        <x:v>0.6773782751239603</x:v>
      </x:c>
      <x:c r="J1747" s="1" t="str">
        <x:v>2026-09</x:v>
      </x:c>
      <x:c r="K1747" s="1" t="str">
        <x:v>https://arquivos.receitafederal.gov.br/index.php/s/YggdBLfdninEJX9</x:v>
      </x:c>
    </x:row>
    <x:row r="1748" ht="21" customHeight="1">
      <x:c r="A1748" s="7" t="str">
        <x:v>3135209</x:v>
      </x:c>
      <x:c r="B1748" s="1" t="str">
        <x:v>Januária</x:v>
      </x:c>
      <x:c r="C1748" s="1" t="str">
        <x:v>MG</x:v>
      </x:c>
      <x:c r="D1748" s="8" t="n">
        <x:v>67157</x:v>
      </x:c>
      <x:c r="E1748" s="8" t="n">
        <x:v>17</x:v>
      </x:c>
      <x:c r="F1748" s="8" t="n">
        <x:v>11</x:v>
      </x:c>
      <x:c r="G1748" s="8" t="n">
        <x:v>28</x:v>
      </x:c>
      <x:c r="H1748" s="8" t="n">
        <x:v>1</x:v>
      </x:c>
      <x:c r="I1748" s="9" t="n">
        <x:f>IF(AND(ISNUMBER(D1748),D1748&gt;0,ISNUMBER(H1748)),H1748/D1748*10000,"")</x:f>
        <x:v>0.14890480515806245</x:v>
      </x:c>
      <x:c r="J1748" s="1" t="str">
        <x:v>2026-09</x:v>
      </x:c>
      <x:c r="K1748" s="1" t="str">
        <x:v>https://arquivos.receitafederal.gov.br/index.php/s/YggdBLfdninEJX9</x:v>
      </x:c>
    </x:row>
    <x:row r="1749" ht="21" customHeight="1">
      <x:c r="A1749" s="7" t="str">
        <x:v>3135308</x:v>
      </x:c>
      <x:c r="B1749" s="1" t="str">
        <x:v>Japaraíba</x:v>
      </x:c>
      <x:c r="C1749" s="1" t="str">
        <x:v>MG</x:v>
      </x:c>
      <x:c r="D1749" s="8" t="n">
        <x:v>4738</x:v>
      </x:c>
      <x:c r="E1749" s="8" t="n">
        <x:v>1</x:v>
      </x:c>
      <x:c r="F1749" s="8" t="n">
        <x:v>0</x:v>
      </x:c>
      <x:c r="G1749" s="8" t="n">
        <x:v>1</x:v>
      </x:c>
      <x:c r="H1749" s="8" t="n">
        <x:v>0</x:v>
      </x:c>
      <x:c r="I1749" s="9" t="n">
        <x:f>IF(AND(ISNUMBER(D1749),D1749&gt;0,ISNUMBER(H1749)),H1749/D1749*10000,"")</x:f>
        <x:v>0</x:v>
      </x:c>
      <x:c r="J1749" s="1" t="str">
        <x:v>2026-09</x:v>
      </x:c>
      <x:c r="K1749" s="1" t="str">
        <x:v>https://arquivos.receitafederal.gov.br/index.php/s/YggdBLfdninEJX9</x:v>
      </x:c>
    </x:row>
    <x:row r="1750" ht="21" customHeight="1">
      <x:c r="A1750" s="7" t="str">
        <x:v>3135357</x:v>
      </x:c>
      <x:c r="B1750" s="1" t="str">
        <x:v>Japonvar</x:v>
      </x:c>
      <x:c r="C1750" s="1" t="str">
        <x:v>MG</x:v>
      </x:c>
      <x:c r="D1750" s="8" t="n">
        <x:v>8411</x:v>
      </x:c>
      <x:c r="E1750" s="8" t="n">
        <x:v>1</x:v>
      </x:c>
      <x:c r="F1750" s="8" t="n">
        <x:v>1</x:v>
      </x:c>
      <x:c r="G1750" s="8" t="n">
        <x:v>2</x:v>
      </x:c>
      <x:c r="H1750" s="8" t="n">
        <x:v>0</x:v>
      </x:c>
      <x:c r="I1750" s="9" t="n">
        <x:f>IF(AND(ISNUMBER(D1750),D1750&gt;0,ISNUMBER(H1750)),H1750/D1750*10000,"")</x:f>
        <x:v>0</x:v>
      </x:c>
      <x:c r="J1750" s="1" t="str">
        <x:v>2026-09</x:v>
      </x:c>
      <x:c r="K1750" s="1" t="str">
        <x:v>https://arquivos.receitafederal.gov.br/index.php/s/YggdBLfdninEJX9</x:v>
      </x:c>
    </x:row>
    <x:row r="1751" ht="21" customHeight="1">
      <x:c r="A1751" s="7" t="str">
        <x:v>3135407</x:v>
      </x:c>
      <x:c r="B1751" s="1" t="str">
        <x:v>Jeceaba</x:v>
      </x:c>
      <x:c r="C1751" s="1" t="str">
        <x:v>MG</x:v>
      </x:c>
      <x:c r="D1751" s="8" t="n">
        <x:v>6522</x:v>
      </x:c>
      <x:c r="E1751" s="8" t="n">
        <x:v>4</x:v>
      </x:c>
      <x:c r="F1751" s="8" t="n">
        <x:v>1</x:v>
      </x:c>
      <x:c r="G1751" s="8" t="n">
        <x:v>5</x:v>
      </x:c>
      <x:c r="H1751" s="8" t="n">
        <x:v>0</x:v>
      </x:c>
      <x:c r="I1751" s="9" t="n">
        <x:f>IF(AND(ISNUMBER(D1751),D1751&gt;0,ISNUMBER(H1751)),H1751/D1751*10000,"")</x:f>
        <x:v>0</x:v>
      </x:c>
      <x:c r="J1751" s="1" t="str">
        <x:v>2026-09</x:v>
      </x:c>
      <x:c r="K1751" s="1" t="str">
        <x:v>https://arquivos.receitafederal.gov.br/index.php/s/YggdBLfdninEJX9</x:v>
      </x:c>
    </x:row>
    <x:row r="1752" ht="21" customHeight="1">
      <x:c r="A1752" s="7" t="str">
        <x:v>3135456</x:v>
      </x:c>
      <x:c r="B1752" s="1" t="str">
        <x:v>Jenipapo de Minas</x:v>
      </x:c>
      <x:c r="C1752" s="1" t="str">
        <x:v>MG</x:v>
      </x:c>
      <x:c r="D1752" s="8" t="n">
        <x:v>6022</x:v>
      </x:c>
      <x:c r="E1752" s="8" t="n">
        <x:v>2</x:v>
      </x:c>
      <x:c r="F1752" s="8" t="n">
        <x:v>1</x:v>
      </x:c>
      <x:c r="G1752" s="8" t="n">
        <x:v>3</x:v>
      </x:c>
      <x:c r="H1752" s="8" t="n">
        <x:v>0</x:v>
      </x:c>
      <x:c r="I1752" s="9" t="n">
        <x:f>IF(AND(ISNUMBER(D1752),D1752&gt;0,ISNUMBER(H1752)),H1752/D1752*10000,"")</x:f>
        <x:v>0</x:v>
      </x:c>
      <x:c r="J1752" s="1" t="str">
        <x:v>2026-09</x:v>
      </x:c>
      <x:c r="K1752" s="1" t="str">
        <x:v>https://arquivos.receitafederal.gov.br/index.php/s/YggdBLfdninEJX9</x:v>
      </x:c>
    </x:row>
    <x:row r="1753" ht="21" customHeight="1">
      <x:c r="A1753" s="7" t="str">
        <x:v>3135506</x:v>
      </x:c>
      <x:c r="B1753" s="1" t="str">
        <x:v>Jequeri</x:v>
      </x:c>
      <x:c r="C1753" s="1" t="str">
        <x:v>MG</x:v>
      </x:c>
      <x:c r="D1753" s="8" t="n">
        <x:v>12621</x:v>
      </x:c>
      <x:c r="E1753" s="8" t="n">
        <x:v>4</x:v>
      </x:c>
      <x:c r="F1753" s="8" t="n">
        <x:v>5</x:v>
      </x:c>
      <x:c r="G1753" s="8" t="n">
        <x:v>9</x:v>
      </x:c>
      <x:c r="H1753" s="8" t="n">
        <x:v>3</x:v>
      </x:c>
      <x:c r="I1753" s="9" t="n">
        <x:f>IF(AND(ISNUMBER(D1753),D1753&gt;0,ISNUMBER(H1753)),H1753/D1753*10000,"")</x:f>
        <x:v>2.376990729736154</x:v>
      </x:c>
      <x:c r="J1753" s="1" t="str">
        <x:v>2026-09</x:v>
      </x:c>
      <x:c r="K1753" s="1" t="str">
        <x:v>https://arquivos.receitafederal.gov.br/index.php/s/YggdBLfdninEJX9</x:v>
      </x:c>
    </x:row>
    <x:row r="1754" ht="21" customHeight="1">
      <x:c r="A1754" s="7" t="str">
        <x:v>3135605</x:v>
      </x:c>
      <x:c r="B1754" s="1" t="str">
        <x:v>Jequitaí</x:v>
      </x:c>
      <x:c r="C1754" s="1" t="str">
        <x:v>MG</x:v>
      </x:c>
      <x:c r="D1754" s="8" t="n">
        <x:v>6304</x:v>
      </x:c>
      <x:c r="E1754" s="8" t="n">
        <x:v>3</x:v>
      </x:c>
      <x:c r="F1754" s="8" t="n">
        <x:v>0</x:v>
      </x:c>
      <x:c r="G1754" s="8" t="n">
        <x:v>3</x:v>
      </x:c>
      <x:c r="H1754" s="8" t="n">
        <x:v>0</x:v>
      </x:c>
      <x:c r="I1754" s="9" t="n">
        <x:f>IF(AND(ISNUMBER(D1754),D1754&gt;0,ISNUMBER(H1754)),H1754/D1754*10000,"")</x:f>
        <x:v>0</x:v>
      </x:c>
      <x:c r="J1754" s="1" t="str">
        <x:v>2026-09</x:v>
      </x:c>
      <x:c r="K1754" s="1" t="str">
        <x:v>https://arquivos.receitafederal.gov.br/index.php/s/YggdBLfdninEJX9</x:v>
      </x:c>
    </x:row>
    <x:row r="1755" ht="21" customHeight="1">
      <x:c r="A1755" s="7" t="str">
        <x:v>3135704</x:v>
      </x:c>
      <x:c r="B1755" s="1" t="str">
        <x:v>Jequitibá</x:v>
      </x:c>
      <x:c r="C1755" s="1" t="str">
        <x:v>MG</x:v>
      </x:c>
      <x:c r="D1755" s="8" t="n">
        <x:v>6184</x:v>
      </x:c>
      <x:c r="E1755" s="8" t="n">
        <x:v>1</x:v>
      </x:c>
      <x:c r="F1755" s="8" t="n">
        <x:v>1</x:v>
      </x:c>
      <x:c r="G1755" s="8" t="n">
        <x:v>2</x:v>
      </x:c>
      <x:c r="H1755" s="8" t="n">
        <x:v>1</x:v>
      </x:c>
      <x:c r="I1755" s="9" t="n">
        <x:f>IF(AND(ISNUMBER(D1755),D1755&gt;0,ISNUMBER(H1755)),H1755/D1755*10000,"")</x:f>
        <x:v>1.6170763260025875</x:v>
      </x:c>
      <x:c r="J1755" s="1" t="str">
        <x:v>2026-09</x:v>
      </x:c>
      <x:c r="K1755" s="1" t="str">
        <x:v>https://arquivos.receitafederal.gov.br/index.php/s/YggdBLfdninEJX9</x:v>
      </x:c>
    </x:row>
    <x:row r="1756" ht="21" customHeight="1">
      <x:c r="A1756" s="7" t="str">
        <x:v>3135803</x:v>
      </x:c>
      <x:c r="B1756" s="1" t="str">
        <x:v>Jequitinhonha</x:v>
      </x:c>
      <x:c r="C1756" s="1" t="str">
        <x:v>MG</x:v>
      </x:c>
      <x:c r="D1756" s="8" t="n">
        <x:v>24523</x:v>
      </x:c>
      <x:c r="E1756" s="8" t="n">
        <x:v>5</x:v>
      </x:c>
      <x:c r="F1756" s="8" t="n">
        <x:v>3</x:v>
      </x:c>
      <x:c r="G1756" s="8" t="n">
        <x:v>8</x:v>
      </x:c>
      <x:c r="H1756" s="8" t="n">
        <x:v>0</x:v>
      </x:c>
      <x:c r="I1756" s="9" t="n">
        <x:f>IF(AND(ISNUMBER(D1756),D1756&gt;0,ISNUMBER(H1756)),H1756/D1756*10000,"")</x:f>
        <x:v>0</x:v>
      </x:c>
      <x:c r="J1756" s="1" t="str">
        <x:v>2026-09</x:v>
      </x:c>
      <x:c r="K1756" s="1" t="str">
        <x:v>https://arquivos.receitafederal.gov.br/index.php/s/YggdBLfdninEJX9</x:v>
      </x:c>
    </x:row>
    <x:row r="1757" ht="21" customHeight="1">
      <x:c r="A1757" s="7" t="str">
        <x:v>3135902</x:v>
      </x:c>
      <x:c r="B1757" s="1" t="str">
        <x:v>Jesuânia</x:v>
      </x:c>
      <x:c r="C1757" s="1" t="str">
        <x:v>MG</x:v>
      </x:c>
      <x:c r="D1757" s="8" t="n">
        <x:v>5342</x:v>
      </x:c>
      <x:c r="E1757" s="8" t="n">
        <x:v>2</x:v>
      </x:c>
      <x:c r="F1757" s="8" t="n">
        <x:v>2</x:v>
      </x:c>
      <x:c r="G1757" s="8" t="n">
        <x:v>4</x:v>
      </x:c>
      <x:c r="H1757" s="8" t="n">
        <x:v>0</x:v>
      </x:c>
      <x:c r="I1757" s="9" t="n">
        <x:f>IF(AND(ISNUMBER(D1757),D1757&gt;0,ISNUMBER(H1757)),H1757/D1757*10000,"")</x:f>
        <x:v>0</x:v>
      </x:c>
      <x:c r="J1757" s="1" t="str">
        <x:v>2026-09</x:v>
      </x:c>
      <x:c r="K1757" s="1" t="str">
        <x:v>https://arquivos.receitafederal.gov.br/index.php/s/YggdBLfdninEJX9</x:v>
      </x:c>
    </x:row>
    <x:row r="1758" ht="21" customHeight="1">
      <x:c r="A1758" s="7" t="str">
        <x:v>3136009</x:v>
      </x:c>
      <x:c r="B1758" s="1" t="str">
        <x:v>Joaíma</x:v>
      </x:c>
      <x:c r="C1758" s="1" t="str">
        <x:v>MG</x:v>
      </x:c>
      <x:c r="D1758" s="8" t="n">
        <x:v>13988</x:v>
      </x:c>
      <x:c r="E1758" s="8" t="n">
        <x:v>3</x:v>
      </x:c>
      <x:c r="F1758" s="8" t="n">
        <x:v>1</x:v>
      </x:c>
      <x:c r="G1758" s="8" t="n">
        <x:v>4</x:v>
      </x:c>
      <x:c r="H1758" s="8" t="n">
        <x:v>0</x:v>
      </x:c>
      <x:c r="I1758" s="9" t="n">
        <x:f>IF(AND(ISNUMBER(D1758),D1758&gt;0,ISNUMBER(H1758)),H1758/D1758*10000,"")</x:f>
        <x:v>0</x:v>
      </x:c>
      <x:c r="J1758" s="1" t="str">
        <x:v>2026-09</x:v>
      </x:c>
      <x:c r="K1758" s="1" t="str">
        <x:v>https://arquivos.receitafederal.gov.br/index.php/s/YggdBLfdninEJX9</x:v>
      </x:c>
    </x:row>
    <x:row r="1759" ht="21" customHeight="1">
      <x:c r="A1759" s="7" t="str">
        <x:v>3136108</x:v>
      </x:c>
      <x:c r="B1759" s="1" t="str">
        <x:v>Joanésia</x:v>
      </x:c>
      <x:c r="C1759" s="1" t="str">
        <x:v>MG</x:v>
      </x:c>
      <x:c r="D1759" s="8" t="n">
        <x:v>4191</x:v>
      </x:c>
      <x:c r="E1759" s="8" t="n">
        <x:v>1</x:v>
      </x:c>
      <x:c r="F1759" s="8" t="n">
        <x:v>0</x:v>
      </x:c>
      <x:c r="G1759" s="8" t="n">
        <x:v>1</x:v>
      </x:c>
      <x:c r="H1759" s="8" t="n">
        <x:v>0</x:v>
      </x:c>
      <x:c r="I1759" s="9" t="n">
        <x:f>IF(AND(ISNUMBER(D1759),D1759&gt;0,ISNUMBER(H1759)),H1759/D1759*10000,"")</x:f>
        <x:v>0</x:v>
      </x:c>
      <x:c r="J1759" s="1" t="str">
        <x:v>2026-09</x:v>
      </x:c>
      <x:c r="K1759" s="1" t="str">
        <x:v>https://arquivos.receitafederal.gov.br/index.php/s/YggdBLfdninEJX9</x:v>
      </x:c>
    </x:row>
    <x:row r="1760" ht="21" customHeight="1">
      <x:c r="A1760" s="7" t="str">
        <x:v>3136207</x:v>
      </x:c>
      <x:c r="B1760" s="1" t="str">
        <x:v>João Monlevade</x:v>
      </x:c>
      <x:c r="C1760" s="1" t="str">
        <x:v>MG</x:v>
      </x:c>
      <x:c r="D1760" s="8" t="n">
        <x:v>84198</x:v>
      </x:c>
      <x:c r="E1760" s="8" t="n">
        <x:v>43</x:v>
      </x:c>
      <x:c r="F1760" s="8" t="n">
        <x:v>25</x:v>
      </x:c>
      <x:c r="G1760" s="8" t="n">
        <x:v>68</x:v>
      </x:c>
      <x:c r="H1760" s="8" t="n">
        <x:v>7</x:v>
      </x:c>
      <x:c r="I1760" s="9" t="n">
        <x:f>IF(AND(ISNUMBER(D1760),D1760&gt;0,ISNUMBER(H1760)),H1760/D1760*10000,"")</x:f>
        <x:v>0.8313736668329413</x:v>
      </x:c>
      <x:c r="J1760" s="1" t="str">
        <x:v>2026-09</x:v>
      </x:c>
      <x:c r="K1760" s="1" t="str">
        <x:v>https://arquivos.receitafederal.gov.br/index.php/s/YggdBLfdninEJX9</x:v>
      </x:c>
    </x:row>
    <x:row r="1761" ht="21" customHeight="1">
      <x:c r="A1761" s="7" t="str">
        <x:v>3136306</x:v>
      </x:c>
      <x:c r="B1761" s="1" t="str">
        <x:v>João Pinheiro</x:v>
      </x:c>
      <x:c r="C1761" s="1" t="str">
        <x:v>MG</x:v>
      </x:c>
      <x:c r="D1761" s="8" t="n">
        <x:v>48906</x:v>
      </x:c>
      <x:c r="E1761" s="8" t="n">
        <x:v>18</x:v>
      </x:c>
      <x:c r="F1761" s="8" t="n">
        <x:v>9</x:v>
      </x:c>
      <x:c r="G1761" s="8" t="n">
        <x:v>27</x:v>
      </x:c>
      <x:c r="H1761" s="8" t="n">
        <x:v>4</x:v>
      </x:c>
      <x:c r="I1761" s="9" t="n">
        <x:f>IF(AND(ISNUMBER(D1761),D1761&gt;0,ISNUMBER(H1761)),H1761/D1761*10000,"")</x:f>
        <x:v>0.81789555473766</x:v>
      </x:c>
      <x:c r="J1761" s="1" t="str">
        <x:v>2026-09</x:v>
      </x:c>
      <x:c r="K1761" s="1" t="str">
        <x:v>https://arquivos.receitafederal.gov.br/index.php/s/YggdBLfdninEJX9</x:v>
      </x:c>
    </x:row>
    <x:row r="1762" ht="21" customHeight="1">
      <x:c r="A1762" s="7" t="str">
        <x:v>3136405</x:v>
      </x:c>
      <x:c r="B1762" s="1" t="str">
        <x:v>Joaquim Felício</x:v>
      </x:c>
      <x:c r="C1762" s="1" t="str">
        <x:v>MG</x:v>
      </x:c>
      <x:c r="D1762" s="8" t="n">
        <x:v>3847</x:v>
      </x:c>
      <x:c r="E1762" s="8" t="n">
        <x:v>2</x:v>
      </x:c>
      <x:c r="F1762" s="8" t="n">
        <x:v>0</x:v>
      </x:c>
      <x:c r="G1762" s="8" t="n">
        <x:v>2</x:v>
      </x:c>
      <x:c r="H1762" s="8" t="n">
        <x:v>0</x:v>
      </x:c>
      <x:c r="I1762" s="9" t="n">
        <x:f>IF(AND(ISNUMBER(D1762),D1762&gt;0,ISNUMBER(H1762)),H1762/D1762*10000,"")</x:f>
        <x:v>0</x:v>
      </x:c>
      <x:c r="J1762" s="1" t="str">
        <x:v>2026-09</x:v>
      </x:c>
      <x:c r="K1762" s="1" t="str">
        <x:v>https://arquivos.receitafederal.gov.br/index.php/s/YggdBLfdninEJX9</x:v>
      </x:c>
    </x:row>
    <x:row r="1763" ht="21" customHeight="1">
      <x:c r="A1763" s="7" t="str">
        <x:v>3136504</x:v>
      </x:c>
      <x:c r="B1763" s="1" t="str">
        <x:v>Jordânia</x:v>
      </x:c>
      <x:c r="C1763" s="1" t="str">
        <x:v>MG</x:v>
      </x:c>
      <x:c r="D1763" s="8" t="n">
        <x:v>10546</x:v>
      </x:c>
      <x:c r="E1763" s="8" t="n">
        <x:v>1</x:v>
      </x:c>
      <x:c r="F1763" s="8" t="n">
        <x:v>7</x:v>
      </x:c>
      <x:c r="G1763" s="8" t="n">
        <x:v>8</x:v>
      </x:c>
      <x:c r="H1763" s="8" t="n">
        <x:v>0</x:v>
      </x:c>
      <x:c r="I1763" s="9" t="n">
        <x:f>IF(AND(ISNUMBER(D1763),D1763&gt;0,ISNUMBER(H1763)),H1763/D1763*10000,"")</x:f>
        <x:v>0</x:v>
      </x:c>
      <x:c r="J1763" s="1" t="str">
        <x:v>2026-09</x:v>
      </x:c>
      <x:c r="K1763" s="1" t="str">
        <x:v>https://arquivos.receitafederal.gov.br/index.php/s/YggdBLfdninEJX9</x:v>
      </x:c>
    </x:row>
    <x:row r="1764" ht="21" customHeight="1">
      <x:c r="A1764" s="7" t="str">
        <x:v>3136520</x:v>
      </x:c>
      <x:c r="B1764" s="1" t="str">
        <x:v>José Gonçalves de Minas</x:v>
      </x:c>
      <x:c r="C1764" s="1" t="str">
        <x:v>MG</x:v>
      </x:c>
      <x:c r="D1764" s="8" t="n">
        <x:v>3935</x:v>
      </x:c>
      <x:c r="E1764" s="8" t="n">
        <x:v>0</x:v>
      </x:c>
      <x:c r="F1764" s="8" t="n">
        <x:v>0</x:v>
      </x:c>
      <x:c r="G1764" s="8" t="n">
        <x:v>0</x:v>
      </x:c>
      <x:c r="H1764" s="8" t="n">
        <x:v>0</x:v>
      </x:c>
      <x:c r="I1764" s="9" t="n">
        <x:f>IF(AND(ISNUMBER(D1764),D1764&gt;0,ISNUMBER(H1764)),H1764/D1764*10000,"")</x:f>
        <x:v>0</x:v>
      </x:c>
      <x:c r="J1764" s="1" t="str">
        <x:v>2026-09</x:v>
      </x:c>
      <x:c r="K1764" s="1" t="str">
        <x:v>https://arquivos.receitafederal.gov.br/index.php/s/YggdBLfdninEJX9</x:v>
      </x:c>
    </x:row>
    <x:row r="1765" ht="21" customHeight="1">
      <x:c r="A1765" s="7" t="str">
        <x:v>3136553</x:v>
      </x:c>
      <x:c r="B1765" s="1" t="str">
        <x:v>José Raydan</x:v>
      </x:c>
      <x:c r="C1765" s="1" t="str">
        <x:v>MG</x:v>
      </x:c>
      <x:c r="D1765" s="8" t="n">
        <x:v>4345</x:v>
      </x:c>
      <x:c r="E1765" s="8" t="n">
        <x:v>1</x:v>
      </x:c>
      <x:c r="F1765" s="8" t="n">
        <x:v>0</x:v>
      </x:c>
      <x:c r="G1765" s="8" t="n">
        <x:v>1</x:v>
      </x:c>
      <x:c r="H1765" s="8" t="n">
        <x:v>0</x:v>
      </x:c>
      <x:c r="I1765" s="9" t="n">
        <x:f>IF(AND(ISNUMBER(D1765),D1765&gt;0,ISNUMBER(H1765)),H1765/D1765*10000,"")</x:f>
        <x:v>0</x:v>
      </x:c>
      <x:c r="J1765" s="1" t="str">
        <x:v>2026-09</x:v>
      </x:c>
      <x:c r="K1765" s="1" t="str">
        <x:v>https://arquivos.receitafederal.gov.br/index.php/s/YggdBLfdninEJX9</x:v>
      </x:c>
    </x:row>
    <x:row r="1766" ht="21" customHeight="1">
      <x:c r="A1766" s="7" t="str">
        <x:v>3136579</x:v>
      </x:c>
      <x:c r="B1766" s="1" t="str">
        <x:v>Josenópolis</x:v>
      </x:c>
      <x:c r="C1766" s="1" t="str">
        <x:v>MG</x:v>
      </x:c>
      <x:c r="D1766" s="8" t="n">
        <x:v>3511</x:v>
      </x:c>
      <x:c r="E1766" s="8" t="n">
        <x:v>2</x:v>
      </x:c>
      <x:c r="F1766" s="8" t="n">
        <x:v>0</x:v>
      </x:c>
      <x:c r="G1766" s="8" t="n">
        <x:v>2</x:v>
      </x:c>
      <x:c r="H1766" s="8" t="n">
        <x:v>0</x:v>
      </x:c>
      <x:c r="I1766" s="9" t="n">
        <x:f>IF(AND(ISNUMBER(D1766),D1766&gt;0,ISNUMBER(H1766)),H1766/D1766*10000,"")</x:f>
        <x:v>0</x:v>
      </x:c>
      <x:c r="J1766" s="1" t="str">
        <x:v>2026-09</x:v>
      </x:c>
      <x:c r="K1766" s="1" t="str">
        <x:v>https://arquivos.receitafederal.gov.br/index.php/s/YggdBLfdninEJX9</x:v>
      </x:c>
    </x:row>
    <x:row r="1767" ht="21" customHeight="1">
      <x:c r="A1767" s="7" t="str">
        <x:v>3136652</x:v>
      </x:c>
      <x:c r="B1767" s="1" t="str">
        <x:v>Juatuba</x:v>
      </x:c>
      <x:c r="C1767" s="1" t="str">
        <x:v>MG</x:v>
      </x:c>
      <x:c r="D1767" s="8" t="n">
        <x:v>33730</x:v>
      </x:c>
      <x:c r="E1767" s="8" t="n">
        <x:v>16</x:v>
      </x:c>
      <x:c r="F1767" s="8" t="n">
        <x:v>3</x:v>
      </x:c>
      <x:c r="G1767" s="8" t="n">
        <x:v>19</x:v>
      </x:c>
      <x:c r="H1767" s="8" t="n">
        <x:v>2</x:v>
      </x:c>
      <x:c r="I1767" s="9" t="n">
        <x:f>IF(AND(ISNUMBER(D1767),D1767&gt;0,ISNUMBER(H1767)),H1767/D1767*10000,"")</x:f>
        <x:v>0.5929439667951378</x:v>
      </x:c>
      <x:c r="J1767" s="1" t="str">
        <x:v>2026-09</x:v>
      </x:c>
      <x:c r="K1767" s="1" t="str">
        <x:v>https://arquivos.receitafederal.gov.br/index.php/s/YggdBLfdninEJX9</x:v>
      </x:c>
    </x:row>
    <x:row r="1768" ht="21" customHeight="1">
      <x:c r="A1768" s="7" t="str">
        <x:v>3136702</x:v>
      </x:c>
      <x:c r="B1768" s="1" t="str">
        <x:v>Juiz de Fora</x:v>
      </x:c>
      <x:c r="C1768" s="1" t="str">
        <x:v>MG</x:v>
      </x:c>
      <x:c r="D1768" s="8" t="n">
        <x:v>569588</x:v>
      </x:c>
      <x:c r="E1768" s="8" t="n">
        <x:v>299</x:v>
      </x:c>
      <x:c r="F1768" s="8" t="n">
        <x:v>344</x:v>
      </x:c>
      <x:c r="G1768" s="8" t="n">
        <x:v>643</x:v>
      </x:c>
      <x:c r="H1768" s="8" t="n">
        <x:v>61</x:v>
      </x:c>
      <x:c r="I1768" s="9" t="n">
        <x:f>IF(AND(ISNUMBER(D1768),D1768&gt;0,ISNUMBER(H1768)),H1768/D1768*10000,"")</x:f>
        <x:v>1.0709495284310766</x:v>
      </x:c>
      <x:c r="J1768" s="1" t="str">
        <x:v>2026-09</x:v>
      </x:c>
      <x:c r="K1768" s="1" t="str">
        <x:v>https://arquivos.receitafederal.gov.br/index.php/s/YggdBLfdninEJX9</x:v>
      </x:c>
    </x:row>
    <x:row r="1769" ht="21" customHeight="1">
      <x:c r="A1769" s="7" t="str">
        <x:v>3136801</x:v>
      </x:c>
      <x:c r="B1769" s="1" t="str">
        <x:v>Juramento</x:v>
      </x:c>
      <x:c r="C1769" s="1" t="str">
        <x:v>MG</x:v>
      </x:c>
      <x:c r="D1769" s="8" t="n">
        <x:v>3782</x:v>
      </x:c>
      <x:c r="E1769" s="8" t="n">
        <x:v>0</x:v>
      </x:c>
      <x:c r="F1769" s="8" t="n">
        <x:v>0</x:v>
      </x:c>
      <x:c r="G1769" s="8" t="n">
        <x:v>0</x:v>
      </x:c>
      <x:c r="H1769" s="8" t="n">
        <x:v>0</x:v>
      </x:c>
      <x:c r="I1769" s="9" t="n">
        <x:f>IF(AND(ISNUMBER(D1769),D1769&gt;0,ISNUMBER(H1769)),H1769/D1769*10000,"")</x:f>
        <x:v>0</x:v>
      </x:c>
      <x:c r="J1769" s="1" t="str">
        <x:v>2026-09</x:v>
      </x:c>
      <x:c r="K1769" s="1" t="str">
        <x:v>https://arquivos.receitafederal.gov.br/index.php/s/YggdBLfdninEJX9</x:v>
      </x:c>
    </x:row>
    <x:row r="1770" ht="21" customHeight="1">
      <x:c r="A1770" s="7" t="str">
        <x:v>3136900</x:v>
      </x:c>
      <x:c r="B1770" s="1" t="str">
        <x:v>Juruaia</x:v>
      </x:c>
      <x:c r="C1770" s="1" t="str">
        <x:v>MG</x:v>
      </x:c>
      <x:c r="D1770" s="8" t="n">
        <x:v>11755</x:v>
      </x:c>
      <x:c r="E1770" s="8" t="n">
        <x:v>7</x:v>
      </x:c>
      <x:c r="F1770" s="8" t="n">
        <x:v>6</x:v>
      </x:c>
      <x:c r="G1770" s="8" t="n">
        <x:v>13</x:v>
      </x:c>
      <x:c r="H1770" s="8" t="n">
        <x:v>2</x:v>
      </x:c>
      <x:c r="I1770" s="9" t="n">
        <x:f>IF(AND(ISNUMBER(D1770),D1770&gt;0,ISNUMBER(H1770)),H1770/D1770*10000,"")</x:f>
        <x:v>1.7014036580178649</x:v>
      </x:c>
      <x:c r="J1770" s="1" t="str">
        <x:v>2026-09</x:v>
      </x:c>
      <x:c r="K1770" s="1" t="str">
        <x:v>https://arquivos.receitafederal.gov.br/index.php/s/YggdBLfdninEJX9</x:v>
      </x:c>
    </x:row>
    <x:row r="1771" ht="21" customHeight="1">
      <x:c r="A1771" s="7" t="str">
        <x:v>3136959</x:v>
      </x:c>
      <x:c r="B1771" s="1" t="str">
        <x:v>Juvenília</x:v>
      </x:c>
      <x:c r="C1771" s="1" t="str">
        <x:v>MG</x:v>
      </x:c>
      <x:c r="D1771" s="8" t="n">
        <x:v>5945</x:v>
      </x:c>
      <x:c r="E1771" s="8" t="n">
        <x:v>1</x:v>
      </x:c>
      <x:c r="F1771" s="8" t="n">
        <x:v>0</x:v>
      </x:c>
      <x:c r="G1771" s="8" t="n">
        <x:v>1</x:v>
      </x:c>
      <x:c r="H1771" s="8" t="n">
        <x:v>0</x:v>
      </x:c>
      <x:c r="I1771" s="9" t="n">
        <x:f>IF(AND(ISNUMBER(D1771),D1771&gt;0,ISNUMBER(H1771)),H1771/D1771*10000,"")</x:f>
        <x:v>0</x:v>
      </x:c>
      <x:c r="J1771" s="1" t="str">
        <x:v>2026-09</x:v>
      </x:c>
      <x:c r="K1771" s="1" t="str">
        <x:v>https://arquivos.receitafederal.gov.br/index.php/s/YggdBLfdninEJX9</x:v>
      </x:c>
    </x:row>
    <x:row r="1772" ht="21" customHeight="1">
      <x:c r="A1772" s="7" t="str">
        <x:v>3137007</x:v>
      </x:c>
      <x:c r="B1772" s="1" t="str">
        <x:v>Ladainha</x:v>
      </x:c>
      <x:c r="C1772" s="1" t="str">
        <x:v>MG</x:v>
      </x:c>
      <x:c r="D1772" s="8" t="n">
        <x:v>14134</x:v>
      </x:c>
      <x:c r="E1772" s="8" t="n">
        <x:v>0</x:v>
      </x:c>
      <x:c r="F1772" s="8" t="n">
        <x:v>1</x:v>
      </x:c>
      <x:c r="G1772" s="8" t="n">
        <x:v>1</x:v>
      </x:c>
      <x:c r="H1772" s="8" t="n">
        <x:v>0</x:v>
      </x:c>
      <x:c r="I1772" s="9" t="n">
        <x:f>IF(AND(ISNUMBER(D1772),D1772&gt;0,ISNUMBER(H1772)),H1772/D1772*10000,"")</x:f>
        <x:v>0</x:v>
      </x:c>
      <x:c r="J1772" s="1" t="str">
        <x:v>2026-09</x:v>
      </x:c>
      <x:c r="K1772" s="1" t="str">
        <x:v>https://arquivos.receitafederal.gov.br/index.php/s/YggdBLfdninEJX9</x:v>
      </x:c>
    </x:row>
    <x:row r="1773" ht="21" customHeight="1">
      <x:c r="A1773" s="7" t="str">
        <x:v>3137106</x:v>
      </x:c>
      <x:c r="B1773" s="1" t="str">
        <x:v>Lagamar</x:v>
      </x:c>
      <x:c r="C1773" s="1" t="str">
        <x:v>MG</x:v>
      </x:c>
      <x:c r="D1773" s="8" t="n">
        <x:v>6576</x:v>
      </x:c>
      <x:c r="E1773" s="8" t="n">
        <x:v>2</x:v>
      </x:c>
      <x:c r="F1773" s="8" t="n">
        <x:v>1</x:v>
      </x:c>
      <x:c r="G1773" s="8" t="n">
        <x:v>3</x:v>
      </x:c>
      <x:c r="H1773" s="8" t="n">
        <x:v>0</x:v>
      </x:c>
      <x:c r="I1773" s="9" t="n">
        <x:f>IF(AND(ISNUMBER(D1773),D1773&gt;0,ISNUMBER(H1773)),H1773/D1773*10000,"")</x:f>
        <x:v>0</x:v>
      </x:c>
      <x:c r="J1773" s="1" t="str">
        <x:v>2026-09</x:v>
      </x:c>
      <x:c r="K1773" s="1" t="str">
        <x:v>https://arquivos.receitafederal.gov.br/index.php/s/YggdBLfdninEJX9</x:v>
      </x:c>
    </x:row>
    <x:row r="1774" ht="21" customHeight="1">
      <x:c r="A1774" s="7" t="str">
        <x:v>3137205</x:v>
      </x:c>
      <x:c r="B1774" s="1" t="str">
        <x:v>Lagoa da Prata</x:v>
      </x:c>
      <x:c r="C1774" s="1" t="str">
        <x:v>MG</x:v>
      </x:c>
      <x:c r="D1774" s="8" t="n">
        <x:v>54251</x:v>
      </x:c>
      <x:c r="E1774" s="8" t="n">
        <x:v>19</x:v>
      </x:c>
      <x:c r="F1774" s="8" t="n">
        <x:v>21</x:v>
      </x:c>
      <x:c r="G1774" s="8" t="n">
        <x:v>40</x:v>
      </x:c>
      <x:c r="H1774" s="8" t="n">
        <x:v>6</x:v>
      </x:c>
      <x:c r="I1774" s="9" t="n">
        <x:f>IF(AND(ISNUMBER(D1774),D1774&gt;0,ISNUMBER(H1774)),H1774/D1774*10000,"")</x:f>
        <x:v>1.1059703968590442</x:v>
      </x:c>
      <x:c r="J1774" s="1" t="str">
        <x:v>2026-09</x:v>
      </x:c>
      <x:c r="K1774" s="1" t="str">
        <x:v>https://arquivos.receitafederal.gov.br/index.php/s/YggdBLfdninEJX9</x:v>
      </x:c>
    </x:row>
    <x:row r="1775" ht="21" customHeight="1">
      <x:c r="A1775" s="7" t="str">
        <x:v>3137304</x:v>
      </x:c>
      <x:c r="B1775" s="1" t="str">
        <x:v>Lagoa dos Patos</x:v>
      </x:c>
      <x:c r="C1775" s="1" t="str">
        <x:v>MG</x:v>
      </x:c>
      <x:c r="D1775" s="8" t="n">
        <x:v>3191</x:v>
      </x:c>
      <x:c r="E1775" s="8" t="n">
        <x:v>0</x:v>
      </x:c>
      <x:c r="F1775" s="8" t="n">
        <x:v>0</x:v>
      </x:c>
      <x:c r="G1775" s="8" t="n">
        <x:v>0</x:v>
      </x:c>
      <x:c r="H1775" s="8" t="n">
        <x:v>0</x:v>
      </x:c>
      <x:c r="I1775" s="9" t="n">
        <x:f>IF(AND(ISNUMBER(D1775),D1775&gt;0,ISNUMBER(H1775)),H1775/D1775*10000,"")</x:f>
        <x:v>0</x:v>
      </x:c>
      <x:c r="J1775" s="1" t="str">
        <x:v>2026-09</x:v>
      </x:c>
      <x:c r="K1775" s="1" t="str">
        <x:v>https://arquivos.receitafederal.gov.br/index.php/s/YggdBLfdninEJX9</x:v>
      </x:c>
    </x:row>
    <x:row r="1776" ht="21" customHeight="1">
      <x:c r="A1776" s="7" t="str">
        <x:v>3137403</x:v>
      </x:c>
      <x:c r="B1776" s="1" t="str">
        <x:v>Lagoa Dourada</x:v>
      </x:c>
      <x:c r="C1776" s="1" t="str">
        <x:v>MG</x:v>
      </x:c>
      <x:c r="D1776" s="8" t="n">
        <x:v>13186</x:v>
      </x:c>
      <x:c r="E1776" s="8" t="n">
        <x:v>3</x:v>
      </x:c>
      <x:c r="F1776" s="8" t="n">
        <x:v>3</x:v>
      </x:c>
      <x:c r="G1776" s="8" t="n">
        <x:v>6</x:v>
      </x:c>
      <x:c r="H1776" s="8" t="n">
        <x:v>0</x:v>
      </x:c>
      <x:c r="I1776" s="9" t="n">
        <x:f>IF(AND(ISNUMBER(D1776),D1776&gt;0,ISNUMBER(H1776)),H1776/D1776*10000,"")</x:f>
        <x:v>0</x:v>
      </x:c>
      <x:c r="J1776" s="1" t="str">
        <x:v>2026-09</x:v>
      </x:c>
      <x:c r="K1776" s="1" t="str">
        <x:v>https://arquivos.receitafederal.gov.br/index.php/s/YggdBLfdninEJX9</x:v>
      </x:c>
    </x:row>
    <x:row r="1777" ht="21" customHeight="1">
      <x:c r="A1777" s="7" t="str">
        <x:v>3137502</x:v>
      </x:c>
      <x:c r="B1777" s="1" t="str">
        <x:v>Lagoa Formosa</x:v>
      </x:c>
      <x:c r="C1777" s="1" t="str">
        <x:v>MG</x:v>
      </x:c>
      <x:c r="D1777" s="8" t="n">
        <x:v>19716</x:v>
      </x:c>
      <x:c r="E1777" s="8" t="n">
        <x:v>6</x:v>
      </x:c>
      <x:c r="F1777" s="8" t="n">
        <x:v>6</x:v>
      </x:c>
      <x:c r="G1777" s="8" t="n">
        <x:v>12</x:v>
      </x:c>
      <x:c r="H1777" s="8" t="n">
        <x:v>2</x:v>
      </x:c>
      <x:c r="I1777" s="9" t="n">
        <x:f>IF(AND(ISNUMBER(D1777),D1777&gt;0,ISNUMBER(H1777)),H1777/D1777*10000,"")</x:f>
        <x:v>1.0144045445323595</x:v>
      </x:c>
      <x:c r="J1777" s="1" t="str">
        <x:v>2026-09</x:v>
      </x:c>
      <x:c r="K1777" s="1" t="str">
        <x:v>https://arquivos.receitafederal.gov.br/index.php/s/YggdBLfdninEJX9</x:v>
      </x:c>
    </x:row>
    <x:row r="1778" ht="21" customHeight="1">
      <x:c r="A1778" s="7" t="str">
        <x:v>3137536</x:v>
      </x:c>
      <x:c r="B1778" s="1" t="str">
        <x:v>Lagoa Grande</x:v>
      </x:c>
      <x:c r="C1778" s="1" t="str">
        <x:v>MG</x:v>
      </x:c>
      <x:c r="D1778" s="8" t="n">
        <x:v>9257</x:v>
      </x:c>
      <x:c r="E1778" s="8" t="n">
        <x:v>4</x:v>
      </x:c>
      <x:c r="F1778" s="8" t="n">
        <x:v>0</x:v>
      </x:c>
      <x:c r="G1778" s="8" t="n">
        <x:v>4</x:v>
      </x:c>
      <x:c r="H1778" s="8" t="n">
        <x:v>0</x:v>
      </x:c>
      <x:c r="I1778" s="9" t="n">
        <x:f>IF(AND(ISNUMBER(D1778),D1778&gt;0,ISNUMBER(H1778)),H1778/D1778*10000,"")</x:f>
        <x:v>0</x:v>
      </x:c>
      <x:c r="J1778" s="1" t="str">
        <x:v>2026-09</x:v>
      </x:c>
      <x:c r="K1778" s="1" t="str">
        <x:v>https://arquivos.receitafederal.gov.br/index.php/s/YggdBLfdninEJX9</x:v>
      </x:c>
    </x:row>
    <x:row r="1779" ht="21" customHeight="1">
      <x:c r="A1779" s="7" t="str">
        <x:v>3137601</x:v>
      </x:c>
      <x:c r="B1779" s="1" t="str">
        <x:v>Lagoa Santa</x:v>
      </x:c>
      <x:c r="C1779" s="1" t="str">
        <x:v>MG</x:v>
      </x:c>
      <x:c r="D1779" s="8" t="n">
        <x:v>82544</x:v>
      </x:c>
      <x:c r="E1779" s="8" t="n">
        <x:v>46</x:v>
      </x:c>
      <x:c r="F1779" s="8" t="n">
        <x:v>32</x:v>
      </x:c>
      <x:c r="G1779" s="8" t="n">
        <x:v>78</x:v>
      </x:c>
      <x:c r="H1779" s="8" t="n">
        <x:v>18</x:v>
      </x:c>
      <x:c r="I1779" s="9" t="n">
        <x:f>IF(AND(ISNUMBER(D1779),D1779&gt;0,ISNUMBER(H1779)),H1779/D1779*10000,"")</x:f>
        <x:v>2.1806551657297923</x:v>
      </x:c>
      <x:c r="J1779" s="1" t="str">
        <x:v>2026-09</x:v>
      </x:c>
      <x:c r="K1779" s="1" t="str">
        <x:v>https://arquivos.receitafederal.gov.br/index.php/s/YggdBLfdninEJX9</x:v>
      </x:c>
    </x:row>
    <x:row r="1780" ht="21" customHeight="1">
      <x:c r="A1780" s="7" t="str">
        <x:v>3137700</x:v>
      </x:c>
      <x:c r="B1780" s="1" t="str">
        <x:v>Lajinha</x:v>
      </x:c>
      <x:c r="C1780" s="1" t="str">
        <x:v>MG</x:v>
      </x:c>
      <x:c r="D1780" s="8" t="n">
        <x:v>21577</x:v>
      </x:c>
      <x:c r="E1780" s="8" t="n">
        <x:v>3</x:v>
      </x:c>
      <x:c r="F1780" s="8" t="n">
        <x:v>2</x:v>
      </x:c>
      <x:c r="G1780" s="8" t="n">
        <x:v>5</x:v>
      </x:c>
      <x:c r="H1780" s="8" t="n">
        <x:v>1</x:v>
      </x:c>
      <x:c r="I1780" s="9" t="n">
        <x:f>IF(AND(ISNUMBER(D1780),D1780&gt;0,ISNUMBER(H1780)),H1780/D1780*10000,"")</x:f>
        <x:v>0.46345645826574594</x:v>
      </x:c>
      <x:c r="J1780" s="1" t="str">
        <x:v>2026-09</x:v>
      </x:c>
      <x:c r="K1780" s="1" t="str">
        <x:v>https://arquivos.receitafederal.gov.br/index.php/s/YggdBLfdninEJX9</x:v>
      </x:c>
    </x:row>
    <x:row r="1781" ht="21" customHeight="1">
      <x:c r="A1781" s="7" t="str">
        <x:v>3137809</x:v>
      </x:c>
      <x:c r="B1781" s="1" t="str">
        <x:v>Lambari</x:v>
      </x:c>
      <x:c r="C1781" s="1" t="str">
        <x:v>MG</x:v>
      </x:c>
      <x:c r="D1781" s="8" t="n">
        <x:v>21066</x:v>
      </x:c>
      <x:c r="E1781" s="8" t="n">
        <x:v>13</x:v>
      </x:c>
      <x:c r="F1781" s="8" t="n">
        <x:v>1</x:v>
      </x:c>
      <x:c r="G1781" s="8" t="n">
        <x:v>14</x:v>
      </x:c>
      <x:c r="H1781" s="8" t="n">
        <x:v>0</x:v>
      </x:c>
      <x:c r="I1781" s="9" t="n">
        <x:f>IF(AND(ISNUMBER(D1781),D1781&gt;0,ISNUMBER(H1781)),H1781/D1781*10000,"")</x:f>
        <x:v>0</x:v>
      </x:c>
      <x:c r="J1781" s="1" t="str">
        <x:v>2026-09</x:v>
      </x:c>
      <x:c r="K1781" s="1" t="str">
        <x:v>https://arquivos.receitafederal.gov.br/index.php/s/YggdBLfdninEJX9</x:v>
      </x:c>
    </x:row>
    <x:row r="1782" ht="21" customHeight="1">
      <x:c r="A1782" s="7" t="str">
        <x:v>3137908</x:v>
      </x:c>
      <x:c r="B1782" s="1" t="str">
        <x:v>Lamim</x:v>
      </x:c>
      <x:c r="C1782" s="1" t="str">
        <x:v>MG</x:v>
      </x:c>
      <x:c r="D1782" s="8" t="n">
        <x:v>3201</x:v>
      </x:c>
      <x:c r="E1782" s="8" t="n">
        <x:v>1</x:v>
      </x:c>
      <x:c r="F1782" s="8" t="n">
        <x:v>0</x:v>
      </x:c>
      <x:c r="G1782" s="8" t="n">
        <x:v>1</x:v>
      </x:c>
      <x:c r="H1782" s="8" t="n">
        <x:v>0</x:v>
      </x:c>
      <x:c r="I1782" s="9" t="n">
        <x:f>IF(AND(ISNUMBER(D1782),D1782&gt;0,ISNUMBER(H1782)),H1782/D1782*10000,"")</x:f>
        <x:v>0</x:v>
      </x:c>
      <x:c r="J1782" s="1" t="str">
        <x:v>2026-09</x:v>
      </x:c>
      <x:c r="K1782" s="1" t="str">
        <x:v>https://arquivos.receitafederal.gov.br/index.php/s/YggdBLfdninEJX9</x:v>
      </x:c>
    </x:row>
    <x:row r="1783" ht="21" customHeight="1">
      <x:c r="A1783" s="7" t="str">
        <x:v>3138005</x:v>
      </x:c>
      <x:c r="B1783" s="1" t="str">
        <x:v>Laranjal</x:v>
      </x:c>
      <x:c r="C1783" s="1" t="str">
        <x:v>MG</x:v>
      </x:c>
      <x:c r="D1783" s="8" t="n">
        <x:v>5995</x:v>
      </x:c>
      <x:c r="E1783" s="8" t="n">
        <x:v>2</x:v>
      </x:c>
      <x:c r="F1783" s="8" t="n">
        <x:v>1</x:v>
      </x:c>
      <x:c r="G1783" s="8" t="n">
        <x:v>3</x:v>
      </x:c>
      <x:c r="H1783" s="8" t="n">
        <x:v>0</x:v>
      </x:c>
      <x:c r="I1783" s="9" t="n">
        <x:f>IF(AND(ISNUMBER(D1783),D1783&gt;0,ISNUMBER(H1783)),H1783/D1783*10000,"")</x:f>
        <x:v>0</x:v>
      </x:c>
      <x:c r="J1783" s="1" t="str">
        <x:v>2026-09</x:v>
      </x:c>
      <x:c r="K1783" s="1" t="str">
        <x:v>https://arquivos.receitafederal.gov.br/index.php/s/YggdBLfdninEJX9</x:v>
      </x:c>
    </x:row>
    <x:row r="1784" ht="21" customHeight="1">
      <x:c r="A1784" s="7" t="str">
        <x:v>3138104</x:v>
      </x:c>
      <x:c r="B1784" s="1" t="str">
        <x:v>Lassance</x:v>
      </x:c>
      <x:c r="C1784" s="1" t="str">
        <x:v>MG</x:v>
      </x:c>
      <x:c r="D1784" s="8" t="n">
        <x:v>7436</x:v>
      </x:c>
      <x:c r="E1784" s="8" t="n">
        <x:v>1</x:v>
      </x:c>
      <x:c r="F1784" s="8" t="n">
        <x:v>2</x:v>
      </x:c>
      <x:c r="G1784" s="8" t="n">
        <x:v>3</x:v>
      </x:c>
      <x:c r="H1784" s="8" t="n">
        <x:v>0</x:v>
      </x:c>
      <x:c r="I1784" s="9" t="n">
        <x:f>IF(AND(ISNUMBER(D1784),D1784&gt;0,ISNUMBER(H1784)),H1784/D1784*10000,"")</x:f>
        <x:v>0</x:v>
      </x:c>
      <x:c r="J1784" s="1" t="str">
        <x:v>2026-09</x:v>
      </x:c>
      <x:c r="K1784" s="1" t="str">
        <x:v>https://arquivos.receitafederal.gov.br/index.php/s/YggdBLfdninEJX9</x:v>
      </x:c>
    </x:row>
    <x:row r="1785" ht="21" customHeight="1">
      <x:c r="A1785" s="7" t="str">
        <x:v>3138203</x:v>
      </x:c>
      <x:c r="B1785" s="1" t="str">
        <x:v>Lavras</x:v>
      </x:c>
      <x:c r="C1785" s="1" t="str">
        <x:v>MG</x:v>
      </x:c>
      <x:c r="D1785" s="8" t="n">
        <x:v>111437</x:v>
      </x:c>
      <x:c r="E1785" s="8" t="n">
        <x:v>83</x:v>
      </x:c>
      <x:c r="F1785" s="8" t="n">
        <x:v>34</x:v>
      </x:c>
      <x:c r="G1785" s="8" t="n">
        <x:v>117</x:v>
      </x:c>
      <x:c r="H1785" s="8" t="n">
        <x:v>9</x:v>
      </x:c>
      <x:c r="I1785" s="9" t="n">
        <x:f>IF(AND(ISNUMBER(D1785),D1785&gt;0,ISNUMBER(H1785)),H1785/D1785*10000,"")</x:f>
        <x:v>0.8076312176386659</x:v>
      </x:c>
      <x:c r="J1785" s="1" t="str">
        <x:v>2026-09</x:v>
      </x:c>
      <x:c r="K1785" s="1" t="str">
        <x:v>https://arquivos.receitafederal.gov.br/index.php/s/YggdBLfdninEJX9</x:v>
      </x:c>
    </x:row>
    <x:row r="1786" ht="21" customHeight="1">
      <x:c r="A1786" s="7" t="str">
        <x:v>3138302</x:v>
      </x:c>
      <x:c r="B1786" s="1" t="str">
        <x:v>Leandro Ferreira</x:v>
      </x:c>
      <x:c r="C1786" s="1" t="str">
        <x:v>MG</x:v>
      </x:c>
      <x:c r="D1786" s="8" t="n">
        <x:v>3273</x:v>
      </x:c>
      <x:c r="E1786" s="8" t="n">
        <x:v>1</x:v>
      </x:c>
      <x:c r="F1786" s="8" t="n">
        <x:v>1</x:v>
      </x:c>
      <x:c r="G1786" s="8" t="n">
        <x:v>2</x:v>
      </x:c>
      <x:c r="H1786" s="8" t="n">
        <x:v>1</x:v>
      </x:c>
      <x:c r="I1786" s="9" t="n">
        <x:f>IF(AND(ISNUMBER(D1786),D1786&gt;0,ISNUMBER(H1786)),H1786/D1786*10000,"")</x:f>
        <x:v>3.0553009471432935</x:v>
      </x:c>
      <x:c r="J1786" s="1" t="str">
        <x:v>2026-09</x:v>
      </x:c>
      <x:c r="K1786" s="1" t="str">
        <x:v>https://arquivos.receitafederal.gov.br/index.php/s/YggdBLfdninEJX9</x:v>
      </x:c>
    </x:row>
    <x:row r="1787" ht="21" customHeight="1">
      <x:c r="A1787" s="7" t="str">
        <x:v>3138351</x:v>
      </x:c>
      <x:c r="B1787" s="1" t="str">
        <x:v>Leme do Prado</x:v>
      </x:c>
      <x:c r="C1787" s="1" t="str">
        <x:v>MG</x:v>
      </x:c>
      <x:c r="D1787" s="8" t="n">
        <x:v>4343</x:v>
      </x:c>
      <x:c r="E1787" s="8" t="n">
        <x:v>1</x:v>
      </x:c>
      <x:c r="F1787" s="8" t="n">
        <x:v>1</x:v>
      </x:c>
      <x:c r="G1787" s="8" t="n">
        <x:v>2</x:v>
      </x:c>
      <x:c r="H1787" s="8" t="n">
        <x:v>0</x:v>
      </x:c>
      <x:c r="I1787" s="9" t="n">
        <x:f>IF(AND(ISNUMBER(D1787),D1787&gt;0,ISNUMBER(H1787)),H1787/D1787*10000,"")</x:f>
        <x:v>0</x:v>
      </x:c>
      <x:c r="J1787" s="1" t="str">
        <x:v>2026-09</x:v>
      </x:c>
      <x:c r="K1787" s="1" t="str">
        <x:v>https://arquivos.receitafederal.gov.br/index.php/s/YggdBLfdninEJX9</x:v>
      </x:c>
    </x:row>
    <x:row r="1788" ht="21" customHeight="1">
      <x:c r="A1788" s="7" t="str">
        <x:v>3138401</x:v>
      </x:c>
      <x:c r="B1788" s="1" t="str">
        <x:v>Leopoldina</x:v>
      </x:c>
      <x:c r="C1788" s="1" t="str">
        <x:v>MG</x:v>
      </x:c>
      <x:c r="D1788" s="8" t="n">
        <x:v>52779</x:v>
      </x:c>
      <x:c r="E1788" s="8" t="n">
        <x:v>15</x:v>
      </x:c>
      <x:c r="F1788" s="8" t="n">
        <x:v>15</x:v>
      </x:c>
      <x:c r="G1788" s="8" t="n">
        <x:v>30</x:v>
      </x:c>
      <x:c r="H1788" s="8" t="n">
        <x:v>5</x:v>
      </x:c>
      <x:c r="I1788" s="9" t="n">
        <x:f>IF(AND(ISNUMBER(D1788),D1788&gt;0,ISNUMBER(H1788)),H1788/D1788*10000,"")</x:f>
        <x:v>0.9473464825025105</x:v>
      </x:c>
      <x:c r="J1788" s="1" t="str">
        <x:v>2026-09</x:v>
      </x:c>
      <x:c r="K1788" s="1" t="str">
        <x:v>https://arquivos.receitafederal.gov.br/index.php/s/YggdBLfdninEJX9</x:v>
      </x:c>
    </x:row>
    <x:row r="1789" ht="21" customHeight="1">
      <x:c r="A1789" s="7" t="str">
        <x:v>3138500</x:v>
      </x:c>
      <x:c r="B1789" s="1" t="str">
        <x:v>Liberdade</x:v>
      </x:c>
      <x:c r="C1789" s="1" t="str">
        <x:v>MG</x:v>
      </x:c>
      <x:c r="D1789" s="8" t="n">
        <x:v>4715</x:v>
      </x:c>
      <x:c r="E1789" s="8" t="n">
        <x:v>2</x:v>
      </x:c>
      <x:c r="F1789" s="8" t="n">
        <x:v>0</x:v>
      </x:c>
      <x:c r="G1789" s="8" t="n">
        <x:v>2</x:v>
      </x:c>
      <x:c r="H1789" s="8" t="n">
        <x:v>0</x:v>
      </x:c>
      <x:c r="I1789" s="9" t="n">
        <x:f>IF(AND(ISNUMBER(D1789),D1789&gt;0,ISNUMBER(H1789)),H1789/D1789*10000,"")</x:f>
        <x:v>0</x:v>
      </x:c>
      <x:c r="J1789" s="1" t="str">
        <x:v>2026-09</x:v>
      </x:c>
      <x:c r="K1789" s="1" t="str">
        <x:v>https://arquivos.receitafederal.gov.br/index.php/s/YggdBLfdninEJX9</x:v>
      </x:c>
    </x:row>
    <x:row r="1790" ht="21" customHeight="1">
      <x:c r="A1790" s="7" t="str">
        <x:v>3138609</x:v>
      </x:c>
      <x:c r="B1790" s="1" t="str">
        <x:v>Lima Duarte</x:v>
      </x:c>
      <x:c r="C1790" s="1" t="str">
        <x:v>MG</x:v>
      </x:c>
      <x:c r="D1790" s="8" t="n">
        <x:v>17847</x:v>
      </x:c>
      <x:c r="E1790" s="8" t="n">
        <x:v>8</x:v>
      </x:c>
      <x:c r="F1790" s="8" t="n">
        <x:v>8</x:v>
      </x:c>
      <x:c r="G1790" s="8" t="n">
        <x:v>16</x:v>
      </x:c>
      <x:c r="H1790" s="8" t="n">
        <x:v>2</x:v>
      </x:c>
      <x:c r="I1790" s="9" t="n">
        <x:f>IF(AND(ISNUMBER(D1790),D1790&gt;0,ISNUMBER(H1790)),H1790/D1790*10000,"")</x:f>
        <x:v>1.120636521544237</x:v>
      </x:c>
      <x:c r="J1790" s="1" t="str">
        <x:v>2026-09</x:v>
      </x:c>
      <x:c r="K1790" s="1" t="str">
        <x:v>https://arquivos.receitafederal.gov.br/index.php/s/YggdBLfdninEJX9</x:v>
      </x:c>
    </x:row>
    <x:row r="1791" ht="21" customHeight="1">
      <x:c r="A1791" s="7" t="str">
        <x:v>3138625</x:v>
      </x:c>
      <x:c r="B1791" s="1" t="str">
        <x:v>Limeira do Oeste</x:v>
      </x:c>
      <x:c r="C1791" s="1" t="str">
        <x:v>MG</x:v>
      </x:c>
      <x:c r="D1791" s="8" t="n">
        <x:v>9290</x:v>
      </x:c>
      <x:c r="E1791" s="8" t="n">
        <x:v>3</x:v>
      </x:c>
      <x:c r="F1791" s="8" t="n">
        <x:v>3</x:v>
      </x:c>
      <x:c r="G1791" s="8" t="n">
        <x:v>6</x:v>
      </x:c>
      <x:c r="H1791" s="8" t="n">
        <x:v>0</x:v>
      </x:c>
      <x:c r="I1791" s="9" t="n">
        <x:f>IF(AND(ISNUMBER(D1791),D1791&gt;0,ISNUMBER(H1791)),H1791/D1791*10000,"")</x:f>
        <x:v>0</x:v>
      </x:c>
      <x:c r="J1791" s="1" t="str">
        <x:v>2026-09</x:v>
      </x:c>
      <x:c r="K1791" s="1" t="str">
        <x:v>https://arquivos.receitafederal.gov.br/index.php/s/YggdBLfdninEJX9</x:v>
      </x:c>
    </x:row>
    <x:row r="1792" ht="21" customHeight="1">
      <x:c r="A1792" s="7" t="str">
        <x:v>3138658</x:v>
      </x:c>
      <x:c r="B1792" s="1" t="str">
        <x:v>Lontra</x:v>
      </x:c>
      <x:c r="C1792" s="1" t="str">
        <x:v>MG</x:v>
      </x:c>
      <x:c r="D1792" s="8" t="n">
        <x:v>8958</x:v>
      </x:c>
      <x:c r="E1792" s="8" t="n">
        <x:v>2</x:v>
      </x:c>
      <x:c r="F1792" s="8" t="n">
        <x:v>0</x:v>
      </x:c>
      <x:c r="G1792" s="8" t="n">
        <x:v>2</x:v>
      </x:c>
      <x:c r="H1792" s="8" t="n">
        <x:v>0</x:v>
      </x:c>
      <x:c r="I1792" s="9" t="n">
        <x:f>IF(AND(ISNUMBER(D1792),D1792&gt;0,ISNUMBER(H1792)),H1792/D1792*10000,"")</x:f>
        <x:v>0</x:v>
      </x:c>
      <x:c r="J1792" s="1" t="str">
        <x:v>2026-09</x:v>
      </x:c>
      <x:c r="K1792" s="1" t="str">
        <x:v>https://arquivos.receitafederal.gov.br/index.php/s/YggdBLfdninEJX9</x:v>
      </x:c>
    </x:row>
    <x:row r="1793" ht="21" customHeight="1">
      <x:c r="A1793" s="7" t="str">
        <x:v>3138674</x:v>
      </x:c>
      <x:c r="B1793" s="1" t="str">
        <x:v>Luisburgo</x:v>
      </x:c>
      <x:c r="C1793" s="1" t="str">
        <x:v>MG</x:v>
      </x:c>
      <x:c r="D1793" s="8" t="n">
        <x:v>7281</x:v>
      </x:c>
      <x:c r="E1793" s="8" t="n">
        <x:v>1</x:v>
      </x:c>
      <x:c r="F1793" s="8" t="n">
        <x:v>0</x:v>
      </x:c>
      <x:c r="G1793" s="8" t="n">
        <x:v>1</x:v>
      </x:c>
      <x:c r="H1793" s="8" t="n">
        <x:v>0</x:v>
      </x:c>
      <x:c r="I1793" s="9" t="n">
        <x:f>IF(AND(ISNUMBER(D1793),D1793&gt;0,ISNUMBER(H1793)),H1793/D1793*10000,"")</x:f>
        <x:v>0</x:v>
      </x:c>
      <x:c r="J1793" s="1" t="str">
        <x:v>2026-09</x:v>
      </x:c>
      <x:c r="K1793" s="1" t="str">
        <x:v>https://arquivos.receitafederal.gov.br/index.php/s/YggdBLfdninEJX9</x:v>
      </x:c>
    </x:row>
    <x:row r="1794" ht="21" customHeight="1">
      <x:c r="A1794" s="7" t="str">
        <x:v>3138682</x:v>
      </x:c>
      <x:c r="B1794" s="1" t="str">
        <x:v>Luislândia</x:v>
      </x:c>
      <x:c r="C1794" s="1" t="str">
        <x:v>MG</x:v>
      </x:c>
      <x:c r="D1794" s="8" t="n">
        <x:v>6316</x:v>
      </x:c>
      <x:c r="E1794" s="8" t="n">
        <x:v>2</x:v>
      </x:c>
      <x:c r="F1794" s="8" t="n">
        <x:v>0</x:v>
      </x:c>
      <x:c r="G1794" s="8" t="n">
        <x:v>2</x:v>
      </x:c>
      <x:c r="H1794" s="8" t="n">
        <x:v>0</x:v>
      </x:c>
      <x:c r="I1794" s="9" t="n">
        <x:f>IF(AND(ISNUMBER(D1794),D1794&gt;0,ISNUMBER(H1794)),H1794/D1794*10000,"")</x:f>
        <x:v>0</x:v>
      </x:c>
      <x:c r="J1794" s="1" t="str">
        <x:v>2026-09</x:v>
      </x:c>
      <x:c r="K1794" s="1" t="str">
        <x:v>https://arquivos.receitafederal.gov.br/index.php/s/YggdBLfdninEJX9</x:v>
      </x:c>
    </x:row>
    <x:row r="1795" ht="21" customHeight="1">
      <x:c r="A1795" s="7" t="str">
        <x:v>3138708</x:v>
      </x:c>
      <x:c r="B1795" s="1" t="str">
        <x:v>Luminárias</x:v>
      </x:c>
      <x:c r="C1795" s="1" t="str">
        <x:v>MG</x:v>
      </x:c>
      <x:c r="D1795" s="8" t="n">
        <x:v>5756</x:v>
      </x:c>
      <x:c r="E1795" s="8" t="n">
        <x:v>3</x:v>
      </x:c>
      <x:c r="F1795" s="8" t="n">
        <x:v>0</x:v>
      </x:c>
      <x:c r="G1795" s="8" t="n">
        <x:v>3</x:v>
      </x:c>
      <x:c r="H1795" s="8" t="n">
        <x:v>0</x:v>
      </x:c>
      <x:c r="I1795" s="9" t="n">
        <x:f>IF(AND(ISNUMBER(D1795),D1795&gt;0,ISNUMBER(H1795)),H1795/D1795*10000,"")</x:f>
        <x:v>0</x:v>
      </x:c>
      <x:c r="J1795" s="1" t="str">
        <x:v>2026-09</x:v>
      </x:c>
      <x:c r="K1795" s="1" t="str">
        <x:v>https://arquivos.receitafederal.gov.br/index.php/s/YggdBLfdninEJX9</x:v>
      </x:c>
    </x:row>
    <x:row r="1796" ht="21" customHeight="1">
      <x:c r="A1796" s="7" t="str">
        <x:v>3138807</x:v>
      </x:c>
      <x:c r="B1796" s="1" t="str">
        <x:v>Luz</x:v>
      </x:c>
      <x:c r="C1796" s="1" t="str">
        <x:v>MG</x:v>
      </x:c>
      <x:c r="D1796" s="8" t="n">
        <x:v>18366</x:v>
      </x:c>
      <x:c r="E1796" s="8" t="n">
        <x:v>5</x:v>
      </x:c>
      <x:c r="F1796" s="8" t="n">
        <x:v>5</x:v>
      </x:c>
      <x:c r="G1796" s="8" t="n">
        <x:v>10</x:v>
      </x:c>
      <x:c r="H1796" s="8" t="n">
        <x:v>4</x:v>
      </x:c>
      <x:c r="I1796" s="9" t="n">
        <x:f>IF(AND(ISNUMBER(D1796),D1796&gt;0,ISNUMBER(H1796)),H1796/D1796*10000,"")</x:f>
        <x:v>2.1779374931939453</x:v>
      </x:c>
      <x:c r="J1796" s="1" t="str">
        <x:v>2026-09</x:v>
      </x:c>
      <x:c r="K1796" s="1" t="str">
        <x:v>https://arquivos.receitafederal.gov.br/index.php/s/YggdBLfdninEJX9</x:v>
      </x:c>
    </x:row>
    <x:row r="1797" ht="21" customHeight="1">
      <x:c r="A1797" s="7" t="str">
        <x:v>3138906</x:v>
      </x:c>
      <x:c r="B1797" s="1" t="str">
        <x:v>Machacalis</x:v>
      </x:c>
      <x:c r="C1797" s="1" t="str">
        <x:v>MG</x:v>
      </x:c>
      <x:c r="D1797" s="8" t="n">
        <x:v>6534</x:v>
      </x:c>
      <x:c r="E1797" s="8" t="n">
        <x:v>1</x:v>
      </x:c>
      <x:c r="F1797" s="8" t="n">
        <x:v>1</x:v>
      </x:c>
      <x:c r="G1797" s="8" t="n">
        <x:v>2</x:v>
      </x:c>
      <x:c r="H1797" s="8" t="n">
        <x:v>0</x:v>
      </x:c>
      <x:c r="I1797" s="9" t="n">
        <x:f>IF(AND(ISNUMBER(D1797),D1797&gt;0,ISNUMBER(H1797)),H1797/D1797*10000,"")</x:f>
        <x:v>0</x:v>
      </x:c>
      <x:c r="J1797" s="1" t="str">
        <x:v>2026-09</x:v>
      </x:c>
      <x:c r="K1797" s="1" t="str">
        <x:v>https://arquivos.receitafederal.gov.br/index.php/s/YggdBLfdninEJX9</x:v>
      </x:c>
    </x:row>
    <x:row r="1798" ht="21" customHeight="1">
      <x:c r="A1798" s="7" t="str">
        <x:v>3139003</x:v>
      </x:c>
      <x:c r="B1798" s="1" t="str">
        <x:v>Machado</x:v>
      </x:c>
      <x:c r="C1798" s="1" t="str">
        <x:v>MG</x:v>
      </x:c>
      <x:c r="D1798" s="8" t="n">
        <x:v>38788</x:v>
      </x:c>
      <x:c r="E1798" s="8" t="n">
        <x:v>13</x:v>
      </x:c>
      <x:c r="F1798" s="8" t="n">
        <x:v>17</x:v>
      </x:c>
      <x:c r="G1798" s="8" t="n">
        <x:v>30</x:v>
      </x:c>
      <x:c r="H1798" s="8" t="n">
        <x:v>4</x:v>
      </x:c>
      <x:c r="I1798" s="9" t="n">
        <x:f>IF(AND(ISNUMBER(D1798),D1798&gt;0,ISNUMBER(H1798)),H1798/D1798*10000,"")</x:f>
        <x:v>1.0312467773538208</x:v>
      </x:c>
      <x:c r="J1798" s="1" t="str">
        <x:v>2026-09</x:v>
      </x:c>
      <x:c r="K1798" s="1" t="str">
        <x:v>https://arquivos.receitafederal.gov.br/index.php/s/YggdBLfdninEJX9</x:v>
      </x:c>
    </x:row>
    <x:row r="1799" ht="21" customHeight="1">
      <x:c r="A1799" s="7" t="str">
        <x:v>3139102</x:v>
      </x:c>
      <x:c r="B1799" s="1" t="str">
        <x:v>Madre de Deus de Minas</x:v>
      </x:c>
      <x:c r="C1799" s="1" t="str">
        <x:v>MG</x:v>
      </x:c>
      <x:c r="D1799" s="8" t="n">
        <x:v>5378</x:v>
      </x:c>
      <x:c r="E1799" s="8" t="n">
        <x:v>4</x:v>
      </x:c>
      <x:c r="F1799" s="8" t="n">
        <x:v>0</x:v>
      </x:c>
      <x:c r="G1799" s="8" t="n">
        <x:v>4</x:v>
      </x:c>
      <x:c r="H1799" s="8" t="n">
        <x:v>1</x:v>
      </x:c>
      <x:c r="I1799" s="9" t="n">
        <x:f>IF(AND(ISNUMBER(D1799),D1799&gt;0,ISNUMBER(H1799)),H1799/D1799*10000,"")</x:f>
        <x:v>1.859427296392711</x:v>
      </x:c>
      <x:c r="J1799" s="1" t="str">
        <x:v>2026-09</x:v>
      </x:c>
      <x:c r="K1799" s="1" t="str">
        <x:v>https://arquivos.receitafederal.gov.br/index.php/s/YggdBLfdninEJX9</x:v>
      </x:c>
    </x:row>
    <x:row r="1800" ht="21" customHeight="1">
      <x:c r="A1800" s="7" t="str">
        <x:v>3139201</x:v>
      </x:c>
      <x:c r="B1800" s="1" t="str">
        <x:v>Malacacheta</x:v>
      </x:c>
      <x:c r="C1800" s="1" t="str">
        <x:v>MG</x:v>
      </x:c>
      <x:c r="D1800" s="8" t="n">
        <x:v>17635</x:v>
      </x:c>
      <x:c r="E1800" s="8" t="n">
        <x:v>3</x:v>
      </x:c>
      <x:c r="F1800" s="8" t="n">
        <x:v>9</x:v>
      </x:c>
      <x:c r="G1800" s="8" t="n">
        <x:v>12</x:v>
      </x:c>
      <x:c r="H1800" s="8" t="n">
        <x:v>1</x:v>
      </x:c>
      <x:c r="I1800" s="9" t="n">
        <x:f>IF(AND(ISNUMBER(D1800),D1800&gt;0,ISNUMBER(H1800)),H1800/D1800*10000,"")</x:f>
        <x:v>0.5670541536716757</x:v>
      </x:c>
      <x:c r="J1800" s="1" t="str">
        <x:v>2026-09</x:v>
      </x:c>
      <x:c r="K1800" s="1" t="str">
        <x:v>https://arquivos.receitafederal.gov.br/index.php/s/YggdBLfdninEJX9</x:v>
      </x:c>
    </x:row>
    <x:row r="1801" ht="21" customHeight="1">
      <x:c r="A1801" s="7" t="str">
        <x:v>3139250</x:v>
      </x:c>
      <x:c r="B1801" s="1" t="str">
        <x:v>Mamonas</x:v>
      </x:c>
      <x:c r="C1801" s="1" t="str">
        <x:v>MG</x:v>
      </x:c>
      <x:c r="D1801" s="8" t="n">
        <x:v>6068</x:v>
      </x:c>
      <x:c r="E1801" s="8" t="n">
        <x:v>4</x:v>
      </x:c>
      <x:c r="F1801" s="8" t="n">
        <x:v>1</x:v>
      </x:c>
      <x:c r="G1801" s="8" t="n">
        <x:v>5</x:v>
      </x:c>
      <x:c r="H1801" s="8" t="n">
        <x:v>1</x:v>
      </x:c>
      <x:c r="I1801" s="9" t="n">
        <x:f>IF(AND(ISNUMBER(D1801),D1801&gt;0,ISNUMBER(H1801)),H1801/D1801*10000,"")</x:f>
        <x:v>1.6479894528675014</x:v>
      </x:c>
      <x:c r="J1801" s="1" t="str">
        <x:v>2026-09</x:v>
      </x:c>
      <x:c r="K1801" s="1" t="str">
        <x:v>https://arquivos.receitafederal.gov.br/index.php/s/YggdBLfdninEJX9</x:v>
      </x:c>
    </x:row>
    <x:row r="1802" ht="21" customHeight="1">
      <x:c r="A1802" s="7" t="str">
        <x:v>3139300</x:v>
      </x:c>
      <x:c r="B1802" s="1" t="str">
        <x:v>Manga</x:v>
      </x:c>
      <x:c r="C1802" s="1" t="str">
        <x:v>MG</x:v>
      </x:c>
      <x:c r="D1802" s="8" t="n">
        <x:v>19109</x:v>
      </x:c>
      <x:c r="E1802" s="8" t="n">
        <x:v>3</x:v>
      </x:c>
      <x:c r="F1802" s="8" t="n">
        <x:v>3</x:v>
      </x:c>
      <x:c r="G1802" s="8" t="n">
        <x:v>6</x:v>
      </x:c>
      <x:c r="H1802" s="8" t="n">
        <x:v>2</x:v>
      </x:c>
      <x:c r="I1802" s="9" t="n">
        <x:f>IF(AND(ISNUMBER(D1802),D1802&gt;0,ISNUMBER(H1802)),H1802/D1802*10000,"")</x:f>
        <x:v>1.0466272437071538</x:v>
      </x:c>
      <x:c r="J1802" s="1" t="str">
        <x:v>2026-09</x:v>
      </x:c>
      <x:c r="K1802" s="1" t="str">
        <x:v>https://arquivos.receitafederal.gov.br/index.php/s/YggdBLfdninEJX9</x:v>
      </x:c>
    </x:row>
    <x:row r="1803" ht="21" customHeight="1">
      <x:c r="A1803" s="7" t="str">
        <x:v>3139409</x:v>
      </x:c>
      <x:c r="B1803" s="1" t="str">
        <x:v>Manhuaçu</x:v>
      </x:c>
      <x:c r="C1803" s="1" t="str">
        <x:v>MG</x:v>
      </x:c>
      <x:c r="D1803" s="8" t="n">
        <x:v>98067</x:v>
      </x:c>
      <x:c r="E1803" s="8" t="n">
        <x:v>33</x:v>
      </x:c>
      <x:c r="F1803" s="8" t="n">
        <x:v>24</x:v>
      </x:c>
      <x:c r="G1803" s="8" t="n">
        <x:v>57</x:v>
      </x:c>
      <x:c r="H1803" s="8" t="n">
        <x:v>6</x:v>
      </x:c>
      <x:c r="I1803" s="9" t="n">
        <x:f>IF(AND(ISNUMBER(D1803),D1803&gt;0,ISNUMBER(H1803)),H1803/D1803*10000,"")</x:f>
        <x:v>0.6118266083391967</x:v>
      </x:c>
      <x:c r="J1803" s="1" t="str">
        <x:v>2026-09</x:v>
      </x:c>
      <x:c r="K1803" s="1" t="str">
        <x:v>https://arquivos.receitafederal.gov.br/index.php/s/YggdBLfdninEJX9</x:v>
      </x:c>
    </x:row>
    <x:row r="1804" ht="21" customHeight="1">
      <x:c r="A1804" s="7" t="str">
        <x:v>3139508</x:v>
      </x:c>
      <x:c r="B1804" s="1" t="str">
        <x:v>Manhumirim</x:v>
      </x:c>
      <x:c r="C1804" s="1" t="str">
        <x:v>MG</x:v>
      </x:c>
      <x:c r="D1804" s="8" t="n">
        <x:v>20910</x:v>
      </x:c>
      <x:c r="E1804" s="8" t="n">
        <x:v>2</x:v>
      </x:c>
      <x:c r="F1804" s="8" t="n">
        <x:v>8</x:v>
      </x:c>
      <x:c r="G1804" s="8" t="n">
        <x:v>10</x:v>
      </x:c>
      <x:c r="H1804" s="8" t="n">
        <x:v>0</x:v>
      </x:c>
      <x:c r="I1804" s="9" t="n">
        <x:f>IF(AND(ISNUMBER(D1804),D1804&gt;0,ISNUMBER(H1804)),H1804/D1804*10000,"")</x:f>
        <x:v>0</x:v>
      </x:c>
      <x:c r="J1804" s="1" t="str">
        <x:v>2026-09</x:v>
      </x:c>
      <x:c r="K1804" s="1" t="str">
        <x:v>https://arquivos.receitafederal.gov.br/index.php/s/YggdBLfdninEJX9</x:v>
      </x:c>
    </x:row>
    <x:row r="1805" ht="21" customHeight="1">
      <x:c r="A1805" s="7" t="str">
        <x:v>3139607</x:v>
      </x:c>
      <x:c r="B1805" s="1" t="str">
        <x:v>Mantena</x:v>
      </x:c>
      <x:c r="C1805" s="1" t="str">
        <x:v>MG</x:v>
      </x:c>
      <x:c r="D1805" s="8" t="n">
        <x:v>27342</x:v>
      </x:c>
      <x:c r="E1805" s="8" t="n">
        <x:v>11</x:v>
      </x:c>
      <x:c r="F1805" s="8" t="n">
        <x:v>6</x:v>
      </x:c>
      <x:c r="G1805" s="8" t="n">
        <x:v>17</x:v>
      </x:c>
      <x:c r="H1805" s="8" t="n">
        <x:v>0</x:v>
      </x:c>
      <x:c r="I1805" s="9" t="n">
        <x:f>IF(AND(ISNUMBER(D1805),D1805&gt;0,ISNUMBER(H1805)),H1805/D1805*10000,"")</x:f>
        <x:v>0</x:v>
      </x:c>
      <x:c r="J1805" s="1" t="str">
        <x:v>2026-09</x:v>
      </x:c>
      <x:c r="K1805" s="1" t="str">
        <x:v>https://arquivos.receitafederal.gov.br/index.php/s/YggdBLfdninEJX9</x:v>
      </x:c>
    </x:row>
    <x:row r="1806" ht="21" customHeight="1">
      <x:c r="A1806" s="7" t="str">
        <x:v>3139805</x:v>
      </x:c>
      <x:c r="B1806" s="1" t="str">
        <x:v>Mar de Espanha</x:v>
      </x:c>
      <x:c r="C1806" s="1" t="str">
        <x:v>MG</x:v>
      </x:c>
      <x:c r="D1806" s="8" t="n">
        <x:v>13238</x:v>
      </x:c>
      <x:c r="E1806" s="8" t="n">
        <x:v>6</x:v>
      </x:c>
      <x:c r="F1806" s="8" t="n">
        <x:v>2</x:v>
      </x:c>
      <x:c r="G1806" s="8" t="n">
        <x:v>8</x:v>
      </x:c>
      <x:c r="H1806" s="8" t="n">
        <x:v>1</x:v>
      </x:c>
      <x:c r="I1806" s="9" t="n">
        <x:f>IF(AND(ISNUMBER(D1806),D1806&gt;0,ISNUMBER(H1806)),H1806/D1806*10000,"")</x:f>
        <x:v>0.7554011179936546</x:v>
      </x:c>
      <x:c r="J1806" s="1" t="str">
        <x:v>2026-09</x:v>
      </x:c>
      <x:c r="K1806" s="1" t="str">
        <x:v>https://arquivos.receitafederal.gov.br/index.php/s/YggdBLfdninEJX9</x:v>
      </x:c>
    </x:row>
    <x:row r="1807" ht="21" customHeight="1">
      <x:c r="A1807" s="7" t="str">
        <x:v>3139706</x:v>
      </x:c>
      <x:c r="B1807" s="1" t="str">
        <x:v>Maravilhas</x:v>
      </x:c>
      <x:c r="C1807" s="1" t="str">
        <x:v>MG</x:v>
      </x:c>
      <x:c r="D1807" s="8" t="n">
        <x:v>7545</x:v>
      </x:c>
      <x:c r="E1807" s="8" t="n">
        <x:v>2</x:v>
      </x:c>
      <x:c r="F1807" s="8" t="n">
        <x:v>0</x:v>
      </x:c>
      <x:c r="G1807" s="8" t="n">
        <x:v>2</x:v>
      </x:c>
      <x:c r="H1807" s="8" t="n">
        <x:v>0</x:v>
      </x:c>
      <x:c r="I1807" s="9" t="n">
        <x:f>IF(AND(ISNUMBER(D1807),D1807&gt;0,ISNUMBER(H1807)),H1807/D1807*10000,"")</x:f>
        <x:v>0</x:v>
      </x:c>
      <x:c r="J1807" s="1" t="str">
        <x:v>2026-09</x:v>
      </x:c>
      <x:c r="K1807" s="1" t="str">
        <x:v>https://arquivos.receitafederal.gov.br/index.php/s/YggdBLfdninEJX9</x:v>
      </x:c>
    </x:row>
    <x:row r="1808" ht="21" customHeight="1">
      <x:c r="A1808" s="7" t="str">
        <x:v>3139904</x:v>
      </x:c>
      <x:c r="B1808" s="1" t="str">
        <x:v>Maria da Fé</x:v>
      </x:c>
      <x:c r="C1808" s="1" t="str">
        <x:v>MG</x:v>
      </x:c>
      <x:c r="D1808" s="8" t="n">
        <x:v>14577</x:v>
      </x:c>
      <x:c r="E1808" s="8" t="n">
        <x:v>9</x:v>
      </x:c>
      <x:c r="F1808" s="8" t="n">
        <x:v>7</x:v>
      </x:c>
      <x:c r="G1808" s="8" t="n">
        <x:v>16</x:v>
      </x:c>
      <x:c r="H1808" s="8" t="n">
        <x:v>2</x:v>
      </x:c>
      <x:c r="I1808" s="9" t="n">
        <x:f>IF(AND(ISNUMBER(D1808),D1808&gt;0,ISNUMBER(H1808)),H1808/D1808*10000,"")</x:f>
        <x:v>1.3720244220347122</x:v>
      </x:c>
      <x:c r="J1808" s="1" t="str">
        <x:v>2026-09</x:v>
      </x:c>
      <x:c r="K1808" s="1" t="str">
        <x:v>https://arquivos.receitafederal.gov.br/index.php/s/YggdBLfdninEJX9</x:v>
      </x:c>
    </x:row>
    <x:row r="1809" ht="21" customHeight="1">
      <x:c r="A1809" s="7" t="str">
        <x:v>3140001</x:v>
      </x:c>
      <x:c r="B1809" s="1" t="str">
        <x:v>Mariana</x:v>
      </x:c>
      <x:c r="C1809" s="1" t="str">
        <x:v>MG</x:v>
      </x:c>
      <x:c r="D1809" s="8" t="n">
        <x:v>64929</x:v>
      </x:c>
      <x:c r="E1809" s="8" t="n">
        <x:v>44</x:v>
      </x:c>
      <x:c r="F1809" s="8" t="n">
        <x:v>23</x:v>
      </x:c>
      <x:c r="G1809" s="8" t="n">
        <x:v>67</x:v>
      </x:c>
      <x:c r="H1809" s="8" t="n">
        <x:v>9</x:v>
      </x:c>
      <x:c r="I1809" s="9" t="n">
        <x:f>IF(AND(ISNUMBER(D1809),D1809&gt;0,ISNUMBER(H1809)),H1809/D1809*10000,"")</x:f>
        <x:v>1.3861294644919835</x:v>
      </x:c>
      <x:c r="J1809" s="1" t="str">
        <x:v>2026-09</x:v>
      </x:c>
      <x:c r="K1809" s="1" t="str">
        <x:v>https://arquivos.receitafederal.gov.br/index.php/s/YggdBLfdninEJX9</x:v>
      </x:c>
    </x:row>
    <x:row r="1810" ht="21" customHeight="1">
      <x:c r="A1810" s="7" t="str">
        <x:v>3140100</x:v>
      </x:c>
      <x:c r="B1810" s="1" t="str">
        <x:v>Marilac</x:v>
      </x:c>
      <x:c r="C1810" s="1" t="str">
        <x:v>MG</x:v>
      </x:c>
      <x:c r="D1810" s="8" t="n">
        <x:v>4325</x:v>
      </x:c>
      <x:c r="E1810" s="8" t="n">
        <x:v>2</x:v>
      </x:c>
      <x:c r="F1810" s="8" t="n">
        <x:v>0</x:v>
      </x:c>
      <x:c r="G1810" s="8" t="n">
        <x:v>2</x:v>
      </x:c>
      <x:c r="H1810" s="8" t="n">
        <x:v>0</x:v>
      </x:c>
      <x:c r="I1810" s="9" t="n">
        <x:f>IF(AND(ISNUMBER(D1810),D1810&gt;0,ISNUMBER(H1810)),H1810/D1810*10000,"")</x:f>
        <x:v>0</x:v>
      </x:c>
      <x:c r="J1810" s="1" t="str">
        <x:v>2026-09</x:v>
      </x:c>
      <x:c r="K1810" s="1" t="str">
        <x:v>https://arquivos.receitafederal.gov.br/index.php/s/YggdBLfdninEJX9</x:v>
      </x:c>
    </x:row>
    <x:row r="1811" ht="21" customHeight="1">
      <x:c r="A1811" s="7" t="str">
        <x:v>3140159</x:v>
      </x:c>
      <x:c r="B1811" s="1" t="str">
        <x:v>Mário Campos</x:v>
      </x:c>
      <x:c r="C1811" s="1" t="str">
        <x:v>MG</x:v>
      </x:c>
      <x:c r="D1811" s="8" t="n">
        <x:v>16855</x:v>
      </x:c>
      <x:c r="E1811" s="8" t="n">
        <x:v>6</x:v>
      </x:c>
      <x:c r="F1811" s="8" t="n">
        <x:v>0</x:v>
      </x:c>
      <x:c r="G1811" s="8" t="n">
        <x:v>6</x:v>
      </x:c>
      <x:c r="H1811" s="8" t="n">
        <x:v>0</x:v>
      </x:c>
      <x:c r="I1811" s="9" t="n">
        <x:f>IF(AND(ISNUMBER(D1811),D1811&gt;0,ISNUMBER(H1811)),H1811/D1811*10000,"")</x:f>
        <x:v>0</x:v>
      </x:c>
      <x:c r="J1811" s="1" t="str">
        <x:v>2026-09</x:v>
      </x:c>
      <x:c r="K1811" s="1" t="str">
        <x:v>https://arquivos.receitafederal.gov.br/index.php/s/YggdBLfdninEJX9</x:v>
      </x:c>
    </x:row>
    <x:row r="1812" ht="21" customHeight="1">
      <x:c r="A1812" s="7" t="str">
        <x:v>3140209</x:v>
      </x:c>
      <x:c r="B1812" s="1" t="str">
        <x:v>Maripá de Minas</x:v>
      </x:c>
      <x:c r="C1812" s="1" t="str">
        <x:v>MG</x:v>
      </x:c>
      <x:c r="D1812" s="8" t="n">
        <x:v>3600</x:v>
      </x:c>
      <x:c r="E1812" s="8" t="n">
        <x:v>2</x:v>
      </x:c>
      <x:c r="F1812" s="8" t="n">
        <x:v>0</x:v>
      </x:c>
      <x:c r="G1812" s="8" t="n">
        <x:v>2</x:v>
      </x:c>
      <x:c r="H1812" s="8" t="n">
        <x:v>0</x:v>
      </x:c>
      <x:c r="I1812" s="9" t="n">
        <x:f>IF(AND(ISNUMBER(D1812),D1812&gt;0,ISNUMBER(H1812)),H1812/D1812*10000,"")</x:f>
        <x:v>0</x:v>
      </x:c>
      <x:c r="J1812" s="1" t="str">
        <x:v>2026-09</x:v>
      </x:c>
      <x:c r="K1812" s="1" t="str">
        <x:v>https://arquivos.receitafederal.gov.br/index.php/s/YggdBLfdninEJX9</x:v>
      </x:c>
    </x:row>
    <x:row r="1813" ht="21" customHeight="1">
      <x:c r="A1813" s="7" t="str">
        <x:v>3140308</x:v>
      </x:c>
      <x:c r="B1813" s="1" t="str">
        <x:v>Marliéria</x:v>
      </x:c>
      <x:c r="C1813" s="1" t="str">
        <x:v>MG</x:v>
      </x:c>
      <x:c r="D1813" s="8" t="n">
        <x:v>4829</x:v>
      </x:c>
      <x:c r="E1813" s="8" t="n">
        <x:v>1</x:v>
      </x:c>
      <x:c r="F1813" s="8" t="n">
        <x:v>1</x:v>
      </x:c>
      <x:c r="G1813" s="8" t="n">
        <x:v>2</x:v>
      </x:c>
      <x:c r="H1813" s="8" t="n">
        <x:v>1</x:v>
      </x:c>
      <x:c r="I1813" s="9" t="n">
        <x:f>IF(AND(ISNUMBER(D1813),D1813&gt;0,ISNUMBER(H1813)),H1813/D1813*10000,"")</x:f>
        <x:v>2.070822116380203</x:v>
      </x:c>
      <x:c r="J1813" s="1" t="str">
        <x:v>2026-09</x:v>
      </x:c>
      <x:c r="K1813" s="1" t="str">
        <x:v>https://arquivos.receitafederal.gov.br/index.php/s/YggdBLfdninEJX9</x:v>
      </x:c>
    </x:row>
    <x:row r="1814" ht="21" customHeight="1">
      <x:c r="A1814" s="7" t="str">
        <x:v>3140407</x:v>
      </x:c>
      <x:c r="B1814" s="1" t="str">
        <x:v>Marmelópolis</x:v>
      </x:c>
      <x:c r="C1814" s="1" t="str">
        <x:v>MG</x:v>
      </x:c>
      <x:c r="D1814" s="8" t="n">
        <x:v>3328</x:v>
      </x:c>
      <x:c r="E1814" s="8" t="n">
        <x:v>1</x:v>
      </x:c>
      <x:c r="F1814" s="8" t="n">
        <x:v>0</x:v>
      </x:c>
      <x:c r="G1814" s="8" t="n">
        <x:v>1</x:v>
      </x:c>
      <x:c r="H1814" s="8" t="n">
        <x:v>0</x:v>
      </x:c>
      <x:c r="I1814" s="9" t="n">
        <x:f>IF(AND(ISNUMBER(D1814),D1814&gt;0,ISNUMBER(H1814)),H1814/D1814*10000,"")</x:f>
        <x:v>0</x:v>
      </x:c>
      <x:c r="J1814" s="1" t="str">
        <x:v>2026-09</x:v>
      </x:c>
      <x:c r="K1814" s="1" t="str">
        <x:v>https://arquivos.receitafederal.gov.br/index.php/s/YggdBLfdninEJX9</x:v>
      </x:c>
    </x:row>
    <x:row r="1815" ht="21" customHeight="1">
      <x:c r="A1815" s="7" t="str">
        <x:v>3140506</x:v>
      </x:c>
      <x:c r="B1815" s="1" t="str">
        <x:v>Martinho Campos</x:v>
      </x:c>
      <x:c r="C1815" s="1" t="str">
        <x:v>MG</x:v>
      </x:c>
      <x:c r="D1815" s="8" t="n">
        <x:v>14626</x:v>
      </x:c>
      <x:c r="E1815" s="8" t="n">
        <x:v>3</x:v>
      </x:c>
      <x:c r="F1815" s="8" t="n">
        <x:v>4</x:v>
      </x:c>
      <x:c r="G1815" s="8" t="n">
        <x:v>7</x:v>
      </x:c>
      <x:c r="H1815" s="8" t="n">
        <x:v>0</x:v>
      </x:c>
      <x:c r="I1815" s="9" t="n">
        <x:f>IF(AND(ISNUMBER(D1815),D1815&gt;0,ISNUMBER(H1815)),H1815/D1815*10000,"")</x:f>
        <x:v>0</x:v>
      </x:c>
      <x:c r="J1815" s="1" t="str">
        <x:v>2026-09</x:v>
      </x:c>
      <x:c r="K1815" s="1" t="str">
        <x:v>https://arquivos.receitafederal.gov.br/index.php/s/YggdBLfdninEJX9</x:v>
      </x:c>
    </x:row>
    <x:row r="1816" ht="21" customHeight="1">
      <x:c r="A1816" s="7" t="str">
        <x:v>3140530</x:v>
      </x:c>
      <x:c r="B1816" s="1" t="str">
        <x:v>Martins Soares</x:v>
      </x:c>
      <x:c r="C1816" s="1" t="str">
        <x:v>MG</x:v>
      </x:c>
      <x:c r="D1816" s="8" t="n">
        <x:v>8866</x:v>
      </x:c>
      <x:c r="E1816" s="8" t="n">
        <x:v>4</x:v>
      </x:c>
      <x:c r="F1816" s="8" t="n">
        <x:v>2</x:v>
      </x:c>
      <x:c r="G1816" s="8" t="n">
        <x:v>6</x:v>
      </x:c>
      <x:c r="H1816" s="8" t="n">
        <x:v>0</x:v>
      </x:c>
      <x:c r="I1816" s="9" t="n">
        <x:f>IF(AND(ISNUMBER(D1816),D1816&gt;0,ISNUMBER(H1816)),H1816/D1816*10000,"")</x:f>
        <x:v>0</x:v>
      </x:c>
      <x:c r="J1816" s="1" t="str">
        <x:v>2026-09</x:v>
      </x:c>
      <x:c r="K1816" s="1" t="str">
        <x:v>https://arquivos.receitafederal.gov.br/index.php/s/YggdBLfdninEJX9</x:v>
      </x:c>
    </x:row>
    <x:row r="1817" ht="21" customHeight="1">
      <x:c r="A1817" s="7" t="str">
        <x:v>3140555</x:v>
      </x:c>
      <x:c r="B1817" s="1" t="str">
        <x:v>Mata Verde</x:v>
      </x:c>
      <x:c r="C1817" s="1" t="str">
        <x:v>MG</x:v>
      </x:c>
      <x:c r="D1817" s="8" t="n">
        <x:v>9602</x:v>
      </x:c>
      <x:c r="E1817" s="8" t="n">
        <x:v>3</x:v>
      </x:c>
      <x:c r="F1817" s="8" t="n">
        <x:v>0</x:v>
      </x:c>
      <x:c r="G1817" s="8" t="n">
        <x:v>3</x:v>
      </x:c>
      <x:c r="H1817" s="8" t="n">
        <x:v>1</x:v>
      </x:c>
      <x:c r="I1817" s="9" t="n">
        <x:f>IF(AND(ISNUMBER(D1817),D1817&gt;0,ISNUMBER(H1817)),H1817/D1817*10000,"")</x:f>
        <x:v>1.0414496979795875</x:v>
      </x:c>
      <x:c r="J1817" s="1" t="str">
        <x:v>2026-09</x:v>
      </x:c>
      <x:c r="K1817" s="1" t="str">
        <x:v>https://arquivos.receitafederal.gov.br/index.php/s/YggdBLfdninEJX9</x:v>
      </x:c>
    </x:row>
    <x:row r="1818" ht="21" customHeight="1">
      <x:c r="A1818" s="7" t="str">
        <x:v>3140605</x:v>
      </x:c>
      <x:c r="B1818" s="1" t="str">
        <x:v>Materlândia</x:v>
      </x:c>
      <x:c r="C1818" s="1" t="str">
        <x:v>MG</x:v>
      </x:c>
      <x:c r="D1818" s="8" t="n">
        <x:v>3918</x:v>
      </x:c>
      <x:c r="E1818" s="8" t="n">
        <x:v>1</x:v>
      </x:c>
      <x:c r="F1818" s="8" t="n">
        <x:v>1</x:v>
      </x:c>
      <x:c r="G1818" s="8" t="n">
        <x:v>2</x:v>
      </x:c>
      <x:c r="H1818" s="8" t="n">
        <x:v>0</x:v>
      </x:c>
      <x:c r="I1818" s="9" t="n">
        <x:f>IF(AND(ISNUMBER(D1818),D1818&gt;0,ISNUMBER(H1818)),H1818/D1818*10000,"")</x:f>
        <x:v>0</x:v>
      </x:c>
      <x:c r="J1818" s="1" t="str">
        <x:v>2026-09</x:v>
      </x:c>
      <x:c r="K1818" s="1" t="str">
        <x:v>https://arquivos.receitafederal.gov.br/index.php/s/YggdBLfdninEJX9</x:v>
      </x:c>
    </x:row>
    <x:row r="1819" ht="21" customHeight="1">
      <x:c r="A1819" s="7" t="str">
        <x:v>3140704</x:v>
      </x:c>
      <x:c r="B1819" s="1" t="str">
        <x:v>Mateus Leme</x:v>
      </x:c>
      <x:c r="C1819" s="1" t="str">
        <x:v>MG</x:v>
      </x:c>
      <x:c r="D1819" s="8" t="n">
        <x:v>41371</x:v>
      </x:c>
      <x:c r="E1819" s="8" t="n">
        <x:v>11</x:v>
      </x:c>
      <x:c r="F1819" s="8" t="n">
        <x:v>5</x:v>
      </x:c>
      <x:c r="G1819" s="8" t="n">
        <x:v>16</x:v>
      </x:c>
      <x:c r="H1819" s="8" t="n">
        <x:v>3</x:v>
      </x:c>
      <x:c r="I1819" s="9" t="n">
        <x:f>IF(AND(ISNUMBER(D1819),D1819&gt;0,ISNUMBER(H1819)),H1819/D1819*10000,"")</x:f>
        <x:v>0.7251456334147107</x:v>
      </x:c>
      <x:c r="J1819" s="1" t="str">
        <x:v>2026-09</x:v>
      </x:c>
      <x:c r="K1819" s="1" t="str">
        <x:v>https://arquivos.receitafederal.gov.br/index.php/s/YggdBLfdninEJX9</x:v>
      </x:c>
    </x:row>
    <x:row r="1820" ht="21" customHeight="1">
      <x:c r="A1820" s="7" t="str">
        <x:v>3171501</x:v>
      </x:c>
      <x:c r="B1820" s="1" t="str">
        <x:v>Mathias Lobato</x:v>
      </x:c>
      <x:c r="C1820" s="1" t="str">
        <x:v>MG</x:v>
      </x:c>
      <x:c r="D1820" s="8" t="n">
        <x:v>3037</x:v>
      </x:c>
      <x:c r="E1820" s="8" t="n">
        <x:v>1</x:v>
      </x:c>
      <x:c r="F1820" s="8" t="n">
        <x:v>0</x:v>
      </x:c>
      <x:c r="G1820" s="8" t="n">
        <x:v>1</x:v>
      </x:c>
      <x:c r="H1820" s="8" t="n">
        <x:v>0</x:v>
      </x:c>
      <x:c r="I1820" s="9" t="n">
        <x:f>IF(AND(ISNUMBER(D1820),D1820&gt;0,ISNUMBER(H1820)),H1820/D1820*10000,"")</x:f>
        <x:v>0</x:v>
      </x:c>
      <x:c r="J1820" s="1" t="str">
        <x:v>2026-09</x:v>
      </x:c>
      <x:c r="K1820" s="1" t="str">
        <x:v>https://arquivos.receitafederal.gov.br/index.php/s/YggdBLfdninEJX9</x:v>
      </x:c>
    </x:row>
    <x:row r="1821" ht="21" customHeight="1">
      <x:c r="A1821" s="7" t="str">
        <x:v>3140803</x:v>
      </x:c>
      <x:c r="B1821" s="1" t="str">
        <x:v>Matias Barbosa</x:v>
      </x:c>
      <x:c r="C1821" s="1" t="str">
        <x:v>MG</x:v>
      </x:c>
      <x:c r="D1821" s="8" t="n">
        <x:v>14590</x:v>
      </x:c>
      <x:c r="E1821" s="8" t="n">
        <x:v>9</x:v>
      </x:c>
      <x:c r="F1821" s="8" t="n">
        <x:v>11</x:v>
      </x:c>
      <x:c r="G1821" s="8" t="n">
        <x:v>20</x:v>
      </x:c>
      <x:c r="H1821" s="8" t="n">
        <x:v>1</x:v>
      </x:c>
      <x:c r="I1821" s="9" t="n">
        <x:f>IF(AND(ISNUMBER(D1821),D1821&gt;0,ISNUMBER(H1821)),H1821/D1821*10000,"")</x:f>
        <x:v>0.6854009595613433</x:v>
      </x:c>
      <x:c r="J1821" s="1" t="str">
        <x:v>2026-09</x:v>
      </x:c>
      <x:c r="K1821" s="1" t="str">
        <x:v>https://arquivos.receitafederal.gov.br/index.php/s/YggdBLfdninEJX9</x:v>
      </x:c>
    </x:row>
    <x:row r="1822" ht="21" customHeight="1">
      <x:c r="A1822" s="7" t="str">
        <x:v>3140852</x:v>
      </x:c>
      <x:c r="B1822" s="1" t="str">
        <x:v>Matias Cardoso</x:v>
      </x:c>
      <x:c r="C1822" s="1" t="str">
        <x:v>MG</x:v>
      </x:c>
      <x:c r="D1822" s="8" t="n">
        <x:v>8871</x:v>
      </x:c>
      <x:c r="E1822" s="8" t="n">
        <x:v>2</x:v>
      </x:c>
      <x:c r="F1822" s="8" t="n">
        <x:v>0</x:v>
      </x:c>
      <x:c r="G1822" s="8" t="n">
        <x:v>2</x:v>
      </x:c>
      <x:c r="H1822" s="8" t="n">
        <x:v>0</x:v>
      </x:c>
      <x:c r="I1822" s="9" t="n">
        <x:f>IF(AND(ISNUMBER(D1822),D1822&gt;0,ISNUMBER(H1822)),H1822/D1822*10000,"")</x:f>
        <x:v>0</x:v>
      </x:c>
      <x:c r="J1822" s="1" t="str">
        <x:v>2026-09</x:v>
      </x:c>
      <x:c r="K1822" s="1" t="str">
        <x:v>https://arquivos.receitafederal.gov.br/index.php/s/YggdBLfdninEJX9</x:v>
      </x:c>
    </x:row>
    <x:row r="1823" ht="21" customHeight="1">
      <x:c r="A1823" s="7" t="str">
        <x:v>3140902</x:v>
      </x:c>
      <x:c r="B1823" s="1" t="str">
        <x:v>Matipó</x:v>
      </x:c>
      <x:c r="C1823" s="1" t="str">
        <x:v>MG</x:v>
      </x:c>
      <x:c r="D1823" s="8" t="n">
        <x:v>19173</x:v>
      </x:c>
      <x:c r="E1823" s="8" t="n">
        <x:v>6</x:v>
      </x:c>
      <x:c r="F1823" s="8" t="n">
        <x:v>0</x:v>
      </x:c>
      <x:c r="G1823" s="8" t="n">
        <x:v>6</x:v>
      </x:c>
      <x:c r="H1823" s="8" t="n">
        <x:v>0</x:v>
      </x:c>
      <x:c r="I1823" s="9" t="n">
        <x:f>IF(AND(ISNUMBER(D1823),D1823&gt;0,ISNUMBER(H1823)),H1823/D1823*10000,"")</x:f>
        <x:v>0</x:v>
      </x:c>
      <x:c r="J1823" s="1" t="str">
        <x:v>2026-09</x:v>
      </x:c>
      <x:c r="K1823" s="1" t="str">
        <x:v>https://arquivos.receitafederal.gov.br/index.php/s/YggdBLfdninEJX9</x:v>
      </x:c>
    </x:row>
    <x:row r="1824" ht="21" customHeight="1">
      <x:c r="A1824" s="7" t="str">
        <x:v>3141009</x:v>
      </x:c>
      <x:c r="B1824" s="1" t="str">
        <x:v>Mato Verde</x:v>
      </x:c>
      <x:c r="C1824" s="1" t="str">
        <x:v>MG</x:v>
      </x:c>
      <x:c r="D1824" s="8" t="n">
        <x:v>12183</x:v>
      </x:c>
      <x:c r="E1824" s="8" t="n">
        <x:v>8</x:v>
      </x:c>
      <x:c r="F1824" s="8" t="n">
        <x:v>1</x:v>
      </x:c>
      <x:c r="G1824" s="8" t="n">
        <x:v>9</x:v>
      </x:c>
      <x:c r="H1824" s="8" t="n">
        <x:v>0</x:v>
      </x:c>
      <x:c r="I1824" s="9" t="n">
        <x:f>IF(AND(ISNUMBER(D1824),D1824&gt;0,ISNUMBER(H1824)),H1824/D1824*10000,"")</x:f>
        <x:v>0</x:v>
      </x:c>
      <x:c r="J1824" s="1" t="str">
        <x:v>2026-09</x:v>
      </x:c>
      <x:c r="K1824" s="1" t="str">
        <x:v>https://arquivos.receitafederal.gov.br/index.php/s/YggdBLfdninEJX9</x:v>
      </x:c>
    </x:row>
    <x:row r="1825" ht="21" customHeight="1">
      <x:c r="A1825" s="7" t="str">
        <x:v>3141108</x:v>
      </x:c>
      <x:c r="B1825" s="1" t="str">
        <x:v>Matozinhos</x:v>
      </x:c>
      <x:c r="C1825" s="1" t="str">
        <x:v>MG</x:v>
      </x:c>
      <x:c r="D1825" s="8" t="n">
        <x:v>39753</x:v>
      </x:c>
      <x:c r="E1825" s="8" t="n">
        <x:v>20</x:v>
      </x:c>
      <x:c r="F1825" s="8" t="n">
        <x:v>4</x:v>
      </x:c>
      <x:c r="G1825" s="8" t="n">
        <x:v>24</x:v>
      </x:c>
      <x:c r="H1825" s="8" t="n">
        <x:v>1</x:v>
      </x:c>
      <x:c r="I1825" s="9" t="n">
        <x:f>IF(AND(ISNUMBER(D1825),D1825&gt;0,ISNUMBER(H1825)),H1825/D1825*10000,"")</x:f>
        <x:v>0.251553341886147</x:v>
      </x:c>
      <x:c r="J1825" s="1" t="str">
        <x:v>2026-09</x:v>
      </x:c>
      <x:c r="K1825" s="1" t="str">
        <x:v>https://arquivos.receitafederal.gov.br/index.php/s/YggdBLfdninEJX9</x:v>
      </x:c>
    </x:row>
    <x:row r="1826" ht="21" customHeight="1">
      <x:c r="A1826" s="7" t="str">
        <x:v>3141207</x:v>
      </x:c>
      <x:c r="B1826" s="1" t="str">
        <x:v>Matutina</x:v>
      </x:c>
      <x:c r="C1826" s="1" t="str">
        <x:v>MG</x:v>
      </x:c>
      <x:c r="D1826" s="8" t="n">
        <x:v>3917</x:v>
      </x:c>
      <x:c r="E1826" s="8" t="n">
        <x:v>2</x:v>
      </x:c>
      <x:c r="F1826" s="8" t="n">
        <x:v>0</x:v>
      </x:c>
      <x:c r="G1826" s="8" t="n">
        <x:v>2</x:v>
      </x:c>
      <x:c r="H1826" s="8" t="n">
        <x:v>0</x:v>
      </x:c>
      <x:c r="I1826" s="9" t="n">
        <x:f>IF(AND(ISNUMBER(D1826),D1826&gt;0,ISNUMBER(H1826)),H1826/D1826*10000,"")</x:f>
        <x:v>0</x:v>
      </x:c>
      <x:c r="J1826" s="1" t="str">
        <x:v>2026-09</x:v>
      </x:c>
      <x:c r="K1826" s="1" t="str">
        <x:v>https://arquivos.receitafederal.gov.br/index.php/s/YggdBLfdninEJX9</x:v>
      </x:c>
    </x:row>
    <x:row r="1827" ht="21" customHeight="1">
      <x:c r="A1827" s="7" t="str">
        <x:v>3141306</x:v>
      </x:c>
      <x:c r="B1827" s="1" t="str">
        <x:v>Medeiros</x:v>
      </x:c>
      <x:c r="C1827" s="1" t="str">
        <x:v>MG</x:v>
      </x:c>
      <x:c r="D1827" s="8" t="n">
        <x:v>4094</x:v>
      </x:c>
      <x:c r="E1827" s="8" t="n">
        <x:v>3</x:v>
      </x:c>
      <x:c r="F1827" s="8" t="n">
        <x:v>0</x:v>
      </x:c>
      <x:c r="G1827" s="8" t="n">
        <x:v>3</x:v>
      </x:c>
      <x:c r="H1827" s="8" t="n">
        <x:v>0</x:v>
      </x:c>
      <x:c r="I1827" s="9" t="n">
        <x:f>IF(AND(ISNUMBER(D1827),D1827&gt;0,ISNUMBER(H1827)),H1827/D1827*10000,"")</x:f>
        <x:v>0</x:v>
      </x:c>
      <x:c r="J1827" s="1" t="str">
        <x:v>2026-09</x:v>
      </x:c>
      <x:c r="K1827" s="1" t="str">
        <x:v>https://arquivos.receitafederal.gov.br/index.php/s/YggdBLfdninEJX9</x:v>
      </x:c>
    </x:row>
    <x:row r="1828" ht="21" customHeight="1">
      <x:c r="A1828" s="7" t="str">
        <x:v>3141405</x:v>
      </x:c>
      <x:c r="B1828" s="1" t="str">
        <x:v>Medina</x:v>
      </x:c>
      <x:c r="C1828" s="1" t="str">
        <x:v>MG</x:v>
      </x:c>
      <x:c r="D1828" s="8" t="n">
        <x:v>20421</x:v>
      </x:c>
      <x:c r="E1828" s="8" t="n">
        <x:v>6</x:v>
      </x:c>
      <x:c r="F1828" s="8" t="n">
        <x:v>2</x:v>
      </x:c>
      <x:c r="G1828" s="8" t="n">
        <x:v>8</x:v>
      </x:c>
      <x:c r="H1828" s="8" t="n">
        <x:v>1</x:v>
      </x:c>
      <x:c r="I1828" s="9" t="n">
        <x:f>IF(AND(ISNUMBER(D1828),D1828&gt;0,ISNUMBER(H1828)),H1828/D1828*10000,"")</x:f>
        <x:v>0.4896919837422261</x:v>
      </x:c>
      <x:c r="J1828" s="1" t="str">
        <x:v>2026-09</x:v>
      </x:c>
      <x:c r="K1828" s="1" t="str">
        <x:v>https://arquivos.receitafederal.gov.br/index.php/s/YggdBLfdninEJX9</x:v>
      </x:c>
    </x:row>
    <x:row r="1829" ht="21" customHeight="1">
      <x:c r="A1829" s="7" t="str">
        <x:v>3141504</x:v>
      </x:c>
      <x:c r="B1829" s="1" t="str">
        <x:v>Mendes Pimentel</x:v>
      </x:c>
      <x:c r="C1829" s="1" t="str">
        <x:v>MG</x:v>
      </x:c>
      <x:c r="D1829" s="8" t="n">
        <x:v>5580</x:v>
      </x:c>
      <x:c r="E1829" s="8" t="n">
        <x:v>0</x:v>
      </x:c>
      <x:c r="F1829" s="8" t="n">
        <x:v>0</x:v>
      </x:c>
      <x:c r="G1829" s="8" t="n">
        <x:v>0</x:v>
      </x:c>
      <x:c r="H1829" s="8" t="n">
        <x:v>0</x:v>
      </x:c>
      <x:c r="I1829" s="9" t="n">
        <x:f>IF(AND(ISNUMBER(D1829),D1829&gt;0,ISNUMBER(H1829)),H1829/D1829*10000,"")</x:f>
        <x:v>0</x:v>
      </x:c>
      <x:c r="J1829" s="1" t="str">
        <x:v>2026-09</x:v>
      </x:c>
      <x:c r="K1829" s="1" t="str">
        <x:v>https://arquivos.receitafederal.gov.br/index.php/s/YggdBLfdninEJX9</x:v>
      </x:c>
    </x:row>
    <x:row r="1830" ht="21" customHeight="1">
      <x:c r="A1830" s="7" t="str">
        <x:v>3141603</x:v>
      </x:c>
      <x:c r="B1830" s="1" t="str">
        <x:v>Mercês</x:v>
      </x:c>
      <x:c r="C1830" s="1" t="str">
        <x:v>MG</x:v>
      </x:c>
      <x:c r="D1830" s="8" t="n">
        <x:v>10621</x:v>
      </x:c>
      <x:c r="E1830" s="8" t="n">
        <x:v>3</x:v>
      </x:c>
      <x:c r="F1830" s="8" t="n">
        <x:v>1</x:v>
      </x:c>
      <x:c r="G1830" s="8" t="n">
        <x:v>4</x:v>
      </x:c>
      <x:c r="H1830" s="8" t="n">
        <x:v>0</x:v>
      </x:c>
      <x:c r="I1830" s="9" t="n">
        <x:f>IF(AND(ISNUMBER(D1830),D1830&gt;0,ISNUMBER(H1830)),H1830/D1830*10000,"")</x:f>
        <x:v>0</x:v>
      </x:c>
      <x:c r="J1830" s="1" t="str">
        <x:v>2026-09</x:v>
      </x:c>
      <x:c r="K1830" s="1" t="str">
        <x:v>https://arquivos.receitafederal.gov.br/index.php/s/YggdBLfdninEJX9</x:v>
      </x:c>
    </x:row>
    <x:row r="1831" ht="21" customHeight="1">
      <x:c r="A1831" s="7" t="str">
        <x:v>3141702</x:v>
      </x:c>
      <x:c r="B1831" s="1" t="str">
        <x:v>Mesquita</x:v>
      </x:c>
      <x:c r="C1831" s="1" t="str">
        <x:v>MG</x:v>
      </x:c>
      <x:c r="D1831" s="8" t="n">
        <x:v>4934</x:v>
      </x:c>
      <x:c r="E1831" s="8" t="n">
        <x:v>0</x:v>
      </x:c>
      <x:c r="F1831" s="8" t="n">
        <x:v>0</x:v>
      </x:c>
      <x:c r="G1831" s="8" t="n">
        <x:v>0</x:v>
      </x:c>
      <x:c r="H1831" s="8" t="n">
        <x:v>0</x:v>
      </x:c>
      <x:c r="I1831" s="9" t="n">
        <x:f>IF(AND(ISNUMBER(D1831),D1831&gt;0,ISNUMBER(H1831)),H1831/D1831*10000,"")</x:f>
        <x:v>0</x:v>
      </x:c>
      <x:c r="J1831" s="1" t="str">
        <x:v>2026-09</x:v>
      </x:c>
      <x:c r="K1831" s="1" t="str">
        <x:v>https://arquivos.receitafederal.gov.br/index.php/s/YggdBLfdninEJX9</x:v>
      </x:c>
    </x:row>
    <x:row r="1832" ht="21" customHeight="1">
      <x:c r="A1832" s="7" t="str">
        <x:v>3141801</x:v>
      </x:c>
      <x:c r="B1832" s="1" t="str">
        <x:v>Minas Novas</x:v>
      </x:c>
      <x:c r="C1832" s="1" t="str">
        <x:v>MG</x:v>
      </x:c>
      <x:c r="D1832" s="8" t="n">
        <x:v>23514</x:v>
      </x:c>
      <x:c r="E1832" s="8" t="n">
        <x:v>6</x:v>
      </x:c>
      <x:c r="F1832" s="8" t="n">
        <x:v>5</x:v>
      </x:c>
      <x:c r="G1832" s="8" t="n">
        <x:v>11</x:v>
      </x:c>
      <x:c r="H1832" s="8" t="n">
        <x:v>2</x:v>
      </x:c>
      <x:c r="I1832" s="9" t="n">
        <x:f>IF(AND(ISNUMBER(D1832),D1832&gt;0,ISNUMBER(H1832)),H1832/D1832*10000,"")</x:f>
        <x:v>0.8505571149102662</x:v>
      </x:c>
      <x:c r="J1832" s="1" t="str">
        <x:v>2026-09</x:v>
      </x:c>
      <x:c r="K1832" s="1" t="str">
        <x:v>https://arquivos.receitafederal.gov.br/index.php/s/YggdBLfdninEJX9</x:v>
      </x:c>
    </x:row>
    <x:row r="1833" ht="21" customHeight="1">
      <x:c r="A1833" s="7" t="str">
        <x:v>3141900</x:v>
      </x:c>
      <x:c r="B1833" s="1" t="str">
        <x:v>Minduri</x:v>
      </x:c>
      <x:c r="C1833" s="1" t="str">
        <x:v>MG</x:v>
      </x:c>
      <x:c r="D1833" s="8" t="n">
        <x:v>3808</x:v>
      </x:c>
      <x:c r="E1833" s="8" t="n">
        <x:v>0</x:v>
      </x:c>
      <x:c r="F1833" s="8" t="n">
        <x:v>4</x:v>
      </x:c>
      <x:c r="G1833" s="8" t="n">
        <x:v>4</x:v>
      </x:c>
      <x:c r="H1833" s="8" t="n">
        <x:v>0</x:v>
      </x:c>
      <x:c r="I1833" s="9" t="n">
        <x:f>IF(AND(ISNUMBER(D1833),D1833&gt;0,ISNUMBER(H1833)),H1833/D1833*10000,"")</x:f>
        <x:v>0</x:v>
      </x:c>
      <x:c r="J1833" s="1" t="str">
        <x:v>2026-09</x:v>
      </x:c>
      <x:c r="K1833" s="1" t="str">
        <x:v>https://arquivos.receitafederal.gov.br/index.php/s/YggdBLfdninEJX9</x:v>
      </x:c>
    </x:row>
    <x:row r="1834" ht="21" customHeight="1">
      <x:c r="A1834" s="7" t="str">
        <x:v>3142007</x:v>
      </x:c>
      <x:c r="B1834" s="1" t="str">
        <x:v>Mirabela</x:v>
      </x:c>
      <x:c r="C1834" s="1" t="str">
        <x:v>MG</x:v>
      </x:c>
      <x:c r="D1834" s="8" t="n">
        <x:v>14110</x:v>
      </x:c>
      <x:c r="E1834" s="8" t="n">
        <x:v>5</x:v>
      </x:c>
      <x:c r="F1834" s="8" t="n">
        <x:v>0</x:v>
      </x:c>
      <x:c r="G1834" s="8" t="n">
        <x:v>5</x:v>
      </x:c>
      <x:c r="H1834" s="8" t="n">
        <x:v>1</x:v>
      </x:c>
      <x:c r="I1834" s="9" t="n">
        <x:f>IF(AND(ISNUMBER(D1834),D1834&gt;0,ISNUMBER(H1834)),H1834/D1834*10000,"")</x:f>
        <x:v>0.7087172218284904</x:v>
      </x:c>
      <x:c r="J1834" s="1" t="str">
        <x:v>2026-09</x:v>
      </x:c>
      <x:c r="K1834" s="1" t="str">
        <x:v>https://arquivos.receitafederal.gov.br/index.php/s/YggdBLfdninEJX9</x:v>
      </x:c>
    </x:row>
    <x:row r="1835" ht="21" customHeight="1">
      <x:c r="A1835" s="7" t="str">
        <x:v>3142106</x:v>
      </x:c>
      <x:c r="B1835" s="1" t="str">
        <x:v>Miradouro</x:v>
      </x:c>
      <x:c r="C1835" s="1" t="str">
        <x:v>MG</x:v>
      </x:c>
      <x:c r="D1835" s="8" t="n">
        <x:v>8899</x:v>
      </x:c>
      <x:c r="E1835" s="8" t="n">
        <x:v>4</x:v>
      </x:c>
      <x:c r="F1835" s="8" t="n">
        <x:v>4</x:v>
      </x:c>
      <x:c r="G1835" s="8" t="n">
        <x:v>8</x:v>
      </x:c>
      <x:c r="H1835" s="8" t="n">
        <x:v>0</x:v>
      </x:c>
      <x:c r="I1835" s="9" t="n">
        <x:f>IF(AND(ISNUMBER(D1835),D1835&gt;0,ISNUMBER(H1835)),H1835/D1835*10000,"")</x:f>
        <x:v>0</x:v>
      </x:c>
      <x:c r="J1835" s="1" t="str">
        <x:v>2026-09</x:v>
      </x:c>
      <x:c r="K1835" s="1" t="str">
        <x:v>https://arquivos.receitafederal.gov.br/index.php/s/YggdBLfdninEJX9</x:v>
      </x:c>
    </x:row>
    <x:row r="1836" ht="21" customHeight="1">
      <x:c r="A1836" s="7" t="str">
        <x:v>3142205</x:v>
      </x:c>
      <x:c r="B1836" s="1" t="str">
        <x:v>Miraí</x:v>
      </x:c>
      <x:c r="C1836" s="1" t="str">
        <x:v>MG</x:v>
      </x:c>
      <x:c r="D1836" s="8" t="n">
        <x:v>13920</x:v>
      </x:c>
      <x:c r="E1836" s="8" t="n">
        <x:v>4</x:v>
      </x:c>
      <x:c r="F1836" s="8" t="n">
        <x:v>8</x:v>
      </x:c>
      <x:c r="G1836" s="8" t="n">
        <x:v>12</x:v>
      </x:c>
      <x:c r="H1836" s="8" t="n">
        <x:v>1</x:v>
      </x:c>
      <x:c r="I1836" s="9" t="n">
        <x:f>IF(AND(ISNUMBER(D1836),D1836&gt;0,ISNUMBER(H1836)),H1836/D1836*10000,"")</x:f>
        <x:v>0.7183908045977011</x:v>
      </x:c>
      <x:c r="J1836" s="1" t="str">
        <x:v>2026-09</x:v>
      </x:c>
      <x:c r="K1836" s="1" t="str">
        <x:v>https://arquivos.receitafederal.gov.br/index.php/s/YggdBLfdninEJX9</x:v>
      </x:c>
    </x:row>
    <x:row r="1837" ht="21" customHeight="1">
      <x:c r="A1837" s="7" t="str">
        <x:v>3142254</x:v>
      </x:c>
      <x:c r="B1837" s="1" t="str">
        <x:v>Miravânia</x:v>
      </x:c>
      <x:c r="C1837" s="1" t="str">
        <x:v>MG</x:v>
      </x:c>
      <x:c r="D1837" s="8" t="n">
        <x:v>3955</x:v>
      </x:c>
      <x:c r="E1837" s="8" t="n">
        <x:v>0</x:v>
      </x:c>
      <x:c r="F1837" s="8" t="n">
        <x:v>0</x:v>
      </x:c>
      <x:c r="G1837" s="8" t="n">
        <x:v>0</x:v>
      </x:c>
      <x:c r="H1837" s="8" t="n">
        <x:v>0</x:v>
      </x:c>
      <x:c r="I1837" s="9" t="n">
        <x:f>IF(AND(ISNUMBER(D1837),D1837&gt;0,ISNUMBER(H1837)),H1837/D1837*10000,"")</x:f>
        <x:v>0</x:v>
      </x:c>
      <x:c r="J1837" s="1" t="str">
        <x:v>2026-09</x:v>
      </x:c>
      <x:c r="K1837" s="1" t="str">
        <x:v>https://arquivos.receitafederal.gov.br/index.php/s/YggdBLfdninEJX9</x:v>
      </x:c>
    </x:row>
    <x:row r="1838" ht="21" customHeight="1">
      <x:c r="A1838" s="7" t="str">
        <x:v>3142304</x:v>
      </x:c>
      <x:c r="B1838" s="1" t="str">
        <x:v>Moeda</x:v>
      </x:c>
      <x:c r="C1838" s="1" t="str">
        <x:v>MG</x:v>
      </x:c>
      <x:c r="D1838" s="8" t="n">
        <x:v>5340</x:v>
      </x:c>
      <x:c r="E1838" s="8" t="n">
        <x:v>1</x:v>
      </x:c>
      <x:c r="F1838" s="8" t="n">
        <x:v>0</x:v>
      </x:c>
      <x:c r="G1838" s="8" t="n">
        <x:v>1</x:v>
      </x:c>
      <x:c r="H1838" s="8" t="n">
        <x:v>1</x:v>
      </x:c>
      <x:c r="I1838" s="9" t="n">
        <x:f>IF(AND(ISNUMBER(D1838),D1838&gt;0,ISNUMBER(H1838)),H1838/D1838*10000,"")</x:f>
        <x:v>1.8726591760299627</x:v>
      </x:c>
      <x:c r="J1838" s="1" t="str">
        <x:v>2026-09</x:v>
      </x:c>
      <x:c r="K1838" s="1" t="str">
        <x:v>https://arquivos.receitafederal.gov.br/index.php/s/YggdBLfdninEJX9</x:v>
      </x:c>
    </x:row>
    <x:row r="1839" ht="21" customHeight="1">
      <x:c r="A1839" s="7" t="str">
        <x:v>3142403</x:v>
      </x:c>
      <x:c r="B1839" s="1" t="str">
        <x:v>Moema</x:v>
      </x:c>
      <x:c r="C1839" s="1" t="str">
        <x:v>MG</x:v>
      </x:c>
      <x:c r="D1839" s="8" t="n">
        <x:v>7843</x:v>
      </x:c>
      <x:c r="E1839" s="8" t="n">
        <x:v>3</x:v>
      </x:c>
      <x:c r="F1839" s="8" t="n">
        <x:v>4</x:v>
      </x:c>
      <x:c r="G1839" s="8" t="n">
        <x:v>7</x:v>
      </x:c>
      <x:c r="H1839" s="8" t="n">
        <x:v>0</x:v>
      </x:c>
      <x:c r="I1839" s="9" t="n">
        <x:f>IF(AND(ISNUMBER(D1839),D1839&gt;0,ISNUMBER(H1839)),H1839/D1839*10000,"")</x:f>
        <x:v>0</x:v>
      </x:c>
      <x:c r="J1839" s="1" t="str">
        <x:v>2026-09</x:v>
      </x:c>
      <x:c r="K1839" s="1" t="str">
        <x:v>https://arquivos.receitafederal.gov.br/index.php/s/YggdBLfdninEJX9</x:v>
      </x:c>
    </x:row>
    <x:row r="1840" ht="21" customHeight="1">
      <x:c r="A1840" s="7" t="str">
        <x:v>3142502</x:v>
      </x:c>
      <x:c r="B1840" s="1" t="str">
        <x:v>Monjolos</x:v>
      </x:c>
      <x:c r="C1840" s="1" t="str">
        <x:v>MG</x:v>
      </x:c>
      <x:c r="D1840" s="8" t="n">
        <x:v>2178</x:v>
      </x:c>
      <x:c r="E1840" s="8" t="n">
        <x:v>1</x:v>
      </x:c>
      <x:c r="F1840" s="8" t="n">
        <x:v>0</x:v>
      </x:c>
      <x:c r="G1840" s="8" t="n">
        <x:v>1</x:v>
      </x:c>
      <x:c r="H1840" s="8" t="n">
        <x:v>0</x:v>
      </x:c>
      <x:c r="I1840" s="9" t="n">
        <x:f>IF(AND(ISNUMBER(D1840),D1840&gt;0,ISNUMBER(H1840)),H1840/D1840*10000,"")</x:f>
        <x:v>0</x:v>
      </x:c>
      <x:c r="J1840" s="1" t="str">
        <x:v>2026-09</x:v>
      </x:c>
      <x:c r="K1840" s="1" t="str">
        <x:v>https://arquivos.receitafederal.gov.br/index.php/s/YggdBLfdninEJX9</x:v>
      </x:c>
    </x:row>
    <x:row r="1841" ht="21" customHeight="1">
      <x:c r="A1841" s="7" t="str">
        <x:v>3142601</x:v>
      </x:c>
      <x:c r="B1841" s="1" t="str">
        <x:v>Monsenhor Paulo</x:v>
      </x:c>
      <x:c r="C1841" s="1" t="str">
        <x:v>MG</x:v>
      </x:c>
      <x:c r="D1841" s="8" t="n">
        <x:v>8579</x:v>
      </x:c>
      <x:c r="E1841" s="8" t="n">
        <x:v>4</x:v>
      </x:c>
      <x:c r="F1841" s="8" t="n">
        <x:v>3</x:v>
      </x:c>
      <x:c r="G1841" s="8" t="n">
        <x:v>7</x:v>
      </x:c>
      <x:c r="H1841" s="8" t="n">
        <x:v>1</x:v>
      </x:c>
      <x:c r="I1841" s="9" t="n">
        <x:f>IF(AND(ISNUMBER(D1841),D1841&gt;0,ISNUMBER(H1841)),H1841/D1841*10000,"")</x:f>
        <x:v>1.1656370206317752</x:v>
      </x:c>
      <x:c r="J1841" s="1" t="str">
        <x:v>2026-09</x:v>
      </x:c>
      <x:c r="K1841" s="1" t="str">
        <x:v>https://arquivos.receitafederal.gov.br/index.php/s/YggdBLfdninEJX9</x:v>
      </x:c>
    </x:row>
    <x:row r="1842" ht="21" customHeight="1">
      <x:c r="A1842" s="7" t="str">
        <x:v>3142700</x:v>
      </x:c>
      <x:c r="B1842" s="1" t="str">
        <x:v>Montalvânia</x:v>
      </x:c>
      <x:c r="C1842" s="1" t="str">
        <x:v>MG</x:v>
      </x:c>
      <x:c r="D1842" s="8" t="n">
        <x:v>13982</x:v>
      </x:c>
      <x:c r="E1842" s="8" t="n">
        <x:v>3</x:v>
      </x:c>
      <x:c r="F1842" s="8" t="n">
        <x:v>2</x:v>
      </x:c>
      <x:c r="G1842" s="8" t="n">
        <x:v>5</x:v>
      </x:c>
      <x:c r="H1842" s="8" t="n">
        <x:v>0</x:v>
      </x:c>
      <x:c r="I1842" s="9" t="n">
        <x:f>IF(AND(ISNUMBER(D1842),D1842&gt;0,ISNUMBER(H1842)),H1842/D1842*10000,"")</x:f>
        <x:v>0</x:v>
      </x:c>
      <x:c r="J1842" s="1" t="str">
        <x:v>2026-09</x:v>
      </x:c>
      <x:c r="K1842" s="1" t="str">
        <x:v>https://arquivos.receitafederal.gov.br/index.php/s/YggdBLfdninEJX9</x:v>
      </x:c>
    </x:row>
    <x:row r="1843" ht="21" customHeight="1">
      <x:c r="A1843" s="7" t="str">
        <x:v>3142809</x:v>
      </x:c>
      <x:c r="B1843" s="1" t="str">
        <x:v>Monte Alegre de Minas</x:v>
      </x:c>
      <x:c r="C1843" s="1" t="str">
        <x:v>MG</x:v>
      </x:c>
      <x:c r="D1843" s="8" t="n">
        <x:v>20748</x:v>
      </x:c>
      <x:c r="E1843" s="8" t="n">
        <x:v>10</x:v>
      </x:c>
      <x:c r="F1843" s="8" t="n">
        <x:v>2</x:v>
      </x:c>
      <x:c r="G1843" s="8" t="n">
        <x:v>12</x:v>
      </x:c>
      <x:c r="H1843" s="8" t="n">
        <x:v>2</x:v>
      </x:c>
      <x:c r="I1843" s="9" t="n">
        <x:f>IF(AND(ISNUMBER(D1843),D1843&gt;0,ISNUMBER(H1843)),H1843/D1843*10000,"")</x:f>
        <x:v>0.9639483323693849</x:v>
      </x:c>
      <x:c r="J1843" s="1" t="str">
        <x:v>2026-09</x:v>
      </x:c>
      <x:c r="K1843" s="1" t="str">
        <x:v>https://arquivos.receitafederal.gov.br/index.php/s/YggdBLfdninEJX9</x:v>
      </x:c>
    </x:row>
    <x:row r="1844" ht="21" customHeight="1">
      <x:c r="A1844" s="7" t="str">
        <x:v>3142908</x:v>
      </x:c>
      <x:c r="B1844" s="1" t="str">
        <x:v>Monte Azul</x:v>
      </x:c>
      <x:c r="C1844" s="1" t="str">
        <x:v>MG</x:v>
      </x:c>
      <x:c r="D1844" s="8" t="n">
        <x:v>20421</x:v>
      </x:c>
      <x:c r="E1844" s="8" t="n">
        <x:v>8</x:v>
      </x:c>
      <x:c r="F1844" s="8" t="n">
        <x:v>4</x:v>
      </x:c>
      <x:c r="G1844" s="8" t="n">
        <x:v>12</x:v>
      </x:c>
      <x:c r="H1844" s="8" t="n">
        <x:v>0</x:v>
      </x:c>
      <x:c r="I1844" s="9" t="n">
        <x:f>IF(AND(ISNUMBER(D1844),D1844&gt;0,ISNUMBER(H1844)),H1844/D1844*10000,"")</x:f>
        <x:v>0</x:v>
      </x:c>
      <x:c r="J1844" s="1" t="str">
        <x:v>2026-09</x:v>
      </x:c>
      <x:c r="K1844" s="1" t="str">
        <x:v>https://arquivos.receitafederal.gov.br/index.php/s/YggdBLfdninEJX9</x:v>
      </x:c>
    </x:row>
    <x:row r="1845" ht="21" customHeight="1">
      <x:c r="A1845" s="7" t="str">
        <x:v>3143005</x:v>
      </x:c>
      <x:c r="B1845" s="1" t="str">
        <x:v>Monte Belo</x:v>
      </x:c>
      <x:c r="C1845" s="1" t="str">
        <x:v>MG</x:v>
      </x:c>
      <x:c r="D1845" s="8" t="n">
        <x:v>13353</x:v>
      </x:c>
      <x:c r="E1845" s="8" t="n">
        <x:v>10</x:v>
      </x:c>
      <x:c r="F1845" s="8" t="n">
        <x:v>5</x:v>
      </x:c>
      <x:c r="G1845" s="8" t="n">
        <x:v>15</x:v>
      </x:c>
      <x:c r="H1845" s="8" t="n">
        <x:v>0</x:v>
      </x:c>
      <x:c r="I1845" s="9" t="n">
        <x:f>IF(AND(ISNUMBER(D1845),D1845&gt;0,ISNUMBER(H1845)),H1845/D1845*10000,"")</x:f>
        <x:v>0</x:v>
      </x:c>
      <x:c r="J1845" s="1" t="str">
        <x:v>2026-09</x:v>
      </x:c>
      <x:c r="K1845" s="1" t="str">
        <x:v>https://arquivos.receitafederal.gov.br/index.php/s/YggdBLfdninEJX9</x:v>
      </x:c>
    </x:row>
    <x:row r="1846" ht="21" customHeight="1">
      <x:c r="A1846" s="7" t="str">
        <x:v>3143104</x:v>
      </x:c>
      <x:c r="B1846" s="1" t="str">
        <x:v>Monte Carmelo</x:v>
      </x:c>
      <x:c r="C1846" s="1" t="str">
        <x:v>MG</x:v>
      </x:c>
      <x:c r="D1846" s="8" t="n">
        <x:v>49637</x:v>
      </x:c>
      <x:c r="E1846" s="8" t="n">
        <x:v>16</x:v>
      </x:c>
      <x:c r="F1846" s="8" t="n">
        <x:v>12</x:v>
      </x:c>
      <x:c r="G1846" s="8" t="n">
        <x:v>28</x:v>
      </x:c>
      <x:c r="H1846" s="8" t="n">
        <x:v>2</x:v>
      </x:c>
      <x:c r="I1846" s="9" t="n">
        <x:f>IF(AND(ISNUMBER(D1846),D1846&gt;0,ISNUMBER(H1846)),H1846/D1846*10000,"")</x:f>
        <x:v>0.40292523722223345</x:v>
      </x:c>
      <x:c r="J1846" s="1" t="str">
        <x:v>2026-09</x:v>
      </x:c>
      <x:c r="K1846" s="1" t="str">
        <x:v>https://arquivos.receitafederal.gov.br/index.php/s/YggdBLfdninEJX9</x:v>
      </x:c>
    </x:row>
    <x:row r="1847" ht="21" customHeight="1">
      <x:c r="A1847" s="7" t="str">
        <x:v>3143153</x:v>
      </x:c>
      <x:c r="B1847" s="1" t="str">
        <x:v>Monte Formoso</x:v>
      </x:c>
      <x:c r="C1847" s="1" t="str">
        <x:v>MG</x:v>
      </x:c>
      <x:c r="D1847" s="8" t="n">
        <x:v>4425</x:v>
      </x:c>
      <x:c r="E1847" s="8" t="n">
        <x:v>0</x:v>
      </x:c>
      <x:c r="F1847" s="8" t="n">
        <x:v>0</x:v>
      </x:c>
      <x:c r="G1847" s="8" t="n">
        <x:v>0</x:v>
      </x:c>
      <x:c r="H1847" s="8" t="n">
        <x:v>0</x:v>
      </x:c>
      <x:c r="I1847" s="9" t="n">
        <x:f>IF(AND(ISNUMBER(D1847),D1847&gt;0,ISNUMBER(H1847)),H1847/D1847*10000,"")</x:f>
        <x:v>0</x:v>
      </x:c>
      <x:c r="J1847" s="1" t="str">
        <x:v>2026-09</x:v>
      </x:c>
      <x:c r="K1847" s="1" t="str">
        <x:v>https://arquivos.receitafederal.gov.br/index.php/s/YggdBLfdninEJX9</x:v>
      </x:c>
    </x:row>
    <x:row r="1848" ht="21" customHeight="1">
      <x:c r="A1848" s="7" t="str">
        <x:v>3143203</x:v>
      </x:c>
      <x:c r="B1848" s="1" t="str">
        <x:v>Monte Santo de Minas</x:v>
      </x:c>
      <x:c r="C1848" s="1" t="str">
        <x:v>MG</x:v>
      </x:c>
      <x:c r="D1848" s="8" t="n">
        <x:v>21288</x:v>
      </x:c>
      <x:c r="E1848" s="8" t="n">
        <x:v>8</x:v>
      </x:c>
      <x:c r="F1848" s="8" t="n">
        <x:v>6</x:v>
      </x:c>
      <x:c r="G1848" s="8" t="n">
        <x:v>14</x:v>
      </x:c>
      <x:c r="H1848" s="8" t="n">
        <x:v>1</x:v>
      </x:c>
      <x:c r="I1848" s="9" t="n">
        <x:f>IF(AND(ISNUMBER(D1848),D1848&gt;0,ISNUMBER(H1848)),H1848/D1848*10000,"")</x:f>
        <x:v>0.46974821495678315</x:v>
      </x:c>
      <x:c r="J1848" s="1" t="str">
        <x:v>2026-09</x:v>
      </x:c>
      <x:c r="K1848" s="1" t="str">
        <x:v>https://arquivos.receitafederal.gov.br/index.php/s/YggdBLfdninEJX9</x:v>
      </x:c>
    </x:row>
    <x:row r="1849" ht="21" customHeight="1">
      <x:c r="A1849" s="7" t="str">
        <x:v>3143401</x:v>
      </x:c>
      <x:c r="B1849" s="1" t="str">
        <x:v>Monte Sião</x:v>
      </x:c>
      <x:c r="C1849" s="1" t="str">
        <x:v>MG</x:v>
      </x:c>
      <x:c r="D1849" s="8" t="n">
        <x:v>25271</x:v>
      </x:c>
      <x:c r="E1849" s="8" t="n">
        <x:v>13</x:v>
      </x:c>
      <x:c r="F1849" s="8" t="n">
        <x:v>12</x:v>
      </x:c>
      <x:c r="G1849" s="8" t="n">
        <x:v>25</x:v>
      </x:c>
      <x:c r="H1849" s="8" t="n">
        <x:v>2</x:v>
      </x:c>
      <x:c r="I1849" s="9" t="n">
        <x:f>IF(AND(ISNUMBER(D1849),D1849&gt;0,ISNUMBER(H1849)),H1849/D1849*10000,"")</x:f>
        <x:v>0.7914209963990345</x:v>
      </x:c>
      <x:c r="J1849" s="1" t="str">
        <x:v>2026-09</x:v>
      </x:c>
      <x:c r="K1849" s="1" t="str">
        <x:v>https://arquivos.receitafederal.gov.br/index.php/s/YggdBLfdninEJX9</x:v>
      </x:c>
    </x:row>
    <x:row r="1850" ht="21" customHeight="1">
      <x:c r="A1850" s="7" t="str">
        <x:v>3143302</x:v>
      </x:c>
      <x:c r="B1850" s="1" t="str">
        <x:v>Montes Claros</x:v>
      </x:c>
      <x:c r="C1850" s="1" t="str">
        <x:v>MG</x:v>
      </x:c>
      <x:c r="D1850" s="8" t="n">
        <x:v>440700</x:v>
      </x:c>
      <x:c r="E1850" s="8" t="n">
        <x:v>150</x:v>
      </x:c>
      <x:c r="F1850" s="8" t="n">
        <x:v>229</x:v>
      </x:c>
      <x:c r="G1850" s="8" t="n">
        <x:v>379</x:v>
      </x:c>
      <x:c r="H1850" s="8" t="n">
        <x:v>33</x:v>
      </x:c>
      <x:c r="I1850" s="9" t="n">
        <x:f>IF(AND(ISNUMBER(D1850),D1850&gt;0,ISNUMBER(H1850)),H1850/D1850*10000,"")</x:f>
        <x:v>0.7488087134104834</x:v>
      </x:c>
      <x:c r="J1850" s="1" t="str">
        <x:v>2026-09</x:v>
      </x:c>
      <x:c r="K1850" s="1" t="str">
        <x:v>https://arquivos.receitafederal.gov.br/index.php/s/YggdBLfdninEJX9</x:v>
      </x:c>
    </x:row>
    <x:row r="1851" ht="21" customHeight="1">
      <x:c r="A1851" s="7" t="str">
        <x:v>3143450</x:v>
      </x:c>
      <x:c r="B1851" s="1" t="str">
        <x:v>Montezuma</x:v>
      </x:c>
      <x:c r="C1851" s="1" t="str">
        <x:v>MG</x:v>
      </x:c>
      <x:c r="D1851" s="8" t="n">
        <x:v>6925</x:v>
      </x:c>
      <x:c r="E1851" s="8" t="n">
        <x:v>1</x:v>
      </x:c>
      <x:c r="F1851" s="8" t="n">
        <x:v>0</x:v>
      </x:c>
      <x:c r="G1851" s="8" t="n">
        <x:v>1</x:v>
      </x:c>
      <x:c r="H1851" s="8" t="n">
        <x:v>0</x:v>
      </x:c>
      <x:c r="I1851" s="9" t="n">
        <x:f>IF(AND(ISNUMBER(D1851),D1851&gt;0,ISNUMBER(H1851)),H1851/D1851*10000,"")</x:f>
        <x:v>0</x:v>
      </x:c>
      <x:c r="J1851" s="1" t="str">
        <x:v>2026-09</x:v>
      </x:c>
      <x:c r="K1851" s="1" t="str">
        <x:v>https://arquivos.receitafederal.gov.br/index.php/s/YggdBLfdninEJX9</x:v>
      </x:c>
    </x:row>
    <x:row r="1852" ht="21" customHeight="1">
      <x:c r="A1852" s="7" t="str">
        <x:v>3143500</x:v>
      </x:c>
      <x:c r="B1852" s="1" t="str">
        <x:v>Morada Nova de Minas</x:v>
      </x:c>
      <x:c r="C1852" s="1" t="str">
        <x:v>MG</x:v>
      </x:c>
      <x:c r="D1852" s="8" t="n">
        <x:v>9462</x:v>
      </x:c>
      <x:c r="E1852" s="8" t="n">
        <x:v>1</x:v>
      </x:c>
      <x:c r="F1852" s="8" t="n">
        <x:v>0</x:v>
      </x:c>
      <x:c r="G1852" s="8" t="n">
        <x:v>1</x:v>
      </x:c>
      <x:c r="H1852" s="8" t="n">
        <x:v>1</x:v>
      </x:c>
      <x:c r="I1852" s="9" t="n">
        <x:f>IF(AND(ISNUMBER(D1852),D1852&gt;0,ISNUMBER(H1852)),H1852/D1852*10000,"")</x:f>
        <x:v>1.056859015007398</x:v>
      </x:c>
      <x:c r="J1852" s="1" t="str">
        <x:v>2026-09</x:v>
      </x:c>
      <x:c r="K1852" s="1" t="str">
        <x:v>https://arquivos.receitafederal.gov.br/index.php/s/YggdBLfdninEJX9</x:v>
      </x:c>
    </x:row>
    <x:row r="1853" ht="21" customHeight="1">
      <x:c r="A1853" s="7" t="str">
        <x:v>3143609</x:v>
      </x:c>
      <x:c r="B1853" s="1" t="str">
        <x:v>Morro da Garça</x:v>
      </x:c>
      <x:c r="C1853" s="1" t="str">
        <x:v>MG</x:v>
      </x:c>
      <x:c r="D1853" s="8" t="n">
        <x:v>2414</x:v>
      </x:c>
      <x:c r="E1853" s="8" t="n">
        <x:v>1</x:v>
      </x:c>
      <x:c r="F1853" s="8" t="n">
        <x:v>0</x:v>
      </x:c>
      <x:c r="G1853" s="8" t="n">
        <x:v>1</x:v>
      </x:c>
      <x:c r="H1853" s="8" t="n">
        <x:v>0</x:v>
      </x:c>
      <x:c r="I1853" s="9" t="n">
        <x:f>IF(AND(ISNUMBER(D1853),D1853&gt;0,ISNUMBER(H1853)),H1853/D1853*10000,"")</x:f>
        <x:v>0</x:v>
      </x:c>
      <x:c r="J1853" s="1" t="str">
        <x:v>2026-09</x:v>
      </x:c>
      <x:c r="K1853" s="1" t="str">
        <x:v>https://arquivos.receitafederal.gov.br/index.php/s/YggdBLfdninEJX9</x:v>
      </x:c>
    </x:row>
    <x:row r="1854" ht="21" customHeight="1">
      <x:c r="A1854" s="7" t="str">
        <x:v>3143708</x:v>
      </x:c>
      <x:c r="B1854" s="1" t="str">
        <x:v>Morro do Pilar</x:v>
      </x:c>
      <x:c r="C1854" s="1" t="str">
        <x:v>MG</x:v>
      </x:c>
      <x:c r="D1854" s="8" t="n">
        <x:v>3149</x:v>
      </x:c>
      <x:c r="E1854" s="8" t="n">
        <x:v>0</x:v>
      </x:c>
      <x:c r="F1854" s="8" t="n">
        <x:v>2</x:v>
      </x:c>
      <x:c r="G1854" s="8" t="n">
        <x:v>2</x:v>
      </x:c>
      <x:c r="H1854" s="8" t="n">
        <x:v>1</x:v>
      </x:c>
      <x:c r="I1854" s="9" t="n">
        <x:f>IF(AND(ISNUMBER(D1854),D1854&gt;0,ISNUMBER(H1854)),H1854/D1854*10000,"")</x:f>
        <x:v>3.1756113051762465</x:v>
      </x:c>
      <x:c r="J1854" s="1" t="str">
        <x:v>2026-09</x:v>
      </x:c>
      <x:c r="K1854" s="1" t="str">
        <x:v>https://arquivos.receitafederal.gov.br/index.php/s/YggdBLfdninEJX9</x:v>
      </x:c>
    </x:row>
    <x:row r="1855" ht="21" customHeight="1">
      <x:c r="A1855" s="7" t="str">
        <x:v>3143807</x:v>
      </x:c>
      <x:c r="B1855" s="1" t="str">
        <x:v>Munhoz</x:v>
      </x:c>
      <x:c r="C1855" s="1" t="str">
        <x:v>MG</x:v>
      </x:c>
      <x:c r="D1855" s="8" t="n">
        <x:v>7997</x:v>
      </x:c>
      <x:c r="E1855" s="8" t="n">
        <x:v>4</x:v>
      </x:c>
      <x:c r="F1855" s="8" t="n">
        <x:v>1</x:v>
      </x:c>
      <x:c r="G1855" s="8" t="n">
        <x:v>5</x:v>
      </x:c>
      <x:c r="H1855" s="8" t="n">
        <x:v>0</x:v>
      </x:c>
      <x:c r="I1855" s="9" t="n">
        <x:f>IF(AND(ISNUMBER(D1855),D1855&gt;0,ISNUMBER(H1855)),H1855/D1855*10000,"")</x:f>
        <x:v>0</x:v>
      </x:c>
      <x:c r="J1855" s="1" t="str">
        <x:v>2026-09</x:v>
      </x:c>
      <x:c r="K1855" s="1" t="str">
        <x:v>https://arquivos.receitafederal.gov.br/index.php/s/YggdBLfdninEJX9</x:v>
      </x:c>
    </x:row>
    <x:row r="1856" ht="21" customHeight="1">
      <x:c r="A1856" s="7" t="str">
        <x:v>3143906</x:v>
      </x:c>
      <x:c r="B1856" s="1" t="str">
        <x:v>Muriaé</x:v>
      </x:c>
      <x:c r="C1856" s="1" t="str">
        <x:v>MG</x:v>
      </x:c>
      <x:c r="D1856" s="8" t="n">
        <x:v>108716</x:v>
      </x:c>
      <x:c r="E1856" s="8" t="n">
        <x:v>61</x:v>
      </x:c>
      <x:c r="F1856" s="8" t="n">
        <x:v>30</x:v>
      </x:c>
      <x:c r="G1856" s="8" t="n">
        <x:v>91</x:v>
      </x:c>
      <x:c r="H1856" s="8" t="n">
        <x:v>10</x:v>
      </x:c>
      <x:c r="I1856" s="9" t="n">
        <x:f>IF(AND(ISNUMBER(D1856),D1856&gt;0,ISNUMBER(H1856)),H1856/D1856*10000,"")</x:f>
        <x:v>0.9198278082342985</x:v>
      </x:c>
      <x:c r="J1856" s="1" t="str">
        <x:v>2026-09</x:v>
      </x:c>
      <x:c r="K1856" s="1" t="str">
        <x:v>https://arquivos.receitafederal.gov.br/index.php/s/YggdBLfdninEJX9</x:v>
      </x:c>
    </x:row>
    <x:row r="1857" ht="21" customHeight="1">
      <x:c r="A1857" s="7" t="str">
        <x:v>3144003</x:v>
      </x:c>
      <x:c r="B1857" s="1" t="str">
        <x:v>Mutum</x:v>
      </x:c>
      <x:c r="C1857" s="1" t="str">
        <x:v>MG</x:v>
      </x:c>
      <x:c r="D1857" s="8" t="n">
        <x:v>28824</x:v>
      </x:c>
      <x:c r="E1857" s="8" t="n">
        <x:v>5</x:v>
      </x:c>
      <x:c r="F1857" s="8" t="n">
        <x:v>4</x:v>
      </x:c>
      <x:c r="G1857" s="8" t="n">
        <x:v>9</x:v>
      </x:c>
      <x:c r="H1857" s="8" t="n">
        <x:v>2</x:v>
      </x:c>
      <x:c r="I1857" s="9" t="n">
        <x:f>IF(AND(ISNUMBER(D1857),D1857&gt;0,ISNUMBER(H1857)),H1857/D1857*10000,"")</x:f>
        <x:v>0.6938662225922843</x:v>
      </x:c>
      <x:c r="J1857" s="1" t="str">
        <x:v>2026-09</x:v>
      </x:c>
      <x:c r="K1857" s="1" t="str">
        <x:v>https://arquivos.receitafederal.gov.br/index.php/s/YggdBLfdninEJX9</x:v>
      </x:c>
    </x:row>
    <x:row r="1858" ht="21" customHeight="1">
      <x:c r="A1858" s="7" t="str">
        <x:v>3144102</x:v>
      </x:c>
      <x:c r="B1858" s="1" t="str">
        <x:v>Muzambinho</x:v>
      </x:c>
      <x:c r="C1858" s="1" t="str">
        <x:v>MG</x:v>
      </x:c>
      <x:c r="D1858" s="8" t="n">
        <x:v>22708</x:v>
      </x:c>
      <x:c r="E1858" s="8" t="n">
        <x:v>10</x:v>
      </x:c>
      <x:c r="F1858" s="8" t="n">
        <x:v>3</x:v>
      </x:c>
      <x:c r="G1858" s="8" t="n">
        <x:v>13</x:v>
      </x:c>
      <x:c r="H1858" s="8" t="n">
        <x:v>1</x:v>
      </x:c>
      <x:c r="I1858" s="9" t="n">
        <x:f>IF(AND(ISNUMBER(D1858),D1858&gt;0,ISNUMBER(H1858)),H1858/D1858*10000,"")</x:f>
        <x:v>0.44037343667429985</x:v>
      </x:c>
      <x:c r="J1858" s="1" t="str">
        <x:v>2026-09</x:v>
      </x:c>
      <x:c r="K1858" s="1" t="str">
        <x:v>https://arquivos.receitafederal.gov.br/index.php/s/YggdBLfdninEJX9</x:v>
      </x:c>
    </x:row>
    <x:row r="1859" ht="21" customHeight="1">
      <x:c r="A1859" s="7" t="str">
        <x:v>3144201</x:v>
      </x:c>
      <x:c r="B1859" s="1" t="str">
        <x:v>Nacip Raydan</x:v>
      </x:c>
      <x:c r="C1859" s="1" t="str">
        <x:v>MG</x:v>
      </x:c>
      <x:c r="D1859" s="8" t="n">
        <x:v>2365</x:v>
      </x:c>
      <x:c r="E1859" s="8" t="n">
        <x:v>0</x:v>
      </x:c>
      <x:c r="F1859" s="8" t="n">
        <x:v>0</x:v>
      </x:c>
      <x:c r="G1859" s="8" t="n">
        <x:v>0</x:v>
      </x:c>
      <x:c r="H1859" s="8" t="n">
        <x:v>0</x:v>
      </x:c>
      <x:c r="I1859" s="9" t="n">
        <x:f>IF(AND(ISNUMBER(D1859),D1859&gt;0,ISNUMBER(H1859)),H1859/D1859*10000,"")</x:f>
        <x:v>0</x:v>
      </x:c>
      <x:c r="J1859" s="1" t="str">
        <x:v>2026-09</x:v>
      </x:c>
      <x:c r="K1859" s="1" t="str">
        <x:v>https://arquivos.receitafederal.gov.br/index.php/s/YggdBLfdninEJX9</x:v>
      </x:c>
    </x:row>
    <x:row r="1860" ht="21" customHeight="1">
      <x:c r="A1860" s="7" t="str">
        <x:v>3144300</x:v>
      </x:c>
      <x:c r="B1860" s="1" t="str">
        <x:v>Nanuque</x:v>
      </x:c>
      <x:c r="C1860" s="1" t="str">
        <x:v>MG</x:v>
      </x:c>
      <x:c r="D1860" s="8" t="n">
        <x:v>34989</x:v>
      </x:c>
      <x:c r="E1860" s="8" t="n">
        <x:v>16</x:v>
      </x:c>
      <x:c r="F1860" s="8" t="n">
        <x:v>10</x:v>
      </x:c>
      <x:c r="G1860" s="8" t="n">
        <x:v>26</x:v>
      </x:c>
      <x:c r="H1860" s="8" t="n">
        <x:v>1</x:v>
      </x:c>
      <x:c r="I1860" s="9" t="n">
        <x:f>IF(AND(ISNUMBER(D1860),D1860&gt;0,ISNUMBER(H1860)),H1860/D1860*10000,"")</x:f>
        <x:v>0.28580410986309984</x:v>
      </x:c>
      <x:c r="J1860" s="1" t="str">
        <x:v>2026-09</x:v>
      </x:c>
      <x:c r="K1860" s="1" t="str">
        <x:v>https://arquivos.receitafederal.gov.br/index.php/s/YggdBLfdninEJX9</x:v>
      </x:c>
    </x:row>
    <x:row r="1861" ht="21" customHeight="1">
      <x:c r="A1861" s="7" t="str">
        <x:v>3144359</x:v>
      </x:c>
      <x:c r="B1861" s="1" t="str">
        <x:v>Naque</x:v>
      </x:c>
      <x:c r="C1861" s="1" t="str">
        <x:v>MG</x:v>
      </x:c>
      <x:c r="D1861" s="8" t="n">
        <x:v>6445</x:v>
      </x:c>
      <x:c r="E1861" s="8" t="n">
        <x:v>2</x:v>
      </x:c>
      <x:c r="F1861" s="8" t="n">
        <x:v>2</x:v>
      </x:c>
      <x:c r="G1861" s="8" t="n">
        <x:v>4</x:v>
      </x:c>
      <x:c r="H1861" s="8" t="n">
        <x:v>0</x:v>
      </x:c>
      <x:c r="I1861" s="9" t="n">
        <x:f>IF(AND(ISNUMBER(D1861),D1861&gt;0,ISNUMBER(H1861)),H1861/D1861*10000,"")</x:f>
        <x:v>0</x:v>
      </x:c>
      <x:c r="J1861" s="1" t="str">
        <x:v>2026-09</x:v>
      </x:c>
      <x:c r="K1861" s="1" t="str">
        <x:v>https://arquivos.receitafederal.gov.br/index.php/s/YggdBLfdninEJX9</x:v>
      </x:c>
    </x:row>
    <x:row r="1862" ht="21" customHeight="1">
      <x:c r="A1862" s="7" t="str">
        <x:v>3144375</x:v>
      </x:c>
      <x:c r="B1862" s="1" t="str">
        <x:v>Natalândia</x:v>
      </x:c>
      <x:c r="C1862" s="1" t="str">
        <x:v>MG</x:v>
      </x:c>
      <x:c r="D1862" s="8" t="n">
        <x:v>3656</x:v>
      </x:c>
      <x:c r="E1862" s="8" t="n">
        <x:v>2</x:v>
      </x:c>
      <x:c r="F1862" s="8" t="n">
        <x:v>0</x:v>
      </x:c>
      <x:c r="G1862" s="8" t="n">
        <x:v>2</x:v>
      </x:c>
      <x:c r="H1862" s="8" t="n">
        <x:v>0</x:v>
      </x:c>
      <x:c r="I1862" s="9" t="n">
        <x:f>IF(AND(ISNUMBER(D1862),D1862&gt;0,ISNUMBER(H1862)),H1862/D1862*10000,"")</x:f>
        <x:v>0</x:v>
      </x:c>
      <x:c r="J1862" s="1" t="str">
        <x:v>2026-09</x:v>
      </x:c>
      <x:c r="K1862" s="1" t="str">
        <x:v>https://arquivos.receitafederal.gov.br/index.php/s/YggdBLfdninEJX9</x:v>
      </x:c>
    </x:row>
    <x:row r="1863" ht="21" customHeight="1">
      <x:c r="A1863" s="7" t="str">
        <x:v>3144409</x:v>
      </x:c>
      <x:c r="B1863" s="1" t="str">
        <x:v>Natércia</x:v>
      </x:c>
      <x:c r="C1863" s="1" t="str">
        <x:v>MG</x:v>
      </x:c>
      <x:c r="D1863" s="8" t="n">
        <x:v>4810</x:v>
      </x:c>
      <x:c r="E1863" s="8" t="n">
        <x:v>3</x:v>
      </x:c>
      <x:c r="F1863" s="8" t="n">
        <x:v>0</x:v>
      </x:c>
      <x:c r="G1863" s="8" t="n">
        <x:v>3</x:v>
      </x:c>
      <x:c r="H1863" s="8" t="n">
        <x:v>0</x:v>
      </x:c>
      <x:c r="I1863" s="9" t="n">
        <x:f>IF(AND(ISNUMBER(D1863),D1863&gt;0,ISNUMBER(H1863)),H1863/D1863*10000,"")</x:f>
        <x:v>0</x:v>
      </x:c>
      <x:c r="J1863" s="1" t="str">
        <x:v>2026-09</x:v>
      </x:c>
      <x:c r="K1863" s="1" t="str">
        <x:v>https://arquivos.receitafederal.gov.br/index.php/s/YggdBLfdninEJX9</x:v>
      </x:c>
    </x:row>
    <x:row r="1864" ht="21" customHeight="1">
      <x:c r="A1864" s="7" t="str">
        <x:v>3144508</x:v>
      </x:c>
      <x:c r="B1864" s="1" t="str">
        <x:v>Nazareno</x:v>
      </x:c>
      <x:c r="C1864" s="1" t="str">
        <x:v>MG</x:v>
      </x:c>
      <x:c r="D1864" s="8" t="n">
        <x:v>8424</x:v>
      </x:c>
      <x:c r="E1864" s="8" t="n">
        <x:v>6</x:v>
      </x:c>
      <x:c r="F1864" s="8" t="n">
        <x:v>3</x:v>
      </x:c>
      <x:c r="G1864" s="8" t="n">
        <x:v>9</x:v>
      </x:c>
      <x:c r="H1864" s="8" t="n">
        <x:v>2</x:v>
      </x:c>
      <x:c r="I1864" s="9" t="n">
        <x:f>IF(AND(ISNUMBER(D1864),D1864&gt;0,ISNUMBER(H1864)),H1864/D1864*10000,"")</x:f>
        <x:v>2.3741690408357075</x:v>
      </x:c>
      <x:c r="J1864" s="1" t="str">
        <x:v>2026-09</x:v>
      </x:c>
      <x:c r="K1864" s="1" t="str">
        <x:v>https://arquivos.receitafederal.gov.br/index.php/s/YggdBLfdninEJX9</x:v>
      </x:c>
    </x:row>
    <x:row r="1865" ht="21" customHeight="1">
      <x:c r="A1865" s="7" t="str">
        <x:v>3144607</x:v>
      </x:c>
      <x:c r="B1865" s="1" t="str">
        <x:v>Nepomuceno</x:v>
      </x:c>
      <x:c r="C1865" s="1" t="str">
        <x:v>MG</x:v>
      </x:c>
      <x:c r="D1865" s="8" t="n">
        <x:v>25741</x:v>
      </x:c>
      <x:c r="E1865" s="8" t="n">
        <x:v>22</x:v>
      </x:c>
      <x:c r="F1865" s="8" t="n">
        <x:v>5</x:v>
      </x:c>
      <x:c r="G1865" s="8" t="n">
        <x:v>27</x:v>
      </x:c>
      <x:c r="H1865" s="8" t="n">
        <x:v>3</x:v>
      </x:c>
      <x:c r="I1865" s="9" t="n">
        <x:f>IF(AND(ISNUMBER(D1865),D1865&gt;0,ISNUMBER(H1865)),H1865/D1865*10000,"")</x:f>
        <x:v>1.1654558874946583</x:v>
      </x:c>
      <x:c r="J1865" s="1" t="str">
        <x:v>2026-09</x:v>
      </x:c>
      <x:c r="K1865" s="1" t="str">
        <x:v>https://arquivos.receitafederal.gov.br/index.php/s/YggdBLfdninEJX9</x:v>
      </x:c>
    </x:row>
    <x:row r="1866" ht="21" customHeight="1">
      <x:c r="A1866" s="7" t="str">
        <x:v>3144656</x:v>
      </x:c>
      <x:c r="B1866" s="1" t="str">
        <x:v>Ninheira</x:v>
      </x:c>
      <x:c r="C1866" s="1" t="str">
        <x:v>MG</x:v>
      </x:c>
      <x:c r="D1866" s="8" t="n">
        <x:v>11011</x:v>
      </x:c>
      <x:c r="E1866" s="8" t="n">
        <x:v>4</x:v>
      </x:c>
      <x:c r="F1866" s="8" t="n">
        <x:v>0</x:v>
      </x:c>
      <x:c r="G1866" s="8" t="n">
        <x:v>4</x:v>
      </x:c>
      <x:c r="H1866" s="8" t="n">
        <x:v>0</x:v>
      </x:c>
      <x:c r="I1866" s="9" t="n">
        <x:f>IF(AND(ISNUMBER(D1866),D1866&gt;0,ISNUMBER(H1866)),H1866/D1866*10000,"")</x:f>
        <x:v>0</x:v>
      </x:c>
      <x:c r="J1866" s="1" t="str">
        <x:v>2026-09</x:v>
      </x:c>
      <x:c r="K1866" s="1" t="str">
        <x:v>https://arquivos.receitafederal.gov.br/index.php/s/YggdBLfdninEJX9</x:v>
      </x:c>
    </x:row>
    <x:row r="1867" ht="21" customHeight="1">
      <x:c r="A1867" s="7" t="str">
        <x:v>3144672</x:v>
      </x:c>
      <x:c r="B1867" s="1" t="str">
        <x:v>Nova Belém</x:v>
      </x:c>
      <x:c r="C1867" s="1" t="str">
        <x:v>MG</x:v>
      </x:c>
      <x:c r="D1867" s="8" t="n">
        <x:v>3098</x:v>
      </x:c>
      <x:c r="E1867" s="8" t="n">
        <x:v>1</x:v>
      </x:c>
      <x:c r="F1867" s="8" t="n">
        <x:v>1</x:v>
      </x:c>
      <x:c r="G1867" s="8" t="n">
        <x:v>2</x:v>
      </x:c>
      <x:c r="H1867" s="8" t="n">
        <x:v>0</x:v>
      </x:c>
      <x:c r="I1867" s="9" t="n">
        <x:f>IF(AND(ISNUMBER(D1867),D1867&gt;0,ISNUMBER(H1867)),H1867/D1867*10000,"")</x:f>
        <x:v>0</x:v>
      </x:c>
      <x:c r="J1867" s="1" t="str">
        <x:v>2026-09</x:v>
      </x:c>
      <x:c r="K1867" s="1" t="str">
        <x:v>https://arquivos.receitafederal.gov.br/index.php/s/YggdBLfdninEJX9</x:v>
      </x:c>
    </x:row>
    <x:row r="1868" ht="21" customHeight="1">
      <x:c r="A1868" s="7" t="str">
        <x:v>3144706</x:v>
      </x:c>
      <x:c r="B1868" s="1" t="str">
        <x:v>Nova Era</x:v>
      </x:c>
      <x:c r="C1868" s="1" t="str">
        <x:v>MG</x:v>
      </x:c>
      <x:c r="D1868" s="8" t="n">
        <x:v>17818</x:v>
      </x:c>
      <x:c r="E1868" s="8" t="n">
        <x:v>6</x:v>
      </x:c>
      <x:c r="F1868" s="8" t="n">
        <x:v>8</x:v>
      </x:c>
      <x:c r="G1868" s="8" t="n">
        <x:v>14</x:v>
      </x:c>
      <x:c r="H1868" s="8" t="n">
        <x:v>2</x:v>
      </x:c>
      <x:c r="I1868" s="9" t="n">
        <x:f>IF(AND(ISNUMBER(D1868),D1868&gt;0,ISNUMBER(H1868)),H1868/D1868*10000,"")</x:f>
        <x:v>1.1224604332697272</x:v>
      </x:c>
      <x:c r="J1868" s="1" t="str">
        <x:v>2026-09</x:v>
      </x:c>
      <x:c r="K1868" s="1" t="str">
        <x:v>https://arquivos.receitafederal.gov.br/index.php/s/YggdBLfdninEJX9</x:v>
      </x:c>
    </x:row>
    <x:row r="1869" ht="21" customHeight="1">
      <x:c r="A1869" s="7" t="str">
        <x:v>3144805</x:v>
      </x:c>
      <x:c r="B1869" s="1" t="str">
        <x:v>Nova Lima</x:v>
      </x:c>
      <x:c r="C1869" s="1" t="str">
        <x:v>MG</x:v>
      </x:c>
      <x:c r="D1869" s="8" t="n">
        <x:v>122683</x:v>
      </x:c>
      <x:c r="E1869" s="8" t="n">
        <x:v>71</x:v>
      </x:c>
      <x:c r="F1869" s="8" t="n">
        <x:v>66</x:v>
      </x:c>
      <x:c r="G1869" s="8" t="n">
        <x:v>137</x:v>
      </x:c>
      <x:c r="H1869" s="8" t="n">
        <x:v>24</x:v>
      </x:c>
      <x:c r="I1869" s="9" t="n">
        <x:f>IF(AND(ISNUMBER(D1869),D1869&gt;0,ISNUMBER(H1869)),H1869/D1869*10000,"")</x:f>
        <x:v>1.9562612586910983</x:v>
      </x:c>
      <x:c r="J1869" s="1" t="str">
        <x:v>2026-09</x:v>
      </x:c>
      <x:c r="K1869" s="1" t="str">
        <x:v>https://arquivos.receitafederal.gov.br/index.php/s/YggdBLfdninEJX9</x:v>
      </x:c>
    </x:row>
    <x:row r="1870" ht="21" customHeight="1">
      <x:c r="A1870" s="7" t="str">
        <x:v>3144904</x:v>
      </x:c>
      <x:c r="B1870" s="1" t="str">
        <x:v>Nova Módica</x:v>
      </x:c>
      <x:c r="C1870" s="1" t="str">
        <x:v>MG</x:v>
      </x:c>
      <x:c r="D1870" s="8" t="n">
        <x:v>3722</x:v>
      </x:c>
      <x:c r="E1870" s="8" t="n">
        <x:v>0</x:v>
      </x:c>
      <x:c r="F1870" s="8" t="n">
        <x:v>1</x:v>
      </x:c>
      <x:c r="G1870" s="8" t="n">
        <x:v>1</x:v>
      </x:c>
      <x:c r="H1870" s="8" t="n">
        <x:v>0</x:v>
      </x:c>
      <x:c r="I1870" s="9" t="n">
        <x:f>IF(AND(ISNUMBER(D1870),D1870&gt;0,ISNUMBER(H1870)),H1870/D1870*10000,"")</x:f>
        <x:v>0</x:v>
      </x:c>
      <x:c r="J1870" s="1" t="str">
        <x:v>2026-09</x:v>
      </x:c>
      <x:c r="K1870" s="1" t="str">
        <x:v>https://arquivos.receitafederal.gov.br/index.php/s/YggdBLfdninEJX9</x:v>
      </x:c>
    </x:row>
    <x:row r="1871" ht="21" customHeight="1">
      <x:c r="A1871" s="7" t="str">
        <x:v>3145000</x:v>
      </x:c>
      <x:c r="B1871" s="1" t="str">
        <x:v>Nova Ponte</x:v>
      </x:c>
      <x:c r="C1871" s="1" t="str">
        <x:v>MG</x:v>
      </x:c>
      <x:c r="D1871" s="8" t="n">
        <x:v>15321</x:v>
      </x:c>
      <x:c r="E1871" s="8" t="n">
        <x:v>7</x:v>
      </x:c>
      <x:c r="F1871" s="8" t="n">
        <x:v>6</x:v>
      </x:c>
      <x:c r="G1871" s="8" t="n">
        <x:v>13</x:v>
      </x:c>
      <x:c r="H1871" s="8" t="n">
        <x:v>2</x:v>
      </x:c>
      <x:c r="I1871" s="9" t="n">
        <x:f>IF(AND(ISNUMBER(D1871),D1871&gt;0,ISNUMBER(H1871)),H1871/D1871*10000,"")</x:f>
        <x:v>1.3053978199856406</x:v>
      </x:c>
      <x:c r="J1871" s="1" t="str">
        <x:v>2026-09</x:v>
      </x:c>
      <x:c r="K1871" s="1" t="str">
        <x:v>https://arquivos.receitafederal.gov.br/index.php/s/YggdBLfdninEJX9</x:v>
      </x:c>
    </x:row>
    <x:row r="1872" ht="21" customHeight="1">
      <x:c r="A1872" s="7" t="str">
        <x:v>3145059</x:v>
      </x:c>
      <x:c r="B1872" s="1" t="str">
        <x:v>Nova Porteirinha</x:v>
      </x:c>
      <x:c r="C1872" s="1" t="str">
        <x:v>MG</x:v>
      </x:c>
      <x:c r="D1872" s="8" t="n">
        <x:v>6714</x:v>
      </x:c>
      <x:c r="E1872" s="8" t="n">
        <x:v>1</x:v>
      </x:c>
      <x:c r="F1872" s="8" t="n">
        <x:v>2</x:v>
      </x:c>
      <x:c r="G1872" s="8" t="n">
        <x:v>3</x:v>
      </x:c>
      <x:c r="H1872" s="8" t="n">
        <x:v>0</x:v>
      </x:c>
      <x:c r="I1872" s="9" t="n">
        <x:f>IF(AND(ISNUMBER(D1872),D1872&gt;0,ISNUMBER(H1872)),H1872/D1872*10000,"")</x:f>
        <x:v>0</x:v>
      </x:c>
      <x:c r="J1872" s="1" t="str">
        <x:v>2026-09</x:v>
      </x:c>
      <x:c r="K1872" s="1" t="str">
        <x:v>https://arquivos.receitafederal.gov.br/index.php/s/YggdBLfdninEJX9</x:v>
      </x:c>
    </x:row>
    <x:row r="1873" ht="21" customHeight="1">
      <x:c r="A1873" s="7" t="str">
        <x:v>3145109</x:v>
      </x:c>
      <x:c r="B1873" s="1" t="str">
        <x:v>Nova Resende</x:v>
      </x:c>
      <x:c r="C1873" s="1" t="str">
        <x:v>MG</x:v>
      </x:c>
      <x:c r="D1873" s="8" t="n">
        <x:v>16981</x:v>
      </x:c>
      <x:c r="E1873" s="8" t="n">
        <x:v>5</x:v>
      </x:c>
      <x:c r="F1873" s="8" t="n">
        <x:v>7</x:v>
      </x:c>
      <x:c r="G1873" s="8" t="n">
        <x:v>12</x:v>
      </x:c>
      <x:c r="H1873" s="8" t="n">
        <x:v>1</x:v>
      </x:c>
      <x:c r="I1873" s="9" t="n">
        <x:f>IF(AND(ISNUMBER(D1873),D1873&gt;0,ISNUMBER(H1873)),H1873/D1873*10000,"")</x:f>
        <x:v>0.5888934691714269</x:v>
      </x:c>
      <x:c r="J1873" s="1" t="str">
        <x:v>2026-09</x:v>
      </x:c>
      <x:c r="K1873" s="1" t="str">
        <x:v>https://arquivos.receitafederal.gov.br/index.php/s/YggdBLfdninEJX9</x:v>
      </x:c>
    </x:row>
    <x:row r="1874" ht="21" customHeight="1">
      <x:c r="A1874" s="7" t="str">
        <x:v>3145208</x:v>
      </x:c>
      <x:c r="B1874" s="1" t="str">
        <x:v>Nova Serrana</x:v>
      </x:c>
      <x:c r="C1874" s="1" t="str">
        <x:v>MG</x:v>
      </x:c>
      <x:c r="D1874" s="8" t="n">
        <x:v>116570</x:v>
      </x:c>
      <x:c r="E1874" s="8" t="n">
        <x:v>38</x:v>
      </x:c>
      <x:c r="F1874" s="8" t="n">
        <x:v>7</x:v>
      </x:c>
      <x:c r="G1874" s="8" t="n">
        <x:v>45</x:v>
      </x:c>
      <x:c r="H1874" s="8" t="n">
        <x:v>2</x:v>
      </x:c>
      <x:c r="I1874" s="9" t="n">
        <x:f>IF(AND(ISNUMBER(D1874),D1874&gt;0,ISNUMBER(H1874)),H1874/D1874*10000,"")</x:f>
        <x:v>0.1715707300334563</x:v>
      </x:c>
      <x:c r="J1874" s="1" t="str">
        <x:v>2026-09</x:v>
      </x:c>
      <x:c r="K1874" s="1" t="str">
        <x:v>https://arquivos.receitafederal.gov.br/index.php/s/YggdBLfdninEJX9</x:v>
      </x:c>
    </x:row>
    <x:row r="1875" ht="21" customHeight="1">
      <x:c r="A1875" s="7" t="str">
        <x:v>3136603</x:v>
      </x:c>
      <x:c r="B1875" s="1" t="str">
        <x:v>Nova União</x:v>
      </x:c>
      <x:c r="C1875" s="1" t="str">
        <x:v>MG</x:v>
      </x:c>
      <x:c r="D1875" s="8" t="n">
        <x:v>6129</x:v>
      </x:c>
      <x:c r="E1875" s="8" t="n">
        <x:v>3</x:v>
      </x:c>
      <x:c r="F1875" s="8" t="n">
        <x:v>1</x:v>
      </x:c>
      <x:c r="G1875" s="8" t="n">
        <x:v>4</x:v>
      </x:c>
      <x:c r="H1875" s="8" t="n">
        <x:v>1</x:v>
      </x:c>
      <x:c r="I1875" s="9" t="n">
        <x:f>IF(AND(ISNUMBER(D1875),D1875&gt;0,ISNUMBER(H1875)),H1875/D1875*10000,"")</x:f>
        <x:v>1.6315875346712352</x:v>
      </x:c>
      <x:c r="J1875" s="1" t="str">
        <x:v>2026-09</x:v>
      </x:c>
      <x:c r="K1875" s="1" t="str">
        <x:v>https://arquivos.receitafederal.gov.br/index.php/s/YggdBLfdninEJX9</x:v>
      </x:c>
    </x:row>
    <x:row r="1876" ht="21" customHeight="1">
      <x:c r="A1876" s="7" t="str">
        <x:v>3145307</x:v>
      </x:c>
      <x:c r="B1876" s="1" t="str">
        <x:v>Novo Cruzeiro</x:v>
      </x:c>
      <x:c r="C1876" s="1" t="str">
        <x:v>MG</x:v>
      </x:c>
      <x:c r="D1876" s="8" t="n">
        <x:v>27094</x:v>
      </x:c>
      <x:c r="E1876" s="8" t="n">
        <x:v>4</x:v>
      </x:c>
      <x:c r="F1876" s="8" t="n">
        <x:v>2</x:v>
      </x:c>
      <x:c r="G1876" s="8" t="n">
        <x:v>6</x:v>
      </x:c>
      <x:c r="H1876" s="8" t="n">
        <x:v>1</x:v>
      </x:c>
      <x:c r="I1876" s="9" t="n">
        <x:f>IF(AND(ISNUMBER(D1876),D1876&gt;0,ISNUMBER(H1876)),H1876/D1876*10000,"")</x:f>
        <x:v>0.36908540636303244</x:v>
      </x:c>
      <x:c r="J1876" s="1" t="str">
        <x:v>2026-09</x:v>
      </x:c>
      <x:c r="K1876" s="1" t="str">
        <x:v>https://arquivos.receitafederal.gov.br/index.php/s/YggdBLfdninEJX9</x:v>
      </x:c>
    </x:row>
    <x:row r="1877" ht="21" customHeight="1">
      <x:c r="A1877" s="7" t="str">
        <x:v>3145356</x:v>
      </x:c>
      <x:c r="B1877" s="1" t="str">
        <x:v>Novo Oriente de Minas</x:v>
      </x:c>
      <x:c r="C1877" s="1" t="str">
        <x:v>MG</x:v>
      </x:c>
      <x:c r="D1877" s="8" t="n">
        <x:v>10506</x:v>
      </x:c>
      <x:c r="E1877" s="8" t="n">
        <x:v>3</x:v>
      </x:c>
      <x:c r="F1877" s="8" t="n">
        <x:v>0</x:v>
      </x:c>
      <x:c r="G1877" s="8" t="n">
        <x:v>3</x:v>
      </x:c>
      <x:c r="H1877" s="8" t="n">
        <x:v>0</x:v>
      </x:c>
      <x:c r="I1877" s="9" t="n">
        <x:f>IF(AND(ISNUMBER(D1877),D1877&gt;0,ISNUMBER(H1877)),H1877/D1877*10000,"")</x:f>
        <x:v>0</x:v>
      </x:c>
      <x:c r="J1877" s="1" t="str">
        <x:v>2026-09</x:v>
      </x:c>
      <x:c r="K1877" s="1" t="str">
        <x:v>https://arquivos.receitafederal.gov.br/index.php/s/YggdBLfdninEJX9</x:v>
      </x:c>
    </x:row>
    <x:row r="1878" ht="21" customHeight="1">
      <x:c r="A1878" s="7" t="str">
        <x:v>3145372</x:v>
      </x:c>
      <x:c r="B1878" s="1" t="str">
        <x:v>Novorizonte</x:v>
      </x:c>
      <x:c r="C1878" s="1" t="str">
        <x:v>MG</x:v>
      </x:c>
      <x:c r="D1878" s="8" t="n">
        <x:v>4594</x:v>
      </x:c>
      <x:c r="E1878" s="8" t="n">
        <x:v>0</x:v>
      </x:c>
      <x:c r="F1878" s="8" t="n">
        <x:v>1</x:v>
      </x:c>
      <x:c r="G1878" s="8" t="n">
        <x:v>1</x:v>
      </x:c>
      <x:c r="H1878" s="8" t="n">
        <x:v>0</x:v>
      </x:c>
      <x:c r="I1878" s="9" t="n">
        <x:f>IF(AND(ISNUMBER(D1878),D1878&gt;0,ISNUMBER(H1878)),H1878/D1878*10000,"")</x:f>
        <x:v>0</x:v>
      </x:c>
      <x:c r="J1878" s="1" t="str">
        <x:v>2026-09</x:v>
      </x:c>
      <x:c r="K1878" s="1" t="str">
        <x:v>https://arquivos.receitafederal.gov.br/index.php/s/YggdBLfdninEJX9</x:v>
      </x:c>
    </x:row>
    <x:row r="1879" ht="21" customHeight="1">
      <x:c r="A1879" s="7" t="str">
        <x:v>3145406</x:v>
      </x:c>
      <x:c r="B1879" s="1" t="str">
        <x:v>Olaria</x:v>
      </x:c>
      <x:c r="C1879" s="1" t="str">
        <x:v>MG</x:v>
      </x:c>
      <x:c r="D1879" s="8" t="n">
        <x:v>1985</x:v>
      </x:c>
      <x:c r="E1879" s="8" t="n">
        <x:v>1</x:v>
      </x:c>
      <x:c r="F1879" s="8" t="n">
        <x:v>0</x:v>
      </x:c>
      <x:c r="G1879" s="8" t="n">
        <x:v>1</x:v>
      </x:c>
      <x:c r="H1879" s="8" t="n">
        <x:v>0</x:v>
      </x:c>
      <x:c r="I1879" s="9" t="n">
        <x:f>IF(AND(ISNUMBER(D1879),D1879&gt;0,ISNUMBER(H1879)),H1879/D1879*10000,"")</x:f>
        <x:v>0</x:v>
      </x:c>
      <x:c r="J1879" s="1" t="str">
        <x:v>2026-09</x:v>
      </x:c>
      <x:c r="K1879" s="1" t="str">
        <x:v>https://arquivos.receitafederal.gov.br/index.php/s/YggdBLfdninEJX9</x:v>
      </x:c>
    </x:row>
    <x:row r="1880" ht="21" customHeight="1">
      <x:c r="A1880" s="7" t="str">
        <x:v>3145455</x:v>
      </x:c>
      <x:c r="B1880" s="1" t="str">
        <x:v>Olhos-d'Água</x:v>
      </x:c>
      <x:c r="C1880" s="1" t="str">
        <x:v>MG</x:v>
      </x:c>
      <x:c r="D1880" s="8" t="n">
        <x:v>5539</x:v>
      </x:c>
      <x:c r="E1880" s="8" t="n">
        <x:v>2</x:v>
      </x:c>
      <x:c r="F1880" s="8" t="n">
        <x:v>0</x:v>
      </x:c>
      <x:c r="G1880" s="8" t="n">
        <x:v>2</x:v>
      </x:c>
      <x:c r="H1880" s="8" t="n">
        <x:v>0</x:v>
      </x:c>
      <x:c r="I1880" s="9" t="n">
        <x:f>IF(AND(ISNUMBER(D1880),D1880&gt;0,ISNUMBER(H1880)),H1880/D1880*10000,"")</x:f>
        <x:v>0</x:v>
      </x:c>
      <x:c r="J1880" s="1" t="str">
        <x:v>2026-09</x:v>
      </x:c>
      <x:c r="K1880" s="1" t="str">
        <x:v>https://arquivos.receitafederal.gov.br/index.php/s/YggdBLfdninEJX9</x:v>
      </x:c>
    </x:row>
    <x:row r="1881" ht="21" customHeight="1">
      <x:c r="A1881" s="7" t="str">
        <x:v>3145505</x:v>
      </x:c>
      <x:c r="B1881" s="1" t="str">
        <x:v>Olímpio Noronha</x:v>
      </x:c>
      <x:c r="C1881" s="1" t="str">
        <x:v>MG</x:v>
      </x:c>
      <x:c r="D1881" s="8" t="n">
        <x:v>2621</x:v>
      </x:c>
      <x:c r="E1881" s="8" t="n">
        <x:v>2</x:v>
      </x:c>
      <x:c r="F1881" s="8" t="n">
        <x:v>1</x:v>
      </x:c>
      <x:c r="G1881" s="8" t="n">
        <x:v>3</x:v>
      </x:c>
      <x:c r="H1881" s="8" t="n">
        <x:v>1</x:v>
      </x:c>
      <x:c r="I1881" s="9" t="n">
        <x:f>IF(AND(ISNUMBER(D1881),D1881&gt;0,ISNUMBER(H1881)),H1881/D1881*10000,"")</x:f>
        <x:v>3.8153376573826785</x:v>
      </x:c>
      <x:c r="J1881" s="1" t="str">
        <x:v>2026-09</x:v>
      </x:c>
      <x:c r="K1881" s="1" t="str">
        <x:v>https://arquivos.receitafederal.gov.br/index.php/s/YggdBLfdninEJX9</x:v>
      </x:c>
    </x:row>
    <x:row r="1882" ht="21" customHeight="1">
      <x:c r="A1882" s="7" t="str">
        <x:v>3145604</x:v>
      </x:c>
      <x:c r="B1882" s="1" t="str">
        <x:v>Oliveira</x:v>
      </x:c>
      <x:c r="C1882" s="1" t="str">
        <x:v>MG</x:v>
      </x:c>
      <x:c r="D1882" s="8" t="n">
        <x:v>40599</x:v>
      </x:c>
      <x:c r="E1882" s="8" t="n">
        <x:v>26</x:v>
      </x:c>
      <x:c r="F1882" s="8" t="n">
        <x:v>15</x:v>
      </x:c>
      <x:c r="G1882" s="8" t="n">
        <x:v>41</x:v>
      </x:c>
      <x:c r="H1882" s="8" t="n">
        <x:v>11</x:v>
      </x:c>
      <x:c r="I1882" s="9" t="n">
        <x:f>IF(AND(ISNUMBER(D1882),D1882&gt;0,ISNUMBER(H1882)),H1882/D1882*10000,"")</x:f>
        <x:v>2.7094263405502597</x:v>
      </x:c>
      <x:c r="J1882" s="1" t="str">
        <x:v>2026-09</x:v>
      </x:c>
      <x:c r="K1882" s="1" t="str">
        <x:v>https://arquivos.receitafederal.gov.br/index.php/s/YggdBLfdninEJX9</x:v>
      </x:c>
    </x:row>
    <x:row r="1883" ht="21" customHeight="1">
      <x:c r="A1883" s="7" t="str">
        <x:v>3145703</x:v>
      </x:c>
      <x:c r="B1883" s="1" t="str">
        <x:v>Oliveira Fortes</x:v>
      </x:c>
      <x:c r="C1883" s="1" t="str">
        <x:v>MG</x:v>
      </x:c>
      <x:c r="D1883" s="8" t="n">
        <x:v>2054</x:v>
      </x:c>
      <x:c r="E1883" s="8" t="n">
        <x:v>0</x:v>
      </x:c>
      <x:c r="F1883" s="8" t="n">
        <x:v>0</x:v>
      </x:c>
      <x:c r="G1883" s="8" t="n">
        <x:v>0</x:v>
      </x:c>
      <x:c r="H1883" s="8" t="n">
        <x:v>0</x:v>
      </x:c>
      <x:c r="I1883" s="9" t="n">
        <x:f>IF(AND(ISNUMBER(D1883),D1883&gt;0,ISNUMBER(H1883)),H1883/D1883*10000,"")</x:f>
        <x:v>0</x:v>
      </x:c>
      <x:c r="J1883" s="1" t="str">
        <x:v>2026-09</x:v>
      </x:c>
      <x:c r="K1883" s="1" t="str">
        <x:v>https://arquivos.receitafederal.gov.br/index.php/s/YggdBLfdninEJX9</x:v>
      </x:c>
    </x:row>
    <x:row r="1884" ht="21" customHeight="1">
      <x:c r="A1884" s="7" t="str">
        <x:v>3145802</x:v>
      </x:c>
      <x:c r="B1884" s="1" t="str">
        <x:v>Onça de Pitangui</x:v>
      </x:c>
      <x:c r="C1884" s="1" t="str">
        <x:v>MG</x:v>
      </x:c>
      <x:c r="D1884" s="8" t="n">
        <x:v>3021</x:v>
      </x:c>
      <x:c r="E1884" s="8" t="n">
        <x:v>2</x:v>
      </x:c>
      <x:c r="F1884" s="8" t="n">
        <x:v>0</x:v>
      </x:c>
      <x:c r="G1884" s="8" t="n">
        <x:v>2</x:v>
      </x:c>
      <x:c r="H1884" s="8" t="n">
        <x:v>0</x:v>
      </x:c>
      <x:c r="I1884" s="9" t="n">
        <x:f>IF(AND(ISNUMBER(D1884),D1884&gt;0,ISNUMBER(H1884)),H1884/D1884*10000,"")</x:f>
        <x:v>0</x:v>
      </x:c>
      <x:c r="J1884" s="1" t="str">
        <x:v>2026-09</x:v>
      </x:c>
      <x:c r="K1884" s="1" t="str">
        <x:v>https://arquivos.receitafederal.gov.br/index.php/s/YggdBLfdninEJX9</x:v>
      </x:c>
    </x:row>
    <x:row r="1885" ht="21" customHeight="1">
      <x:c r="A1885" s="7" t="str">
        <x:v>3145851</x:v>
      </x:c>
      <x:c r="B1885" s="1" t="str">
        <x:v>Oratórios</x:v>
      </x:c>
      <x:c r="C1885" s="1" t="str">
        <x:v>MG</x:v>
      </x:c>
      <x:c r="D1885" s="8" t="n">
        <x:v>5127</x:v>
      </x:c>
      <x:c r="E1885" s="8" t="n">
        <x:v>1</x:v>
      </x:c>
      <x:c r="F1885" s="8" t="n">
        <x:v>1</x:v>
      </x:c>
      <x:c r="G1885" s="8" t="n">
        <x:v>2</x:v>
      </x:c>
      <x:c r="H1885" s="8" t="n">
        <x:v>1</x:v>
      </x:c>
      <x:c r="I1885" s="9" t="n">
        <x:f>IF(AND(ISNUMBER(D1885),D1885&gt;0,ISNUMBER(H1885)),H1885/D1885*10000,"")</x:f>
        <x:v>1.9504583577140628</x:v>
      </x:c>
      <x:c r="J1885" s="1" t="str">
        <x:v>2026-09</x:v>
      </x:c>
      <x:c r="K1885" s="1" t="str">
        <x:v>https://arquivos.receitafederal.gov.br/index.php/s/YggdBLfdninEJX9</x:v>
      </x:c>
    </x:row>
    <x:row r="1886" ht="21" customHeight="1">
      <x:c r="A1886" s="7" t="str">
        <x:v>3145877</x:v>
      </x:c>
      <x:c r="B1886" s="1" t="str">
        <x:v>Orizânia</x:v>
      </x:c>
      <x:c r="C1886" s="1" t="str">
        <x:v>MG</x:v>
      </x:c>
      <x:c r="D1886" s="8" t="n">
        <x:v>8893</x:v>
      </x:c>
      <x:c r="E1886" s="8" t="n">
        <x:v>4</x:v>
      </x:c>
      <x:c r="F1886" s="8" t="n">
        <x:v>1</x:v>
      </x:c>
      <x:c r="G1886" s="8" t="n">
        <x:v>5</x:v>
      </x:c>
      <x:c r="H1886" s="8" t="n">
        <x:v>1</x:v>
      </x:c>
      <x:c r="I1886" s="9" t="n">
        <x:f>IF(AND(ISNUMBER(D1886),D1886&gt;0,ISNUMBER(H1886)),H1886/D1886*10000,"")</x:f>
        <x:v>1.1244799280332844</x:v>
      </x:c>
      <x:c r="J1886" s="1" t="str">
        <x:v>2026-09</x:v>
      </x:c>
      <x:c r="K1886" s="1" t="str">
        <x:v>https://arquivos.receitafederal.gov.br/index.php/s/YggdBLfdninEJX9</x:v>
      </x:c>
    </x:row>
    <x:row r="1887" ht="21" customHeight="1">
      <x:c r="A1887" s="7" t="str">
        <x:v>3145901</x:v>
      </x:c>
      <x:c r="B1887" s="1" t="str">
        <x:v>Ouro Branco</x:v>
      </x:c>
      <x:c r="C1887" s="1" t="str">
        <x:v>MG</x:v>
      </x:c>
      <x:c r="D1887" s="8" t="n">
        <x:v>40853</x:v>
      </x:c>
      <x:c r="E1887" s="8" t="n">
        <x:v>22</x:v>
      </x:c>
      <x:c r="F1887" s="8" t="n">
        <x:v>23</x:v>
      </x:c>
      <x:c r="G1887" s="8" t="n">
        <x:v>45</x:v>
      </x:c>
      <x:c r="H1887" s="8" t="n">
        <x:v>7</x:v>
      </x:c>
      <x:c r="I1887" s="9" t="n">
        <x:f>IF(AND(ISNUMBER(D1887),D1887&gt;0,ISNUMBER(H1887)),H1887/D1887*10000,"")</x:f>
        <x:v>1.7134604557804813</x:v>
      </x:c>
      <x:c r="J1887" s="1" t="str">
        <x:v>2026-09</x:v>
      </x:c>
      <x:c r="K1887" s="1" t="str">
        <x:v>https://arquivos.receitafederal.gov.br/index.php/s/YggdBLfdninEJX9</x:v>
      </x:c>
    </x:row>
    <x:row r="1888" ht="21" customHeight="1">
      <x:c r="A1888" s="7" t="str">
        <x:v>3146008</x:v>
      </x:c>
      <x:c r="B1888" s="1" t="str">
        <x:v>Ouro Fino</x:v>
      </x:c>
      <x:c r="C1888" s="1" t="str">
        <x:v>MG</x:v>
      </x:c>
      <x:c r="D1888" s="8" t="n">
        <x:v>33340</x:v>
      </x:c>
      <x:c r="E1888" s="8" t="n">
        <x:v>16</x:v>
      </x:c>
      <x:c r="F1888" s="8" t="n">
        <x:v>12</x:v>
      </x:c>
      <x:c r="G1888" s="8" t="n">
        <x:v>28</x:v>
      </x:c>
      <x:c r="H1888" s="8" t="n">
        <x:v>3</x:v>
      </x:c>
      <x:c r="I1888" s="9" t="n">
        <x:f>IF(AND(ISNUMBER(D1888),D1888&gt;0,ISNUMBER(H1888)),H1888/D1888*10000,"")</x:f>
        <x:v>0.8998200359928015</x:v>
      </x:c>
      <x:c r="J1888" s="1" t="str">
        <x:v>2026-09</x:v>
      </x:c>
      <x:c r="K1888" s="1" t="str">
        <x:v>https://arquivos.receitafederal.gov.br/index.php/s/YggdBLfdninEJX9</x:v>
      </x:c>
    </x:row>
    <x:row r="1889" ht="21" customHeight="1">
      <x:c r="A1889" s="7" t="str">
        <x:v>3146107</x:v>
      </x:c>
      <x:c r="B1889" s="1" t="str">
        <x:v>Ouro Preto</x:v>
      </x:c>
      <x:c r="C1889" s="1" t="str">
        <x:v>MG</x:v>
      </x:c>
      <x:c r="D1889" s="8" t="n">
        <x:v>78210</x:v>
      </x:c>
      <x:c r="E1889" s="8" t="n">
        <x:v>47</x:v>
      </x:c>
      <x:c r="F1889" s="8" t="n">
        <x:v>23</x:v>
      </x:c>
      <x:c r="G1889" s="8" t="n">
        <x:v>70</x:v>
      </x:c>
      <x:c r="H1889" s="8" t="n">
        <x:v>7</x:v>
      </x:c>
      <x:c r="I1889" s="9" t="n">
        <x:f>IF(AND(ISNUMBER(D1889),D1889&gt;0,ISNUMBER(H1889)),H1889/D1889*10000,"")</x:f>
        <x:v>0.8950262114819076</x:v>
      </x:c>
      <x:c r="J1889" s="1" t="str">
        <x:v>2026-09</x:v>
      </x:c>
      <x:c r="K1889" s="1" t="str">
        <x:v>https://arquivos.receitafederal.gov.br/index.php/s/YggdBLfdninEJX9</x:v>
      </x:c>
    </x:row>
    <x:row r="1890" ht="21" customHeight="1">
      <x:c r="A1890" s="7" t="str">
        <x:v>3146206</x:v>
      </x:c>
      <x:c r="B1890" s="1" t="str">
        <x:v>Ouro Verde de Minas</x:v>
      </x:c>
      <x:c r="C1890" s="1" t="str">
        <x:v>MG</x:v>
      </x:c>
      <x:c r="D1890" s="8" t="n">
        <x:v>5837</x:v>
      </x:c>
      <x:c r="E1890" s="8" t="n">
        <x:v>2</x:v>
      </x:c>
      <x:c r="F1890" s="8" t="n">
        <x:v>0</x:v>
      </x:c>
      <x:c r="G1890" s="8" t="n">
        <x:v>2</x:v>
      </x:c>
      <x:c r="H1890" s="8" t="n">
        <x:v>0</x:v>
      </x:c>
      <x:c r="I1890" s="9" t="n">
        <x:f>IF(AND(ISNUMBER(D1890),D1890&gt;0,ISNUMBER(H1890)),H1890/D1890*10000,"")</x:f>
        <x:v>0</x:v>
      </x:c>
      <x:c r="J1890" s="1" t="str">
        <x:v>2026-09</x:v>
      </x:c>
      <x:c r="K1890" s="1" t="str">
        <x:v>https://arquivos.receitafederal.gov.br/index.php/s/YggdBLfdninEJX9</x:v>
      </x:c>
    </x:row>
    <x:row r="1891" ht="21" customHeight="1">
      <x:c r="A1891" s="7" t="str">
        <x:v>3146255</x:v>
      </x:c>
      <x:c r="B1891" s="1" t="str">
        <x:v>Padre Carvalho</x:v>
      </x:c>
      <x:c r="C1891" s="1" t="str">
        <x:v>MG</x:v>
      </x:c>
      <x:c r="D1891" s="8" t="n">
        <x:v>5007</x:v>
      </x:c>
      <x:c r="E1891" s="8" t="n">
        <x:v>0</x:v>
      </x:c>
      <x:c r="F1891" s="8" t="n">
        <x:v>0</x:v>
      </x:c>
      <x:c r="G1891" s="8" t="n">
        <x:v>0</x:v>
      </x:c>
      <x:c r="H1891" s="8" t="n">
        <x:v>0</x:v>
      </x:c>
      <x:c r="I1891" s="9" t="n">
        <x:f>IF(AND(ISNUMBER(D1891),D1891&gt;0,ISNUMBER(H1891)),H1891/D1891*10000,"")</x:f>
        <x:v>0</x:v>
      </x:c>
      <x:c r="J1891" s="1" t="str">
        <x:v>2026-09</x:v>
      </x:c>
      <x:c r="K1891" s="1" t="str">
        <x:v>https://arquivos.receitafederal.gov.br/index.php/s/YggdBLfdninEJX9</x:v>
      </x:c>
    </x:row>
    <x:row r="1892" ht="21" customHeight="1">
      <x:c r="A1892" s="7" t="str">
        <x:v>3146305</x:v>
      </x:c>
      <x:c r="B1892" s="1" t="str">
        <x:v>Padre Paraíso</x:v>
      </x:c>
      <x:c r="C1892" s="1" t="str">
        <x:v>MG</x:v>
      </x:c>
      <x:c r="D1892" s="8" t="n">
        <x:v>17394</x:v>
      </x:c>
      <x:c r="E1892" s="8" t="n">
        <x:v>5</x:v>
      </x:c>
      <x:c r="F1892" s="8" t="n">
        <x:v>1</x:v>
      </x:c>
      <x:c r="G1892" s="8" t="n">
        <x:v>6</x:v>
      </x:c>
      <x:c r="H1892" s="8" t="n">
        <x:v>0</x:v>
      </x:c>
      <x:c r="I1892" s="9" t="n">
        <x:f>IF(AND(ISNUMBER(D1892),D1892&gt;0,ISNUMBER(H1892)),H1892/D1892*10000,"")</x:f>
        <x:v>0</x:v>
      </x:c>
      <x:c r="J1892" s="1" t="str">
        <x:v>2026-09</x:v>
      </x:c>
      <x:c r="K1892" s="1" t="str">
        <x:v>https://arquivos.receitafederal.gov.br/index.php/s/YggdBLfdninEJX9</x:v>
      </x:c>
    </x:row>
    <x:row r="1893" ht="21" customHeight="1">
      <x:c r="A1893" s="7" t="str">
        <x:v>3146552</x:v>
      </x:c>
      <x:c r="B1893" s="1" t="str">
        <x:v>Pai Pedro</x:v>
      </x:c>
      <x:c r="C1893" s="1" t="str">
        <x:v>MG</x:v>
      </x:c>
      <x:c r="D1893" s="8" t="n">
        <x:v>5599</x:v>
      </x:c>
      <x:c r="E1893" s="8" t="n">
        <x:v>1</x:v>
      </x:c>
      <x:c r="F1893" s="8" t="n">
        <x:v>0</x:v>
      </x:c>
      <x:c r="G1893" s="8" t="n">
        <x:v>1</x:v>
      </x:c>
      <x:c r="H1893" s="8" t="n">
        <x:v>0</x:v>
      </x:c>
      <x:c r="I1893" s="9" t="n">
        <x:f>IF(AND(ISNUMBER(D1893),D1893&gt;0,ISNUMBER(H1893)),H1893/D1893*10000,"")</x:f>
        <x:v>0</x:v>
      </x:c>
      <x:c r="J1893" s="1" t="str">
        <x:v>2026-09</x:v>
      </x:c>
      <x:c r="K1893" s="1" t="str">
        <x:v>https://arquivos.receitafederal.gov.br/index.php/s/YggdBLfdninEJX9</x:v>
      </x:c>
    </x:row>
    <x:row r="1894" ht="21" customHeight="1">
      <x:c r="A1894" s="7" t="str">
        <x:v>3146404</x:v>
      </x:c>
      <x:c r="B1894" s="1" t="str">
        <x:v>Paineiras</x:v>
      </x:c>
      <x:c r="C1894" s="1" t="str">
        <x:v>MG</x:v>
      </x:c>
      <x:c r="D1894" s="8" t="n">
        <x:v>4235</x:v>
      </x:c>
      <x:c r="E1894" s="8" t="n">
        <x:v>2</x:v>
      </x:c>
      <x:c r="F1894" s="8" t="n">
        <x:v>0</x:v>
      </x:c>
      <x:c r="G1894" s="8" t="n">
        <x:v>2</x:v>
      </x:c>
      <x:c r="H1894" s="8" t="n">
        <x:v>0</x:v>
      </x:c>
      <x:c r="I1894" s="9" t="n">
        <x:f>IF(AND(ISNUMBER(D1894),D1894&gt;0,ISNUMBER(H1894)),H1894/D1894*10000,"")</x:f>
        <x:v>0</x:v>
      </x:c>
      <x:c r="J1894" s="1" t="str">
        <x:v>2026-09</x:v>
      </x:c>
      <x:c r="K1894" s="1" t="str">
        <x:v>https://arquivos.receitafederal.gov.br/index.php/s/YggdBLfdninEJX9</x:v>
      </x:c>
    </x:row>
    <x:row r="1895" ht="21" customHeight="1">
      <x:c r="A1895" s="7" t="str">
        <x:v>3146503</x:v>
      </x:c>
      <x:c r="B1895" s="1" t="str">
        <x:v>Pains</x:v>
      </x:c>
      <x:c r="C1895" s="1" t="str">
        <x:v>MG</x:v>
      </x:c>
      <x:c r="D1895" s="8" t="n">
        <x:v>8364</x:v>
      </x:c>
      <x:c r="E1895" s="8" t="n">
        <x:v>5</x:v>
      </x:c>
      <x:c r="F1895" s="8" t="n">
        <x:v>0</x:v>
      </x:c>
      <x:c r="G1895" s="8" t="n">
        <x:v>5</x:v>
      </x:c>
      <x:c r="H1895" s="8" t="n">
        <x:v>0</x:v>
      </x:c>
      <x:c r="I1895" s="9" t="n">
        <x:f>IF(AND(ISNUMBER(D1895),D1895&gt;0,ISNUMBER(H1895)),H1895/D1895*10000,"")</x:f>
        <x:v>0</x:v>
      </x:c>
      <x:c r="J1895" s="1" t="str">
        <x:v>2026-09</x:v>
      </x:c>
      <x:c r="K1895" s="1" t="str">
        <x:v>https://arquivos.receitafederal.gov.br/index.php/s/YggdBLfdninEJX9</x:v>
      </x:c>
    </x:row>
    <x:row r="1896" ht="21" customHeight="1">
      <x:c r="A1896" s="7" t="str">
        <x:v>3146602</x:v>
      </x:c>
      <x:c r="B1896" s="1" t="str">
        <x:v>Paiva</x:v>
      </x:c>
      <x:c r="C1896" s="1" t="str">
        <x:v>MG</x:v>
      </x:c>
      <x:c r="D1896" s="8" t="n">
        <x:v>1491</x:v>
      </x:c>
      <x:c r="E1896" s="8" t="n">
        <x:v>1</x:v>
      </x:c>
      <x:c r="F1896" s="8" t="n">
        <x:v>1</x:v>
      </x:c>
      <x:c r="G1896" s="8" t="n">
        <x:v>2</x:v>
      </x:c>
      <x:c r="H1896" s="8" t="n">
        <x:v>0</x:v>
      </x:c>
      <x:c r="I1896" s="9" t="n">
        <x:f>IF(AND(ISNUMBER(D1896),D1896&gt;0,ISNUMBER(H1896)),H1896/D1896*10000,"")</x:f>
        <x:v>0</x:v>
      </x:c>
      <x:c r="J1896" s="1" t="str">
        <x:v>2026-09</x:v>
      </x:c>
      <x:c r="K1896" s="1" t="str">
        <x:v>https://arquivos.receitafederal.gov.br/index.php/s/YggdBLfdninEJX9</x:v>
      </x:c>
    </x:row>
    <x:row r="1897" ht="21" customHeight="1">
      <x:c r="A1897" s="7" t="str">
        <x:v>3146701</x:v>
      </x:c>
      <x:c r="B1897" s="1" t="str">
        <x:v>Palma</x:v>
      </x:c>
      <x:c r="C1897" s="1" t="str">
        <x:v>MG</x:v>
      </x:c>
      <x:c r="D1897" s="8" t="n">
        <x:v>5658</x:v>
      </x:c>
      <x:c r="E1897" s="8" t="n">
        <x:v>3</x:v>
      </x:c>
      <x:c r="F1897" s="8" t="n">
        <x:v>2</x:v>
      </x:c>
      <x:c r="G1897" s="8" t="n">
        <x:v>5</x:v>
      </x:c>
      <x:c r="H1897" s="8" t="n">
        <x:v>0</x:v>
      </x:c>
      <x:c r="I1897" s="9" t="n">
        <x:f>IF(AND(ISNUMBER(D1897),D1897&gt;0,ISNUMBER(H1897)),H1897/D1897*10000,"")</x:f>
        <x:v>0</x:v>
      </x:c>
      <x:c r="J1897" s="1" t="str">
        <x:v>2026-09</x:v>
      </x:c>
      <x:c r="K1897" s="1" t="str">
        <x:v>https://arquivos.receitafederal.gov.br/index.php/s/YggdBLfdninEJX9</x:v>
      </x:c>
    </x:row>
    <x:row r="1898" ht="21" customHeight="1">
      <x:c r="A1898" s="7" t="str">
        <x:v>3146750</x:v>
      </x:c>
      <x:c r="B1898" s="1" t="str">
        <x:v>Palmópolis</x:v>
      </x:c>
      <x:c r="C1898" s="1" t="str">
        <x:v>MG</x:v>
      </x:c>
      <x:c r="D1898" s="8" t="n">
        <x:v>6313</x:v>
      </x:c>
      <x:c r="E1898" s="8" t="n">
        <x:v>1</x:v>
      </x:c>
      <x:c r="F1898" s="8" t="n">
        <x:v>1</x:v>
      </x:c>
      <x:c r="G1898" s="8" t="n">
        <x:v>2</x:v>
      </x:c>
      <x:c r="H1898" s="8" t="n">
        <x:v>0</x:v>
      </x:c>
      <x:c r="I1898" s="9" t="n">
        <x:f>IF(AND(ISNUMBER(D1898),D1898&gt;0,ISNUMBER(H1898)),H1898/D1898*10000,"")</x:f>
        <x:v>0</x:v>
      </x:c>
      <x:c r="J1898" s="1" t="str">
        <x:v>2026-09</x:v>
      </x:c>
      <x:c r="K1898" s="1" t="str">
        <x:v>https://arquivos.receitafederal.gov.br/index.php/s/YggdBLfdninEJX9</x:v>
      </x:c>
    </x:row>
    <x:row r="1899" ht="21" customHeight="1">
      <x:c r="A1899" s="7" t="str">
        <x:v>3146909</x:v>
      </x:c>
      <x:c r="B1899" s="1" t="str">
        <x:v>Papagaios</x:v>
      </x:c>
      <x:c r="C1899" s="1" t="str">
        <x:v>MG</x:v>
      </x:c>
      <x:c r="D1899" s="8" t="n">
        <x:v>14197</x:v>
      </x:c>
      <x:c r="E1899" s="8" t="n">
        <x:v>5</x:v>
      </x:c>
      <x:c r="F1899" s="8" t="n">
        <x:v>7</x:v>
      </x:c>
      <x:c r="G1899" s="8" t="n">
        <x:v>12</x:v>
      </x:c>
      <x:c r="H1899" s="8" t="n">
        <x:v>1</x:v>
      </x:c>
      <x:c r="I1899" s="9" t="n">
        <x:f>IF(AND(ISNUMBER(D1899),D1899&gt;0,ISNUMBER(H1899)),H1899/D1899*10000,"")</x:f>
        <x:v>0.7043741635556808</x:v>
      </x:c>
      <x:c r="J1899" s="1" t="str">
        <x:v>2026-09</x:v>
      </x:c>
      <x:c r="K1899" s="1" t="str">
        <x:v>https://arquivos.receitafederal.gov.br/index.php/s/YggdBLfdninEJX9</x:v>
      </x:c>
    </x:row>
    <x:row r="1900" ht="21" customHeight="1">
      <x:c r="A1900" s="7" t="str">
        <x:v>3147105</x:v>
      </x:c>
      <x:c r="B1900" s="1" t="str">
        <x:v>Pará de Minas</x:v>
      </x:c>
      <x:c r="C1900" s="1" t="str">
        <x:v>MG</x:v>
      </x:c>
      <x:c r="D1900" s="8" t="n">
        <x:v>103611</x:v>
      </x:c>
      <x:c r="E1900" s="8" t="n">
        <x:v>51</x:v>
      </x:c>
      <x:c r="F1900" s="8" t="n">
        <x:v>32</x:v>
      </x:c>
      <x:c r="G1900" s="8" t="n">
        <x:v>83</x:v>
      </x:c>
      <x:c r="H1900" s="8" t="n">
        <x:v>16</x:v>
      </x:c>
      <x:c r="I1900" s="9" t="n">
        <x:f>IF(AND(ISNUMBER(D1900),D1900&gt;0,ISNUMBER(H1900)),H1900/D1900*10000,"")</x:f>
        <x:v>1.5442375809518296</x:v>
      </x:c>
      <x:c r="J1900" s="1" t="str">
        <x:v>2026-09</x:v>
      </x:c>
      <x:c r="K1900" s="1" t="str">
        <x:v>https://arquivos.receitafederal.gov.br/index.php/s/YggdBLfdninEJX9</x:v>
      </x:c>
    </x:row>
    <x:row r="1901" ht="21" customHeight="1">
      <x:c r="A1901" s="7" t="str">
        <x:v>3147006</x:v>
      </x:c>
      <x:c r="B1901" s="1" t="str">
        <x:v>Paracatu</x:v>
      </x:c>
      <x:c r="C1901" s="1" t="str">
        <x:v>MG</x:v>
      </x:c>
      <x:c r="D1901" s="8" t="n">
        <x:v>99578</x:v>
      </x:c>
      <x:c r="E1901" s="8" t="n">
        <x:v>39</x:v>
      </x:c>
      <x:c r="F1901" s="8" t="n">
        <x:v>13</x:v>
      </x:c>
      <x:c r="G1901" s="8" t="n">
        <x:v>52</x:v>
      </x:c>
      <x:c r="H1901" s="8" t="n">
        <x:v>2</x:v>
      </x:c>
      <x:c r="I1901" s="9" t="n">
        <x:f>IF(AND(ISNUMBER(D1901),D1901&gt;0,ISNUMBER(H1901)),H1901/D1901*10000,"")</x:f>
        <x:v>0.2008475767739862</x:v>
      </x:c>
      <x:c r="J1901" s="1" t="str">
        <x:v>2026-09</x:v>
      </x:c>
      <x:c r="K1901" s="1" t="str">
        <x:v>https://arquivos.receitafederal.gov.br/index.php/s/YggdBLfdninEJX9</x:v>
      </x:c>
    </x:row>
    <x:row r="1902" ht="21" customHeight="1">
      <x:c r="A1902" s="7" t="str">
        <x:v>3147204</x:v>
      </x:c>
      <x:c r="B1902" s="1" t="str">
        <x:v>Paraguaçu</x:v>
      </x:c>
      <x:c r="C1902" s="1" t="str">
        <x:v>MG</x:v>
      </x:c>
      <x:c r="D1902" s="8" t="n">
        <x:v>22541</x:v>
      </x:c>
      <x:c r="E1902" s="8" t="n">
        <x:v>10</x:v>
      </x:c>
      <x:c r="F1902" s="8" t="n">
        <x:v>9</x:v>
      </x:c>
      <x:c r="G1902" s="8" t="n">
        <x:v>19</x:v>
      </x:c>
      <x:c r="H1902" s="8" t="n">
        <x:v>0</x:v>
      </x:c>
      <x:c r="I1902" s="9" t="n">
        <x:f>IF(AND(ISNUMBER(D1902),D1902&gt;0,ISNUMBER(H1902)),H1902/D1902*10000,"")</x:f>
        <x:v>0</x:v>
      </x:c>
      <x:c r="J1902" s="1" t="str">
        <x:v>2026-09</x:v>
      </x:c>
      <x:c r="K1902" s="1" t="str">
        <x:v>https://arquivos.receitafederal.gov.br/index.php/s/YggdBLfdninEJX9</x:v>
      </x:c>
    </x:row>
    <x:row r="1903" ht="21" customHeight="1">
      <x:c r="A1903" s="7" t="str">
        <x:v>3147303</x:v>
      </x:c>
      <x:c r="B1903" s="1" t="str">
        <x:v>Paraisópolis</x:v>
      </x:c>
      <x:c r="C1903" s="1" t="str">
        <x:v>MG</x:v>
      </x:c>
      <x:c r="D1903" s="8" t="n">
        <x:v>21143</x:v>
      </x:c>
      <x:c r="E1903" s="8" t="n">
        <x:v>14</x:v>
      </x:c>
      <x:c r="F1903" s="8" t="n">
        <x:v>7</x:v>
      </x:c>
      <x:c r="G1903" s="8" t="n">
        <x:v>21</x:v>
      </x:c>
      <x:c r="H1903" s="8" t="n">
        <x:v>3</x:v>
      </x:c>
      <x:c r="I1903" s="9" t="n">
        <x:f>IF(AND(ISNUMBER(D1903),D1903&gt;0,ISNUMBER(H1903)),H1903/D1903*10000,"")</x:f>
        <x:v>1.418909331693705</x:v>
      </x:c>
      <x:c r="J1903" s="1" t="str">
        <x:v>2026-09</x:v>
      </x:c>
      <x:c r="K1903" s="1" t="str">
        <x:v>https://arquivos.receitafederal.gov.br/index.php/s/YggdBLfdninEJX9</x:v>
      </x:c>
    </x:row>
    <x:row r="1904" ht="21" customHeight="1">
      <x:c r="A1904" s="7" t="str">
        <x:v>3147402</x:v>
      </x:c>
      <x:c r="B1904" s="1" t="str">
        <x:v>Paraopeba</x:v>
      </x:c>
      <x:c r="C1904" s="1" t="str">
        <x:v>MG</x:v>
      </x:c>
      <x:c r="D1904" s="8" t="n">
        <x:v>24993</x:v>
      </x:c>
      <x:c r="E1904" s="8" t="n">
        <x:v>7</x:v>
      </x:c>
      <x:c r="F1904" s="8" t="n">
        <x:v>5</x:v>
      </x:c>
      <x:c r="G1904" s="8" t="n">
        <x:v>12</x:v>
      </x:c>
      <x:c r="H1904" s="8" t="n">
        <x:v>3</x:v>
      </x:c>
      <x:c r="I1904" s="9" t="n">
        <x:f>IF(AND(ISNUMBER(D1904),D1904&gt;0,ISNUMBER(H1904)),H1904/D1904*10000,"")</x:f>
        <x:v>1.2003360941063497</x:v>
      </x:c>
      <x:c r="J1904" s="1" t="str">
        <x:v>2026-09</x:v>
      </x:c>
      <x:c r="K1904" s="1" t="str">
        <x:v>https://arquivos.receitafederal.gov.br/index.php/s/YggdBLfdninEJX9</x:v>
      </x:c>
    </x:row>
    <x:row r="1905" ht="21" customHeight="1">
      <x:c r="A1905" s="7" t="str">
        <x:v>3147600</x:v>
      </x:c>
      <x:c r="B1905" s="1" t="str">
        <x:v>Passa Quatro</x:v>
      </x:c>
      <x:c r="C1905" s="1" t="str">
        <x:v>MG</x:v>
      </x:c>
      <x:c r="D1905" s="8" t="n">
        <x:v>15852</x:v>
      </x:c>
      <x:c r="E1905" s="8" t="n">
        <x:v>12</x:v>
      </x:c>
      <x:c r="F1905" s="8" t="n">
        <x:v>7</x:v>
      </x:c>
      <x:c r="G1905" s="8" t="n">
        <x:v>19</x:v>
      </x:c>
      <x:c r="H1905" s="8" t="n">
        <x:v>1</x:v>
      </x:c>
      <x:c r="I1905" s="9" t="n">
        <x:f>IF(AND(ISNUMBER(D1905),D1905&gt;0,ISNUMBER(H1905)),H1905/D1905*10000,"")</x:f>
        <x:v>0.6308352258390109</x:v>
      </x:c>
      <x:c r="J1905" s="1" t="str">
        <x:v>2026-09</x:v>
      </x:c>
      <x:c r="K1905" s="1" t="str">
        <x:v>https://arquivos.receitafederal.gov.br/index.php/s/YggdBLfdninEJX9</x:v>
      </x:c>
    </x:row>
    <x:row r="1906" ht="21" customHeight="1">
      <x:c r="A1906" s="7" t="str">
        <x:v>3147709</x:v>
      </x:c>
      <x:c r="B1906" s="1" t="str">
        <x:v>Passa Tempo</x:v>
      </x:c>
      <x:c r="C1906" s="1" t="str">
        <x:v>MG</x:v>
      </x:c>
      <x:c r="D1906" s="8" t="n">
        <x:v>8735</x:v>
      </x:c>
      <x:c r="E1906" s="8" t="n">
        <x:v>5</x:v>
      </x:c>
      <x:c r="F1906" s="8" t="n">
        <x:v>2</x:v>
      </x:c>
      <x:c r="G1906" s="8" t="n">
        <x:v>7</x:v>
      </x:c>
      <x:c r="H1906" s="8" t="n">
        <x:v>0</x:v>
      </x:c>
      <x:c r="I1906" s="9" t="n">
        <x:f>IF(AND(ISNUMBER(D1906),D1906&gt;0,ISNUMBER(H1906)),H1906/D1906*10000,"")</x:f>
        <x:v>0</x:v>
      </x:c>
      <x:c r="J1906" s="1" t="str">
        <x:v>2026-09</x:v>
      </x:c>
      <x:c r="K1906" s="1" t="str">
        <x:v>https://arquivos.receitafederal.gov.br/index.php/s/YggdBLfdninEJX9</x:v>
      </x:c>
    </x:row>
    <x:row r="1907" ht="21" customHeight="1">
      <x:c r="A1907" s="7" t="str">
        <x:v>3147808</x:v>
      </x:c>
      <x:c r="B1907" s="1" t="str">
        <x:v>Passa Vinte</x:v>
      </x:c>
      <x:c r="C1907" s="1" t="str">
        <x:v>MG</x:v>
      </x:c>
      <x:c r="D1907" s="8" t="n">
        <x:v>2320</x:v>
      </x:c>
      <x:c r="E1907" s="8" t="n">
        <x:v>1</x:v>
      </x:c>
      <x:c r="F1907" s="8" t="n">
        <x:v>0</x:v>
      </x:c>
      <x:c r="G1907" s="8" t="n">
        <x:v>1</x:v>
      </x:c>
      <x:c r="H1907" s="8" t="n">
        <x:v>0</x:v>
      </x:c>
      <x:c r="I1907" s="9" t="n">
        <x:f>IF(AND(ISNUMBER(D1907),D1907&gt;0,ISNUMBER(H1907)),H1907/D1907*10000,"")</x:f>
        <x:v>0</x:v>
      </x:c>
      <x:c r="J1907" s="1" t="str">
        <x:v>2026-09</x:v>
      </x:c>
      <x:c r="K1907" s="1" t="str">
        <x:v>https://arquivos.receitafederal.gov.br/index.php/s/YggdBLfdninEJX9</x:v>
      </x:c>
    </x:row>
    <x:row r="1908" ht="21" customHeight="1">
      <x:c r="A1908" s="7" t="str">
        <x:v>3147501</x:v>
      </x:c>
      <x:c r="B1908" s="1" t="str">
        <x:v>Passabém</x:v>
      </x:c>
      <x:c r="C1908" s="1" t="str">
        <x:v>MG</x:v>
      </x:c>
      <x:c r="D1908" s="8" t="n">
        <x:v>1601</x:v>
      </x:c>
      <x:c r="E1908" s="8" t="n">
        <x:v>0</x:v>
      </x:c>
      <x:c r="F1908" s="8" t="n">
        <x:v>0</x:v>
      </x:c>
      <x:c r="G1908" s="8" t="n">
        <x:v>0</x:v>
      </x:c>
      <x:c r="H1908" s="8" t="n">
        <x:v>0</x:v>
      </x:c>
      <x:c r="I1908" s="9" t="n">
        <x:f>IF(AND(ISNUMBER(D1908),D1908&gt;0,ISNUMBER(H1908)),H1908/D1908*10000,"")</x:f>
        <x:v>0</x:v>
      </x:c>
      <x:c r="J1908" s="1" t="str">
        <x:v>2026-09</x:v>
      </x:c>
      <x:c r="K1908" s="1" t="str">
        <x:v>https://arquivos.receitafederal.gov.br/index.php/s/YggdBLfdninEJX9</x:v>
      </x:c>
    </x:row>
    <x:row r="1909" ht="21" customHeight="1">
      <x:c r="A1909" s="7" t="str">
        <x:v>3147907</x:v>
      </x:c>
      <x:c r="B1909" s="1" t="str">
        <x:v>Passos</x:v>
      </x:c>
      <x:c r="C1909" s="1" t="str">
        <x:v>MG</x:v>
      </x:c>
      <x:c r="D1909" s="8" t="n">
        <x:v>117349</x:v>
      </x:c>
      <x:c r="E1909" s="8" t="n">
        <x:v>50</x:v>
      </x:c>
      <x:c r="F1909" s="8" t="n">
        <x:v>59</x:v>
      </x:c>
      <x:c r="G1909" s="8" t="n">
        <x:v>109</x:v>
      </x:c>
      <x:c r="H1909" s="8" t="n">
        <x:v>6</x:v>
      </x:c>
      <x:c r="I1909" s="9" t="n">
        <x:f>IF(AND(ISNUMBER(D1909),D1909&gt;0,ISNUMBER(H1909)),H1909/D1909*10000,"")</x:f>
        <x:v>0.5112953668118178</x:v>
      </x:c>
      <x:c r="J1909" s="1" t="str">
        <x:v>2026-09</x:v>
      </x:c>
      <x:c r="K1909" s="1" t="str">
        <x:v>https://arquivos.receitafederal.gov.br/index.php/s/YggdBLfdninEJX9</x:v>
      </x:c>
    </x:row>
    <x:row r="1910" ht="21" customHeight="1">
      <x:c r="A1910" s="7" t="str">
        <x:v>3147956</x:v>
      </x:c>
      <x:c r="B1910" s="1" t="str">
        <x:v>Patis</x:v>
      </x:c>
      <x:c r="C1910" s="1" t="str">
        <x:v>MG</x:v>
      </x:c>
      <x:c r="D1910" s="8" t="n">
        <x:v>4789</x:v>
      </x:c>
      <x:c r="E1910" s="8" t="n">
        <x:v>1</x:v>
      </x:c>
      <x:c r="F1910" s="8" t="n">
        <x:v>0</x:v>
      </x:c>
      <x:c r="G1910" s="8" t="n">
        <x:v>1</x:v>
      </x:c>
      <x:c r="H1910" s="8" t="n">
        <x:v>0</x:v>
      </x:c>
      <x:c r="I1910" s="9" t="n">
        <x:f>IF(AND(ISNUMBER(D1910),D1910&gt;0,ISNUMBER(H1910)),H1910/D1910*10000,"")</x:f>
        <x:v>0</x:v>
      </x:c>
      <x:c r="J1910" s="1" t="str">
        <x:v>2026-09</x:v>
      </x:c>
      <x:c r="K1910" s="1" t="str">
        <x:v>https://arquivos.receitafederal.gov.br/index.php/s/YggdBLfdninEJX9</x:v>
      </x:c>
    </x:row>
    <x:row r="1911" ht="21" customHeight="1">
      <x:c r="A1911" s="7" t="str">
        <x:v>3148004</x:v>
      </x:c>
      <x:c r="B1911" s="1" t="str">
        <x:v>Patos de Minas</x:v>
      </x:c>
      <x:c r="C1911" s="1" t="str">
        <x:v>MG</x:v>
      </x:c>
      <x:c r="D1911" s="8" t="n">
        <x:v>170404</x:v>
      </x:c>
      <x:c r="E1911" s="8" t="n">
        <x:v>94</x:v>
      </x:c>
      <x:c r="F1911" s="8" t="n">
        <x:v>85</x:v>
      </x:c>
      <x:c r="G1911" s="8" t="n">
        <x:v>179</x:v>
      </x:c>
      <x:c r="H1911" s="8" t="n">
        <x:v>20</x:v>
      </x:c>
      <x:c r="I1911" s="9" t="n">
        <x:f>IF(AND(ISNUMBER(D1911),D1911&gt;0,ISNUMBER(H1911)),H1911/D1911*10000,"")</x:f>
        <x:v>1.1736813689819487</x:v>
      </x:c>
      <x:c r="J1911" s="1" t="str">
        <x:v>2026-09</x:v>
      </x:c>
      <x:c r="K1911" s="1" t="str">
        <x:v>https://arquivos.receitafederal.gov.br/index.php/s/YggdBLfdninEJX9</x:v>
      </x:c>
    </x:row>
    <x:row r="1912" ht="21" customHeight="1">
      <x:c r="A1912" s="7" t="str">
        <x:v>3148103</x:v>
      </x:c>
      <x:c r="B1912" s="1" t="str">
        <x:v>Patrocínio</x:v>
      </x:c>
      <x:c r="C1912" s="1" t="str">
        <x:v>MG</x:v>
      </x:c>
      <x:c r="D1912" s="8" t="n">
        <x:v>94834</x:v>
      </x:c>
      <x:c r="E1912" s="8" t="n">
        <x:v>39</x:v>
      </x:c>
      <x:c r="F1912" s="8" t="n">
        <x:v>43</x:v>
      </x:c>
      <x:c r="G1912" s="8" t="n">
        <x:v>82</x:v>
      </x:c>
      <x:c r="H1912" s="8" t="n">
        <x:v>2</x:v>
      </x:c>
      <x:c r="I1912" s="9" t="n">
        <x:f>IF(AND(ISNUMBER(D1912),D1912&gt;0,ISNUMBER(H1912)),H1912/D1912*10000,"")</x:f>
        <x:v>0.21089482674989984</x:v>
      </x:c>
      <x:c r="J1912" s="1" t="str">
        <x:v>2026-09</x:v>
      </x:c>
      <x:c r="K1912" s="1" t="str">
        <x:v>https://arquivos.receitafederal.gov.br/index.php/s/YggdBLfdninEJX9</x:v>
      </x:c>
    </x:row>
    <x:row r="1913" ht="21" customHeight="1">
      <x:c r="A1913" s="7" t="str">
        <x:v>3148202</x:v>
      </x:c>
      <x:c r="B1913" s="1" t="str">
        <x:v>Patrocínio do Muriaé</x:v>
      </x:c>
      <x:c r="C1913" s="1" t="str">
        <x:v>MG</x:v>
      </x:c>
      <x:c r="D1913" s="8" t="n">
        <x:v>5772</x:v>
      </x:c>
      <x:c r="E1913" s="8" t="n">
        <x:v>2</x:v>
      </x:c>
      <x:c r="F1913" s="8" t="n">
        <x:v>0</x:v>
      </x:c>
      <x:c r="G1913" s="8" t="n">
        <x:v>2</x:v>
      </x:c>
      <x:c r="H1913" s="8" t="n">
        <x:v>0</x:v>
      </x:c>
      <x:c r="I1913" s="9" t="n">
        <x:f>IF(AND(ISNUMBER(D1913),D1913&gt;0,ISNUMBER(H1913)),H1913/D1913*10000,"")</x:f>
        <x:v>0</x:v>
      </x:c>
      <x:c r="J1913" s="1" t="str">
        <x:v>2026-09</x:v>
      </x:c>
      <x:c r="K1913" s="1" t="str">
        <x:v>https://arquivos.receitafederal.gov.br/index.php/s/YggdBLfdninEJX9</x:v>
      </x:c>
    </x:row>
    <x:row r="1914" ht="21" customHeight="1">
      <x:c r="A1914" s="7" t="str">
        <x:v>3148301</x:v>
      </x:c>
      <x:c r="B1914" s="1" t="str">
        <x:v>Paula Cândido</x:v>
      </x:c>
      <x:c r="C1914" s="1" t="str">
        <x:v>MG</x:v>
      </x:c>
      <x:c r="D1914" s="8" t="n">
        <x:v>8730</x:v>
      </x:c>
      <x:c r="E1914" s="8" t="n">
        <x:v>3</x:v>
      </x:c>
      <x:c r="F1914" s="8" t="n">
        <x:v>2</x:v>
      </x:c>
      <x:c r="G1914" s="8" t="n">
        <x:v>5</x:v>
      </x:c>
      <x:c r="H1914" s="8" t="n">
        <x:v>0</x:v>
      </x:c>
      <x:c r="I1914" s="9" t="n">
        <x:f>IF(AND(ISNUMBER(D1914),D1914&gt;0,ISNUMBER(H1914)),H1914/D1914*10000,"")</x:f>
        <x:v>0</x:v>
      </x:c>
      <x:c r="J1914" s="1" t="str">
        <x:v>2026-09</x:v>
      </x:c>
      <x:c r="K1914" s="1" t="str">
        <x:v>https://arquivos.receitafederal.gov.br/index.php/s/YggdBLfdninEJX9</x:v>
      </x:c>
    </x:row>
    <x:row r="1915" ht="21" customHeight="1">
      <x:c r="A1915" s="7" t="str">
        <x:v>3148400</x:v>
      </x:c>
      <x:c r="B1915" s="1" t="str">
        <x:v>Paulistas</x:v>
      </x:c>
      <x:c r="C1915" s="1" t="str">
        <x:v>MG</x:v>
      </x:c>
      <x:c r="D1915" s="8" t="n">
        <x:v>4377</x:v>
      </x:c>
      <x:c r="E1915" s="8" t="n">
        <x:v>1</x:v>
      </x:c>
      <x:c r="F1915" s="8" t="n">
        <x:v>0</x:v>
      </x:c>
      <x:c r="G1915" s="8" t="n">
        <x:v>1</x:v>
      </x:c>
      <x:c r="H1915" s="8" t="n">
        <x:v>0</x:v>
      </x:c>
      <x:c r="I1915" s="9" t="n">
        <x:f>IF(AND(ISNUMBER(D1915),D1915&gt;0,ISNUMBER(H1915)),H1915/D1915*10000,"")</x:f>
        <x:v>0</x:v>
      </x:c>
      <x:c r="J1915" s="1" t="str">
        <x:v>2026-09</x:v>
      </x:c>
      <x:c r="K1915" s="1" t="str">
        <x:v>https://arquivos.receitafederal.gov.br/index.php/s/YggdBLfdninEJX9</x:v>
      </x:c>
    </x:row>
    <x:row r="1916" ht="21" customHeight="1">
      <x:c r="A1916" s="7" t="str">
        <x:v>3148509</x:v>
      </x:c>
      <x:c r="B1916" s="1" t="str">
        <x:v>Pavão</x:v>
      </x:c>
      <x:c r="C1916" s="1" t="str">
        <x:v>MG</x:v>
      </x:c>
      <x:c r="D1916" s="8" t="n">
        <x:v>8119</x:v>
      </x:c>
      <x:c r="E1916" s="8" t="n">
        <x:v>0</x:v>
      </x:c>
      <x:c r="F1916" s="8" t="n">
        <x:v>2</x:v>
      </x:c>
      <x:c r="G1916" s="8" t="n">
        <x:v>2</x:v>
      </x:c>
      <x:c r="H1916" s="8" t="n">
        <x:v>1</x:v>
      </x:c>
      <x:c r="I1916" s="9" t="n">
        <x:f>IF(AND(ISNUMBER(D1916),D1916&gt;0,ISNUMBER(H1916)),H1916/D1916*10000,"")</x:f>
        <x:v>1.231678778174652</x:v>
      </x:c>
      <x:c r="J1916" s="1" t="str">
        <x:v>2026-09</x:v>
      </x:c>
      <x:c r="K1916" s="1" t="str">
        <x:v>https://arquivos.receitafederal.gov.br/index.php/s/YggdBLfdninEJX9</x:v>
      </x:c>
    </x:row>
    <x:row r="1917" ht="21" customHeight="1">
      <x:c r="A1917" s="7" t="str">
        <x:v>3148608</x:v>
      </x:c>
      <x:c r="B1917" s="1" t="str">
        <x:v>Peçanha</x:v>
      </x:c>
      <x:c r="C1917" s="1" t="str">
        <x:v>MG</x:v>
      </x:c>
      <x:c r="D1917" s="8" t="n">
        <x:v>17882</x:v>
      </x:c>
      <x:c r="E1917" s="8" t="n">
        <x:v>2</x:v>
      </x:c>
      <x:c r="F1917" s="8" t="n">
        <x:v>0</x:v>
      </x:c>
      <x:c r="G1917" s="8" t="n">
        <x:v>2</x:v>
      </x:c>
      <x:c r="H1917" s="8" t="n">
        <x:v>0</x:v>
      </x:c>
      <x:c r="I1917" s="9" t="n">
        <x:f>IF(AND(ISNUMBER(D1917),D1917&gt;0,ISNUMBER(H1917)),H1917/D1917*10000,"")</x:f>
        <x:v>0</x:v>
      </x:c>
      <x:c r="J1917" s="1" t="str">
        <x:v>2026-09</x:v>
      </x:c>
      <x:c r="K1917" s="1" t="str">
        <x:v>https://arquivos.receitafederal.gov.br/index.php/s/YggdBLfdninEJX9</x:v>
      </x:c>
    </x:row>
    <x:row r="1918" ht="21" customHeight="1">
      <x:c r="A1918" s="7" t="str">
        <x:v>3148707</x:v>
      </x:c>
      <x:c r="B1918" s="1" t="str">
        <x:v>Pedra Azul</x:v>
      </x:c>
      <x:c r="C1918" s="1" t="str">
        <x:v>MG</x:v>
      </x:c>
      <x:c r="D1918" s="8" t="n">
        <x:v>25088</x:v>
      </x:c>
      <x:c r="E1918" s="8" t="n">
        <x:v>8</x:v>
      </x:c>
      <x:c r="F1918" s="8" t="n">
        <x:v>5</x:v>
      </x:c>
      <x:c r="G1918" s="8" t="n">
        <x:v>13</x:v>
      </x:c>
      <x:c r="H1918" s="8" t="n">
        <x:v>0</x:v>
      </x:c>
      <x:c r="I1918" s="9" t="n">
        <x:f>IF(AND(ISNUMBER(D1918),D1918&gt;0,ISNUMBER(H1918)),H1918/D1918*10000,"")</x:f>
        <x:v>0</x:v>
      </x:c>
      <x:c r="J1918" s="1" t="str">
        <x:v>2026-09</x:v>
      </x:c>
      <x:c r="K1918" s="1" t="str">
        <x:v>https://arquivos.receitafederal.gov.br/index.php/s/YggdBLfdninEJX9</x:v>
      </x:c>
    </x:row>
    <x:row r="1919" ht="21" customHeight="1">
      <x:c r="A1919" s="7" t="str">
        <x:v>3148756</x:v>
      </x:c>
      <x:c r="B1919" s="1" t="str">
        <x:v>Pedra Bonita</x:v>
      </x:c>
      <x:c r="C1919" s="1" t="str">
        <x:v>MG</x:v>
      </x:c>
      <x:c r="D1919" s="8" t="n">
        <x:v>7638</x:v>
      </x:c>
      <x:c r="E1919" s="8" t="n">
        <x:v>0</x:v>
      </x:c>
      <x:c r="F1919" s="8" t="n">
        <x:v>1</x:v>
      </x:c>
      <x:c r="G1919" s="8" t="n">
        <x:v>1</x:v>
      </x:c>
      <x:c r="H1919" s="8" t="n">
        <x:v>0</x:v>
      </x:c>
      <x:c r="I1919" s="9" t="n">
        <x:f>IF(AND(ISNUMBER(D1919),D1919&gt;0,ISNUMBER(H1919)),H1919/D1919*10000,"")</x:f>
        <x:v>0</x:v>
      </x:c>
      <x:c r="J1919" s="1" t="str">
        <x:v>2026-09</x:v>
      </x:c>
      <x:c r="K1919" s="1" t="str">
        <x:v>https://arquivos.receitafederal.gov.br/index.php/s/YggdBLfdninEJX9</x:v>
      </x:c>
    </x:row>
    <x:row r="1920" ht="21" customHeight="1">
      <x:c r="A1920" s="7" t="str">
        <x:v>3148806</x:v>
      </x:c>
      <x:c r="B1920" s="1" t="str">
        <x:v>Pedra do Anta</x:v>
      </x:c>
      <x:c r="C1920" s="1" t="str">
        <x:v>MG</x:v>
      </x:c>
      <x:c r="D1920" s="8" t="n">
        <x:v>3360</x:v>
      </x:c>
      <x:c r="E1920" s="8" t="n">
        <x:v>2</x:v>
      </x:c>
      <x:c r="F1920" s="8" t="n">
        <x:v>0</x:v>
      </x:c>
      <x:c r="G1920" s="8" t="n">
        <x:v>2</x:v>
      </x:c>
      <x:c r="H1920" s="8" t="n">
        <x:v>0</x:v>
      </x:c>
      <x:c r="I1920" s="9" t="n">
        <x:f>IF(AND(ISNUMBER(D1920),D1920&gt;0,ISNUMBER(H1920)),H1920/D1920*10000,"")</x:f>
        <x:v>0</x:v>
      </x:c>
      <x:c r="J1920" s="1" t="str">
        <x:v>2026-09</x:v>
      </x:c>
      <x:c r="K1920" s="1" t="str">
        <x:v>https://arquivos.receitafederal.gov.br/index.php/s/YggdBLfdninEJX9</x:v>
      </x:c>
    </x:row>
    <x:row r="1921" ht="21" customHeight="1">
      <x:c r="A1921" s="7" t="str">
        <x:v>3148905</x:v>
      </x:c>
      <x:c r="B1921" s="1" t="str">
        <x:v>Pedra do Indaiá</x:v>
      </x:c>
      <x:c r="C1921" s="1" t="str">
        <x:v>MG</x:v>
      </x:c>
      <x:c r="D1921" s="8" t="n">
        <x:v>4262</x:v>
      </x:c>
      <x:c r="E1921" s="8" t="n">
        <x:v>4</x:v>
      </x:c>
      <x:c r="F1921" s="8" t="n">
        <x:v>2</x:v>
      </x:c>
      <x:c r="G1921" s="8" t="n">
        <x:v>6</x:v>
      </x:c>
      <x:c r="H1921" s="8" t="n">
        <x:v>0</x:v>
      </x:c>
      <x:c r="I1921" s="9" t="n">
        <x:f>IF(AND(ISNUMBER(D1921),D1921&gt;0,ISNUMBER(H1921)),H1921/D1921*10000,"")</x:f>
        <x:v>0</x:v>
      </x:c>
      <x:c r="J1921" s="1" t="str">
        <x:v>2026-09</x:v>
      </x:c>
      <x:c r="K1921" s="1" t="str">
        <x:v>https://arquivos.receitafederal.gov.br/index.php/s/YggdBLfdninEJX9</x:v>
      </x:c>
    </x:row>
    <x:row r="1922" ht="21" customHeight="1">
      <x:c r="A1922" s="7" t="str">
        <x:v>3149002</x:v>
      </x:c>
      <x:c r="B1922" s="1" t="str">
        <x:v>Pedra Dourada</x:v>
      </x:c>
      <x:c r="C1922" s="1" t="str">
        <x:v>MG</x:v>
      </x:c>
      <x:c r="D1922" s="8" t="n">
        <x:v>2948</x:v>
      </x:c>
      <x:c r="E1922" s="8" t="n">
        <x:v>0</x:v>
      </x:c>
      <x:c r="F1922" s="8" t="n">
        <x:v>0</x:v>
      </x:c>
      <x:c r="G1922" s="8" t="n">
        <x:v>0</x:v>
      </x:c>
      <x:c r="H1922" s="8" t="n">
        <x:v>0</x:v>
      </x:c>
      <x:c r="I1922" s="9" t="n">
        <x:f>IF(AND(ISNUMBER(D1922),D1922&gt;0,ISNUMBER(H1922)),H1922/D1922*10000,"")</x:f>
        <x:v>0</x:v>
      </x:c>
      <x:c r="J1922" s="1" t="str">
        <x:v>2026-09</x:v>
      </x:c>
      <x:c r="K1922" s="1" t="str">
        <x:v>https://arquivos.receitafederal.gov.br/index.php/s/YggdBLfdninEJX9</x:v>
      </x:c>
    </x:row>
    <x:row r="1923" ht="21" customHeight="1">
      <x:c r="A1923" s="7" t="str">
        <x:v>3149101</x:v>
      </x:c>
      <x:c r="B1923" s="1" t="str">
        <x:v>Pedralva</x:v>
      </x:c>
      <x:c r="C1923" s="1" t="str">
        <x:v>MG</x:v>
      </x:c>
      <x:c r="D1923" s="8" t="n">
        <x:v>10860</x:v>
      </x:c>
      <x:c r="E1923" s="8" t="n">
        <x:v>8</x:v>
      </x:c>
      <x:c r="F1923" s="8" t="n">
        <x:v>4</x:v>
      </x:c>
      <x:c r="G1923" s="8" t="n">
        <x:v>12</x:v>
      </x:c>
      <x:c r="H1923" s="8" t="n">
        <x:v>1</x:v>
      </x:c>
      <x:c r="I1923" s="9" t="n">
        <x:f>IF(AND(ISNUMBER(D1923),D1923&gt;0,ISNUMBER(H1923)),H1923/D1923*10000,"")</x:f>
        <x:v>0.9208103130755064</x:v>
      </x:c>
      <x:c r="J1923" s="1" t="str">
        <x:v>2026-09</x:v>
      </x:c>
      <x:c r="K1923" s="1" t="str">
        <x:v>https://arquivos.receitafederal.gov.br/index.php/s/YggdBLfdninEJX9</x:v>
      </x:c>
    </x:row>
    <x:row r="1924" ht="21" customHeight="1">
      <x:c r="A1924" s="7" t="str">
        <x:v>3149150</x:v>
      </x:c>
      <x:c r="B1924" s="1" t="str">
        <x:v>Pedras de Maria da Cruz</x:v>
      </x:c>
      <x:c r="C1924" s="1" t="str">
        <x:v>MG</x:v>
      </x:c>
      <x:c r="D1924" s="8" t="n">
        <x:v>10584</x:v>
      </x:c>
      <x:c r="E1924" s="8" t="n">
        <x:v>0</x:v>
      </x:c>
      <x:c r="F1924" s="8" t="n">
        <x:v>1</x:v>
      </x:c>
      <x:c r="G1924" s="8" t="n">
        <x:v>1</x:v>
      </x:c>
      <x:c r="H1924" s="8" t="n">
        <x:v>0</x:v>
      </x:c>
      <x:c r="I1924" s="9" t="n">
        <x:f>IF(AND(ISNUMBER(D1924),D1924&gt;0,ISNUMBER(H1924)),H1924/D1924*10000,"")</x:f>
        <x:v>0</x:v>
      </x:c>
      <x:c r="J1924" s="1" t="str">
        <x:v>2026-09</x:v>
      </x:c>
      <x:c r="K1924" s="1" t="str">
        <x:v>https://arquivos.receitafederal.gov.br/index.php/s/YggdBLfdninEJX9</x:v>
      </x:c>
    </x:row>
    <x:row r="1925" ht="21" customHeight="1">
      <x:c r="A1925" s="7" t="str">
        <x:v>3149200</x:v>
      </x:c>
      <x:c r="B1925" s="1" t="str">
        <x:v>Pedrinópolis</x:v>
      </x:c>
      <x:c r="C1925" s="1" t="str">
        <x:v>MG</x:v>
      </x:c>
      <x:c r="D1925" s="8" t="n">
        <x:v>3392</x:v>
      </x:c>
      <x:c r="E1925" s="8" t="n">
        <x:v>5</x:v>
      </x:c>
      <x:c r="F1925" s="8" t="n">
        <x:v>2</x:v>
      </x:c>
      <x:c r="G1925" s="8" t="n">
        <x:v>7</x:v>
      </x:c>
      <x:c r="H1925" s="8" t="n">
        <x:v>0</x:v>
      </x:c>
      <x:c r="I1925" s="9" t="n">
        <x:f>IF(AND(ISNUMBER(D1925),D1925&gt;0,ISNUMBER(H1925)),H1925/D1925*10000,"")</x:f>
        <x:v>0</x:v>
      </x:c>
      <x:c r="J1925" s="1" t="str">
        <x:v>2026-09</x:v>
      </x:c>
      <x:c r="K1925" s="1" t="str">
        <x:v>https://arquivos.receitafederal.gov.br/index.php/s/YggdBLfdninEJX9</x:v>
      </x:c>
    </x:row>
    <x:row r="1926" ht="21" customHeight="1">
      <x:c r="A1926" s="7" t="str">
        <x:v>3149309</x:v>
      </x:c>
      <x:c r="B1926" s="1" t="str">
        <x:v>Pedro Leopoldo</x:v>
      </x:c>
      <x:c r="C1926" s="1" t="str">
        <x:v>MG</x:v>
      </x:c>
      <x:c r="D1926" s="8" t="n">
        <x:v>65424</x:v>
      </x:c>
      <x:c r="E1926" s="8" t="n">
        <x:v>25</x:v>
      </x:c>
      <x:c r="F1926" s="8" t="n">
        <x:v>15</x:v>
      </x:c>
      <x:c r="G1926" s="8" t="n">
        <x:v>40</x:v>
      </x:c>
      <x:c r="H1926" s="8" t="n">
        <x:v>2</x:v>
      </x:c>
      <x:c r="I1926" s="9" t="n">
        <x:f>IF(AND(ISNUMBER(D1926),D1926&gt;0,ISNUMBER(H1926)),H1926/D1926*10000,"")</x:f>
        <x:v>0.30569821472242603</x:v>
      </x:c>
      <x:c r="J1926" s="1" t="str">
        <x:v>2026-09</x:v>
      </x:c>
      <x:c r="K1926" s="1" t="str">
        <x:v>https://arquivos.receitafederal.gov.br/index.php/s/YggdBLfdninEJX9</x:v>
      </x:c>
    </x:row>
    <x:row r="1927" ht="21" customHeight="1">
      <x:c r="A1927" s="7" t="str">
        <x:v>3149408</x:v>
      </x:c>
      <x:c r="B1927" s="1" t="str">
        <x:v>Pedro Teixeira</x:v>
      </x:c>
      <x:c r="C1927" s="1" t="str">
        <x:v>MG</x:v>
      </x:c>
      <x:c r="D1927" s="8" t="n">
        <x:v>1859</x:v>
      </x:c>
      <x:c r="E1927" s="8" t="n">
        <x:v>0</x:v>
      </x:c>
      <x:c r="F1927" s="8" t="n">
        <x:v>0</x:v>
      </x:c>
      <x:c r="G1927" s="8" t="n">
        <x:v>0</x:v>
      </x:c>
      <x:c r="H1927" s="8" t="n">
        <x:v>0</x:v>
      </x:c>
      <x:c r="I1927" s="9" t="n">
        <x:f>IF(AND(ISNUMBER(D1927),D1927&gt;0,ISNUMBER(H1927)),H1927/D1927*10000,"")</x:f>
        <x:v>0</x:v>
      </x:c>
      <x:c r="J1927" s="1" t="str">
        <x:v>2026-09</x:v>
      </x:c>
      <x:c r="K1927" s="1" t="str">
        <x:v>https://arquivos.receitafederal.gov.br/index.php/s/YggdBLfdninEJX9</x:v>
      </x:c>
    </x:row>
    <x:row r="1928" ht="21" customHeight="1">
      <x:c r="A1928" s="7" t="str">
        <x:v>3149507</x:v>
      </x:c>
      <x:c r="B1928" s="1" t="str">
        <x:v>Pequeri</x:v>
      </x:c>
      <x:c r="C1928" s="1" t="str">
        <x:v>MG</x:v>
      </x:c>
      <x:c r="D1928" s="8" t="n">
        <x:v>3472</x:v>
      </x:c>
      <x:c r="E1928" s="8" t="n">
        <x:v>1</x:v>
      </x:c>
      <x:c r="F1928" s="8" t="n">
        <x:v>0</x:v>
      </x:c>
      <x:c r="G1928" s="8" t="n">
        <x:v>1</x:v>
      </x:c>
      <x:c r="H1928" s="8" t="n">
        <x:v>0</x:v>
      </x:c>
      <x:c r="I1928" s="9" t="n">
        <x:f>IF(AND(ISNUMBER(D1928),D1928&gt;0,ISNUMBER(H1928)),H1928/D1928*10000,"")</x:f>
        <x:v>0</x:v>
      </x:c>
      <x:c r="J1928" s="1" t="str">
        <x:v>2026-09</x:v>
      </x:c>
      <x:c r="K1928" s="1" t="str">
        <x:v>https://arquivos.receitafederal.gov.br/index.php/s/YggdBLfdninEJX9</x:v>
      </x:c>
    </x:row>
    <x:row r="1929" ht="21" customHeight="1">
      <x:c r="A1929" s="7" t="str">
        <x:v>3149606</x:v>
      </x:c>
      <x:c r="B1929" s="1" t="str">
        <x:v>Pequi</x:v>
      </x:c>
      <x:c r="C1929" s="1" t="str">
        <x:v>MG</x:v>
      </x:c>
      <x:c r="D1929" s="8" t="n">
        <x:v>4271</x:v>
      </x:c>
      <x:c r="E1929" s="8" t="n">
        <x:v>0</x:v>
      </x:c>
      <x:c r="F1929" s="8" t="n">
        <x:v>0</x:v>
      </x:c>
      <x:c r="G1929" s="8" t="n">
        <x:v>0</x:v>
      </x:c>
      <x:c r="H1929" s="8" t="n">
        <x:v>0</x:v>
      </x:c>
      <x:c r="I1929" s="9" t="n">
        <x:f>IF(AND(ISNUMBER(D1929),D1929&gt;0,ISNUMBER(H1929)),H1929/D1929*10000,"")</x:f>
        <x:v>0</x:v>
      </x:c>
      <x:c r="J1929" s="1" t="str">
        <x:v>2026-09</x:v>
      </x:c>
      <x:c r="K1929" s="1" t="str">
        <x:v>https://arquivos.receitafederal.gov.br/index.php/s/YggdBLfdninEJX9</x:v>
      </x:c>
    </x:row>
    <x:row r="1930" ht="21" customHeight="1">
      <x:c r="A1930" s="7" t="str">
        <x:v>3149705</x:v>
      </x:c>
      <x:c r="B1930" s="1" t="str">
        <x:v>Perdigão</x:v>
      </x:c>
      <x:c r="C1930" s="1" t="str">
        <x:v>MG</x:v>
      </x:c>
      <x:c r="D1930" s="8" t="n">
        <x:v>13301</x:v>
      </x:c>
      <x:c r="E1930" s="8" t="n">
        <x:v>4</x:v>
      </x:c>
      <x:c r="F1930" s="8" t="n">
        <x:v>1</x:v>
      </x:c>
      <x:c r="G1930" s="8" t="n">
        <x:v>5</x:v>
      </x:c>
      <x:c r="H1930" s="8" t="n">
        <x:v>0</x:v>
      </x:c>
      <x:c r="I1930" s="9" t="n">
        <x:f>IF(AND(ISNUMBER(D1930),D1930&gt;0,ISNUMBER(H1930)),H1930/D1930*10000,"")</x:f>
        <x:v>0</x:v>
      </x:c>
      <x:c r="J1930" s="1" t="str">
        <x:v>2026-09</x:v>
      </x:c>
      <x:c r="K1930" s="1" t="str">
        <x:v>https://arquivos.receitafederal.gov.br/index.php/s/YggdBLfdninEJX9</x:v>
      </x:c>
    </x:row>
    <x:row r="1931" ht="21" customHeight="1">
      <x:c r="A1931" s="7" t="str">
        <x:v>3149804</x:v>
      </x:c>
      <x:c r="B1931" s="1" t="str">
        <x:v>Perdizes</x:v>
      </x:c>
      <x:c r="C1931" s="1" t="str">
        <x:v>MG</x:v>
      </x:c>
      <x:c r="D1931" s="8" t="n">
        <x:v>18145</x:v>
      </x:c>
      <x:c r="E1931" s="8" t="n">
        <x:v>5</x:v>
      </x:c>
      <x:c r="F1931" s="8" t="n">
        <x:v>3</x:v>
      </x:c>
      <x:c r="G1931" s="8" t="n">
        <x:v>8</x:v>
      </x:c>
      <x:c r="H1931" s="8" t="n">
        <x:v>0</x:v>
      </x:c>
      <x:c r="I1931" s="9" t="n">
        <x:f>IF(AND(ISNUMBER(D1931),D1931&gt;0,ISNUMBER(H1931)),H1931/D1931*10000,"")</x:f>
        <x:v>0</x:v>
      </x:c>
      <x:c r="J1931" s="1" t="str">
        <x:v>2026-09</x:v>
      </x:c>
      <x:c r="K1931" s="1" t="str">
        <x:v>https://arquivos.receitafederal.gov.br/index.php/s/YggdBLfdninEJX9</x:v>
      </x:c>
    </x:row>
    <x:row r="1932" ht="21" customHeight="1">
      <x:c r="A1932" s="7" t="str">
        <x:v>3149903</x:v>
      </x:c>
      <x:c r="B1932" s="1" t="str">
        <x:v>Perdões</x:v>
      </x:c>
      <x:c r="C1932" s="1" t="str">
        <x:v>MG</x:v>
      </x:c>
      <x:c r="D1932" s="8" t="n">
        <x:v>22154</x:v>
      </x:c>
      <x:c r="E1932" s="8" t="n">
        <x:v>12</x:v>
      </x:c>
      <x:c r="F1932" s="8" t="n">
        <x:v>4</x:v>
      </x:c>
      <x:c r="G1932" s="8" t="n">
        <x:v>16</x:v>
      </x:c>
      <x:c r="H1932" s="8" t="n">
        <x:v>0</x:v>
      </x:c>
      <x:c r="I1932" s="9" t="n">
        <x:f>IF(AND(ISNUMBER(D1932),D1932&gt;0,ISNUMBER(H1932)),H1932/D1932*10000,"")</x:f>
        <x:v>0</x:v>
      </x:c>
      <x:c r="J1932" s="1" t="str">
        <x:v>2026-09</x:v>
      </x:c>
      <x:c r="K1932" s="1" t="str">
        <x:v>https://arquivos.receitafederal.gov.br/index.php/s/YggdBLfdninEJX9</x:v>
      </x:c>
    </x:row>
    <x:row r="1933" ht="21" customHeight="1">
      <x:c r="A1933" s="7" t="str">
        <x:v>3149952</x:v>
      </x:c>
      <x:c r="B1933" s="1" t="str">
        <x:v>Periquito</x:v>
      </x:c>
      <x:c r="C1933" s="1" t="str">
        <x:v>MG</x:v>
      </x:c>
      <x:c r="D1933" s="8" t="n">
        <x:v>6602</x:v>
      </x:c>
      <x:c r="E1933" s="8" t="n">
        <x:v>3</x:v>
      </x:c>
      <x:c r="F1933" s="8" t="n">
        <x:v>2</x:v>
      </x:c>
      <x:c r="G1933" s="8" t="n">
        <x:v>5</x:v>
      </x:c>
      <x:c r="H1933" s="8" t="n">
        <x:v>0</x:v>
      </x:c>
      <x:c r="I1933" s="9" t="n">
        <x:f>IF(AND(ISNUMBER(D1933),D1933&gt;0,ISNUMBER(H1933)),H1933/D1933*10000,"")</x:f>
        <x:v>0</x:v>
      </x:c>
      <x:c r="J1933" s="1" t="str">
        <x:v>2026-09</x:v>
      </x:c>
      <x:c r="K1933" s="1" t="str">
        <x:v>https://arquivos.receitafederal.gov.br/index.php/s/YggdBLfdninEJX9</x:v>
      </x:c>
    </x:row>
    <x:row r="1934" ht="21" customHeight="1">
      <x:c r="A1934" s="7" t="str">
        <x:v>3150000</x:v>
      </x:c>
      <x:c r="B1934" s="1" t="str">
        <x:v>Pescador</x:v>
      </x:c>
      <x:c r="C1934" s="1" t="str">
        <x:v>MG</x:v>
      </x:c>
      <x:c r="D1934" s="8" t="n">
        <x:v>3532</x:v>
      </x:c>
      <x:c r="E1934" s="8" t="n">
        <x:v>0</x:v>
      </x:c>
      <x:c r="F1934" s="8" t="n">
        <x:v>0</x:v>
      </x:c>
      <x:c r="G1934" s="8" t="n">
        <x:v>0</x:v>
      </x:c>
      <x:c r="H1934" s="8" t="n">
        <x:v>0</x:v>
      </x:c>
      <x:c r="I1934" s="9" t="n">
        <x:f>IF(AND(ISNUMBER(D1934),D1934&gt;0,ISNUMBER(H1934)),H1934/D1934*10000,"")</x:f>
        <x:v>0</x:v>
      </x:c>
      <x:c r="J1934" s="1" t="str">
        <x:v>2026-09</x:v>
      </x:c>
      <x:c r="K1934" s="1" t="str">
        <x:v>https://arquivos.receitafederal.gov.br/index.php/s/YggdBLfdninEJX9</x:v>
      </x:c>
    </x:row>
    <x:row r="1935" ht="21" customHeight="1">
      <x:c r="A1935" s="7" t="str">
        <x:v>3150109</x:v>
      </x:c>
      <x:c r="B1935" s="1" t="str">
        <x:v>Piau</x:v>
      </x:c>
      <x:c r="C1935" s="1" t="str">
        <x:v>MG</x:v>
      </x:c>
      <x:c r="D1935" s="8" t="n">
        <x:v>2853</x:v>
      </x:c>
      <x:c r="E1935" s="8" t="n">
        <x:v>0</x:v>
      </x:c>
      <x:c r="F1935" s="8" t="n">
        <x:v>0</x:v>
      </x:c>
      <x:c r="G1935" s="8" t="n">
        <x:v>0</x:v>
      </x:c>
      <x:c r="H1935" s="8" t="n">
        <x:v>0</x:v>
      </x:c>
      <x:c r="I1935" s="9" t="n">
        <x:f>IF(AND(ISNUMBER(D1935),D1935&gt;0,ISNUMBER(H1935)),H1935/D1935*10000,"")</x:f>
        <x:v>0</x:v>
      </x:c>
      <x:c r="J1935" s="1" t="str">
        <x:v>2026-09</x:v>
      </x:c>
      <x:c r="K1935" s="1" t="str">
        <x:v>https://arquivos.receitafederal.gov.br/index.php/s/YggdBLfdninEJX9</x:v>
      </x:c>
    </x:row>
    <x:row r="1936" ht="21" customHeight="1">
      <x:c r="A1936" s="7" t="str">
        <x:v>3150158</x:v>
      </x:c>
      <x:c r="B1936" s="1" t="str">
        <x:v>Piedade de Caratinga</x:v>
      </x:c>
      <x:c r="C1936" s="1" t="str">
        <x:v>MG</x:v>
      </x:c>
      <x:c r="D1936" s="8" t="n">
        <x:v>9046</x:v>
      </x:c>
      <x:c r="E1936" s="8" t="n">
        <x:v>3</x:v>
      </x:c>
      <x:c r="F1936" s="8" t="n">
        <x:v>0</x:v>
      </x:c>
      <x:c r="G1936" s="8" t="n">
        <x:v>3</x:v>
      </x:c>
      <x:c r="H1936" s="8" t="n">
        <x:v>0</x:v>
      </x:c>
      <x:c r="I1936" s="9" t="n">
        <x:f>IF(AND(ISNUMBER(D1936),D1936&gt;0,ISNUMBER(H1936)),H1936/D1936*10000,"")</x:f>
        <x:v>0</x:v>
      </x:c>
      <x:c r="J1936" s="1" t="str">
        <x:v>2026-09</x:v>
      </x:c>
      <x:c r="K1936" s="1" t="str">
        <x:v>https://arquivos.receitafederal.gov.br/index.php/s/YggdBLfdninEJX9</x:v>
      </x:c>
    </x:row>
    <x:row r="1937" ht="21" customHeight="1">
      <x:c r="A1937" s="7" t="str">
        <x:v>3150208</x:v>
      </x:c>
      <x:c r="B1937" s="1" t="str">
        <x:v>Piedade de Ponte Nova</x:v>
      </x:c>
      <x:c r="C1937" s="1" t="str">
        <x:v>MG</x:v>
      </x:c>
      <x:c r="D1937" s="8" t="n">
        <x:v>4052</x:v>
      </x:c>
      <x:c r="E1937" s="8" t="n">
        <x:v>2</x:v>
      </x:c>
      <x:c r="F1937" s="8" t="n">
        <x:v>0</x:v>
      </x:c>
      <x:c r="G1937" s="8" t="n">
        <x:v>2</x:v>
      </x:c>
      <x:c r="H1937" s="8" t="n">
        <x:v>1</x:v>
      </x:c>
      <x:c r="I1937" s="9" t="n">
        <x:f>IF(AND(ISNUMBER(D1937),D1937&gt;0,ISNUMBER(H1937)),H1937/D1937*10000,"")</x:f>
        <x:v>2.4679170779861797</x:v>
      </x:c>
      <x:c r="J1937" s="1" t="str">
        <x:v>2026-09</x:v>
      </x:c>
      <x:c r="K1937" s="1" t="str">
        <x:v>https://arquivos.receitafederal.gov.br/index.php/s/YggdBLfdninEJX9</x:v>
      </x:c>
    </x:row>
    <x:row r="1938" ht="21" customHeight="1">
      <x:c r="A1938" s="7" t="str">
        <x:v>3150307</x:v>
      </x:c>
      <x:c r="B1938" s="1" t="str">
        <x:v>Piedade do Rio Grande</x:v>
      </x:c>
      <x:c r="C1938" s="1" t="str">
        <x:v>MG</x:v>
      </x:c>
      <x:c r="D1938" s="8" t="n">
        <x:v>4691</x:v>
      </x:c>
      <x:c r="E1938" s="8" t="n">
        <x:v>3</x:v>
      </x:c>
      <x:c r="F1938" s="8" t="n">
        <x:v>0</x:v>
      </x:c>
      <x:c r="G1938" s="8" t="n">
        <x:v>3</x:v>
      </x:c>
      <x:c r="H1938" s="8" t="n">
        <x:v>1</x:v>
      </x:c>
      <x:c r="I1938" s="9" t="n">
        <x:f>IF(AND(ISNUMBER(D1938),D1938&gt;0,ISNUMBER(H1938)),H1938/D1938*10000,"")</x:f>
        <x:v>2.131741632914091</x:v>
      </x:c>
      <x:c r="J1938" s="1" t="str">
        <x:v>2026-09</x:v>
      </x:c>
      <x:c r="K1938" s="1" t="str">
        <x:v>https://arquivos.receitafederal.gov.br/index.php/s/YggdBLfdninEJX9</x:v>
      </x:c>
    </x:row>
    <x:row r="1939" ht="21" customHeight="1">
      <x:c r="A1939" s="7" t="str">
        <x:v>3150406</x:v>
      </x:c>
      <x:c r="B1939" s="1" t="str">
        <x:v>Piedade dos Gerais</x:v>
      </x:c>
      <x:c r="C1939" s="1" t="str">
        <x:v>MG</x:v>
      </x:c>
      <x:c r="D1939" s="8" t="n">
        <x:v>5222</x:v>
      </x:c>
      <x:c r="E1939" s="8" t="n">
        <x:v>3</x:v>
      </x:c>
      <x:c r="F1939" s="8" t="n">
        <x:v>0</x:v>
      </x:c>
      <x:c r="G1939" s="8" t="n">
        <x:v>3</x:v>
      </x:c>
      <x:c r="H1939" s="8" t="n">
        <x:v>0</x:v>
      </x:c>
      <x:c r="I1939" s="9" t="n">
        <x:f>IF(AND(ISNUMBER(D1939),D1939&gt;0,ISNUMBER(H1939)),H1939/D1939*10000,"")</x:f>
        <x:v>0</x:v>
      </x:c>
      <x:c r="J1939" s="1" t="str">
        <x:v>2026-09</x:v>
      </x:c>
      <x:c r="K1939" s="1" t="str">
        <x:v>https://arquivos.receitafederal.gov.br/index.php/s/YggdBLfdninEJX9</x:v>
      </x:c>
    </x:row>
    <x:row r="1940" ht="21" customHeight="1">
      <x:c r="A1940" s="7" t="str">
        <x:v>3150505</x:v>
      </x:c>
      <x:c r="B1940" s="1" t="str">
        <x:v>Pimenta</x:v>
      </x:c>
      <x:c r="C1940" s="1" t="str">
        <x:v>MG</x:v>
      </x:c>
      <x:c r="D1940" s="8" t="n">
        <x:v>8839</x:v>
      </x:c>
      <x:c r="E1940" s="8" t="n">
        <x:v>5</x:v>
      </x:c>
      <x:c r="F1940" s="8" t="n">
        <x:v>2</x:v>
      </x:c>
      <x:c r="G1940" s="8" t="n">
        <x:v>7</x:v>
      </x:c>
      <x:c r="H1940" s="8" t="n">
        <x:v>0</x:v>
      </x:c>
      <x:c r="I1940" s="9" t="n">
        <x:f>IF(AND(ISNUMBER(D1940),D1940&gt;0,ISNUMBER(H1940)),H1940/D1940*10000,"")</x:f>
        <x:v>0</x:v>
      </x:c>
      <x:c r="J1940" s="1" t="str">
        <x:v>2026-09</x:v>
      </x:c>
      <x:c r="K1940" s="1" t="str">
        <x:v>https://arquivos.receitafederal.gov.br/index.php/s/YggdBLfdninEJX9</x:v>
      </x:c>
    </x:row>
    <x:row r="1941" ht="21" customHeight="1">
      <x:c r="A1941" s="7" t="str">
        <x:v>3150539</x:v>
      </x:c>
      <x:c r="B1941" s="1" t="str">
        <x:v>Pingo-d'Água</x:v>
      </x:c>
      <x:c r="C1941" s="1" t="str">
        <x:v>MG</x:v>
      </x:c>
      <x:c r="D1941" s="8" t="n">
        <x:v>4882</x:v>
      </x:c>
      <x:c r="E1941" s="8" t="n">
        <x:v>2</x:v>
      </x:c>
      <x:c r="F1941" s="8" t="n">
        <x:v>1</x:v>
      </x:c>
      <x:c r="G1941" s="8" t="n">
        <x:v>3</x:v>
      </x:c>
      <x:c r="H1941" s="8" t="n">
        <x:v>0</x:v>
      </x:c>
      <x:c r="I1941" s="9" t="n">
        <x:f>IF(AND(ISNUMBER(D1941),D1941&gt;0,ISNUMBER(H1941)),H1941/D1941*10000,"")</x:f>
        <x:v>0</x:v>
      </x:c>
      <x:c r="J1941" s="1" t="str">
        <x:v>2026-09</x:v>
      </x:c>
      <x:c r="K1941" s="1" t="str">
        <x:v>https://arquivos.receitafederal.gov.br/index.php/s/YggdBLfdninEJX9</x:v>
      </x:c>
    </x:row>
    <x:row r="1942" ht="21" customHeight="1">
      <x:c r="A1942" s="7" t="str">
        <x:v>3150570</x:v>
      </x:c>
      <x:c r="B1942" s="1" t="str">
        <x:v>Pintópolis</x:v>
      </x:c>
      <x:c r="C1942" s="1" t="str">
        <x:v>MG</x:v>
      </x:c>
      <x:c r="D1942" s="8" t="n">
        <x:v>7225</x:v>
      </x:c>
      <x:c r="E1942" s="8" t="n">
        <x:v>0</x:v>
      </x:c>
      <x:c r="F1942" s="8" t="n">
        <x:v>6</x:v>
      </x:c>
      <x:c r="G1942" s="8" t="n">
        <x:v>6</x:v>
      </x:c>
      <x:c r="H1942" s="8" t="n">
        <x:v>1</x:v>
      </x:c>
      <x:c r="I1942" s="9" t="n">
        <x:f>IF(AND(ISNUMBER(D1942),D1942&gt;0,ISNUMBER(H1942)),H1942/D1942*10000,"")</x:f>
        <x:v>1.384083044982699</x:v>
      </x:c>
      <x:c r="J1942" s="1" t="str">
        <x:v>2026-09</x:v>
      </x:c>
      <x:c r="K1942" s="1" t="str">
        <x:v>https://arquivos.receitafederal.gov.br/index.php/s/YggdBLfdninEJX9</x:v>
      </x:c>
    </x:row>
    <x:row r="1943" ht="21" customHeight="1">
      <x:c r="A1943" s="7" t="str">
        <x:v>3150604</x:v>
      </x:c>
      <x:c r="B1943" s="1" t="str">
        <x:v>Piracema</x:v>
      </x:c>
      <x:c r="C1943" s="1" t="str">
        <x:v>MG</x:v>
      </x:c>
      <x:c r="D1943" s="8" t="n">
        <x:v>6924</x:v>
      </x:c>
      <x:c r="E1943" s="8" t="n">
        <x:v>3</x:v>
      </x:c>
      <x:c r="F1943" s="8" t="n">
        <x:v>2</x:v>
      </x:c>
      <x:c r="G1943" s="8" t="n">
        <x:v>5</x:v>
      </x:c>
      <x:c r="H1943" s="8" t="n">
        <x:v>1</x:v>
      </x:c>
      <x:c r="I1943" s="9" t="n">
        <x:f>IF(AND(ISNUMBER(D1943),D1943&gt;0,ISNUMBER(H1943)),H1943/D1943*10000,"")</x:f>
        <x:v>1.4442518775274407</x:v>
      </x:c>
      <x:c r="J1943" s="1" t="str">
        <x:v>2026-09</x:v>
      </x:c>
      <x:c r="K1943" s="1" t="str">
        <x:v>https://arquivos.receitafederal.gov.br/index.php/s/YggdBLfdninEJX9</x:v>
      </x:c>
    </x:row>
    <x:row r="1944" ht="21" customHeight="1">
      <x:c r="A1944" s="7" t="str">
        <x:v>3150703</x:v>
      </x:c>
      <x:c r="B1944" s="1" t="str">
        <x:v>Pirajuba</x:v>
      </x:c>
      <x:c r="C1944" s="1" t="str">
        <x:v>MG</x:v>
      </x:c>
      <x:c r="D1944" s="8" t="n">
        <x:v>5864</x:v>
      </x:c>
      <x:c r="E1944" s="8" t="n">
        <x:v>2</x:v>
      </x:c>
      <x:c r="F1944" s="8" t="n">
        <x:v>4</x:v>
      </x:c>
      <x:c r="G1944" s="8" t="n">
        <x:v>6</x:v>
      </x:c>
      <x:c r="H1944" s="8" t="n">
        <x:v>0</x:v>
      </x:c>
      <x:c r="I1944" s="9" t="n">
        <x:f>IF(AND(ISNUMBER(D1944),D1944&gt;0,ISNUMBER(H1944)),H1944/D1944*10000,"")</x:f>
        <x:v>0</x:v>
      </x:c>
      <x:c r="J1944" s="1" t="str">
        <x:v>2026-09</x:v>
      </x:c>
      <x:c r="K1944" s="1" t="str">
        <x:v>https://arquivos.receitafederal.gov.br/index.php/s/YggdBLfdninEJX9</x:v>
      </x:c>
    </x:row>
    <x:row r="1945" ht="21" customHeight="1">
      <x:c r="A1945" s="7" t="str">
        <x:v>3150802</x:v>
      </x:c>
      <x:c r="B1945" s="1" t="str">
        <x:v>Piranga</x:v>
      </x:c>
      <x:c r="C1945" s="1" t="str">
        <x:v>MG</x:v>
      </x:c>
      <x:c r="D1945" s="8" t="n">
        <x:v>17356</x:v>
      </x:c>
      <x:c r="E1945" s="8" t="n">
        <x:v>7</x:v>
      </x:c>
      <x:c r="F1945" s="8" t="n">
        <x:v>3</x:v>
      </x:c>
      <x:c r="G1945" s="8" t="n">
        <x:v>10</x:v>
      </x:c>
      <x:c r="H1945" s="8" t="n">
        <x:v>0</x:v>
      </x:c>
      <x:c r="I1945" s="9" t="n">
        <x:f>IF(AND(ISNUMBER(D1945),D1945&gt;0,ISNUMBER(H1945)),H1945/D1945*10000,"")</x:f>
        <x:v>0</x:v>
      </x:c>
      <x:c r="J1945" s="1" t="str">
        <x:v>2026-09</x:v>
      </x:c>
      <x:c r="K1945" s="1" t="str">
        <x:v>https://arquivos.receitafederal.gov.br/index.php/s/YggdBLfdninEJX9</x:v>
      </x:c>
    </x:row>
    <x:row r="1946" ht="21" customHeight="1">
      <x:c r="A1946" s="7" t="str">
        <x:v>3150901</x:v>
      </x:c>
      <x:c r="B1946" s="1" t="str">
        <x:v>Piranguçu</x:v>
      </x:c>
      <x:c r="C1946" s="1" t="str">
        <x:v>MG</x:v>
      </x:c>
      <x:c r="D1946" s="8" t="n">
        <x:v>6366</x:v>
      </x:c>
      <x:c r="E1946" s="8" t="n">
        <x:v>1</x:v>
      </x:c>
      <x:c r="F1946" s="8" t="n">
        <x:v>2</x:v>
      </x:c>
      <x:c r="G1946" s="8" t="n">
        <x:v>3</x:v>
      </x:c>
      <x:c r="H1946" s="8" t="n">
        <x:v>1</x:v>
      </x:c>
      <x:c r="I1946" s="9" t="n">
        <x:f>IF(AND(ISNUMBER(D1946),D1946&gt;0,ISNUMBER(H1946)),H1946/D1946*10000,"")</x:f>
        <x:v>1.5708451146716933</x:v>
      </x:c>
      <x:c r="J1946" s="1" t="str">
        <x:v>2026-09</x:v>
      </x:c>
      <x:c r="K1946" s="1" t="str">
        <x:v>https://arquivos.receitafederal.gov.br/index.php/s/YggdBLfdninEJX9</x:v>
      </x:c>
    </x:row>
    <x:row r="1947" ht="21" customHeight="1">
      <x:c r="A1947" s="7" t="str">
        <x:v>3151008</x:v>
      </x:c>
      <x:c r="B1947" s="1" t="str">
        <x:v>Piranguinho</x:v>
      </x:c>
      <x:c r="C1947" s="1" t="str">
        <x:v>MG</x:v>
      </x:c>
      <x:c r="D1947" s="8" t="n">
        <x:v>9581</x:v>
      </x:c>
      <x:c r="E1947" s="8" t="n">
        <x:v>7</x:v>
      </x:c>
      <x:c r="F1947" s="8" t="n">
        <x:v>1</x:v>
      </x:c>
      <x:c r="G1947" s="8" t="n">
        <x:v>8</x:v>
      </x:c>
      <x:c r="H1947" s="8" t="n">
        <x:v>0</x:v>
      </x:c>
      <x:c r="I1947" s="9" t="n">
        <x:f>IF(AND(ISNUMBER(D1947),D1947&gt;0,ISNUMBER(H1947)),H1947/D1947*10000,"")</x:f>
        <x:v>0</x:v>
      </x:c>
      <x:c r="J1947" s="1" t="str">
        <x:v>2026-09</x:v>
      </x:c>
      <x:c r="K1947" s="1" t="str">
        <x:v>https://arquivos.receitafederal.gov.br/index.php/s/YggdBLfdninEJX9</x:v>
      </x:c>
    </x:row>
    <x:row r="1948" ht="21" customHeight="1">
      <x:c r="A1948" s="7" t="str">
        <x:v>3151107</x:v>
      </x:c>
      <x:c r="B1948" s="1" t="str">
        <x:v>Pirapetinga</x:v>
      </x:c>
      <x:c r="C1948" s="1" t="str">
        <x:v>MG</x:v>
      </x:c>
      <x:c r="D1948" s="8" t="n">
        <x:v>11498</x:v>
      </x:c>
      <x:c r="E1948" s="8" t="n">
        <x:v>10</x:v>
      </x:c>
      <x:c r="F1948" s="8" t="n">
        <x:v>2</x:v>
      </x:c>
      <x:c r="G1948" s="8" t="n">
        <x:v>12</x:v>
      </x:c>
      <x:c r="H1948" s="8" t="n">
        <x:v>3</x:v>
      </x:c>
      <x:c r="I1948" s="9" t="n">
        <x:f>IF(AND(ISNUMBER(D1948),D1948&gt;0,ISNUMBER(H1948)),H1948/D1948*10000,"")</x:f>
        <x:v>2.6091494172899634</x:v>
      </x:c>
      <x:c r="J1948" s="1" t="str">
        <x:v>2026-09</x:v>
      </x:c>
      <x:c r="K1948" s="1" t="str">
        <x:v>https://arquivos.receitafederal.gov.br/index.php/s/YggdBLfdninEJX9</x:v>
      </x:c>
    </x:row>
    <x:row r="1949" ht="21" customHeight="1">
      <x:c r="A1949" s="7" t="str">
        <x:v>3151206</x:v>
      </x:c>
      <x:c r="B1949" s="1" t="str">
        <x:v>Pirapora</x:v>
      </x:c>
      <x:c r="C1949" s="1" t="str">
        <x:v>MG</x:v>
      </x:c>
      <x:c r="D1949" s="8" t="n">
        <x:v>57873</x:v>
      </x:c>
      <x:c r="E1949" s="8" t="n">
        <x:v>24</x:v>
      </x:c>
      <x:c r="F1949" s="8" t="n">
        <x:v>17</x:v>
      </x:c>
      <x:c r="G1949" s="8" t="n">
        <x:v>41</x:v>
      </x:c>
      <x:c r="H1949" s="8" t="n">
        <x:v>3</x:v>
      </x:c>
      <x:c r="I1949" s="9" t="n">
        <x:f>IF(AND(ISNUMBER(D1949),D1949&gt;0,ISNUMBER(H1949)),H1949/D1949*10000,"")</x:f>
        <x:v>0.5183764449743403</x:v>
      </x:c>
      <x:c r="J1949" s="1" t="str">
        <x:v>2026-09</x:v>
      </x:c>
      <x:c r="K1949" s="1" t="str">
        <x:v>https://arquivos.receitafederal.gov.br/index.php/s/YggdBLfdninEJX9</x:v>
      </x:c>
    </x:row>
    <x:row r="1950" ht="21" customHeight="1">
      <x:c r="A1950" s="7" t="str">
        <x:v>3151305</x:v>
      </x:c>
      <x:c r="B1950" s="1" t="str">
        <x:v>Piraúba</x:v>
      </x:c>
      <x:c r="C1950" s="1" t="str">
        <x:v>MG</x:v>
      </x:c>
      <x:c r="D1950" s="8" t="n">
        <x:v>12052</x:v>
      </x:c>
      <x:c r="E1950" s="8" t="n">
        <x:v>7</x:v>
      </x:c>
      <x:c r="F1950" s="8" t="n">
        <x:v>9</x:v>
      </x:c>
      <x:c r="G1950" s="8" t="n">
        <x:v>16</x:v>
      </x:c>
      <x:c r="H1950" s="8" t="n">
        <x:v>1</x:v>
      </x:c>
      <x:c r="I1950" s="9" t="n">
        <x:f>IF(AND(ISNUMBER(D1950),D1950&gt;0,ISNUMBER(H1950)),H1950/D1950*10000,"")</x:f>
        <x:v>0.8297378028542981</x:v>
      </x:c>
      <x:c r="J1950" s="1" t="str">
        <x:v>2026-09</x:v>
      </x:c>
      <x:c r="K1950" s="1" t="str">
        <x:v>https://arquivos.receitafederal.gov.br/index.php/s/YggdBLfdninEJX9</x:v>
      </x:c>
    </x:row>
    <x:row r="1951" ht="21" customHeight="1">
      <x:c r="A1951" s="7" t="str">
        <x:v>3151404</x:v>
      </x:c>
      <x:c r="B1951" s="1" t="str">
        <x:v>Pitangui</x:v>
      </x:c>
      <x:c r="C1951" s="1" t="str">
        <x:v>MG</x:v>
      </x:c>
      <x:c r="D1951" s="8" t="n">
        <x:v>27929</x:v>
      </x:c>
      <x:c r="E1951" s="8" t="n">
        <x:v>25</x:v>
      </x:c>
      <x:c r="F1951" s="8" t="n">
        <x:v>11</x:v>
      </x:c>
      <x:c r="G1951" s="8" t="n">
        <x:v>36</x:v>
      </x:c>
      <x:c r="H1951" s="8" t="n">
        <x:v>1</x:v>
      </x:c>
      <x:c r="I1951" s="9" t="n">
        <x:f>IF(AND(ISNUMBER(D1951),D1951&gt;0,ISNUMBER(H1951)),H1951/D1951*10000,"")</x:f>
        <x:v>0.3580507715994128</x:v>
      </x:c>
      <x:c r="J1951" s="1" t="str">
        <x:v>2026-09</x:v>
      </x:c>
      <x:c r="K1951" s="1" t="str">
        <x:v>https://arquivos.receitafederal.gov.br/index.php/s/YggdBLfdninEJX9</x:v>
      </x:c>
    </x:row>
    <x:row r="1952" ht="21" customHeight="1">
      <x:c r="A1952" s="7" t="str">
        <x:v>3151503</x:v>
      </x:c>
      <x:c r="B1952" s="1" t="str">
        <x:v>Piumhi</x:v>
      </x:c>
      <x:c r="C1952" s="1" t="str">
        <x:v>MG</x:v>
      </x:c>
      <x:c r="D1952" s="8" t="n">
        <x:v>38257</x:v>
      </x:c>
      <x:c r="E1952" s="8" t="n">
        <x:v>29</x:v>
      </x:c>
      <x:c r="F1952" s="8" t="n">
        <x:v>17</x:v>
      </x:c>
      <x:c r="G1952" s="8" t="n">
        <x:v>46</x:v>
      </x:c>
      <x:c r="H1952" s="8" t="n">
        <x:v>5</x:v>
      </x:c>
      <x:c r="I1952" s="9" t="n">
        <x:f>IF(AND(ISNUMBER(D1952),D1952&gt;0,ISNUMBER(H1952)),H1952/D1952*10000,"")</x:f>
        <x:v>1.3069503620252503</x:v>
      </x:c>
      <x:c r="J1952" s="1" t="str">
        <x:v>2026-09</x:v>
      </x:c>
      <x:c r="K1952" s="1" t="str">
        <x:v>https://arquivos.receitafederal.gov.br/index.php/s/YggdBLfdninEJX9</x:v>
      </x:c>
    </x:row>
    <x:row r="1953" ht="21" customHeight="1">
      <x:c r="A1953" s="7" t="str">
        <x:v>3151602</x:v>
      </x:c>
      <x:c r="B1953" s="1" t="str">
        <x:v>Planura</x:v>
      </x:c>
      <x:c r="C1953" s="1" t="str">
        <x:v>MG</x:v>
      </x:c>
      <x:c r="D1953" s="8" t="n">
        <x:v>11579</x:v>
      </x:c>
      <x:c r="E1953" s="8" t="n">
        <x:v>4</x:v>
      </x:c>
      <x:c r="F1953" s="8" t="n">
        <x:v>5</x:v>
      </x:c>
      <x:c r="G1953" s="8" t="n">
        <x:v>9</x:v>
      </x:c>
      <x:c r="H1953" s="8" t="n">
        <x:v>2</x:v>
      </x:c>
      <x:c r="I1953" s="9" t="n">
        <x:f>IF(AND(ISNUMBER(D1953),D1953&gt;0,ISNUMBER(H1953)),H1953/D1953*10000,"")</x:f>
        <x:v>1.7272648760687452</x:v>
      </x:c>
      <x:c r="J1953" s="1" t="str">
        <x:v>2026-09</x:v>
      </x:c>
      <x:c r="K1953" s="1" t="str">
        <x:v>https://arquivos.receitafederal.gov.br/index.php/s/YggdBLfdninEJX9</x:v>
      </x:c>
    </x:row>
    <x:row r="1954" ht="21" customHeight="1">
      <x:c r="A1954" s="7" t="str">
        <x:v>3151701</x:v>
      </x:c>
      <x:c r="B1954" s="1" t="str">
        <x:v>Poço Fundo</x:v>
      </x:c>
      <x:c r="C1954" s="1" t="str">
        <x:v>MG</x:v>
      </x:c>
      <x:c r="D1954" s="8" t="n">
        <x:v>16856</x:v>
      </x:c>
      <x:c r="E1954" s="8" t="n">
        <x:v>5</x:v>
      </x:c>
      <x:c r="F1954" s="8" t="n">
        <x:v>6</x:v>
      </x:c>
      <x:c r="G1954" s="8" t="n">
        <x:v>11</x:v>
      </x:c>
      <x:c r="H1954" s="8" t="n">
        <x:v>4</x:v>
      </x:c>
      <x:c r="I1954" s="9" t="n">
        <x:f>IF(AND(ISNUMBER(D1954),D1954&gt;0,ISNUMBER(H1954)),H1954/D1954*10000,"")</x:f>
        <x:v>2.3730422401518747</x:v>
      </x:c>
      <x:c r="J1954" s="1" t="str">
        <x:v>2026-09</x:v>
      </x:c>
      <x:c r="K1954" s="1" t="str">
        <x:v>https://arquivos.receitafederal.gov.br/index.php/s/YggdBLfdninEJX9</x:v>
      </x:c>
    </x:row>
    <x:row r="1955" ht="21" customHeight="1">
      <x:c r="A1955" s="7" t="str">
        <x:v>3151800</x:v>
      </x:c>
      <x:c r="B1955" s="1" t="str">
        <x:v>Poços de Caldas</x:v>
      </x:c>
      <x:c r="C1955" s="1" t="str">
        <x:v>MG</x:v>
      </x:c>
      <x:c r="D1955" s="8" t="n">
        <x:v>173100</x:v>
      </x:c>
      <x:c r="E1955" s="8" t="n">
        <x:v>104</x:v>
      </x:c>
      <x:c r="F1955" s="8" t="n">
        <x:v>96</x:v>
      </x:c>
      <x:c r="G1955" s="8" t="n">
        <x:v>200</x:v>
      </x:c>
      <x:c r="H1955" s="8" t="n">
        <x:v>28</x:v>
      </x:c>
      <x:c r="I1955" s="9" t="n">
        <x:f>IF(AND(ISNUMBER(D1955),D1955&gt;0,ISNUMBER(H1955)),H1955/D1955*10000,"")</x:f>
        <x:v>1.6175621028307337</x:v>
      </x:c>
      <x:c r="J1955" s="1" t="str">
        <x:v>2026-09</x:v>
      </x:c>
      <x:c r="K1955" s="1" t="str">
        <x:v>https://arquivos.receitafederal.gov.br/index.php/s/YggdBLfdninEJX9</x:v>
      </x:c>
    </x:row>
    <x:row r="1956" ht="21" customHeight="1">
      <x:c r="A1956" s="7" t="str">
        <x:v>3151909</x:v>
      </x:c>
      <x:c r="B1956" s="1" t="str">
        <x:v>Pocrane</x:v>
      </x:c>
      <x:c r="C1956" s="1" t="str">
        <x:v>MG</x:v>
      </x:c>
      <x:c r="D1956" s="8" t="n">
        <x:v>8409</x:v>
      </x:c>
      <x:c r="E1956" s="8" t="n">
        <x:v>4</x:v>
      </x:c>
      <x:c r="F1956" s="8" t="n">
        <x:v>0</x:v>
      </x:c>
      <x:c r="G1956" s="8" t="n">
        <x:v>4</x:v>
      </x:c>
      <x:c r="H1956" s="8" t="n">
        <x:v>0</x:v>
      </x:c>
      <x:c r="I1956" s="9" t="n">
        <x:f>IF(AND(ISNUMBER(D1956),D1956&gt;0,ISNUMBER(H1956)),H1956/D1956*10000,"")</x:f>
        <x:v>0</x:v>
      </x:c>
      <x:c r="J1956" s="1" t="str">
        <x:v>2026-09</x:v>
      </x:c>
      <x:c r="K1956" s="1" t="str">
        <x:v>https://arquivos.receitafederal.gov.br/index.php/s/YggdBLfdninEJX9</x:v>
      </x:c>
    </x:row>
    <x:row r="1957" ht="21" customHeight="1">
      <x:c r="A1957" s="7" t="str">
        <x:v>3152006</x:v>
      </x:c>
      <x:c r="B1957" s="1" t="str">
        <x:v>Pompéu</x:v>
      </x:c>
      <x:c r="C1957" s="1" t="str">
        <x:v>MG</x:v>
      </x:c>
      <x:c r="D1957" s="8" t="n">
        <x:v>32570</x:v>
      </x:c>
      <x:c r="E1957" s="8" t="n">
        <x:v>8</x:v>
      </x:c>
      <x:c r="F1957" s="8" t="n">
        <x:v>6</x:v>
      </x:c>
      <x:c r="G1957" s="8" t="n">
        <x:v>14</x:v>
      </x:c>
      <x:c r="H1957" s="8" t="n">
        <x:v>3</x:v>
      </x:c>
      <x:c r="I1957" s="9" t="n">
        <x:f>IF(AND(ISNUMBER(D1957),D1957&gt;0,ISNUMBER(H1957)),H1957/D1957*10000,"")</x:f>
        <x:v>0.9210930303960699</x:v>
      </x:c>
      <x:c r="J1957" s="1" t="str">
        <x:v>2026-09</x:v>
      </x:c>
      <x:c r="K1957" s="1" t="str">
        <x:v>https://arquivos.receitafederal.gov.br/index.php/s/YggdBLfdninEJX9</x:v>
      </x:c>
    </x:row>
    <x:row r="1958" ht="21" customHeight="1">
      <x:c r="A1958" s="7" t="str">
        <x:v>3152105</x:v>
      </x:c>
      <x:c r="B1958" s="1" t="str">
        <x:v>Ponte Nova</x:v>
      </x:c>
      <x:c r="C1958" s="1" t="str">
        <x:v>MG</x:v>
      </x:c>
      <x:c r="D1958" s="8" t="n">
        <x:v>59703</x:v>
      </x:c>
      <x:c r="E1958" s="8" t="n">
        <x:v>39</x:v>
      </x:c>
      <x:c r="F1958" s="8" t="n">
        <x:v>45</x:v>
      </x:c>
      <x:c r="G1958" s="8" t="n">
        <x:v>84</x:v>
      </x:c>
      <x:c r="H1958" s="8" t="n">
        <x:v>4</x:v>
      </x:c>
      <x:c r="I1958" s="9" t="n">
        <x:f>IF(AND(ISNUMBER(D1958),D1958&gt;0,ISNUMBER(H1958)),H1958/D1958*10000,"")</x:f>
        <x:v>0.6699830829271561</x:v>
      </x:c>
      <x:c r="J1958" s="1" t="str">
        <x:v>2026-09</x:v>
      </x:c>
      <x:c r="K1958" s="1" t="str">
        <x:v>https://arquivos.receitafederal.gov.br/index.php/s/YggdBLfdninEJX9</x:v>
      </x:c>
    </x:row>
    <x:row r="1959" ht="21" customHeight="1">
      <x:c r="A1959" s="7" t="str">
        <x:v>3152131</x:v>
      </x:c>
      <x:c r="B1959" s="1" t="str">
        <x:v>Ponto Chique</x:v>
      </x:c>
      <x:c r="C1959" s="1" t="str">
        <x:v>MG</x:v>
      </x:c>
      <x:c r="D1959" s="8" t="n">
        <x:v>3788</x:v>
      </x:c>
      <x:c r="E1959" s="8" t="n">
        <x:v>2</x:v>
      </x:c>
      <x:c r="F1959" s="8" t="n">
        <x:v>0</x:v>
      </x:c>
      <x:c r="G1959" s="8" t="n">
        <x:v>2</x:v>
      </x:c>
      <x:c r="H1959" s="8" t="n">
        <x:v>0</x:v>
      </x:c>
      <x:c r="I1959" s="9" t="n">
        <x:f>IF(AND(ISNUMBER(D1959),D1959&gt;0,ISNUMBER(H1959)),H1959/D1959*10000,"")</x:f>
        <x:v>0</x:v>
      </x:c>
      <x:c r="J1959" s="1" t="str">
        <x:v>2026-09</x:v>
      </x:c>
      <x:c r="K1959" s="1" t="str">
        <x:v>https://arquivos.receitafederal.gov.br/index.php/s/YggdBLfdninEJX9</x:v>
      </x:c>
    </x:row>
    <x:row r="1960" ht="21" customHeight="1">
      <x:c r="A1960" s="7" t="str">
        <x:v>3152170</x:v>
      </x:c>
      <x:c r="B1960" s="1" t="str">
        <x:v>Ponto dos Volantes</x:v>
      </x:c>
      <x:c r="C1960" s="1" t="str">
        <x:v>MG</x:v>
      </x:c>
      <x:c r="D1960" s="8" t="n">
        <x:v>11041</x:v>
      </x:c>
      <x:c r="E1960" s="8" t="n">
        <x:v>1</x:v>
      </x:c>
      <x:c r="F1960" s="8" t="n">
        <x:v>0</x:v>
      </x:c>
      <x:c r="G1960" s="8" t="n">
        <x:v>1</x:v>
      </x:c>
      <x:c r="H1960" s="8" t="n">
        <x:v>0</x:v>
      </x:c>
      <x:c r="I1960" s="9" t="n">
        <x:f>IF(AND(ISNUMBER(D1960),D1960&gt;0,ISNUMBER(H1960)),H1960/D1960*10000,"")</x:f>
        <x:v>0</x:v>
      </x:c>
      <x:c r="J1960" s="1" t="str">
        <x:v>2026-09</x:v>
      </x:c>
      <x:c r="K1960" s="1" t="str">
        <x:v>https://arquivos.receitafederal.gov.br/index.php/s/YggdBLfdninEJX9</x:v>
      </x:c>
    </x:row>
    <x:row r="1961" ht="21" customHeight="1">
      <x:c r="A1961" s="7" t="str">
        <x:v>3152204</x:v>
      </x:c>
      <x:c r="B1961" s="1" t="str">
        <x:v>Porteirinha</x:v>
      </x:c>
      <x:c r="C1961" s="1" t="str">
        <x:v>MG</x:v>
      </x:c>
      <x:c r="D1961" s="8" t="n">
        <x:v>38714</x:v>
      </x:c>
      <x:c r="E1961" s="8" t="n">
        <x:v>9</x:v>
      </x:c>
      <x:c r="F1961" s="8" t="n">
        <x:v>4</x:v>
      </x:c>
      <x:c r="G1961" s="8" t="n">
        <x:v>13</x:v>
      </x:c>
      <x:c r="H1961" s="8" t="n">
        <x:v>1</x:v>
      </x:c>
      <x:c r="I1961" s="9" t="n">
        <x:f>IF(AND(ISNUMBER(D1961),D1961&gt;0,ISNUMBER(H1961)),H1961/D1961*10000,"")</x:f>
        <x:v>0.2583044893320246</x:v>
      </x:c>
      <x:c r="J1961" s="1" t="str">
        <x:v>2026-09</x:v>
      </x:c>
      <x:c r="K1961" s="1" t="str">
        <x:v>https://arquivos.receitafederal.gov.br/index.php/s/YggdBLfdninEJX9</x:v>
      </x:c>
    </x:row>
    <x:row r="1962" ht="21" customHeight="1">
      <x:c r="A1962" s="7" t="str">
        <x:v>3152303</x:v>
      </x:c>
      <x:c r="B1962" s="1" t="str">
        <x:v>Porto Firme</x:v>
      </x:c>
      <x:c r="C1962" s="1" t="str">
        <x:v>MG</x:v>
      </x:c>
      <x:c r="D1962" s="8" t="n">
        <x:v>10854</x:v>
      </x:c>
      <x:c r="E1962" s="8" t="n">
        <x:v>4</x:v>
      </x:c>
      <x:c r="F1962" s="8" t="n">
        <x:v>2</x:v>
      </x:c>
      <x:c r="G1962" s="8" t="n">
        <x:v>6</x:v>
      </x:c>
      <x:c r="H1962" s="8" t="n">
        <x:v>0</x:v>
      </x:c>
      <x:c r="I1962" s="9" t="n">
        <x:f>IF(AND(ISNUMBER(D1962),D1962&gt;0,ISNUMBER(H1962)),H1962/D1962*10000,"")</x:f>
        <x:v>0</x:v>
      </x:c>
      <x:c r="J1962" s="1" t="str">
        <x:v>2026-09</x:v>
      </x:c>
      <x:c r="K1962" s="1" t="str">
        <x:v>https://arquivos.receitafederal.gov.br/index.php/s/YggdBLfdninEJX9</x:v>
      </x:c>
    </x:row>
    <x:row r="1963" ht="21" customHeight="1">
      <x:c r="A1963" s="7" t="str">
        <x:v>3152402</x:v>
      </x:c>
      <x:c r="B1963" s="1" t="str">
        <x:v>Poté</x:v>
      </x:c>
      <x:c r="C1963" s="1" t="str">
        <x:v>MG</x:v>
      </x:c>
      <x:c r="D1963" s="8" t="n">
        <x:v>13553</x:v>
      </x:c>
      <x:c r="E1963" s="8" t="n">
        <x:v>3</x:v>
      </x:c>
      <x:c r="F1963" s="8" t="n">
        <x:v>0</x:v>
      </x:c>
      <x:c r="G1963" s="8" t="n">
        <x:v>3</x:v>
      </x:c>
      <x:c r="H1963" s="8" t="n">
        <x:v>0</x:v>
      </x:c>
      <x:c r="I1963" s="9" t="n">
        <x:f>IF(AND(ISNUMBER(D1963),D1963&gt;0,ISNUMBER(H1963)),H1963/D1963*10000,"")</x:f>
        <x:v>0</x:v>
      </x:c>
      <x:c r="J1963" s="1" t="str">
        <x:v>2026-09</x:v>
      </x:c>
      <x:c r="K1963" s="1" t="str">
        <x:v>https://arquivos.receitafederal.gov.br/index.php/s/YggdBLfdninEJX9</x:v>
      </x:c>
    </x:row>
    <x:row r="1964" ht="21" customHeight="1">
      <x:c r="A1964" s="7" t="str">
        <x:v>3152501</x:v>
      </x:c>
      <x:c r="B1964" s="1" t="str">
        <x:v>Pouso Alegre</x:v>
      </x:c>
      <x:c r="C1964" s="1" t="str">
        <x:v>MG</x:v>
      </x:c>
      <x:c r="D1964" s="8" t="n">
        <x:v>163439</x:v>
      </x:c>
      <x:c r="E1964" s="8" t="n">
        <x:v>106</x:v>
      </x:c>
      <x:c r="F1964" s="8" t="n">
        <x:v>117</x:v>
      </x:c>
      <x:c r="G1964" s="8" t="n">
        <x:v>223</x:v>
      </x:c>
      <x:c r="H1964" s="8" t="n">
        <x:v>26</x:v>
      </x:c>
      <x:c r="I1964" s="9" t="n">
        <x:f>IF(AND(ISNUMBER(D1964),D1964&gt;0,ISNUMBER(H1964)),H1964/D1964*10000,"")</x:f>
        <x:v>1.5908075795862677</x:v>
      </x:c>
      <x:c r="J1964" s="1" t="str">
        <x:v>2026-09</x:v>
      </x:c>
      <x:c r="K1964" s="1" t="str">
        <x:v>https://arquivos.receitafederal.gov.br/index.php/s/YggdBLfdninEJX9</x:v>
      </x:c>
    </x:row>
    <x:row r="1965" ht="21" customHeight="1">
      <x:c r="A1965" s="7" t="str">
        <x:v>3152600</x:v>
      </x:c>
      <x:c r="B1965" s="1" t="str">
        <x:v>Pouso Alto</x:v>
      </x:c>
      <x:c r="C1965" s="1" t="str">
        <x:v>MG</x:v>
      </x:c>
      <x:c r="D1965" s="8" t="n">
        <x:v>6801</x:v>
      </x:c>
      <x:c r="E1965" s="8" t="n">
        <x:v>9</x:v>
      </x:c>
      <x:c r="F1965" s="8" t="n">
        <x:v>2</x:v>
      </x:c>
      <x:c r="G1965" s="8" t="n">
        <x:v>11</x:v>
      </x:c>
      <x:c r="H1965" s="8" t="n">
        <x:v>1</x:v>
      </x:c>
      <x:c r="I1965" s="9" t="n">
        <x:f>IF(AND(ISNUMBER(D1965),D1965&gt;0,ISNUMBER(H1965)),H1965/D1965*10000,"")</x:f>
        <x:v>1.4703720041170416</x:v>
      </x:c>
      <x:c r="J1965" s="1" t="str">
        <x:v>2026-09</x:v>
      </x:c>
      <x:c r="K1965" s="1" t="str">
        <x:v>https://arquivos.receitafederal.gov.br/index.php/s/YggdBLfdninEJX9</x:v>
      </x:c>
    </x:row>
    <x:row r="1966" ht="21" customHeight="1">
      <x:c r="A1966" s="7" t="str">
        <x:v>3152709</x:v>
      </x:c>
      <x:c r="B1966" s="1" t="str">
        <x:v>Prados</x:v>
      </x:c>
      <x:c r="C1966" s="1" t="str">
        <x:v>MG</x:v>
      </x:c>
      <x:c r="D1966" s="8" t="n">
        <x:v>9409</x:v>
      </x:c>
      <x:c r="E1966" s="8" t="n">
        <x:v>4</x:v>
      </x:c>
      <x:c r="F1966" s="8" t="n">
        <x:v>3</x:v>
      </x:c>
      <x:c r="G1966" s="8" t="n">
        <x:v>7</x:v>
      </x:c>
      <x:c r="H1966" s="8" t="n">
        <x:v>1</x:v>
      </x:c>
      <x:c r="I1966" s="9" t="n">
        <x:f>IF(AND(ISNUMBER(D1966),D1966&gt;0,ISNUMBER(H1966)),H1966/D1966*10000,"")</x:f>
        <x:v>1.0628122010840686</x:v>
      </x:c>
      <x:c r="J1966" s="1" t="str">
        <x:v>2026-09</x:v>
      </x:c>
      <x:c r="K1966" s="1" t="str">
        <x:v>https://arquivos.receitafederal.gov.br/index.php/s/YggdBLfdninEJX9</x:v>
      </x:c>
    </x:row>
    <x:row r="1967" ht="21" customHeight="1">
      <x:c r="A1967" s="7" t="str">
        <x:v>3152808</x:v>
      </x:c>
      <x:c r="B1967" s="1" t="str">
        <x:v>Prata</x:v>
      </x:c>
      <x:c r="C1967" s="1" t="str">
        <x:v>MG</x:v>
      </x:c>
      <x:c r="D1967" s="8" t="n">
        <x:v>29903</x:v>
      </x:c>
      <x:c r="E1967" s="8" t="n">
        <x:v>10</x:v>
      </x:c>
      <x:c r="F1967" s="8" t="n">
        <x:v>9</x:v>
      </x:c>
      <x:c r="G1967" s="8" t="n">
        <x:v>19</x:v>
      </x:c>
      <x:c r="H1967" s="8" t="n">
        <x:v>6</x:v>
      </x:c>
      <x:c r="I1967" s="9" t="n">
        <x:f>IF(AND(ISNUMBER(D1967),D1967&gt;0,ISNUMBER(H1967)),H1967/D1967*10000,"")</x:f>
        <x:v>2.0064876433802628</x:v>
      </x:c>
      <x:c r="J1967" s="1" t="str">
        <x:v>2026-09</x:v>
      </x:c>
      <x:c r="K1967" s="1" t="str">
        <x:v>https://arquivos.receitafederal.gov.br/index.php/s/YggdBLfdninEJX9</x:v>
      </x:c>
    </x:row>
    <x:row r="1968" ht="21" customHeight="1">
      <x:c r="A1968" s="7" t="str">
        <x:v>3152907</x:v>
      </x:c>
      <x:c r="B1968" s="1" t="str">
        <x:v>Pratápolis</x:v>
      </x:c>
      <x:c r="C1968" s="1" t="str">
        <x:v>MG</x:v>
      </x:c>
      <x:c r="D1968" s="8" t="n">
        <x:v>8518</x:v>
      </x:c>
      <x:c r="E1968" s="8" t="n">
        <x:v>0</x:v>
      </x:c>
      <x:c r="F1968" s="8" t="n">
        <x:v>5</x:v>
      </x:c>
      <x:c r="G1968" s="8" t="n">
        <x:v>5</x:v>
      </x:c>
      <x:c r="H1968" s="8" t="n">
        <x:v>0</x:v>
      </x:c>
      <x:c r="I1968" s="9" t="n">
        <x:f>IF(AND(ISNUMBER(D1968),D1968&gt;0,ISNUMBER(H1968)),H1968/D1968*10000,"")</x:f>
        <x:v>0</x:v>
      </x:c>
      <x:c r="J1968" s="1" t="str">
        <x:v>2026-09</x:v>
      </x:c>
      <x:c r="K1968" s="1" t="str">
        <x:v>https://arquivos.receitafederal.gov.br/index.php/s/YggdBLfdninEJX9</x:v>
      </x:c>
    </x:row>
    <x:row r="1969" ht="21" customHeight="1">
      <x:c r="A1969" s="7" t="str">
        <x:v>3153004</x:v>
      </x:c>
      <x:c r="B1969" s="1" t="str">
        <x:v>Pratinha</x:v>
      </x:c>
      <x:c r="C1969" s="1" t="str">
        <x:v>MG</x:v>
      </x:c>
      <x:c r="D1969" s="8" t="n">
        <x:v>3709</x:v>
      </x:c>
      <x:c r="E1969" s="8" t="n">
        <x:v>1</x:v>
      </x:c>
      <x:c r="F1969" s="8" t="n">
        <x:v>1</x:v>
      </x:c>
      <x:c r="G1969" s="8" t="n">
        <x:v>2</x:v>
      </x:c>
      <x:c r="H1969" s="8" t="n">
        <x:v>0</x:v>
      </x:c>
      <x:c r="I1969" s="9" t="n">
        <x:f>IF(AND(ISNUMBER(D1969),D1969&gt;0,ISNUMBER(H1969)),H1969/D1969*10000,"")</x:f>
        <x:v>0</x:v>
      </x:c>
      <x:c r="J1969" s="1" t="str">
        <x:v>2026-09</x:v>
      </x:c>
      <x:c r="K1969" s="1" t="str">
        <x:v>https://arquivos.receitafederal.gov.br/index.php/s/YggdBLfdninEJX9</x:v>
      </x:c>
    </x:row>
    <x:row r="1970" ht="21" customHeight="1">
      <x:c r="A1970" s="7" t="str">
        <x:v>3153103</x:v>
      </x:c>
      <x:c r="B1970" s="1" t="str">
        <x:v>Presidente Bernardes</x:v>
      </x:c>
      <x:c r="C1970" s="1" t="str">
        <x:v>MG</x:v>
      </x:c>
      <x:c r="D1970" s="8" t="n">
        <x:v>4814</x:v>
      </x:c>
      <x:c r="E1970" s="8" t="n">
        <x:v>2</x:v>
      </x:c>
      <x:c r="F1970" s="8" t="n">
        <x:v>1</x:v>
      </x:c>
      <x:c r="G1970" s="8" t="n">
        <x:v>3</x:v>
      </x:c>
      <x:c r="H1970" s="8" t="n">
        <x:v>1</x:v>
      </x:c>
      <x:c r="I1970" s="9" t="n">
        <x:f>IF(AND(ISNUMBER(D1970),D1970&gt;0,ISNUMBER(H1970)),H1970/D1970*10000,"")</x:f>
        <x:v>2.077274615704196</x:v>
      </x:c>
      <x:c r="J1970" s="1" t="str">
        <x:v>2026-09</x:v>
      </x:c>
      <x:c r="K1970" s="1" t="str">
        <x:v>https://arquivos.receitafederal.gov.br/index.php/s/YggdBLfdninEJX9</x:v>
      </x:c>
    </x:row>
    <x:row r="1971" ht="21" customHeight="1">
      <x:c r="A1971" s="7" t="str">
        <x:v>3153202</x:v>
      </x:c>
      <x:c r="B1971" s="1" t="str">
        <x:v>Presidente Juscelino</x:v>
      </x:c>
      <x:c r="C1971" s="1" t="str">
        <x:v>MG</x:v>
      </x:c>
      <x:c r="D1971" s="8" t="n">
        <x:v>3450</x:v>
      </x:c>
      <x:c r="E1971" s="8" t="n">
        <x:v>2</x:v>
      </x:c>
      <x:c r="F1971" s="8" t="n">
        <x:v>2</x:v>
      </x:c>
      <x:c r="G1971" s="8" t="n">
        <x:v>4</x:v>
      </x:c>
      <x:c r="H1971" s="8" t="n">
        <x:v>0</x:v>
      </x:c>
      <x:c r="I1971" s="9" t="n">
        <x:f>IF(AND(ISNUMBER(D1971),D1971&gt;0,ISNUMBER(H1971)),H1971/D1971*10000,"")</x:f>
        <x:v>0</x:v>
      </x:c>
      <x:c r="J1971" s="1" t="str">
        <x:v>2026-09</x:v>
      </x:c>
      <x:c r="K1971" s="1" t="str">
        <x:v>https://arquivos.receitafederal.gov.br/index.php/s/YggdBLfdninEJX9</x:v>
      </x:c>
    </x:row>
    <x:row r="1972" ht="21" customHeight="1">
      <x:c r="A1972" s="7" t="str">
        <x:v>3153301</x:v>
      </x:c>
      <x:c r="B1972" s="1" t="str">
        <x:v>Presidente Kubitschek</x:v>
      </x:c>
      <x:c r="C1972" s="1" t="str">
        <x:v>MG</x:v>
      </x:c>
      <x:c r="D1972" s="8" t="n">
        <x:v>3169</x:v>
      </x:c>
      <x:c r="E1972" s="8" t="n">
        <x:v>0</x:v>
      </x:c>
      <x:c r="F1972" s="8" t="n">
        <x:v>0</x:v>
      </x:c>
      <x:c r="G1972" s="8" t="n">
        <x:v>0</x:v>
      </x:c>
      <x:c r="H1972" s="8" t="n">
        <x:v>0</x:v>
      </x:c>
      <x:c r="I1972" s="9" t="n">
        <x:f>IF(AND(ISNUMBER(D1972),D1972&gt;0,ISNUMBER(H1972)),H1972/D1972*10000,"")</x:f>
        <x:v>0</x:v>
      </x:c>
      <x:c r="J1972" s="1" t="str">
        <x:v>2026-09</x:v>
      </x:c>
      <x:c r="K1972" s="1" t="str">
        <x:v>https://arquivos.receitafederal.gov.br/index.php/s/YggdBLfdninEJX9</x:v>
      </x:c>
    </x:row>
    <x:row r="1973" ht="21" customHeight="1">
      <x:c r="A1973" s="7" t="str">
        <x:v>3153400</x:v>
      </x:c>
      <x:c r="B1973" s="1" t="str">
        <x:v>Presidente Olegário</x:v>
      </x:c>
      <x:c r="C1973" s="1" t="str">
        <x:v>MG</x:v>
      </x:c>
      <x:c r="D1973" s="8" t="n">
        <x:v>19205</x:v>
      </x:c>
      <x:c r="E1973" s="8" t="n">
        <x:v>6</x:v>
      </x:c>
      <x:c r="F1973" s="8" t="n">
        <x:v>1</x:v>
      </x:c>
      <x:c r="G1973" s="8" t="n">
        <x:v>7</x:v>
      </x:c>
      <x:c r="H1973" s="8" t="n">
        <x:v>1</x:v>
      </x:c>
      <x:c r="I1973" s="9" t="n">
        <x:f>IF(AND(ISNUMBER(D1973),D1973&gt;0,ISNUMBER(H1973)),H1973/D1973*10000,"")</x:f>
        <x:v>0.5206977349648529</x:v>
      </x:c>
      <x:c r="J1973" s="1" t="str">
        <x:v>2026-09</x:v>
      </x:c>
      <x:c r="K1973" s="1" t="str">
        <x:v>https://arquivos.receitafederal.gov.br/index.php/s/YggdBLfdninEJX9</x:v>
      </x:c>
    </x:row>
    <x:row r="1974" ht="21" customHeight="1">
      <x:c r="A1974" s="7" t="str">
        <x:v>3153608</x:v>
      </x:c>
      <x:c r="B1974" s="1" t="str">
        <x:v>Prudente de Morais</x:v>
      </x:c>
      <x:c r="C1974" s="1" t="str">
        <x:v>MG</x:v>
      </x:c>
      <x:c r="D1974" s="8" t="n">
        <x:v>12157</x:v>
      </x:c>
      <x:c r="E1974" s="8" t="n">
        <x:v>4</x:v>
      </x:c>
      <x:c r="F1974" s="8" t="n">
        <x:v>0</x:v>
      </x:c>
      <x:c r="G1974" s="8" t="n">
        <x:v>4</x:v>
      </x:c>
      <x:c r="H1974" s="8" t="n">
        <x:v>0</x:v>
      </x:c>
      <x:c r="I1974" s="9" t="n">
        <x:f>IF(AND(ISNUMBER(D1974),D1974&gt;0,ISNUMBER(H1974)),H1974/D1974*10000,"")</x:f>
        <x:v>0</x:v>
      </x:c>
      <x:c r="J1974" s="1" t="str">
        <x:v>2026-09</x:v>
      </x:c>
      <x:c r="K1974" s="1" t="str">
        <x:v>https://arquivos.receitafederal.gov.br/index.php/s/YggdBLfdninEJX9</x:v>
      </x:c>
    </x:row>
    <x:row r="1975" ht="21" customHeight="1">
      <x:c r="A1975" s="7" t="str">
        <x:v>3153707</x:v>
      </x:c>
      <x:c r="B1975" s="1" t="str">
        <x:v>Quartel Geral</x:v>
      </x:c>
      <x:c r="C1975" s="1" t="str">
        <x:v>MG</x:v>
      </x:c>
      <x:c r="D1975" s="8" t="n">
        <x:v>3227</x:v>
      </x:c>
      <x:c r="E1975" s="8" t="n">
        <x:v>1</x:v>
      </x:c>
      <x:c r="F1975" s="8" t="n">
        <x:v>1</x:v>
      </x:c>
      <x:c r="G1975" s="8" t="n">
        <x:v>2</x:v>
      </x:c>
      <x:c r="H1975" s="8" t="n">
        <x:v>0</x:v>
      </x:c>
      <x:c r="I1975" s="9" t="n">
        <x:f>IF(AND(ISNUMBER(D1975),D1975&gt;0,ISNUMBER(H1975)),H1975/D1975*10000,"")</x:f>
        <x:v>0</x:v>
      </x:c>
      <x:c r="J1975" s="1" t="str">
        <x:v>2026-09</x:v>
      </x:c>
      <x:c r="K1975" s="1" t="str">
        <x:v>https://arquivos.receitafederal.gov.br/index.php/s/YggdBLfdninEJX9</x:v>
      </x:c>
    </x:row>
    <x:row r="1976" ht="21" customHeight="1">
      <x:c r="A1976" s="7" t="str">
        <x:v>3153806</x:v>
      </x:c>
      <x:c r="B1976" s="1" t="str">
        <x:v>Queluzito</x:v>
      </x:c>
      <x:c r="C1976" s="1" t="str">
        <x:v>MG</x:v>
      </x:c>
      <x:c r="D1976" s="8" t="n">
        <x:v>1792</x:v>
      </x:c>
      <x:c r="E1976" s="8" t="n">
        <x:v>0</x:v>
      </x:c>
      <x:c r="F1976" s="8" t="n">
        <x:v>0</x:v>
      </x:c>
      <x:c r="G1976" s="8" t="n">
        <x:v>0</x:v>
      </x:c>
      <x:c r="H1976" s="8" t="n">
        <x:v>0</x:v>
      </x:c>
      <x:c r="I1976" s="9" t="n">
        <x:f>IF(AND(ISNUMBER(D1976),D1976&gt;0,ISNUMBER(H1976)),H1976/D1976*10000,"")</x:f>
        <x:v>0</x:v>
      </x:c>
      <x:c r="J1976" s="1" t="str">
        <x:v>2026-09</x:v>
      </x:c>
      <x:c r="K1976" s="1" t="str">
        <x:v>https://arquivos.receitafederal.gov.br/index.php/s/YggdBLfdninEJX9</x:v>
      </x:c>
    </x:row>
    <x:row r="1977" ht="21" customHeight="1">
      <x:c r="A1977" s="7" t="str">
        <x:v>3153905</x:v>
      </x:c>
      <x:c r="B1977" s="1" t="str">
        <x:v>Raposos</x:v>
      </x:c>
      <x:c r="C1977" s="1" t="str">
        <x:v>MG</x:v>
      </x:c>
      <x:c r="D1977" s="8" t="n">
        <x:v>16854</x:v>
      </x:c>
      <x:c r="E1977" s="8" t="n">
        <x:v>4</x:v>
      </x:c>
      <x:c r="F1977" s="8" t="n">
        <x:v>4</x:v>
      </x:c>
      <x:c r="G1977" s="8" t="n">
        <x:v>8</x:v>
      </x:c>
      <x:c r="H1977" s="8" t="n">
        <x:v>1</x:v>
      </x:c>
      <x:c r="I1977" s="9" t="n">
        <x:f>IF(AND(ISNUMBER(D1977),D1977&gt;0,ISNUMBER(H1977)),H1977/D1977*10000,"")</x:f>
        <x:v>0.5933309600094934</x:v>
      </x:c>
      <x:c r="J1977" s="1" t="str">
        <x:v>2026-09</x:v>
      </x:c>
      <x:c r="K1977" s="1" t="str">
        <x:v>https://arquivos.receitafederal.gov.br/index.php/s/YggdBLfdninEJX9</x:v>
      </x:c>
    </x:row>
    <x:row r="1978" ht="21" customHeight="1">
      <x:c r="A1978" s="7" t="str">
        <x:v>3154002</x:v>
      </x:c>
      <x:c r="B1978" s="1" t="str">
        <x:v>Raul Soares</x:v>
      </x:c>
      <x:c r="C1978" s="1" t="str">
        <x:v>MG</x:v>
      </x:c>
      <x:c r="D1978" s="8" t="n">
        <x:v>23866</x:v>
      </x:c>
      <x:c r="E1978" s="8" t="n">
        <x:v>7</x:v>
      </x:c>
      <x:c r="F1978" s="8" t="n">
        <x:v>19</x:v>
      </x:c>
      <x:c r="G1978" s="8" t="n">
        <x:v>26</x:v>
      </x:c>
      <x:c r="H1978" s="8" t="n">
        <x:v>2</x:v>
      </x:c>
      <x:c r="I1978" s="9" t="n">
        <x:f>IF(AND(ISNUMBER(D1978),D1978&gt;0,ISNUMBER(H1978)),H1978/D1978*10000,"")</x:f>
        <x:v>0.8380122349786308</x:v>
      </x:c>
      <x:c r="J1978" s="1" t="str">
        <x:v>2026-09</x:v>
      </x:c>
      <x:c r="K1978" s="1" t="str">
        <x:v>https://arquivos.receitafederal.gov.br/index.php/s/YggdBLfdninEJX9</x:v>
      </x:c>
    </x:row>
    <x:row r="1979" ht="21" customHeight="1">
      <x:c r="A1979" s="7" t="str">
        <x:v>3154101</x:v>
      </x:c>
      <x:c r="B1979" s="1" t="str">
        <x:v>Recreio</x:v>
      </x:c>
      <x:c r="C1979" s="1" t="str">
        <x:v>MG</x:v>
      </x:c>
      <x:c r="D1979" s="8" t="n">
        <x:v>11426</x:v>
      </x:c>
      <x:c r="E1979" s="8" t="n">
        <x:v>4</x:v>
      </x:c>
      <x:c r="F1979" s="8" t="n">
        <x:v>4</x:v>
      </x:c>
      <x:c r="G1979" s="8" t="n">
        <x:v>8</x:v>
      </x:c>
      <x:c r="H1979" s="8" t="n">
        <x:v>1</x:v>
      </x:c>
      <x:c r="I1979" s="9" t="n">
        <x:f>IF(AND(ISNUMBER(D1979),D1979&gt;0,ISNUMBER(H1979)),H1979/D1979*10000,"")</x:f>
        <x:v>0.8751969193068441</x:v>
      </x:c>
      <x:c r="J1979" s="1" t="str">
        <x:v>2026-09</x:v>
      </x:c>
      <x:c r="K1979" s="1" t="str">
        <x:v>https://arquivos.receitafederal.gov.br/index.php/s/YggdBLfdninEJX9</x:v>
      </x:c>
    </x:row>
    <x:row r="1980" ht="21" customHeight="1">
      <x:c r="A1980" s="7" t="str">
        <x:v>3154150</x:v>
      </x:c>
      <x:c r="B1980" s="1" t="str">
        <x:v>Reduto</x:v>
      </x:c>
      <x:c r="C1980" s="1" t="str">
        <x:v>MG</x:v>
      </x:c>
      <x:c r="D1980" s="8" t="n">
        <x:v>8317</x:v>
      </x:c>
      <x:c r="E1980" s="8" t="n">
        <x:v>1</x:v>
      </x:c>
      <x:c r="F1980" s="8" t="n">
        <x:v>2</x:v>
      </x:c>
      <x:c r="G1980" s="8" t="n">
        <x:v>3</x:v>
      </x:c>
      <x:c r="H1980" s="8" t="n">
        <x:v>0</x:v>
      </x:c>
      <x:c r="I1980" s="9" t="n">
        <x:f>IF(AND(ISNUMBER(D1980),D1980&gt;0,ISNUMBER(H1980)),H1980/D1980*10000,"")</x:f>
        <x:v>0</x:v>
      </x:c>
      <x:c r="J1980" s="1" t="str">
        <x:v>2026-09</x:v>
      </x:c>
      <x:c r="K1980" s="1" t="str">
        <x:v>https://arquivos.receitafederal.gov.br/index.php/s/YggdBLfdninEJX9</x:v>
      </x:c>
    </x:row>
    <x:row r="1981" ht="21" customHeight="1">
      <x:c r="A1981" s="7" t="str">
        <x:v>3154200</x:v>
      </x:c>
      <x:c r="B1981" s="1" t="str">
        <x:v>Resende Costa</x:v>
      </x:c>
      <x:c r="C1981" s="1" t="str">
        <x:v>MG</x:v>
      </x:c>
      <x:c r="D1981" s="8" t="n">
        <x:v>11567</x:v>
      </x:c>
      <x:c r="E1981" s="8" t="n">
        <x:v>7</x:v>
      </x:c>
      <x:c r="F1981" s="8" t="n">
        <x:v>6</x:v>
      </x:c>
      <x:c r="G1981" s="8" t="n">
        <x:v>13</x:v>
      </x:c>
      <x:c r="H1981" s="8" t="n">
        <x:v>2</x:v>
      </x:c>
      <x:c r="I1981" s="9" t="n">
        <x:f>IF(AND(ISNUMBER(D1981),D1981&gt;0,ISNUMBER(H1981)),H1981/D1981*10000,"")</x:f>
        <x:v>1.729056799515864</x:v>
      </x:c>
      <x:c r="J1981" s="1" t="str">
        <x:v>2026-09</x:v>
      </x:c>
      <x:c r="K1981" s="1" t="str">
        <x:v>https://arquivos.receitafederal.gov.br/index.php/s/YggdBLfdninEJX9</x:v>
      </x:c>
    </x:row>
    <x:row r="1982" ht="21" customHeight="1">
      <x:c r="A1982" s="7" t="str">
        <x:v>3154309</x:v>
      </x:c>
      <x:c r="B1982" s="1" t="str">
        <x:v>Resplendor</x:v>
      </x:c>
      <x:c r="C1982" s="1" t="str">
        <x:v>MG</x:v>
      </x:c>
      <x:c r="D1982" s="8" t="n">
        <x:v>17646</x:v>
      </x:c>
      <x:c r="E1982" s="8" t="n">
        <x:v>3</x:v>
      </x:c>
      <x:c r="F1982" s="8" t="n">
        <x:v>2</x:v>
      </x:c>
      <x:c r="G1982" s="8" t="n">
        <x:v>5</x:v>
      </x:c>
      <x:c r="H1982" s="8" t="n">
        <x:v>1</x:v>
      </x:c>
      <x:c r="I1982" s="9" t="n">
        <x:f>IF(AND(ISNUMBER(D1982),D1982&gt;0,ISNUMBER(H1982)),H1982/D1982*10000,"")</x:f>
        <x:v>0.566700668706789</x:v>
      </x:c>
      <x:c r="J1982" s="1" t="str">
        <x:v>2026-09</x:v>
      </x:c>
      <x:c r="K1982" s="1" t="str">
        <x:v>https://arquivos.receitafederal.gov.br/index.php/s/YggdBLfdninEJX9</x:v>
      </x:c>
    </x:row>
    <x:row r="1983" ht="21" customHeight="1">
      <x:c r="A1983" s="7" t="str">
        <x:v>3154408</x:v>
      </x:c>
      <x:c r="B1983" s="1" t="str">
        <x:v>Ressaquinha</x:v>
      </x:c>
      <x:c r="C1983" s="1" t="str">
        <x:v>MG</x:v>
      </x:c>
      <x:c r="D1983" s="8" t="n">
        <x:v>4638</x:v>
      </x:c>
      <x:c r="E1983" s="8" t="n">
        <x:v>1</x:v>
      </x:c>
      <x:c r="F1983" s="8" t="n">
        <x:v>3</x:v>
      </x:c>
      <x:c r="G1983" s="8" t="n">
        <x:v>4</x:v>
      </x:c>
      <x:c r="H1983" s="8" t="n">
        <x:v>0</x:v>
      </x:c>
      <x:c r="I1983" s="9" t="n">
        <x:f>IF(AND(ISNUMBER(D1983),D1983&gt;0,ISNUMBER(H1983)),H1983/D1983*10000,"")</x:f>
        <x:v>0</x:v>
      </x:c>
      <x:c r="J1983" s="1" t="str">
        <x:v>2026-09</x:v>
      </x:c>
      <x:c r="K1983" s="1" t="str">
        <x:v>https://arquivos.receitafederal.gov.br/index.php/s/YggdBLfdninEJX9</x:v>
      </x:c>
    </x:row>
    <x:row r="1984" ht="21" customHeight="1">
      <x:c r="A1984" s="7" t="str">
        <x:v>3154457</x:v>
      </x:c>
      <x:c r="B1984" s="1" t="str">
        <x:v>Riachinho</x:v>
      </x:c>
      <x:c r="C1984" s="1" t="str">
        <x:v>MG</x:v>
      </x:c>
      <x:c r="D1984" s="8" t="n">
        <x:v>6775</x:v>
      </x:c>
      <x:c r="E1984" s="8" t="n">
        <x:v>1</x:v>
      </x:c>
      <x:c r="F1984" s="8" t="n">
        <x:v>0</x:v>
      </x:c>
      <x:c r="G1984" s="8" t="n">
        <x:v>1</x:v>
      </x:c>
      <x:c r="H1984" s="8" t="n">
        <x:v>0</x:v>
      </x:c>
      <x:c r="I1984" s="9" t="n">
        <x:f>IF(AND(ISNUMBER(D1984),D1984&gt;0,ISNUMBER(H1984)),H1984/D1984*10000,"")</x:f>
        <x:v>0</x:v>
      </x:c>
      <x:c r="J1984" s="1" t="str">
        <x:v>2026-09</x:v>
      </x:c>
      <x:c r="K1984" s="1" t="str">
        <x:v>https://arquivos.receitafederal.gov.br/index.php/s/YggdBLfdninEJX9</x:v>
      </x:c>
    </x:row>
    <x:row r="1985" ht="21" customHeight="1">
      <x:c r="A1985" s="7" t="str">
        <x:v>3154507</x:v>
      </x:c>
      <x:c r="B1985" s="1" t="str">
        <x:v>Riacho dos Machados</x:v>
      </x:c>
      <x:c r="C1985" s="1" t="str">
        <x:v>MG</x:v>
      </x:c>
      <x:c r="D1985" s="8" t="n">
        <x:v>8831</x:v>
      </x:c>
      <x:c r="E1985" s="8" t="n">
        <x:v>2</x:v>
      </x:c>
      <x:c r="F1985" s="8" t="n">
        <x:v>0</x:v>
      </x:c>
      <x:c r="G1985" s="8" t="n">
        <x:v>2</x:v>
      </x:c>
      <x:c r="H1985" s="8" t="n">
        <x:v>1</x:v>
      </x:c>
      <x:c r="I1985" s="9" t="n">
        <x:f>IF(AND(ISNUMBER(D1985),D1985&gt;0,ISNUMBER(H1985)),H1985/D1985*10000,"")</x:f>
        <x:v>1.1323745895142112</x:v>
      </x:c>
      <x:c r="J1985" s="1" t="str">
        <x:v>2026-09</x:v>
      </x:c>
      <x:c r="K1985" s="1" t="str">
        <x:v>https://arquivos.receitafederal.gov.br/index.php/s/YggdBLfdninEJX9</x:v>
      </x:c>
    </x:row>
    <x:row r="1986" ht="21" customHeight="1">
      <x:c r="A1986" s="7" t="str">
        <x:v>3154606</x:v>
      </x:c>
      <x:c r="B1986" s="1" t="str">
        <x:v>Ribeirão das Neves</x:v>
      </x:c>
      <x:c r="C1986" s="1" t="str">
        <x:v>MG</x:v>
      </x:c>
      <x:c r="D1986" s="8" t="n">
        <x:v>348996</x:v>
      </x:c>
      <x:c r="E1986" s="8" t="n">
        <x:v>68</x:v>
      </x:c>
      <x:c r="F1986" s="8" t="n">
        <x:v>33</x:v>
      </x:c>
      <x:c r="G1986" s="8" t="n">
        <x:v>101</x:v>
      </x:c>
      <x:c r="H1986" s="8" t="n">
        <x:v>17</x:v>
      </x:c>
      <x:c r="I1986" s="9" t="n">
        <x:f>IF(AND(ISNUMBER(D1986),D1986&gt;0,ISNUMBER(H1986)),H1986/D1986*10000,"")</x:f>
        <x:v>0.4871116001329528</x:v>
      </x:c>
      <x:c r="J1986" s="1" t="str">
        <x:v>2026-09</x:v>
      </x:c>
      <x:c r="K1986" s="1" t="str">
        <x:v>https://arquivos.receitafederal.gov.br/index.php/s/YggdBLfdninEJX9</x:v>
      </x:c>
    </x:row>
    <x:row r="1987" ht="21" customHeight="1">
      <x:c r="A1987" s="7" t="str">
        <x:v>3154705</x:v>
      </x:c>
      <x:c r="B1987" s="1" t="str">
        <x:v>Ribeirão Vermelho</x:v>
      </x:c>
      <x:c r="C1987" s="1" t="str">
        <x:v>MG</x:v>
      </x:c>
      <x:c r="D1987" s="8" t="n">
        <x:v>4233</x:v>
      </x:c>
      <x:c r="E1987" s="8" t="n">
        <x:v>1</x:v>
      </x:c>
      <x:c r="F1987" s="8" t="n">
        <x:v>4</x:v>
      </x:c>
      <x:c r="G1987" s="8" t="n">
        <x:v>5</x:v>
      </x:c>
      <x:c r="H1987" s="8" t="n">
        <x:v>0</x:v>
      </x:c>
      <x:c r="I1987" s="9" t="n">
        <x:f>IF(AND(ISNUMBER(D1987),D1987&gt;0,ISNUMBER(H1987)),H1987/D1987*10000,"")</x:f>
        <x:v>0</x:v>
      </x:c>
      <x:c r="J1987" s="1" t="str">
        <x:v>2026-09</x:v>
      </x:c>
      <x:c r="K1987" s="1" t="str">
        <x:v>https://arquivos.receitafederal.gov.br/index.php/s/YggdBLfdninEJX9</x:v>
      </x:c>
    </x:row>
    <x:row r="1988" ht="21" customHeight="1">
      <x:c r="A1988" s="7" t="str">
        <x:v>3154804</x:v>
      </x:c>
      <x:c r="B1988" s="1" t="str">
        <x:v>Rio Acima</x:v>
      </x:c>
      <x:c r="C1988" s="1" t="str">
        <x:v>MG</x:v>
      </x:c>
      <x:c r="D1988" s="8" t="n">
        <x:v>10772</x:v>
      </x:c>
      <x:c r="E1988" s="8" t="n">
        <x:v>4</x:v>
      </x:c>
      <x:c r="F1988" s="8" t="n">
        <x:v>0</x:v>
      </x:c>
      <x:c r="G1988" s="8" t="n">
        <x:v>4</x:v>
      </x:c>
      <x:c r="H1988" s="8" t="n">
        <x:v>0</x:v>
      </x:c>
      <x:c r="I1988" s="9" t="n">
        <x:f>IF(AND(ISNUMBER(D1988),D1988&gt;0,ISNUMBER(H1988)),H1988/D1988*10000,"")</x:f>
        <x:v>0</x:v>
      </x:c>
      <x:c r="J1988" s="1" t="str">
        <x:v>2026-09</x:v>
      </x:c>
      <x:c r="K1988" s="1" t="str">
        <x:v>https://arquivos.receitafederal.gov.br/index.php/s/YggdBLfdninEJX9</x:v>
      </x:c>
    </x:row>
    <x:row r="1989" ht="21" customHeight="1">
      <x:c r="A1989" s="7" t="str">
        <x:v>3154903</x:v>
      </x:c>
      <x:c r="B1989" s="1" t="str">
        <x:v>Rio Casca</x:v>
      </x:c>
      <x:c r="C1989" s="1" t="str">
        <x:v>MG</x:v>
      </x:c>
      <x:c r="D1989" s="8" t="n">
        <x:v>12785</x:v>
      </x:c>
      <x:c r="E1989" s="8" t="n">
        <x:v>3</x:v>
      </x:c>
      <x:c r="F1989" s="8" t="n">
        <x:v>4</x:v>
      </x:c>
      <x:c r="G1989" s="8" t="n">
        <x:v>7</x:v>
      </x:c>
      <x:c r="H1989" s="8" t="n">
        <x:v>0</x:v>
      </x:c>
      <x:c r="I1989" s="9" t="n">
        <x:f>IF(AND(ISNUMBER(D1989),D1989&gt;0,ISNUMBER(H1989)),H1989/D1989*10000,"")</x:f>
        <x:v>0</x:v>
      </x:c>
      <x:c r="J1989" s="1" t="str">
        <x:v>2026-09</x:v>
      </x:c>
      <x:c r="K1989" s="1" t="str">
        <x:v>https://arquivos.receitafederal.gov.br/index.php/s/YggdBLfdninEJX9</x:v>
      </x:c>
    </x:row>
    <x:row r="1990" ht="21" customHeight="1">
      <x:c r="A1990" s="7" t="str">
        <x:v>3155108</x:v>
      </x:c>
      <x:c r="B1990" s="1" t="str">
        <x:v>Rio do Prado</x:v>
      </x:c>
      <x:c r="C1990" s="1" t="str">
        <x:v>MG</x:v>
      </x:c>
      <x:c r="D1990" s="8" t="n">
        <x:v>4622</x:v>
      </x:c>
      <x:c r="E1990" s="8" t="n">
        <x:v>0</x:v>
      </x:c>
      <x:c r="F1990" s="8" t="n">
        <x:v>0</x:v>
      </x:c>
      <x:c r="G1990" s="8" t="n">
        <x:v>0</x:v>
      </x:c>
      <x:c r="H1990" s="8" t="n">
        <x:v>0</x:v>
      </x:c>
      <x:c r="I1990" s="9" t="n">
        <x:f>IF(AND(ISNUMBER(D1990),D1990&gt;0,ISNUMBER(H1990)),H1990/D1990*10000,"")</x:f>
        <x:v>0</x:v>
      </x:c>
      <x:c r="J1990" s="1" t="str">
        <x:v>2026-09</x:v>
      </x:c>
      <x:c r="K1990" s="1" t="str">
        <x:v>https://arquivos.receitafederal.gov.br/index.php/s/YggdBLfdninEJX9</x:v>
      </x:c>
    </x:row>
    <x:row r="1991" ht="21" customHeight="1">
      <x:c r="A1991" s="7" t="str">
        <x:v>3155009</x:v>
      </x:c>
      <x:c r="B1991" s="1" t="str">
        <x:v>Rio Doce</x:v>
      </x:c>
      <x:c r="C1991" s="1" t="str">
        <x:v>MG</x:v>
      </x:c>
      <x:c r="D1991" s="8" t="n">
        <x:v>2547</x:v>
      </x:c>
      <x:c r="E1991" s="8" t="n">
        <x:v>2</x:v>
      </x:c>
      <x:c r="F1991" s="8" t="n">
        <x:v>0</x:v>
      </x:c>
      <x:c r="G1991" s="8" t="n">
        <x:v>2</x:v>
      </x:c>
      <x:c r="H1991" s="8" t="n">
        <x:v>0</x:v>
      </x:c>
      <x:c r="I1991" s="9" t="n">
        <x:f>IF(AND(ISNUMBER(D1991),D1991&gt;0,ISNUMBER(H1991)),H1991/D1991*10000,"")</x:f>
        <x:v>0</x:v>
      </x:c>
      <x:c r="J1991" s="1" t="str">
        <x:v>2026-09</x:v>
      </x:c>
      <x:c r="K1991" s="1" t="str">
        <x:v>https://arquivos.receitafederal.gov.br/index.php/s/YggdBLfdninEJX9</x:v>
      </x:c>
    </x:row>
    <x:row r="1992" ht="21" customHeight="1">
      <x:c r="A1992" s="7" t="str">
        <x:v>3155207</x:v>
      </x:c>
      <x:c r="B1992" s="1" t="str">
        <x:v>Rio Espera</x:v>
      </x:c>
      <x:c r="C1992" s="1" t="str">
        <x:v>MG</x:v>
      </x:c>
      <x:c r="D1992" s="8" t="n">
        <x:v>5417</x:v>
      </x:c>
      <x:c r="E1992" s="8" t="n">
        <x:v>2</x:v>
      </x:c>
      <x:c r="F1992" s="8" t="n">
        <x:v>0</x:v>
      </x:c>
      <x:c r="G1992" s="8" t="n">
        <x:v>2</x:v>
      </x:c>
      <x:c r="H1992" s="8" t="n">
        <x:v>0</x:v>
      </x:c>
      <x:c r="I1992" s="9" t="n">
        <x:f>IF(AND(ISNUMBER(D1992),D1992&gt;0,ISNUMBER(H1992)),H1992/D1992*10000,"")</x:f>
        <x:v>0</x:v>
      </x:c>
      <x:c r="J1992" s="1" t="str">
        <x:v>2026-09</x:v>
      </x:c>
      <x:c r="K1992" s="1" t="str">
        <x:v>https://arquivos.receitafederal.gov.br/index.php/s/YggdBLfdninEJX9</x:v>
      </x:c>
    </x:row>
    <x:row r="1993" ht="21" customHeight="1">
      <x:c r="A1993" s="7" t="str">
        <x:v>3155306</x:v>
      </x:c>
      <x:c r="B1993" s="1" t="str">
        <x:v>Rio Manso</x:v>
      </x:c>
      <x:c r="C1993" s="1" t="str">
        <x:v>MG</x:v>
      </x:c>
      <x:c r="D1993" s="8" t="n">
        <x:v>5765</x:v>
      </x:c>
      <x:c r="E1993" s="8" t="n">
        <x:v>4</x:v>
      </x:c>
      <x:c r="F1993" s="8" t="n">
        <x:v>2</x:v>
      </x:c>
      <x:c r="G1993" s="8" t="n">
        <x:v>6</x:v>
      </x:c>
      <x:c r="H1993" s="8" t="n">
        <x:v>0</x:v>
      </x:c>
      <x:c r="I1993" s="9" t="n">
        <x:f>IF(AND(ISNUMBER(D1993),D1993&gt;0,ISNUMBER(H1993)),H1993/D1993*10000,"")</x:f>
        <x:v>0</x:v>
      </x:c>
      <x:c r="J1993" s="1" t="str">
        <x:v>2026-09</x:v>
      </x:c>
      <x:c r="K1993" s="1" t="str">
        <x:v>https://arquivos.receitafederal.gov.br/index.php/s/YggdBLfdninEJX9</x:v>
      </x:c>
    </x:row>
    <x:row r="1994" ht="21" customHeight="1">
      <x:c r="A1994" s="7" t="str">
        <x:v>3155405</x:v>
      </x:c>
      <x:c r="B1994" s="1" t="str">
        <x:v>Rio Novo</x:v>
      </x:c>
      <x:c r="C1994" s="1" t="str">
        <x:v>MG</x:v>
      </x:c>
      <x:c r="D1994" s="8" t="n">
        <x:v>8678</x:v>
      </x:c>
      <x:c r="E1994" s="8" t="n">
        <x:v>2</x:v>
      </x:c>
      <x:c r="F1994" s="8" t="n">
        <x:v>4</x:v>
      </x:c>
      <x:c r="G1994" s="8" t="n">
        <x:v>6</x:v>
      </x:c>
      <x:c r="H1994" s="8" t="n">
        <x:v>0</x:v>
      </x:c>
      <x:c r="I1994" s="9" t="n">
        <x:f>IF(AND(ISNUMBER(D1994),D1994&gt;0,ISNUMBER(H1994)),H1994/D1994*10000,"")</x:f>
        <x:v>0</x:v>
      </x:c>
      <x:c r="J1994" s="1" t="str">
        <x:v>2026-09</x:v>
      </x:c>
      <x:c r="K1994" s="1" t="str">
        <x:v>https://arquivos.receitafederal.gov.br/index.php/s/YggdBLfdninEJX9</x:v>
      </x:c>
    </x:row>
    <x:row r="1995" ht="21" customHeight="1">
      <x:c r="A1995" s="7" t="str">
        <x:v>3155504</x:v>
      </x:c>
      <x:c r="B1995" s="1" t="str">
        <x:v>Rio Paranaíba</x:v>
      </x:c>
      <x:c r="C1995" s="1" t="str">
        <x:v>MG</x:v>
      </x:c>
      <x:c r="D1995" s="8" t="n">
        <x:v>15443</x:v>
      </x:c>
      <x:c r="E1995" s="8" t="n">
        <x:v>8</x:v>
      </x:c>
      <x:c r="F1995" s="8" t="n">
        <x:v>4</x:v>
      </x:c>
      <x:c r="G1995" s="8" t="n">
        <x:v>12</x:v>
      </x:c>
      <x:c r="H1995" s="8" t="n">
        <x:v>2</x:v>
      </x:c>
      <x:c r="I1995" s="9" t="n">
        <x:f>IF(AND(ISNUMBER(D1995),D1995&gt;0,ISNUMBER(H1995)),H1995/D1995*10000,"")</x:f>
        <x:v>1.295085151848734</x:v>
      </x:c>
      <x:c r="J1995" s="1" t="str">
        <x:v>2026-09</x:v>
      </x:c>
      <x:c r="K1995" s="1" t="str">
        <x:v>https://arquivos.receitafederal.gov.br/index.php/s/YggdBLfdninEJX9</x:v>
      </x:c>
    </x:row>
    <x:row r="1996" ht="21" customHeight="1">
      <x:c r="A1996" s="7" t="str">
        <x:v>3155603</x:v>
      </x:c>
      <x:c r="B1996" s="1" t="str">
        <x:v>Rio Pardo de Minas</x:v>
      </x:c>
      <x:c r="C1996" s="1" t="str">
        <x:v>MG</x:v>
      </x:c>
      <x:c r="D1996" s="8" t="n">
        <x:v>29083</x:v>
      </x:c>
      <x:c r="E1996" s="8" t="n">
        <x:v>9</x:v>
      </x:c>
      <x:c r="F1996" s="8" t="n">
        <x:v>7</x:v>
      </x:c>
      <x:c r="G1996" s="8" t="n">
        <x:v>16</x:v>
      </x:c>
      <x:c r="H1996" s="8" t="n">
        <x:v>3</x:v>
      </x:c>
      <x:c r="I1996" s="9" t="n">
        <x:f>IF(AND(ISNUMBER(D1996),D1996&gt;0,ISNUMBER(H1996)),H1996/D1996*10000,"")</x:f>
        <x:v>1.0315304473403706</x:v>
      </x:c>
      <x:c r="J1996" s="1" t="str">
        <x:v>2026-09</x:v>
      </x:c>
      <x:c r="K1996" s="1" t="str">
        <x:v>https://arquivos.receitafederal.gov.br/index.php/s/YggdBLfdninEJX9</x:v>
      </x:c>
    </x:row>
    <x:row r="1997" ht="21" customHeight="1">
      <x:c r="A1997" s="7" t="str">
        <x:v>3155702</x:v>
      </x:c>
      <x:c r="B1997" s="1" t="str">
        <x:v>Rio Piracicaba</x:v>
      </x:c>
      <x:c r="C1997" s="1" t="str">
        <x:v>MG</x:v>
      </x:c>
      <x:c r="D1997" s="8" t="n">
        <x:v>15069</x:v>
      </x:c>
      <x:c r="E1997" s="8" t="n">
        <x:v>9</x:v>
      </x:c>
      <x:c r="F1997" s="8" t="n">
        <x:v>5</x:v>
      </x:c>
      <x:c r="G1997" s="8" t="n">
        <x:v>14</x:v>
      </x:c>
      <x:c r="H1997" s="8" t="n">
        <x:v>3</x:v>
      </x:c>
      <x:c r="I1997" s="9" t="n">
        <x:f>IF(AND(ISNUMBER(D1997),D1997&gt;0,ISNUMBER(H1997)),H1997/D1997*10000,"")</x:f>
        <x:v>1.9908421262193907</x:v>
      </x:c>
      <x:c r="J1997" s="1" t="str">
        <x:v>2026-09</x:v>
      </x:c>
      <x:c r="K1997" s="1" t="str">
        <x:v>https://arquivos.receitafederal.gov.br/index.php/s/YggdBLfdninEJX9</x:v>
      </x:c>
    </x:row>
    <x:row r="1998" ht="21" customHeight="1">
      <x:c r="A1998" s="7" t="str">
        <x:v>3155801</x:v>
      </x:c>
      <x:c r="B1998" s="1" t="str">
        <x:v>Rio Pomba</x:v>
      </x:c>
      <x:c r="C1998" s="1" t="str">
        <x:v>MG</x:v>
      </x:c>
      <x:c r="D1998" s="8" t="n">
        <x:v>17912</x:v>
      </x:c>
      <x:c r="E1998" s="8" t="n">
        <x:v>7</x:v>
      </x:c>
      <x:c r="F1998" s="8" t="n">
        <x:v>7</x:v>
      </x:c>
      <x:c r="G1998" s="8" t="n">
        <x:v>14</x:v>
      </x:c>
      <x:c r="H1998" s="8" t="n">
        <x:v>1</x:v>
      </x:c>
      <x:c r="I1998" s="9" t="n">
        <x:f>IF(AND(ISNUMBER(D1998),D1998&gt;0,ISNUMBER(H1998)),H1998/D1998*10000,"")</x:f>
        <x:v>0.5582849486377847</x:v>
      </x:c>
      <x:c r="J1998" s="1" t="str">
        <x:v>2026-09</x:v>
      </x:c>
      <x:c r="K1998" s="1" t="str">
        <x:v>https://arquivos.receitafederal.gov.br/index.php/s/YggdBLfdninEJX9</x:v>
      </x:c>
    </x:row>
    <x:row r="1999" ht="21" customHeight="1">
      <x:c r="A1999" s="7" t="str">
        <x:v>3155900</x:v>
      </x:c>
      <x:c r="B1999" s="1" t="str">
        <x:v>Rio Preto</x:v>
      </x:c>
      <x:c r="C1999" s="1" t="str">
        <x:v>MG</x:v>
      </x:c>
      <x:c r="D1999" s="8" t="n">
        <x:v>5230</x:v>
      </x:c>
      <x:c r="E1999" s="8" t="n">
        <x:v>1</x:v>
      </x:c>
      <x:c r="F1999" s="8" t="n">
        <x:v>0</x:v>
      </x:c>
      <x:c r="G1999" s="8" t="n">
        <x:v>1</x:v>
      </x:c>
      <x:c r="H1999" s="8" t="n">
        <x:v>0</x:v>
      </x:c>
      <x:c r="I1999" s="9" t="n">
        <x:f>IF(AND(ISNUMBER(D1999),D1999&gt;0,ISNUMBER(H1999)),H1999/D1999*10000,"")</x:f>
        <x:v>0</x:v>
      </x:c>
      <x:c r="J1999" s="1" t="str">
        <x:v>2026-09</x:v>
      </x:c>
      <x:c r="K1999" s="1" t="str">
        <x:v>https://arquivos.receitafederal.gov.br/index.php/s/YggdBLfdninEJX9</x:v>
      </x:c>
    </x:row>
    <x:row r="2000" ht="21" customHeight="1">
      <x:c r="A2000" s="7" t="str">
        <x:v>3156007</x:v>
      </x:c>
      <x:c r="B2000" s="1" t="str">
        <x:v>Rio Vermelho</x:v>
      </x:c>
      <x:c r="C2000" s="1" t="str">
        <x:v>MG</x:v>
      </x:c>
      <x:c r="D2000" s="8" t="n">
        <x:v>12725</x:v>
      </x:c>
      <x:c r="E2000" s="8" t="n">
        <x:v>3</x:v>
      </x:c>
      <x:c r="F2000" s="8" t="n">
        <x:v>3</x:v>
      </x:c>
      <x:c r="G2000" s="8" t="n">
        <x:v>6</x:v>
      </x:c>
      <x:c r="H2000" s="8" t="n">
        <x:v>1</x:v>
      </x:c>
      <x:c r="I2000" s="9" t="n">
        <x:f>IF(AND(ISNUMBER(D2000),D2000&gt;0,ISNUMBER(H2000)),H2000/D2000*10000,"")</x:f>
        <x:v>0.7858546168958742</x:v>
      </x:c>
      <x:c r="J2000" s="1" t="str">
        <x:v>2026-09</x:v>
      </x:c>
      <x:c r="K2000" s="1" t="str">
        <x:v>https://arquivos.receitafederal.gov.br/index.php/s/YggdBLfdninEJX9</x:v>
      </x:c>
    </x:row>
    <x:row r="2001" ht="21" customHeight="1">
      <x:c r="A2001" s="7" t="str">
        <x:v>3156106</x:v>
      </x:c>
      <x:c r="B2001" s="1" t="str">
        <x:v>Ritápolis</x:v>
      </x:c>
      <x:c r="C2001" s="1" t="str">
        <x:v>MG</x:v>
      </x:c>
      <x:c r="D2001" s="8" t="n">
        <x:v>5128</x:v>
      </x:c>
      <x:c r="E2001" s="8" t="n">
        <x:v>3</x:v>
      </x:c>
      <x:c r="F2001" s="8" t="n">
        <x:v>1</x:v>
      </x:c>
      <x:c r="G2001" s="8" t="n">
        <x:v>4</x:v>
      </x:c>
      <x:c r="H2001" s="8" t="n">
        <x:v>1</x:v>
      </x:c>
      <x:c r="I2001" s="9" t="n">
        <x:f>IF(AND(ISNUMBER(D2001),D2001&gt;0,ISNUMBER(H2001)),H2001/D2001*10000,"")</x:f>
        <x:v>1.9500780031201248</x:v>
      </x:c>
      <x:c r="J2001" s="1" t="str">
        <x:v>2026-09</x:v>
      </x:c>
      <x:c r="K2001" s="1" t="str">
        <x:v>https://arquivos.receitafederal.gov.br/index.php/s/YggdBLfdninEJX9</x:v>
      </x:c>
    </x:row>
    <x:row r="2002" ht="21" customHeight="1">
      <x:c r="A2002" s="7" t="str">
        <x:v>3156205</x:v>
      </x:c>
      <x:c r="B2002" s="1" t="str">
        <x:v>Rochedo de Minas</x:v>
      </x:c>
      <x:c r="C2002" s="1" t="str">
        <x:v>MG</x:v>
      </x:c>
      <x:c r="D2002" s="8" t="n">
        <x:v>2384</x:v>
      </x:c>
      <x:c r="E2002" s="8" t="n">
        <x:v>0</x:v>
      </x:c>
      <x:c r="F2002" s="8" t="n">
        <x:v>0</x:v>
      </x:c>
      <x:c r="G2002" s="8" t="n">
        <x:v>0</x:v>
      </x:c>
      <x:c r="H2002" s="8" t="n">
        <x:v>0</x:v>
      </x:c>
      <x:c r="I2002" s="9" t="n">
        <x:f>IF(AND(ISNUMBER(D2002),D2002&gt;0,ISNUMBER(H2002)),H2002/D2002*10000,"")</x:f>
        <x:v>0</x:v>
      </x:c>
      <x:c r="J2002" s="1" t="str">
        <x:v>2026-09</x:v>
      </x:c>
      <x:c r="K2002" s="1" t="str">
        <x:v>https://arquivos.receitafederal.gov.br/index.php/s/YggdBLfdninEJX9</x:v>
      </x:c>
    </x:row>
    <x:row r="2003" ht="21" customHeight="1">
      <x:c r="A2003" s="7" t="str">
        <x:v>3156304</x:v>
      </x:c>
      <x:c r="B2003" s="1" t="str">
        <x:v>Rodeiro</x:v>
      </x:c>
      <x:c r="C2003" s="1" t="str">
        <x:v>MG</x:v>
      </x:c>
      <x:c r="D2003" s="8" t="n">
        <x:v>9267</x:v>
      </x:c>
      <x:c r="E2003" s="8" t="n">
        <x:v>9</x:v>
      </x:c>
      <x:c r="F2003" s="8" t="n">
        <x:v>3</x:v>
      </x:c>
      <x:c r="G2003" s="8" t="n">
        <x:v>12</x:v>
      </x:c>
      <x:c r="H2003" s="8" t="n">
        <x:v>1</x:v>
      </x:c>
      <x:c r="I2003" s="9" t="n">
        <x:f>IF(AND(ISNUMBER(D2003),D2003&gt;0,ISNUMBER(H2003)),H2003/D2003*10000,"")</x:f>
        <x:v>1.0790978741771877</x:v>
      </x:c>
      <x:c r="J2003" s="1" t="str">
        <x:v>2026-09</x:v>
      </x:c>
      <x:c r="K2003" s="1" t="str">
        <x:v>https://arquivos.receitafederal.gov.br/index.php/s/YggdBLfdninEJX9</x:v>
      </x:c>
    </x:row>
    <x:row r="2004" ht="21" customHeight="1">
      <x:c r="A2004" s="7" t="str">
        <x:v>3156403</x:v>
      </x:c>
      <x:c r="B2004" s="1" t="str">
        <x:v>Romaria</x:v>
      </x:c>
      <x:c r="C2004" s="1" t="str">
        <x:v>MG</x:v>
      </x:c>
      <x:c r="D2004" s="8" t="n">
        <x:v>3421</x:v>
      </x:c>
      <x:c r="E2004" s="8" t="n">
        <x:v>0</x:v>
      </x:c>
      <x:c r="F2004" s="8" t="n">
        <x:v>0</x:v>
      </x:c>
      <x:c r="G2004" s="8" t="n">
        <x:v>0</x:v>
      </x:c>
      <x:c r="H2004" s="8" t="n">
        <x:v>0</x:v>
      </x:c>
      <x:c r="I2004" s="9" t="n">
        <x:f>IF(AND(ISNUMBER(D2004),D2004&gt;0,ISNUMBER(H2004)),H2004/D2004*10000,"")</x:f>
        <x:v>0</x:v>
      </x:c>
      <x:c r="J2004" s="1" t="str">
        <x:v>2026-09</x:v>
      </x:c>
      <x:c r="K2004" s="1" t="str">
        <x:v>https://arquivos.receitafederal.gov.br/index.php/s/YggdBLfdninEJX9</x:v>
      </x:c>
    </x:row>
    <x:row r="2005" ht="21" customHeight="1">
      <x:c r="A2005" s="7" t="str">
        <x:v>3156452</x:v>
      </x:c>
      <x:c r="B2005" s="1" t="str">
        <x:v>Rosário da Limeira</x:v>
      </x:c>
      <x:c r="C2005" s="1" t="str">
        <x:v>MG</x:v>
      </x:c>
      <x:c r="D2005" s="8" t="n">
        <x:v>4954</x:v>
      </x:c>
      <x:c r="E2005" s="8" t="n">
        <x:v>2</x:v>
      </x:c>
      <x:c r="F2005" s="8" t="n">
        <x:v>1</x:v>
      </x:c>
      <x:c r="G2005" s="8" t="n">
        <x:v>3</x:v>
      </x:c>
      <x:c r="H2005" s="8" t="n">
        <x:v>1</x:v>
      </x:c>
      <x:c r="I2005" s="9" t="n">
        <x:f>IF(AND(ISNUMBER(D2005),D2005&gt;0,ISNUMBER(H2005)),H2005/D2005*10000,"")</x:f>
        <x:v>2.018570851836899</x:v>
      </x:c>
      <x:c r="J2005" s="1" t="str">
        <x:v>2026-09</x:v>
      </x:c>
      <x:c r="K2005" s="1" t="str">
        <x:v>https://arquivos.receitafederal.gov.br/index.php/s/YggdBLfdninEJX9</x:v>
      </x:c>
    </x:row>
    <x:row r="2006" ht="21" customHeight="1">
      <x:c r="A2006" s="7" t="str">
        <x:v>3156502</x:v>
      </x:c>
      <x:c r="B2006" s="1" t="str">
        <x:v>Rubelita</x:v>
      </x:c>
      <x:c r="C2006" s="1" t="str">
        <x:v>MG</x:v>
      </x:c>
      <x:c r="D2006" s="8" t="n">
        <x:v>5354</x:v>
      </x:c>
      <x:c r="E2006" s="8" t="n">
        <x:v>1</x:v>
      </x:c>
      <x:c r="F2006" s="8" t="n">
        <x:v>0</x:v>
      </x:c>
      <x:c r="G2006" s="8" t="n">
        <x:v>1</x:v>
      </x:c>
      <x:c r="H2006" s="8" t="n">
        <x:v>0</x:v>
      </x:c>
      <x:c r="I2006" s="9" t="n">
        <x:f>IF(AND(ISNUMBER(D2006),D2006&gt;0,ISNUMBER(H2006)),H2006/D2006*10000,"")</x:f>
        <x:v>0</x:v>
      </x:c>
      <x:c r="J2006" s="1" t="str">
        <x:v>2026-09</x:v>
      </x:c>
      <x:c r="K2006" s="1" t="str">
        <x:v>https://arquivos.receitafederal.gov.br/index.php/s/YggdBLfdninEJX9</x:v>
      </x:c>
    </x:row>
    <x:row r="2007" ht="21" customHeight="1">
      <x:c r="A2007" s="7" t="str">
        <x:v>3156601</x:v>
      </x:c>
      <x:c r="B2007" s="1" t="str">
        <x:v>Rubim</x:v>
      </x:c>
      <x:c r="C2007" s="1" t="str">
        <x:v>MG</x:v>
      </x:c>
      <x:c r="D2007" s="8" t="n">
        <x:v>10628</x:v>
      </x:c>
      <x:c r="E2007" s="8" t="n">
        <x:v>1</x:v>
      </x:c>
      <x:c r="F2007" s="8" t="n">
        <x:v>0</x:v>
      </x:c>
      <x:c r="G2007" s="8" t="n">
        <x:v>1</x:v>
      </x:c>
      <x:c r="H2007" s="8" t="n">
        <x:v>0</x:v>
      </x:c>
      <x:c r="I2007" s="9" t="n">
        <x:f>IF(AND(ISNUMBER(D2007),D2007&gt;0,ISNUMBER(H2007)),H2007/D2007*10000,"")</x:f>
        <x:v>0</x:v>
      </x:c>
      <x:c r="J2007" s="1" t="str">
        <x:v>2026-09</x:v>
      </x:c>
      <x:c r="K2007" s="1" t="str">
        <x:v>https://arquivos.receitafederal.gov.br/index.php/s/YggdBLfdninEJX9</x:v>
      </x:c>
    </x:row>
    <x:row r="2008" ht="21" customHeight="1">
      <x:c r="A2008" s="7" t="str">
        <x:v>3156700</x:v>
      </x:c>
      <x:c r="B2008" s="1" t="str">
        <x:v>Sabará</x:v>
      </x:c>
      <x:c r="C2008" s="1" t="str">
        <x:v>MG</x:v>
      </x:c>
      <x:c r="D2008" s="8" t="n">
        <x:v>134850</x:v>
      </x:c>
      <x:c r="E2008" s="8" t="n">
        <x:v>45</x:v>
      </x:c>
      <x:c r="F2008" s="8" t="n">
        <x:v>32</x:v>
      </x:c>
      <x:c r="G2008" s="8" t="n">
        <x:v>77</x:v>
      </x:c>
      <x:c r="H2008" s="8" t="n">
        <x:v>12</x:v>
      </x:c>
      <x:c r="I2008" s="9" t="n">
        <x:f>IF(AND(ISNUMBER(D2008),D2008&gt;0,ISNUMBER(H2008)),H2008/D2008*10000,"")</x:f>
        <x:v>0.8898776418242492</x:v>
      </x:c>
      <x:c r="J2008" s="1" t="str">
        <x:v>2026-09</x:v>
      </x:c>
      <x:c r="K2008" s="1" t="str">
        <x:v>https://arquivos.receitafederal.gov.br/index.php/s/YggdBLfdninEJX9</x:v>
      </x:c>
    </x:row>
    <x:row r="2009" ht="21" customHeight="1">
      <x:c r="A2009" s="7" t="str">
        <x:v>3156809</x:v>
      </x:c>
      <x:c r="B2009" s="1" t="str">
        <x:v>Sabinópolis</x:v>
      </x:c>
      <x:c r="C2009" s="1" t="str">
        <x:v>MG</x:v>
      </x:c>
      <x:c r="D2009" s="8" t="n">
        <x:v>14240</x:v>
      </x:c>
      <x:c r="E2009" s="8" t="n">
        <x:v>4</x:v>
      </x:c>
      <x:c r="F2009" s="8" t="n">
        <x:v>4</x:v>
      </x:c>
      <x:c r="G2009" s="8" t="n">
        <x:v>8</x:v>
      </x:c>
      <x:c r="H2009" s="8" t="n">
        <x:v>2</x:v>
      </x:c>
      <x:c r="I2009" s="9" t="n">
        <x:f>IF(AND(ISNUMBER(D2009),D2009&gt;0,ISNUMBER(H2009)),H2009/D2009*10000,"")</x:f>
        <x:v>1.404494382022472</x:v>
      </x:c>
      <x:c r="J2009" s="1" t="str">
        <x:v>2026-09</x:v>
      </x:c>
      <x:c r="K2009" s="1" t="str">
        <x:v>https://arquivos.receitafederal.gov.br/index.php/s/YggdBLfdninEJX9</x:v>
      </x:c>
    </x:row>
    <x:row r="2010" ht="21" customHeight="1">
      <x:c r="A2010" s="7" t="str">
        <x:v>3156908</x:v>
      </x:c>
      <x:c r="B2010" s="1" t="str">
        <x:v>Sacramento</x:v>
      </x:c>
      <x:c r="C2010" s="1" t="str">
        <x:v>MG</x:v>
      </x:c>
      <x:c r="D2010" s="8" t="n">
        <x:v>28251</x:v>
      </x:c>
      <x:c r="E2010" s="8" t="n">
        <x:v>13</x:v>
      </x:c>
      <x:c r="F2010" s="8" t="n">
        <x:v>7</x:v>
      </x:c>
      <x:c r="G2010" s="8" t="n">
        <x:v>20</x:v>
      </x:c>
      <x:c r="H2010" s="8" t="n">
        <x:v>2</x:v>
      </x:c>
      <x:c r="I2010" s="9" t="n">
        <x:f>IF(AND(ISNUMBER(D2010),D2010&gt;0,ISNUMBER(H2010)),H2010/D2010*10000,"")</x:f>
        <x:v>0.7079395419631163</x:v>
      </x:c>
      <x:c r="J2010" s="1" t="str">
        <x:v>2026-09</x:v>
      </x:c>
      <x:c r="K2010" s="1" t="str">
        <x:v>https://arquivos.receitafederal.gov.br/index.php/s/YggdBLfdninEJX9</x:v>
      </x:c>
    </x:row>
    <x:row r="2011" ht="21" customHeight="1">
      <x:c r="A2011" s="7" t="str">
        <x:v>3157005</x:v>
      </x:c>
      <x:c r="B2011" s="1" t="str">
        <x:v>Salinas</x:v>
      </x:c>
      <x:c r="C2011" s="1" t="str">
        <x:v>MG</x:v>
      </x:c>
      <x:c r="D2011" s="8" t="n">
        <x:v>41826</x:v>
      </x:c>
      <x:c r="E2011" s="8" t="n">
        <x:v>19</x:v>
      </x:c>
      <x:c r="F2011" s="8" t="n">
        <x:v>13</x:v>
      </x:c>
      <x:c r="G2011" s="8" t="n">
        <x:v>32</x:v>
      </x:c>
      <x:c r="H2011" s="8" t="n">
        <x:v>4</x:v>
      </x:c>
      <x:c r="I2011" s="9" t="n">
        <x:f>IF(AND(ISNUMBER(D2011),D2011&gt;0,ISNUMBER(H2011)),H2011/D2011*10000,"")</x:f>
        <x:v>0.9563429445799264</x:v>
      </x:c>
      <x:c r="J2011" s="1" t="str">
        <x:v>2026-09</x:v>
      </x:c>
      <x:c r="K2011" s="1" t="str">
        <x:v>https://arquivos.receitafederal.gov.br/index.php/s/YggdBLfdninEJX9</x:v>
      </x:c>
    </x:row>
    <x:row r="2012" ht="21" customHeight="1">
      <x:c r="A2012" s="7" t="str">
        <x:v>3157104</x:v>
      </x:c>
      <x:c r="B2012" s="1" t="str">
        <x:v>Salto da Divisa</x:v>
      </x:c>
      <x:c r="C2012" s="1" t="str">
        <x:v>MG</x:v>
      </x:c>
      <x:c r="D2012" s="8" t="n">
        <x:v>6091</x:v>
      </x:c>
      <x:c r="E2012" s="8" t="n">
        <x:v>0</x:v>
      </x:c>
      <x:c r="F2012" s="8" t="n">
        <x:v>0</x:v>
      </x:c>
      <x:c r="G2012" s="8" t="n">
        <x:v>0</x:v>
      </x:c>
      <x:c r="H2012" s="8" t="n">
        <x:v>0</x:v>
      </x:c>
      <x:c r="I2012" s="9" t="n">
        <x:f>IF(AND(ISNUMBER(D2012),D2012&gt;0,ISNUMBER(H2012)),H2012/D2012*10000,"")</x:f>
        <x:v>0</x:v>
      </x:c>
      <x:c r="J2012" s="1" t="str">
        <x:v>2026-09</x:v>
      </x:c>
      <x:c r="K2012" s="1" t="str">
        <x:v>https://arquivos.receitafederal.gov.br/index.php/s/YggdBLfdninEJX9</x:v>
      </x:c>
    </x:row>
    <x:row r="2013" ht="21" customHeight="1">
      <x:c r="A2013" s="7" t="str">
        <x:v>3157203</x:v>
      </x:c>
      <x:c r="B2013" s="1" t="str">
        <x:v>Santa Bárbara</x:v>
      </x:c>
      <x:c r="C2013" s="1" t="str">
        <x:v>MG</x:v>
      </x:c>
      <x:c r="D2013" s="8" t="n">
        <x:v>32068</x:v>
      </x:c>
      <x:c r="E2013" s="8" t="n">
        <x:v>11</x:v>
      </x:c>
      <x:c r="F2013" s="8" t="n">
        <x:v>16</x:v>
      </x:c>
      <x:c r="G2013" s="8" t="n">
        <x:v>27</x:v>
      </x:c>
      <x:c r="H2013" s="8" t="n">
        <x:v>1</x:v>
      </x:c>
      <x:c r="I2013" s="9" t="n">
        <x:f>IF(AND(ISNUMBER(D2013),D2013&gt;0,ISNUMBER(H2013)),H2013/D2013*10000,"")</x:f>
        <x:v>0.3118373456405139</x:v>
      </x:c>
      <x:c r="J2013" s="1" t="str">
        <x:v>2026-09</x:v>
      </x:c>
      <x:c r="K2013" s="1" t="str">
        <x:v>https://arquivos.receitafederal.gov.br/index.php/s/YggdBLfdninEJX9</x:v>
      </x:c>
    </x:row>
    <x:row r="2014" ht="21" customHeight="1">
      <x:c r="A2014" s="7" t="str">
        <x:v>3157252</x:v>
      </x:c>
      <x:c r="B2014" s="1" t="str">
        <x:v>Santa Bárbara do Leste</x:v>
      </x:c>
      <x:c r="C2014" s="1" t="str">
        <x:v>MG</x:v>
      </x:c>
      <x:c r="D2014" s="8" t="n">
        <x:v>8831</x:v>
      </x:c>
      <x:c r="E2014" s="8" t="n">
        <x:v>1</x:v>
      </x:c>
      <x:c r="F2014" s="8" t="n">
        <x:v>3</x:v>
      </x:c>
      <x:c r="G2014" s="8" t="n">
        <x:v>4</x:v>
      </x:c>
      <x:c r="H2014" s="8" t="n">
        <x:v>1</x:v>
      </x:c>
      <x:c r="I2014" s="9" t="n">
        <x:f>IF(AND(ISNUMBER(D2014),D2014&gt;0,ISNUMBER(H2014)),H2014/D2014*10000,"")</x:f>
        <x:v>1.1323745895142112</x:v>
      </x:c>
      <x:c r="J2014" s="1" t="str">
        <x:v>2026-09</x:v>
      </x:c>
      <x:c r="K2014" s="1" t="str">
        <x:v>https://arquivos.receitafederal.gov.br/index.php/s/YggdBLfdninEJX9</x:v>
      </x:c>
    </x:row>
    <x:row r="2015" ht="21" customHeight="1">
      <x:c r="A2015" s="7" t="str">
        <x:v>3157278</x:v>
      </x:c>
      <x:c r="B2015" s="1" t="str">
        <x:v>Santa Bárbara do Monte Verde</x:v>
      </x:c>
      <x:c r="C2015" s="1" t="str">
        <x:v>MG</x:v>
      </x:c>
      <x:c r="D2015" s="8" t="n">
        <x:v>3236</x:v>
      </x:c>
      <x:c r="E2015" s="8" t="n">
        <x:v>0</x:v>
      </x:c>
      <x:c r="F2015" s="8" t="n">
        <x:v>1</x:v>
      </x:c>
      <x:c r="G2015" s="8" t="n">
        <x:v>1</x:v>
      </x:c>
      <x:c r="H2015" s="8" t="n">
        <x:v>0</x:v>
      </x:c>
      <x:c r="I2015" s="9" t="n">
        <x:f>IF(AND(ISNUMBER(D2015),D2015&gt;0,ISNUMBER(H2015)),H2015/D2015*10000,"")</x:f>
        <x:v>0</x:v>
      </x:c>
      <x:c r="J2015" s="1" t="str">
        <x:v>2026-09</x:v>
      </x:c>
      <x:c r="K2015" s="1" t="str">
        <x:v>https://arquivos.receitafederal.gov.br/index.php/s/YggdBLfdninEJX9</x:v>
      </x:c>
    </x:row>
    <x:row r="2016" ht="21" customHeight="1">
      <x:c r="A2016" s="7" t="str">
        <x:v>3157302</x:v>
      </x:c>
      <x:c r="B2016" s="1" t="str">
        <x:v>Santa Bárbara do Tugúrio</x:v>
      </x:c>
      <x:c r="C2016" s="1" t="str">
        <x:v>MG</x:v>
      </x:c>
      <x:c r="D2016" s="8" t="n">
        <x:v>4228</x:v>
      </x:c>
      <x:c r="E2016" s="8" t="n">
        <x:v>2</x:v>
      </x:c>
      <x:c r="F2016" s="8" t="n">
        <x:v>3</x:v>
      </x:c>
      <x:c r="G2016" s="8" t="n">
        <x:v>5</x:v>
      </x:c>
      <x:c r="H2016" s="8" t="n">
        <x:v>1</x:v>
      </x:c>
      <x:c r="I2016" s="9" t="n">
        <x:f>IF(AND(ISNUMBER(D2016),D2016&gt;0,ISNUMBER(H2016)),H2016/D2016*10000,"")</x:f>
        <x:v>2.3651844843897822</x:v>
      </x:c>
      <x:c r="J2016" s="1" t="str">
        <x:v>2026-09</x:v>
      </x:c>
      <x:c r="K2016" s="1" t="str">
        <x:v>https://arquivos.receitafederal.gov.br/index.php/s/YggdBLfdninEJX9</x:v>
      </x:c>
    </x:row>
    <x:row r="2017" ht="21" customHeight="1">
      <x:c r="A2017" s="7" t="str">
        <x:v>3157336</x:v>
      </x:c>
      <x:c r="B2017" s="1" t="str">
        <x:v>Santa Cruz de Minas</x:v>
      </x:c>
      <x:c r="C2017" s="1" t="str">
        <x:v>MG</x:v>
      </x:c>
      <x:c r="D2017" s="8" t="n">
        <x:v>8357</x:v>
      </x:c>
      <x:c r="E2017" s="8" t="n">
        <x:v>3</x:v>
      </x:c>
      <x:c r="F2017" s="8" t="n">
        <x:v>1</x:v>
      </x:c>
      <x:c r="G2017" s="8" t="n">
        <x:v>4</x:v>
      </x:c>
      <x:c r="H2017" s="8" t="n">
        <x:v>0</x:v>
      </x:c>
      <x:c r="I2017" s="9" t="n">
        <x:f>IF(AND(ISNUMBER(D2017),D2017&gt;0,ISNUMBER(H2017)),H2017/D2017*10000,"")</x:f>
        <x:v>0</x:v>
      </x:c>
      <x:c r="J2017" s="1" t="str">
        <x:v>2026-09</x:v>
      </x:c>
      <x:c r="K2017" s="1" t="str">
        <x:v>https://arquivos.receitafederal.gov.br/index.php/s/YggdBLfdninEJX9</x:v>
      </x:c>
    </x:row>
    <x:row r="2018" ht="21" customHeight="1">
      <x:c r="A2018" s="7" t="str">
        <x:v>3157377</x:v>
      </x:c>
      <x:c r="B2018" s="1" t="str">
        <x:v>Santa Cruz de Salinas</x:v>
      </x:c>
      <x:c r="C2018" s="1" t="str">
        <x:v>MG</x:v>
      </x:c>
      <x:c r="D2018" s="8" t="n">
        <x:v>3896</x:v>
      </x:c>
      <x:c r="E2018" s="8" t="n">
        <x:v>0</x:v>
      </x:c>
      <x:c r="F2018" s="8" t="n">
        <x:v>0</x:v>
      </x:c>
      <x:c r="G2018" s="8" t="n">
        <x:v>0</x:v>
      </x:c>
      <x:c r="H2018" s="8" t="n">
        <x:v>0</x:v>
      </x:c>
      <x:c r="I2018" s="9" t="n">
        <x:f>IF(AND(ISNUMBER(D2018),D2018&gt;0,ISNUMBER(H2018)),H2018/D2018*10000,"")</x:f>
        <x:v>0</x:v>
      </x:c>
      <x:c r="J2018" s="1" t="str">
        <x:v>2026-09</x:v>
      </x:c>
      <x:c r="K2018" s="1" t="str">
        <x:v>https://arquivos.receitafederal.gov.br/index.php/s/YggdBLfdninEJX9</x:v>
      </x:c>
    </x:row>
    <x:row r="2019" ht="21" customHeight="1">
      <x:c r="A2019" s="7" t="str">
        <x:v>3157401</x:v>
      </x:c>
      <x:c r="B2019" s="1" t="str">
        <x:v>Santa Cruz do Escalvado</x:v>
      </x:c>
      <x:c r="C2019" s="1" t="str">
        <x:v>MG</x:v>
      </x:c>
      <x:c r="D2019" s="8" t="n">
        <x:v>4714</x:v>
      </x:c>
      <x:c r="E2019" s="8" t="n">
        <x:v>2</x:v>
      </x:c>
      <x:c r="F2019" s="8" t="n">
        <x:v>1</x:v>
      </x:c>
      <x:c r="G2019" s="8" t="n">
        <x:v>3</x:v>
      </x:c>
      <x:c r="H2019" s="8" t="n">
        <x:v>1</x:v>
      </x:c>
      <x:c r="I2019" s="9" t="n">
        <x:f>IF(AND(ISNUMBER(D2019),D2019&gt;0,ISNUMBER(H2019)),H2019/D2019*10000,"")</x:f>
        <x:v>2.1213406873143827</x:v>
      </x:c>
      <x:c r="J2019" s="1" t="str">
        <x:v>2026-09</x:v>
      </x:c>
      <x:c r="K2019" s="1" t="str">
        <x:v>https://arquivos.receitafederal.gov.br/index.php/s/YggdBLfdninEJX9</x:v>
      </x:c>
    </x:row>
    <x:row r="2020" ht="21" customHeight="1">
      <x:c r="A2020" s="7" t="str">
        <x:v>3157500</x:v>
      </x:c>
      <x:c r="B2020" s="1" t="str">
        <x:v>Santa Efigênia de Minas</x:v>
      </x:c>
      <x:c r="C2020" s="1" t="str">
        <x:v>MG</x:v>
      </x:c>
      <x:c r="D2020" s="8" t="n">
        <x:v>4011</x:v>
      </x:c>
      <x:c r="E2020" s="8" t="n">
        <x:v>1</x:v>
      </x:c>
      <x:c r="F2020" s="8" t="n">
        <x:v>0</x:v>
      </x:c>
      <x:c r="G2020" s="8" t="n">
        <x:v>1</x:v>
      </x:c>
      <x:c r="H2020" s="8" t="n">
        <x:v>0</x:v>
      </x:c>
      <x:c r="I2020" s="9" t="n">
        <x:f>IF(AND(ISNUMBER(D2020),D2020&gt;0,ISNUMBER(H2020)),H2020/D2020*10000,"")</x:f>
        <x:v>0</x:v>
      </x:c>
      <x:c r="J2020" s="1" t="str">
        <x:v>2026-09</x:v>
      </x:c>
      <x:c r="K2020" s="1" t="str">
        <x:v>https://arquivos.receitafederal.gov.br/index.php/s/YggdBLfdninEJX9</x:v>
      </x:c>
    </x:row>
    <x:row r="2021" ht="21" customHeight="1">
      <x:c r="A2021" s="7" t="str">
        <x:v>3157609</x:v>
      </x:c>
      <x:c r="B2021" s="1" t="str">
        <x:v>Santa Fé de Minas</x:v>
      </x:c>
      <x:c r="C2021" s="1" t="str">
        <x:v>MG</x:v>
      </x:c>
      <x:c r="D2021" s="8" t="n">
        <x:v>3507</x:v>
      </x:c>
      <x:c r="E2021" s="8" t="n">
        <x:v>0</x:v>
      </x:c>
      <x:c r="F2021" s="8" t="n">
        <x:v>0</x:v>
      </x:c>
      <x:c r="G2021" s="8" t="n">
        <x:v>0</x:v>
      </x:c>
      <x:c r="H2021" s="8" t="n">
        <x:v>0</x:v>
      </x:c>
      <x:c r="I2021" s="9" t="n">
        <x:f>IF(AND(ISNUMBER(D2021),D2021&gt;0,ISNUMBER(H2021)),H2021/D2021*10000,"")</x:f>
        <x:v>0</x:v>
      </x:c>
      <x:c r="J2021" s="1" t="str">
        <x:v>2026-09</x:v>
      </x:c>
      <x:c r="K2021" s="1" t="str">
        <x:v>https://arquivos.receitafederal.gov.br/index.php/s/YggdBLfdninEJX9</x:v>
      </x:c>
    </x:row>
    <x:row r="2022" ht="21" customHeight="1">
      <x:c r="A2022" s="7" t="str">
        <x:v>3157658</x:v>
      </x:c>
      <x:c r="B2022" s="1" t="str">
        <x:v>Santa Helena de Minas</x:v>
      </x:c>
      <x:c r="C2022" s="1" t="str">
        <x:v>MG</x:v>
      </x:c>
      <x:c r="D2022" s="8" t="n">
        <x:v>6054</x:v>
      </x:c>
      <x:c r="E2022" s="8" t="n">
        <x:v>0</x:v>
      </x:c>
      <x:c r="F2022" s="8" t="n">
        <x:v>0</x:v>
      </x:c>
      <x:c r="G2022" s="8" t="n">
        <x:v>0</x:v>
      </x:c>
      <x:c r="H2022" s="8" t="n">
        <x:v>0</x:v>
      </x:c>
      <x:c r="I2022" s="9" t="n">
        <x:f>IF(AND(ISNUMBER(D2022),D2022&gt;0,ISNUMBER(H2022)),H2022/D2022*10000,"")</x:f>
        <x:v>0</x:v>
      </x:c>
      <x:c r="J2022" s="1" t="str">
        <x:v>2026-09</x:v>
      </x:c>
      <x:c r="K2022" s="1" t="str">
        <x:v>https://arquivos.receitafederal.gov.br/index.php/s/YggdBLfdninEJX9</x:v>
      </x:c>
    </x:row>
    <x:row r="2023" ht="21" customHeight="1">
      <x:c r="A2023" s="7" t="str">
        <x:v>3157708</x:v>
      </x:c>
      <x:c r="B2023" s="1" t="str">
        <x:v>Santa Juliana</x:v>
      </x:c>
      <x:c r="C2023" s="1" t="str">
        <x:v>MG</x:v>
      </x:c>
      <x:c r="D2023" s="8" t="n">
        <x:v>17058</x:v>
      </x:c>
      <x:c r="E2023" s="8" t="n">
        <x:v>4</x:v>
      </x:c>
      <x:c r="F2023" s="8" t="n">
        <x:v>2</x:v>
      </x:c>
      <x:c r="G2023" s="8" t="n">
        <x:v>6</x:v>
      </x:c>
      <x:c r="H2023" s="8" t="n">
        <x:v>0</x:v>
      </x:c>
      <x:c r="I2023" s="9" t="n">
        <x:f>IF(AND(ISNUMBER(D2023),D2023&gt;0,ISNUMBER(H2023)),H2023/D2023*10000,"")</x:f>
        <x:v>0</x:v>
      </x:c>
      <x:c r="J2023" s="1" t="str">
        <x:v>2026-09</x:v>
      </x:c>
      <x:c r="K2023" s="1" t="str">
        <x:v>https://arquivos.receitafederal.gov.br/index.php/s/YggdBLfdninEJX9</x:v>
      </x:c>
    </x:row>
    <x:row r="2024" ht="21" customHeight="1">
      <x:c r="A2024" s="7" t="str">
        <x:v>3157807</x:v>
      </x:c>
      <x:c r="B2024" s="1" t="str">
        <x:v>Santa Luzia</x:v>
      </x:c>
      <x:c r="C2024" s="1" t="str">
        <x:v>MG</x:v>
      </x:c>
      <x:c r="D2024" s="8" t="n">
        <x:v>231473</x:v>
      </x:c>
      <x:c r="E2024" s="8" t="n">
        <x:v>77</x:v>
      </x:c>
      <x:c r="F2024" s="8" t="n">
        <x:v>47</x:v>
      </x:c>
      <x:c r="G2024" s="8" t="n">
        <x:v>124</x:v>
      </x:c>
      <x:c r="H2024" s="8" t="n">
        <x:v>16</x:v>
      </x:c>
      <x:c r="I2024" s="9" t="n">
        <x:f>IF(AND(ISNUMBER(D2024),D2024&gt;0,ISNUMBER(H2024)),H2024/D2024*10000,"")</x:f>
        <x:v>0.6912253264959628</x:v>
      </x:c>
      <x:c r="J2024" s="1" t="str">
        <x:v>2026-09</x:v>
      </x:c>
      <x:c r="K2024" s="1" t="str">
        <x:v>https://arquivos.receitafederal.gov.br/index.php/s/YggdBLfdninEJX9</x:v>
      </x:c>
    </x:row>
    <x:row r="2025" ht="21" customHeight="1">
      <x:c r="A2025" s="7" t="str">
        <x:v>3157906</x:v>
      </x:c>
      <x:c r="B2025" s="1" t="str">
        <x:v>Santa Margarida</x:v>
      </x:c>
      <x:c r="C2025" s="1" t="str">
        <x:v>MG</x:v>
      </x:c>
      <x:c r="D2025" s="8" t="n">
        <x:v>17071</x:v>
      </x:c>
      <x:c r="E2025" s="8" t="n">
        <x:v>5</x:v>
      </x:c>
      <x:c r="F2025" s="8" t="n">
        <x:v>3</x:v>
      </x:c>
      <x:c r="G2025" s="8" t="n">
        <x:v>8</x:v>
      </x:c>
      <x:c r="H2025" s="8" t="n">
        <x:v>1</x:v>
      </x:c>
      <x:c r="I2025" s="9" t="n">
        <x:f>IF(AND(ISNUMBER(D2025),D2025&gt;0,ISNUMBER(H2025)),H2025/D2025*10000,"")</x:f>
        <x:v>0.5857887645714955</x:v>
      </x:c>
      <x:c r="J2025" s="1" t="str">
        <x:v>2026-09</x:v>
      </x:c>
      <x:c r="K2025" s="1" t="str">
        <x:v>https://arquivos.receitafederal.gov.br/index.php/s/YggdBLfdninEJX9</x:v>
      </x:c>
    </x:row>
    <x:row r="2026" ht="21" customHeight="1">
      <x:c r="A2026" s="7" t="str">
        <x:v>3158003</x:v>
      </x:c>
      <x:c r="B2026" s="1" t="str">
        <x:v>Santa Maria de Itabira</x:v>
      </x:c>
      <x:c r="C2026" s="1" t="str">
        <x:v>MG</x:v>
      </x:c>
      <x:c r="D2026" s="8" t="n">
        <x:v>10721</x:v>
      </x:c>
      <x:c r="E2026" s="8" t="n">
        <x:v>2</x:v>
      </x:c>
      <x:c r="F2026" s="8" t="n">
        <x:v>4</x:v>
      </x:c>
      <x:c r="G2026" s="8" t="n">
        <x:v>6</x:v>
      </x:c>
      <x:c r="H2026" s="8" t="n">
        <x:v>2</x:v>
      </x:c>
      <x:c r="I2026" s="9" t="n">
        <x:f>IF(AND(ISNUMBER(D2026),D2026&gt;0,ISNUMBER(H2026)),H2026/D2026*10000,"")</x:f>
        <x:v>1.8654976214905326</x:v>
      </x:c>
      <x:c r="J2026" s="1" t="str">
        <x:v>2026-09</x:v>
      </x:c>
      <x:c r="K2026" s="1" t="str">
        <x:v>https://arquivos.receitafederal.gov.br/index.php/s/YggdBLfdninEJX9</x:v>
      </x:c>
    </x:row>
    <x:row r="2027" ht="21" customHeight="1">
      <x:c r="A2027" s="7" t="str">
        <x:v>3158102</x:v>
      </x:c>
      <x:c r="B2027" s="1" t="str">
        <x:v>Santa Maria do Salto</x:v>
      </x:c>
      <x:c r="C2027" s="1" t="str">
        <x:v>MG</x:v>
      </x:c>
      <x:c r="D2027" s="8" t="n">
        <x:v>4752</x:v>
      </x:c>
      <x:c r="E2027" s="8" t="n">
        <x:v>0</x:v>
      </x:c>
      <x:c r="F2027" s="8" t="n">
        <x:v>0</x:v>
      </x:c>
      <x:c r="G2027" s="8" t="n">
        <x:v>0</x:v>
      </x:c>
      <x:c r="H2027" s="8" t="n">
        <x:v>0</x:v>
      </x:c>
      <x:c r="I2027" s="9" t="n">
        <x:f>IF(AND(ISNUMBER(D2027),D2027&gt;0,ISNUMBER(H2027)),H2027/D2027*10000,"")</x:f>
        <x:v>0</x:v>
      </x:c>
      <x:c r="J2027" s="1" t="str">
        <x:v>2026-09</x:v>
      </x:c>
      <x:c r="K2027" s="1" t="str">
        <x:v>https://arquivos.receitafederal.gov.br/index.php/s/YggdBLfdninEJX9</x:v>
      </x:c>
    </x:row>
    <x:row r="2028" ht="21" customHeight="1">
      <x:c r="A2028" s="7" t="str">
        <x:v>3158201</x:v>
      </x:c>
      <x:c r="B2028" s="1" t="str">
        <x:v>Santa Maria do Suaçuí</x:v>
      </x:c>
      <x:c r="C2028" s="1" t="str">
        <x:v>MG</x:v>
      </x:c>
      <x:c r="D2028" s="8" t="n">
        <x:v>12741</x:v>
      </x:c>
      <x:c r="E2028" s="8" t="n">
        <x:v>2</x:v>
      </x:c>
      <x:c r="F2028" s="8" t="n">
        <x:v>2</x:v>
      </x:c>
      <x:c r="G2028" s="8" t="n">
        <x:v>4</x:v>
      </x:c>
      <x:c r="H2028" s="8" t="n">
        <x:v>0</x:v>
      </x:c>
      <x:c r="I2028" s="9" t="n">
        <x:f>IF(AND(ISNUMBER(D2028),D2028&gt;0,ISNUMBER(H2028)),H2028/D2028*10000,"")</x:f>
        <x:v>0</x:v>
      </x:c>
      <x:c r="J2028" s="1" t="str">
        <x:v>2026-09</x:v>
      </x:c>
      <x:c r="K2028" s="1" t="str">
        <x:v>https://arquivos.receitafederal.gov.br/index.php/s/YggdBLfdninEJX9</x:v>
      </x:c>
    </x:row>
    <x:row r="2029" ht="21" customHeight="1">
      <x:c r="A2029" s="7" t="str">
        <x:v>3159209</x:v>
      </x:c>
      <x:c r="B2029" s="1" t="str">
        <x:v>Santa Rita de Caldas</x:v>
      </x:c>
      <x:c r="C2029" s="1" t="str">
        <x:v>MG</x:v>
      </x:c>
      <x:c r="D2029" s="8" t="n">
        <x:v>8537</x:v>
      </x:c>
      <x:c r="E2029" s="8" t="n">
        <x:v>3</x:v>
      </x:c>
      <x:c r="F2029" s="8" t="n">
        <x:v>4</x:v>
      </x:c>
      <x:c r="G2029" s="8" t="n">
        <x:v>7</x:v>
      </x:c>
      <x:c r="H2029" s="8" t="n">
        <x:v>0</x:v>
      </x:c>
      <x:c r="I2029" s="9" t="n">
        <x:f>IF(AND(ISNUMBER(D2029),D2029&gt;0,ISNUMBER(H2029)),H2029/D2029*10000,"")</x:f>
        <x:v>0</x:v>
      </x:c>
      <x:c r="J2029" s="1" t="str">
        <x:v>2026-09</x:v>
      </x:c>
      <x:c r="K2029" s="1" t="str">
        <x:v>https://arquivos.receitafederal.gov.br/index.php/s/YggdBLfdninEJX9</x:v>
      </x:c>
    </x:row>
    <x:row r="2030" ht="21" customHeight="1">
      <x:c r="A2030" s="7" t="str">
        <x:v>3159407</x:v>
      </x:c>
      <x:c r="B2030" s="1" t="str">
        <x:v>Santa Rita de Ibitipoca</x:v>
      </x:c>
      <x:c r="C2030" s="1" t="str">
        <x:v>MG</x:v>
      </x:c>
      <x:c r="D2030" s="8" t="n">
        <x:v>3318</x:v>
      </x:c>
      <x:c r="E2030" s="8" t="n">
        <x:v>2</x:v>
      </x:c>
      <x:c r="F2030" s="8" t="n">
        <x:v>1</x:v>
      </x:c>
      <x:c r="G2030" s="8" t="n">
        <x:v>3</x:v>
      </x:c>
      <x:c r="H2030" s="8" t="n">
        <x:v>0</x:v>
      </x:c>
      <x:c r="I2030" s="9" t="n">
        <x:f>IF(AND(ISNUMBER(D2030),D2030&gt;0,ISNUMBER(H2030)),H2030/D2030*10000,"")</x:f>
        <x:v>0</x:v>
      </x:c>
      <x:c r="J2030" s="1" t="str">
        <x:v>2026-09</x:v>
      </x:c>
      <x:c r="K2030" s="1" t="str">
        <x:v>https://arquivos.receitafederal.gov.br/index.php/s/YggdBLfdninEJX9</x:v>
      </x:c>
    </x:row>
    <x:row r="2031" ht="21" customHeight="1">
      <x:c r="A2031" s="7" t="str">
        <x:v>3159308</x:v>
      </x:c>
      <x:c r="B2031" s="1" t="str">
        <x:v>Santa Rita de Jacutinga</x:v>
      </x:c>
      <x:c r="C2031" s="1" t="str">
        <x:v>MG</x:v>
      </x:c>
      <x:c r="D2031" s="8" t="n">
        <x:v>4816</x:v>
      </x:c>
      <x:c r="E2031" s="8" t="n">
        <x:v>7</x:v>
      </x:c>
      <x:c r="F2031" s="8" t="n">
        <x:v>1</x:v>
      </x:c>
      <x:c r="G2031" s="8" t="n">
        <x:v>8</x:v>
      </x:c>
      <x:c r="H2031" s="8" t="n">
        <x:v>2</x:v>
      </x:c>
      <x:c r="I2031" s="9" t="n">
        <x:f>IF(AND(ISNUMBER(D2031),D2031&gt;0,ISNUMBER(H2031)),H2031/D2031*10000,"")</x:f>
        <x:v>4.152823920265781</x:v>
      </x:c>
      <x:c r="J2031" s="1" t="str">
        <x:v>2026-09</x:v>
      </x:c>
      <x:c r="K2031" s="1" t="str">
        <x:v>https://arquivos.receitafederal.gov.br/index.php/s/YggdBLfdninEJX9</x:v>
      </x:c>
    </x:row>
    <x:row r="2032" ht="21" customHeight="1">
      <x:c r="A2032" s="7" t="str">
        <x:v>3159357</x:v>
      </x:c>
      <x:c r="B2032" s="1" t="str">
        <x:v>Santa Rita de Minas</x:v>
      </x:c>
      <x:c r="C2032" s="1" t="str">
        <x:v>MG</x:v>
      </x:c>
      <x:c r="D2032" s="8" t="n">
        <x:v>6984</x:v>
      </x:c>
      <x:c r="E2032" s="8" t="n">
        <x:v>3</x:v>
      </x:c>
      <x:c r="F2032" s="8" t="n">
        <x:v>0</x:v>
      </x:c>
      <x:c r="G2032" s="8" t="n">
        <x:v>3</x:v>
      </x:c>
      <x:c r="H2032" s="8" t="n">
        <x:v>0</x:v>
      </x:c>
      <x:c r="I2032" s="9" t="n">
        <x:f>IF(AND(ISNUMBER(D2032),D2032&gt;0,ISNUMBER(H2032)),H2032/D2032*10000,"")</x:f>
        <x:v>0</x:v>
      </x:c>
      <x:c r="J2032" s="1" t="str">
        <x:v>2026-09</x:v>
      </x:c>
      <x:c r="K2032" s="1" t="str">
        <x:v>https://arquivos.receitafederal.gov.br/index.php/s/YggdBLfdninEJX9</x:v>
      </x:c>
    </x:row>
    <x:row r="2033" ht="21" customHeight="1">
      <x:c r="A2033" s="7" t="str">
        <x:v>3159506</x:v>
      </x:c>
      <x:c r="B2033" s="1" t="str">
        <x:v>Santa Rita do Itueto</x:v>
      </x:c>
      <x:c r="C2033" s="1" t="str">
        <x:v>MG</x:v>
      </x:c>
      <x:c r="D2033" s="8" t="n">
        <x:v>5994</x:v>
      </x:c>
      <x:c r="E2033" s="8" t="n">
        <x:v>2</x:v>
      </x:c>
      <x:c r="F2033" s="8" t="n">
        <x:v>1</x:v>
      </x:c>
      <x:c r="G2033" s="8" t="n">
        <x:v>3</x:v>
      </x:c>
      <x:c r="H2033" s="8" t="n">
        <x:v>1</x:v>
      </x:c>
      <x:c r="I2033" s="9" t="n">
        <x:f>IF(AND(ISNUMBER(D2033),D2033&gt;0,ISNUMBER(H2033)),H2033/D2033*10000,"")</x:f>
        <x:v>1.6683350016683351</x:v>
      </x:c>
      <x:c r="J2033" s="1" t="str">
        <x:v>2026-09</x:v>
      </x:c>
      <x:c r="K2033" s="1" t="str">
        <x:v>https://arquivos.receitafederal.gov.br/index.php/s/YggdBLfdninEJX9</x:v>
      </x:c>
    </x:row>
    <x:row r="2034" ht="21" customHeight="1">
      <x:c r="A2034" s="7" t="str">
        <x:v>3159605</x:v>
      </x:c>
      <x:c r="B2034" s="1" t="str">
        <x:v>Santa Rita do Sapucaí</x:v>
      </x:c>
      <x:c r="C2034" s="1" t="str">
        <x:v>MG</x:v>
      </x:c>
      <x:c r="D2034" s="8" t="n">
        <x:v>42703</x:v>
      </x:c>
      <x:c r="E2034" s="8" t="n">
        <x:v>43</x:v>
      </x:c>
      <x:c r="F2034" s="8" t="n">
        <x:v>14</x:v>
      </x:c>
      <x:c r="G2034" s="8" t="n">
        <x:v>57</x:v>
      </x:c>
      <x:c r="H2034" s="8" t="n">
        <x:v>4</x:v>
      </x:c>
      <x:c r="I2034" s="9" t="n">
        <x:f>IF(AND(ISNUMBER(D2034),D2034&gt;0,ISNUMBER(H2034)),H2034/D2034*10000,"")</x:f>
        <x:v>0.9367023394140928</x:v>
      </x:c>
      <x:c r="J2034" s="1" t="str">
        <x:v>2026-09</x:v>
      </x:c>
      <x:c r="K2034" s="1" t="str">
        <x:v>https://arquivos.receitafederal.gov.br/index.php/s/YggdBLfdninEJX9</x:v>
      </x:c>
    </x:row>
    <x:row r="2035" ht="21" customHeight="1">
      <x:c r="A2035" s="7" t="str">
        <x:v>3159704</x:v>
      </x:c>
      <x:c r="B2035" s="1" t="str">
        <x:v>Santa Rosa da Serra</x:v>
      </x:c>
      <x:c r="C2035" s="1" t="str">
        <x:v>MG</x:v>
      </x:c>
      <x:c r="D2035" s="8" t="n">
        <x:v>3497</x:v>
      </x:c>
      <x:c r="E2035" s="8" t="n">
        <x:v>3</x:v>
      </x:c>
      <x:c r="F2035" s="8" t="n">
        <x:v>0</x:v>
      </x:c>
      <x:c r="G2035" s="8" t="n">
        <x:v>3</x:v>
      </x:c>
      <x:c r="H2035" s="8" t="n">
        <x:v>0</x:v>
      </x:c>
      <x:c r="I2035" s="9" t="n">
        <x:f>IF(AND(ISNUMBER(D2035),D2035&gt;0,ISNUMBER(H2035)),H2035/D2035*10000,"")</x:f>
        <x:v>0</x:v>
      </x:c>
      <x:c r="J2035" s="1" t="str">
        <x:v>2026-09</x:v>
      </x:c>
      <x:c r="K2035" s="1" t="str">
        <x:v>https://arquivos.receitafederal.gov.br/index.php/s/YggdBLfdninEJX9</x:v>
      </x:c>
    </x:row>
    <x:row r="2036" ht="21" customHeight="1">
      <x:c r="A2036" s="7" t="str">
        <x:v>3159803</x:v>
      </x:c>
      <x:c r="B2036" s="1" t="str">
        <x:v>Santa Vitória</x:v>
      </x:c>
      <x:c r="C2036" s="1" t="str">
        <x:v>MG</x:v>
      </x:c>
      <x:c r="D2036" s="8" t="n">
        <x:v>22073</x:v>
      </x:c>
      <x:c r="E2036" s="8" t="n">
        <x:v>12</x:v>
      </x:c>
      <x:c r="F2036" s="8" t="n">
        <x:v>3</x:v>
      </x:c>
      <x:c r="G2036" s="8" t="n">
        <x:v>15</x:v>
      </x:c>
      <x:c r="H2036" s="8" t="n">
        <x:v>1</x:v>
      </x:c>
      <x:c r="I2036" s="9" t="n">
        <x:f>IF(AND(ISNUMBER(D2036),D2036&gt;0,ISNUMBER(H2036)),H2036/D2036*10000,"")</x:f>
        <x:v>0.45304217822679294</x:v>
      </x:c>
      <x:c r="J2036" s="1" t="str">
        <x:v>2026-09</x:v>
      </x:c>
      <x:c r="K2036" s="1" t="str">
        <x:v>https://arquivos.receitafederal.gov.br/index.php/s/YggdBLfdninEJX9</x:v>
      </x:c>
    </x:row>
    <x:row r="2037" ht="21" customHeight="1">
      <x:c r="A2037" s="7" t="str">
        <x:v>3158300</x:v>
      </x:c>
      <x:c r="B2037" s="1" t="str">
        <x:v>Santana da Vargem</x:v>
      </x:c>
      <x:c r="C2037" s="1" t="str">
        <x:v>MG</x:v>
      </x:c>
      <x:c r="D2037" s="8" t="n">
        <x:v>6731</x:v>
      </x:c>
      <x:c r="E2037" s="8" t="n">
        <x:v>5</x:v>
      </x:c>
      <x:c r="F2037" s="8" t="n">
        <x:v>0</x:v>
      </x:c>
      <x:c r="G2037" s="8" t="n">
        <x:v>5</x:v>
      </x:c>
      <x:c r="H2037" s="8" t="n">
        <x:v>0</x:v>
      </x:c>
      <x:c r="I2037" s="9" t="n">
        <x:f>IF(AND(ISNUMBER(D2037),D2037&gt;0,ISNUMBER(H2037)),H2037/D2037*10000,"")</x:f>
        <x:v>0</x:v>
      </x:c>
      <x:c r="J2037" s="1" t="str">
        <x:v>2026-09</x:v>
      </x:c>
      <x:c r="K2037" s="1" t="str">
        <x:v>https://arquivos.receitafederal.gov.br/index.php/s/YggdBLfdninEJX9</x:v>
      </x:c>
    </x:row>
    <x:row r="2038" ht="21" customHeight="1">
      <x:c r="A2038" s="7" t="str">
        <x:v>3158409</x:v>
      </x:c>
      <x:c r="B2038" s="1" t="str">
        <x:v>Santana de Cataguases</x:v>
      </x:c>
      <x:c r="C2038" s="1" t="str">
        <x:v>MG</x:v>
      </x:c>
      <x:c r="D2038" s="8" t="n">
        <x:v>3543</x:v>
      </x:c>
      <x:c r="E2038" s="8" t="n">
        <x:v>1</x:v>
      </x:c>
      <x:c r="F2038" s="8" t="n">
        <x:v>0</x:v>
      </x:c>
      <x:c r="G2038" s="8" t="n">
        <x:v>1</x:v>
      </x:c>
      <x:c r="H2038" s="8" t="n">
        <x:v>0</x:v>
      </x:c>
      <x:c r="I2038" s="9" t="n">
        <x:f>IF(AND(ISNUMBER(D2038),D2038&gt;0,ISNUMBER(H2038)),H2038/D2038*10000,"")</x:f>
        <x:v>0</x:v>
      </x:c>
      <x:c r="J2038" s="1" t="str">
        <x:v>2026-09</x:v>
      </x:c>
      <x:c r="K2038" s="1" t="str">
        <x:v>https://arquivos.receitafederal.gov.br/index.php/s/YggdBLfdninEJX9</x:v>
      </x:c>
    </x:row>
    <x:row r="2039" ht="21" customHeight="1">
      <x:c r="A2039" s="7" t="str">
        <x:v>3158508</x:v>
      </x:c>
      <x:c r="B2039" s="1" t="str">
        <x:v>Santana de Pirapama</x:v>
      </x:c>
      <x:c r="C2039" s="1" t="str">
        <x:v>MG</x:v>
      </x:c>
      <x:c r="D2039" s="8" t="n">
        <x:v>6982</x:v>
      </x:c>
      <x:c r="E2039" s="8" t="n">
        <x:v>1</x:v>
      </x:c>
      <x:c r="F2039" s="8" t="n">
        <x:v>0</x:v>
      </x:c>
      <x:c r="G2039" s="8" t="n">
        <x:v>1</x:v>
      </x:c>
      <x:c r="H2039" s="8" t="n">
        <x:v>0</x:v>
      </x:c>
      <x:c r="I2039" s="9" t="n">
        <x:f>IF(AND(ISNUMBER(D2039),D2039&gt;0,ISNUMBER(H2039)),H2039/D2039*10000,"")</x:f>
        <x:v>0</x:v>
      </x:c>
      <x:c r="J2039" s="1" t="str">
        <x:v>2026-09</x:v>
      </x:c>
      <x:c r="K2039" s="1" t="str">
        <x:v>https://arquivos.receitafederal.gov.br/index.php/s/YggdBLfdninEJX9</x:v>
      </x:c>
    </x:row>
    <x:row r="2040" ht="21" customHeight="1">
      <x:c r="A2040" s="7" t="str">
        <x:v>3158607</x:v>
      </x:c>
      <x:c r="B2040" s="1" t="str">
        <x:v>Santana do Deserto</x:v>
      </x:c>
      <x:c r="C2040" s="1" t="str">
        <x:v>MG</x:v>
      </x:c>
      <x:c r="D2040" s="8" t="n">
        <x:v>3811</x:v>
      </x:c>
      <x:c r="E2040" s="8" t="n">
        <x:v>1</x:v>
      </x:c>
      <x:c r="F2040" s="8" t="n">
        <x:v>2</x:v>
      </x:c>
      <x:c r="G2040" s="8" t="n">
        <x:v>3</x:v>
      </x:c>
      <x:c r="H2040" s="8" t="n">
        <x:v>1</x:v>
      </x:c>
      <x:c r="I2040" s="9" t="n">
        <x:f>IF(AND(ISNUMBER(D2040),D2040&gt;0,ISNUMBER(H2040)),H2040/D2040*10000,"")</x:f>
        <x:v>2.623983206507478</x:v>
      </x:c>
      <x:c r="J2040" s="1" t="str">
        <x:v>2026-09</x:v>
      </x:c>
      <x:c r="K2040" s="1" t="str">
        <x:v>https://arquivos.receitafederal.gov.br/index.php/s/YggdBLfdninEJX9</x:v>
      </x:c>
    </x:row>
    <x:row r="2041" ht="21" customHeight="1">
      <x:c r="A2041" s="7" t="str">
        <x:v>3158706</x:v>
      </x:c>
      <x:c r="B2041" s="1" t="str">
        <x:v>Santana do Garambéu</x:v>
      </x:c>
      <x:c r="C2041" s="1" t="str">
        <x:v>MG</x:v>
      </x:c>
      <x:c r="D2041" s="8" t="n">
        <x:v>2167</x:v>
      </x:c>
      <x:c r="E2041" s="8" t="n">
        <x:v>2</x:v>
      </x:c>
      <x:c r="F2041" s="8" t="n">
        <x:v>0</x:v>
      </x:c>
      <x:c r="G2041" s="8" t="n">
        <x:v>2</x:v>
      </x:c>
      <x:c r="H2041" s="8" t="n">
        <x:v>0</x:v>
      </x:c>
      <x:c r="I2041" s="9" t="n">
        <x:f>IF(AND(ISNUMBER(D2041),D2041&gt;0,ISNUMBER(H2041)),H2041/D2041*10000,"")</x:f>
        <x:v>0</x:v>
      </x:c>
      <x:c r="J2041" s="1" t="str">
        <x:v>2026-09</x:v>
      </x:c>
      <x:c r="K2041" s="1" t="str">
        <x:v>https://arquivos.receitafederal.gov.br/index.php/s/YggdBLfdninEJX9</x:v>
      </x:c>
    </x:row>
    <x:row r="2042" ht="21" customHeight="1">
      <x:c r="A2042" s="7" t="str">
        <x:v>3158805</x:v>
      </x:c>
      <x:c r="B2042" s="1" t="str">
        <x:v>Santana do Jacaré</x:v>
      </x:c>
      <x:c r="C2042" s="1" t="str">
        <x:v>MG</x:v>
      </x:c>
      <x:c r="D2042" s="8" t="n">
        <x:v>4228</x:v>
      </x:c>
      <x:c r="E2042" s="8" t="n">
        <x:v>3</x:v>
      </x:c>
      <x:c r="F2042" s="8" t="n">
        <x:v>1</x:v>
      </x:c>
      <x:c r="G2042" s="8" t="n">
        <x:v>4</x:v>
      </x:c>
      <x:c r="H2042" s="8" t="n">
        <x:v>1</x:v>
      </x:c>
      <x:c r="I2042" s="9" t="n">
        <x:f>IF(AND(ISNUMBER(D2042),D2042&gt;0,ISNUMBER(H2042)),H2042/D2042*10000,"")</x:f>
        <x:v>2.3651844843897822</x:v>
      </x:c>
      <x:c r="J2042" s="1" t="str">
        <x:v>2026-09</x:v>
      </x:c>
      <x:c r="K2042" s="1" t="str">
        <x:v>https://arquivos.receitafederal.gov.br/index.php/s/YggdBLfdninEJX9</x:v>
      </x:c>
    </x:row>
    <x:row r="2043" ht="21" customHeight="1">
      <x:c r="A2043" s="7" t="str">
        <x:v>3158904</x:v>
      </x:c>
      <x:c r="B2043" s="1" t="str">
        <x:v>Santana do Manhuaçu</x:v>
      </x:c>
      <x:c r="C2043" s="1" t="str">
        <x:v>MG</x:v>
      </x:c>
      <x:c r="D2043" s="8" t="n">
        <x:v>9290</x:v>
      </x:c>
      <x:c r="E2043" s="8" t="n">
        <x:v>2</x:v>
      </x:c>
      <x:c r="F2043" s="8" t="n">
        <x:v>0</x:v>
      </x:c>
      <x:c r="G2043" s="8" t="n">
        <x:v>2</x:v>
      </x:c>
      <x:c r="H2043" s="8" t="n">
        <x:v>1</x:v>
      </x:c>
      <x:c r="I2043" s="9" t="n">
        <x:f>IF(AND(ISNUMBER(D2043),D2043&gt;0,ISNUMBER(H2043)),H2043/D2043*10000,"")</x:f>
        <x:v>1.0764262648008611</x:v>
      </x:c>
      <x:c r="J2043" s="1" t="str">
        <x:v>2026-09</x:v>
      </x:c>
      <x:c r="K2043" s="1" t="str">
        <x:v>https://arquivos.receitafederal.gov.br/index.php/s/YggdBLfdninEJX9</x:v>
      </x:c>
    </x:row>
    <x:row r="2044" ht="21" customHeight="1">
      <x:c r="A2044" s="7" t="str">
        <x:v>3158953</x:v>
      </x:c>
      <x:c r="B2044" s="1" t="str">
        <x:v>Santana do Paraíso</x:v>
      </x:c>
      <x:c r="C2044" s="1" t="str">
        <x:v>MG</x:v>
      </x:c>
      <x:c r="D2044" s="8" t="n">
        <x:v>49978</x:v>
      </x:c>
      <x:c r="E2044" s="8" t="n">
        <x:v>21</x:v>
      </x:c>
      <x:c r="F2044" s="8" t="n">
        <x:v>6</x:v>
      </x:c>
      <x:c r="G2044" s="8" t="n">
        <x:v>27</x:v>
      </x:c>
      <x:c r="H2044" s="8" t="n">
        <x:v>3</x:v>
      </x:c>
      <x:c r="I2044" s="9" t="n">
        <x:f>IF(AND(ISNUMBER(D2044),D2044&gt;0,ISNUMBER(H2044)),H2044/D2044*10000,"")</x:f>
        <x:v>0.600264116211133</x:v>
      </x:c>
      <x:c r="J2044" s="1" t="str">
        <x:v>2026-09</x:v>
      </x:c>
      <x:c r="K2044" s="1" t="str">
        <x:v>https://arquivos.receitafederal.gov.br/index.php/s/YggdBLfdninEJX9</x:v>
      </x:c>
    </x:row>
    <x:row r="2045" ht="21" customHeight="1">
      <x:c r="A2045" s="7" t="str">
        <x:v>3159001</x:v>
      </x:c>
      <x:c r="B2045" s="1" t="str">
        <x:v>Santana do Riacho</x:v>
      </x:c>
      <x:c r="C2045" s="1" t="str">
        <x:v>MG</x:v>
      </x:c>
      <x:c r="D2045" s="8" t="n">
        <x:v>5724</x:v>
      </x:c>
      <x:c r="E2045" s="8" t="n">
        <x:v>5</x:v>
      </x:c>
      <x:c r="F2045" s="8" t="n">
        <x:v>1</x:v>
      </x:c>
      <x:c r="G2045" s="8" t="n">
        <x:v>6</x:v>
      </x:c>
      <x:c r="H2045" s="8" t="n">
        <x:v>2</x:v>
      </x:c>
      <x:c r="I2045" s="9" t="n">
        <x:f>IF(AND(ISNUMBER(D2045),D2045&gt;0,ISNUMBER(H2045)),H2045/D2045*10000,"")</x:f>
        <x:v>3.4940600978336827</x:v>
      </x:c>
      <x:c r="J2045" s="1" t="str">
        <x:v>2026-09</x:v>
      </x:c>
      <x:c r="K2045" s="1" t="str">
        <x:v>https://arquivos.receitafederal.gov.br/index.php/s/YggdBLfdninEJX9</x:v>
      </x:c>
    </x:row>
    <x:row r="2046" ht="21" customHeight="1">
      <x:c r="A2046" s="7" t="str">
        <x:v>3159100</x:v>
      </x:c>
      <x:c r="B2046" s="1" t="str">
        <x:v>Santana dos Montes</x:v>
      </x:c>
      <x:c r="C2046" s="1" t="str">
        <x:v>MG</x:v>
      </x:c>
      <x:c r="D2046" s="8" t="n">
        <x:v>3474</x:v>
      </x:c>
      <x:c r="E2046" s="8" t="n">
        <x:v>0</x:v>
      </x:c>
      <x:c r="F2046" s="8" t="n">
        <x:v>0</x:v>
      </x:c>
      <x:c r="G2046" s="8" t="n">
        <x:v>0</x:v>
      </x:c>
      <x:c r="H2046" s="8" t="n">
        <x:v>0</x:v>
      </x:c>
      <x:c r="I2046" s="9" t="n">
        <x:f>IF(AND(ISNUMBER(D2046),D2046&gt;0,ISNUMBER(H2046)),H2046/D2046*10000,"")</x:f>
        <x:v>0</x:v>
      </x:c>
      <x:c r="J2046" s="1" t="str">
        <x:v>2026-09</x:v>
      </x:c>
      <x:c r="K2046" s="1" t="str">
        <x:v>https://arquivos.receitafederal.gov.br/index.php/s/YggdBLfdninEJX9</x:v>
      </x:c>
    </x:row>
    <x:row r="2047" ht="21" customHeight="1">
      <x:c r="A2047" s="7" t="str">
        <x:v>3159902</x:v>
      </x:c>
      <x:c r="B2047" s="1" t="str">
        <x:v>Santo Antônio do Amparo</x:v>
      </x:c>
      <x:c r="C2047" s="1" t="str">
        <x:v>MG</x:v>
      </x:c>
      <x:c r="D2047" s="8" t="n">
        <x:v>17664</x:v>
      </x:c>
      <x:c r="E2047" s="8" t="n">
        <x:v>6</x:v>
      </x:c>
      <x:c r="F2047" s="8" t="n">
        <x:v>0</x:v>
      </x:c>
      <x:c r="G2047" s="8" t="n">
        <x:v>6</x:v>
      </x:c>
      <x:c r="H2047" s="8" t="n">
        <x:v>1</x:v>
      </x:c>
      <x:c r="I2047" s="9" t="n">
        <x:f>IF(AND(ISNUMBER(D2047),D2047&gt;0,ISNUMBER(H2047)),H2047/D2047*10000,"")</x:f>
        <x:v>0.5661231884057971</x:v>
      </x:c>
      <x:c r="J2047" s="1" t="str">
        <x:v>2026-09</x:v>
      </x:c>
      <x:c r="K2047" s="1" t="str">
        <x:v>https://arquivos.receitafederal.gov.br/index.php/s/YggdBLfdninEJX9</x:v>
      </x:c>
    </x:row>
    <x:row r="2048" ht="21" customHeight="1">
      <x:c r="A2048" s="7" t="str">
        <x:v>3160009</x:v>
      </x:c>
      <x:c r="B2048" s="1" t="str">
        <x:v>Santo Antônio do Aventureiro</x:v>
      </x:c>
      <x:c r="C2048" s="1" t="str">
        <x:v>MG</x:v>
      </x:c>
      <x:c r="D2048" s="8" t="n">
        <x:v>3910</x:v>
      </x:c>
      <x:c r="E2048" s="8" t="n">
        <x:v>3</x:v>
      </x:c>
      <x:c r="F2048" s="8" t="n">
        <x:v>0</x:v>
      </x:c>
      <x:c r="G2048" s="8" t="n">
        <x:v>3</x:v>
      </x:c>
      <x:c r="H2048" s="8" t="n">
        <x:v>0</x:v>
      </x:c>
      <x:c r="I2048" s="9" t="n">
        <x:f>IF(AND(ISNUMBER(D2048),D2048&gt;0,ISNUMBER(H2048)),H2048/D2048*10000,"")</x:f>
        <x:v>0</x:v>
      </x:c>
      <x:c r="J2048" s="1" t="str">
        <x:v>2026-09</x:v>
      </x:c>
      <x:c r="K2048" s="1" t="str">
        <x:v>https://arquivos.receitafederal.gov.br/index.php/s/YggdBLfdninEJX9</x:v>
      </x:c>
    </x:row>
    <x:row r="2049" ht="21" customHeight="1">
      <x:c r="A2049" s="7" t="str">
        <x:v>3160108</x:v>
      </x:c>
      <x:c r="B2049" s="1" t="str">
        <x:v>Santo Antônio do Grama</x:v>
      </x:c>
      <x:c r="C2049" s="1" t="str">
        <x:v>MG</x:v>
      </x:c>
      <x:c r="D2049" s="8" t="n">
        <x:v>4362</x:v>
      </x:c>
      <x:c r="E2049" s="8" t="n">
        <x:v>3</x:v>
      </x:c>
      <x:c r="F2049" s="8" t="n">
        <x:v>1</x:v>
      </x:c>
      <x:c r="G2049" s="8" t="n">
        <x:v>4</x:v>
      </x:c>
      <x:c r="H2049" s="8" t="n">
        <x:v>1</x:v>
      </x:c>
      <x:c r="I2049" s="9" t="n">
        <x:f>IF(AND(ISNUMBER(D2049),D2049&gt;0,ISNUMBER(H2049)),H2049/D2049*10000,"")</x:f>
        <x:v>2.2925263640531863</x:v>
      </x:c>
      <x:c r="J2049" s="1" t="str">
        <x:v>2026-09</x:v>
      </x:c>
      <x:c r="K2049" s="1" t="str">
        <x:v>https://arquivos.receitafederal.gov.br/index.php/s/YggdBLfdninEJX9</x:v>
      </x:c>
    </x:row>
    <x:row r="2050" ht="21" customHeight="1">
      <x:c r="A2050" s="7" t="str">
        <x:v>3160207</x:v>
      </x:c>
      <x:c r="B2050" s="1" t="str">
        <x:v>Santo Antônio do Itambé</x:v>
      </x:c>
      <x:c r="C2050" s="1" t="str">
        <x:v>MG</x:v>
      </x:c>
      <x:c r="D2050" s="8" t="n">
        <x:v>3960</x:v>
      </x:c>
      <x:c r="E2050" s="8" t="n">
        <x:v>1</x:v>
      </x:c>
      <x:c r="F2050" s="8" t="n">
        <x:v>0</x:v>
      </x:c>
      <x:c r="G2050" s="8" t="n">
        <x:v>1</x:v>
      </x:c>
      <x:c r="H2050" s="8" t="n">
        <x:v>0</x:v>
      </x:c>
      <x:c r="I2050" s="9" t="n">
        <x:f>IF(AND(ISNUMBER(D2050),D2050&gt;0,ISNUMBER(H2050)),H2050/D2050*10000,"")</x:f>
        <x:v>0</x:v>
      </x:c>
      <x:c r="J2050" s="1" t="str">
        <x:v>2026-09</x:v>
      </x:c>
      <x:c r="K2050" s="1" t="str">
        <x:v>https://arquivos.receitafederal.gov.br/index.php/s/YggdBLfdninEJX9</x:v>
      </x:c>
    </x:row>
    <x:row r="2051" ht="21" customHeight="1">
      <x:c r="A2051" s="7" t="str">
        <x:v>3160306</x:v>
      </x:c>
      <x:c r="B2051" s="1" t="str">
        <x:v>Santo Antônio do Jacinto</x:v>
      </x:c>
      <x:c r="C2051" s="1" t="str">
        <x:v>MG</x:v>
      </x:c>
      <x:c r="D2051" s="8" t="n">
        <x:v>10254</x:v>
      </x:c>
      <x:c r="E2051" s="8" t="n">
        <x:v>0</x:v>
      </x:c>
      <x:c r="F2051" s="8" t="n">
        <x:v>0</x:v>
      </x:c>
      <x:c r="G2051" s="8" t="n">
        <x:v>0</x:v>
      </x:c>
      <x:c r="H2051" s="8" t="n">
        <x:v>0</x:v>
      </x:c>
      <x:c r="I2051" s="9" t="n">
        <x:f>IF(AND(ISNUMBER(D2051),D2051&gt;0,ISNUMBER(H2051)),H2051/D2051*10000,"")</x:f>
        <x:v>0</x:v>
      </x:c>
      <x:c r="J2051" s="1" t="str">
        <x:v>2026-09</x:v>
      </x:c>
      <x:c r="K2051" s="1" t="str">
        <x:v>https://arquivos.receitafederal.gov.br/index.php/s/YggdBLfdninEJX9</x:v>
      </x:c>
    </x:row>
    <x:row r="2052" ht="21" customHeight="1">
      <x:c r="A2052" s="7" t="str">
        <x:v>3160405</x:v>
      </x:c>
      <x:c r="B2052" s="1" t="str">
        <x:v>Santo Antônio do Monte</x:v>
      </x:c>
      <x:c r="C2052" s="1" t="str">
        <x:v>MG</x:v>
      </x:c>
      <x:c r="D2052" s="8" t="n">
        <x:v>28549</x:v>
      </x:c>
      <x:c r="E2052" s="8" t="n">
        <x:v>12</x:v>
      </x:c>
      <x:c r="F2052" s="8" t="n">
        <x:v>5</x:v>
      </x:c>
      <x:c r="G2052" s="8" t="n">
        <x:v>17</x:v>
      </x:c>
      <x:c r="H2052" s="8" t="n">
        <x:v>3</x:v>
      </x:c>
      <x:c r="I2052" s="9" t="n">
        <x:f>IF(AND(ISNUMBER(D2052),D2052&gt;0,ISNUMBER(H2052)),H2052/D2052*10000,"")</x:f>
        <x:v>1.0508248975445724</x:v>
      </x:c>
      <x:c r="J2052" s="1" t="str">
        <x:v>2026-09</x:v>
      </x:c>
      <x:c r="K2052" s="1" t="str">
        <x:v>https://arquivos.receitafederal.gov.br/index.php/s/YggdBLfdninEJX9</x:v>
      </x:c>
    </x:row>
    <x:row r="2053" ht="21" customHeight="1">
      <x:c r="A2053" s="7" t="str">
        <x:v>3160454</x:v>
      </x:c>
      <x:c r="B2053" s="1" t="str">
        <x:v>Santo Antônio do Retiro</x:v>
      </x:c>
      <x:c r="C2053" s="1" t="str">
        <x:v>MG</x:v>
      </x:c>
      <x:c r="D2053" s="8" t="n">
        <x:v>6715</x:v>
      </x:c>
      <x:c r="E2053" s="8" t="n">
        <x:v>0</x:v>
      </x:c>
      <x:c r="F2053" s="8" t="n">
        <x:v>0</x:v>
      </x:c>
      <x:c r="G2053" s="8" t="n">
        <x:v>0</x:v>
      </x:c>
      <x:c r="H2053" s="8" t="n">
        <x:v>0</x:v>
      </x:c>
      <x:c r="I2053" s="9" t="n">
        <x:f>IF(AND(ISNUMBER(D2053),D2053&gt;0,ISNUMBER(H2053)),H2053/D2053*10000,"")</x:f>
        <x:v>0</x:v>
      </x:c>
      <x:c r="J2053" s="1" t="str">
        <x:v>2026-09</x:v>
      </x:c>
      <x:c r="K2053" s="1" t="str">
        <x:v>https://arquivos.receitafederal.gov.br/index.php/s/YggdBLfdninEJX9</x:v>
      </x:c>
    </x:row>
    <x:row r="2054" ht="21" customHeight="1">
      <x:c r="A2054" s="7" t="str">
        <x:v>3160504</x:v>
      </x:c>
      <x:c r="B2054" s="1" t="str">
        <x:v>Santo Antônio do Rio Abaixo</x:v>
      </x:c>
      <x:c r="C2054" s="1" t="str">
        <x:v>MG</x:v>
      </x:c>
      <x:c r="D2054" s="8" t="n">
        <x:v>1858</x:v>
      </x:c>
      <x:c r="E2054" s="8" t="n">
        <x:v>0</x:v>
      </x:c>
      <x:c r="F2054" s="8" t="n">
        <x:v>1</x:v>
      </x:c>
      <x:c r="G2054" s="8" t="n">
        <x:v>1</x:v>
      </x:c>
      <x:c r="H2054" s="8" t="n">
        <x:v>1</x:v>
      </x:c>
      <x:c r="I2054" s="9" t="n">
        <x:f>IF(AND(ISNUMBER(D2054),D2054&gt;0,ISNUMBER(H2054)),H2054/D2054*10000,"")</x:f>
        <x:v>5.382131324004305</x:v>
      </x:c>
      <x:c r="J2054" s="1" t="str">
        <x:v>2026-09</x:v>
      </x:c>
      <x:c r="K2054" s="1" t="str">
        <x:v>https://arquivos.receitafederal.gov.br/index.php/s/YggdBLfdninEJX9</x:v>
      </x:c>
    </x:row>
    <x:row r="2055" ht="21" customHeight="1">
      <x:c r="A2055" s="7" t="str">
        <x:v>3160603</x:v>
      </x:c>
      <x:c r="B2055" s="1" t="str">
        <x:v>Santo Hipólito</x:v>
      </x:c>
      <x:c r="C2055" s="1" t="str">
        <x:v>MG</x:v>
      </x:c>
      <x:c r="D2055" s="8" t="n">
        <x:v>2667</x:v>
      </x:c>
      <x:c r="E2055" s="8" t="n">
        <x:v>0</x:v>
      </x:c>
      <x:c r="F2055" s="8" t="n">
        <x:v>0</x:v>
      </x:c>
      <x:c r="G2055" s="8" t="n">
        <x:v>0</x:v>
      </x:c>
      <x:c r="H2055" s="8" t="n">
        <x:v>0</x:v>
      </x:c>
      <x:c r="I2055" s="9" t="n">
        <x:f>IF(AND(ISNUMBER(D2055),D2055&gt;0,ISNUMBER(H2055)),H2055/D2055*10000,"")</x:f>
        <x:v>0</x:v>
      </x:c>
      <x:c r="J2055" s="1" t="str">
        <x:v>2026-09</x:v>
      </x:c>
      <x:c r="K2055" s="1" t="str">
        <x:v>https://arquivos.receitafederal.gov.br/index.php/s/YggdBLfdninEJX9</x:v>
      </x:c>
    </x:row>
    <x:row r="2056" ht="21" customHeight="1">
      <x:c r="A2056" s="7" t="str">
        <x:v>3160702</x:v>
      </x:c>
      <x:c r="B2056" s="1" t="str">
        <x:v>Santos Dumont</x:v>
      </x:c>
      <x:c r="C2056" s="1" t="str">
        <x:v>MG</x:v>
      </x:c>
      <x:c r="D2056" s="8" t="n">
        <x:v>43054</x:v>
      </x:c>
      <x:c r="E2056" s="8" t="n">
        <x:v>17</x:v>
      </x:c>
      <x:c r="F2056" s="8" t="n">
        <x:v>11</x:v>
      </x:c>
      <x:c r="G2056" s="8" t="n">
        <x:v>28</x:v>
      </x:c>
      <x:c r="H2056" s="8" t="n">
        <x:v>2</x:v>
      </x:c>
      <x:c r="I2056" s="9" t="n">
        <x:f>IF(AND(ISNUMBER(D2056),D2056&gt;0,ISNUMBER(H2056)),H2056/D2056*10000,"")</x:f>
        <x:v>0.4645329121568263</x:v>
      </x:c>
      <x:c r="J2056" s="1" t="str">
        <x:v>2026-09</x:v>
      </x:c>
      <x:c r="K2056" s="1" t="str">
        <x:v>https://arquivos.receitafederal.gov.br/index.php/s/YggdBLfdninEJX9</x:v>
      </x:c>
    </x:row>
    <x:row r="2057" ht="21" customHeight="1">
      <x:c r="A2057" s="7" t="str">
        <x:v>3160801</x:v>
      </x:c>
      <x:c r="B2057" s="1" t="str">
        <x:v>São Bento Abade</x:v>
      </x:c>
      <x:c r="C2057" s="1" t="str">
        <x:v>MG</x:v>
      </x:c>
      <x:c r="D2057" s="8" t="n">
        <x:v>4855</x:v>
      </x:c>
      <x:c r="E2057" s="8" t="n">
        <x:v>1</x:v>
      </x:c>
      <x:c r="F2057" s="8" t="n">
        <x:v>1</x:v>
      </x:c>
      <x:c r="G2057" s="8" t="n">
        <x:v>2</x:v>
      </x:c>
      <x:c r="H2057" s="8" t="n">
        <x:v>0</x:v>
      </x:c>
      <x:c r="I2057" s="9" t="n">
        <x:f>IF(AND(ISNUMBER(D2057),D2057&gt;0,ISNUMBER(H2057)),H2057/D2057*10000,"")</x:f>
        <x:v>0</x:v>
      </x:c>
      <x:c r="J2057" s="1" t="str">
        <x:v>2026-09</x:v>
      </x:c>
      <x:c r="K2057" s="1" t="str">
        <x:v>https://arquivos.receitafederal.gov.br/index.php/s/YggdBLfdninEJX9</x:v>
      </x:c>
    </x:row>
    <x:row r="2058" ht="21" customHeight="1">
      <x:c r="A2058" s="7" t="str">
        <x:v>3160900</x:v>
      </x:c>
      <x:c r="B2058" s="1" t="str">
        <x:v>São Brás do Suaçuí</x:v>
      </x:c>
      <x:c r="C2058" s="1" t="str">
        <x:v>MG</x:v>
      </x:c>
      <x:c r="D2058" s="8" t="n">
        <x:v>4189</x:v>
      </x:c>
      <x:c r="E2058" s="8" t="n">
        <x:v>2</x:v>
      </x:c>
      <x:c r="F2058" s="8" t="n">
        <x:v>3</x:v>
      </x:c>
      <x:c r="G2058" s="8" t="n">
        <x:v>5</x:v>
      </x:c>
      <x:c r="H2058" s="8" t="n">
        <x:v>1</x:v>
      </x:c>
      <x:c r="I2058" s="9" t="n">
        <x:f>IF(AND(ISNUMBER(D2058),D2058&gt;0,ISNUMBER(H2058)),H2058/D2058*10000,"")</x:f>
        <x:v>2.3872045834328</x:v>
      </x:c>
      <x:c r="J2058" s="1" t="str">
        <x:v>2026-09</x:v>
      </x:c>
      <x:c r="K2058" s="1" t="str">
        <x:v>https://arquivos.receitafederal.gov.br/index.php/s/YggdBLfdninEJX9</x:v>
      </x:c>
    </x:row>
    <x:row r="2059" ht="21" customHeight="1">
      <x:c r="A2059" s="7" t="str">
        <x:v>3160959</x:v>
      </x:c>
      <x:c r="B2059" s="1" t="str">
        <x:v>São Domingos das Dores</x:v>
      </x:c>
      <x:c r="C2059" s="1" t="str">
        <x:v>MG</x:v>
      </x:c>
      <x:c r="D2059" s="8" t="n">
        <x:v>5808</x:v>
      </x:c>
      <x:c r="E2059" s="8" t="n">
        <x:v>2</x:v>
      </x:c>
      <x:c r="F2059" s="8" t="n">
        <x:v>2</x:v>
      </x:c>
      <x:c r="G2059" s="8" t="n">
        <x:v>4</x:v>
      </x:c>
      <x:c r="H2059" s="8" t="n">
        <x:v>0</x:v>
      </x:c>
      <x:c r="I2059" s="9" t="n">
        <x:f>IF(AND(ISNUMBER(D2059),D2059&gt;0,ISNUMBER(H2059)),H2059/D2059*10000,"")</x:f>
        <x:v>0</x:v>
      </x:c>
      <x:c r="J2059" s="1" t="str">
        <x:v>2026-09</x:v>
      </x:c>
      <x:c r="K2059" s="1" t="str">
        <x:v>https://arquivos.receitafederal.gov.br/index.php/s/YggdBLfdninEJX9</x:v>
      </x:c>
    </x:row>
    <x:row r="2060" ht="21" customHeight="1">
      <x:c r="A2060" s="7" t="str">
        <x:v>3161007</x:v>
      </x:c>
      <x:c r="B2060" s="1" t="str">
        <x:v>São Domingos do Prata</x:v>
      </x:c>
      <x:c r="C2060" s="1" t="str">
        <x:v>MG</x:v>
      </x:c>
      <x:c r="D2060" s="8" t="n">
        <x:v>17794</x:v>
      </x:c>
      <x:c r="E2060" s="8" t="n">
        <x:v>3</x:v>
      </x:c>
      <x:c r="F2060" s="8" t="n">
        <x:v>7</x:v>
      </x:c>
      <x:c r="G2060" s="8" t="n">
        <x:v>10</x:v>
      </x:c>
      <x:c r="H2060" s="8" t="n">
        <x:v>0</x:v>
      </x:c>
      <x:c r="I2060" s="9" t="n">
        <x:f>IF(AND(ISNUMBER(D2060),D2060&gt;0,ISNUMBER(H2060)),H2060/D2060*10000,"")</x:f>
        <x:v>0</x:v>
      </x:c>
      <x:c r="J2060" s="1" t="str">
        <x:v>2026-09</x:v>
      </x:c>
      <x:c r="K2060" s="1" t="str">
        <x:v>https://arquivos.receitafederal.gov.br/index.php/s/YggdBLfdninEJX9</x:v>
      </x:c>
    </x:row>
    <x:row r="2061" ht="21" customHeight="1">
      <x:c r="A2061" s="7" t="str">
        <x:v>3161056</x:v>
      </x:c>
      <x:c r="B2061" s="1" t="str">
        <x:v>São Félix de Minas</x:v>
      </x:c>
      <x:c r="C2061" s="1" t="str">
        <x:v>MG</x:v>
      </x:c>
      <x:c r="D2061" s="8" t="n">
        <x:v>3237</x:v>
      </x:c>
      <x:c r="E2061" s="8" t="n">
        <x:v>0</x:v>
      </x:c>
      <x:c r="F2061" s="8" t="n">
        <x:v>2</x:v>
      </x:c>
      <x:c r="G2061" s="8" t="n">
        <x:v>2</x:v>
      </x:c>
      <x:c r="H2061" s="8" t="n">
        <x:v>0</x:v>
      </x:c>
      <x:c r="I2061" s="9" t="n">
        <x:f>IF(AND(ISNUMBER(D2061),D2061&gt;0,ISNUMBER(H2061)),H2061/D2061*10000,"")</x:f>
        <x:v>0</x:v>
      </x:c>
      <x:c r="J2061" s="1" t="str">
        <x:v>2026-09</x:v>
      </x:c>
      <x:c r="K2061" s="1" t="str">
        <x:v>https://arquivos.receitafederal.gov.br/index.php/s/YggdBLfdninEJX9</x:v>
      </x:c>
    </x:row>
    <x:row r="2062" ht="21" customHeight="1">
      <x:c r="A2062" s="7" t="str">
        <x:v>3161106</x:v>
      </x:c>
      <x:c r="B2062" s="1" t="str">
        <x:v>São Francisco</x:v>
      </x:c>
      <x:c r="C2062" s="1" t="str">
        <x:v>MG</x:v>
      </x:c>
      <x:c r="D2062" s="8" t="n">
        <x:v>54208</x:v>
      </x:c>
      <x:c r="E2062" s="8" t="n">
        <x:v>13</x:v>
      </x:c>
      <x:c r="F2062" s="8" t="n">
        <x:v>5</x:v>
      </x:c>
      <x:c r="G2062" s="8" t="n">
        <x:v>18</x:v>
      </x:c>
      <x:c r="H2062" s="8" t="n">
        <x:v>0</x:v>
      </x:c>
      <x:c r="I2062" s="9" t="n">
        <x:f>IF(AND(ISNUMBER(D2062),D2062&gt;0,ISNUMBER(H2062)),H2062/D2062*10000,"")</x:f>
        <x:v>0</x:v>
      </x:c>
      <x:c r="J2062" s="1" t="str">
        <x:v>2026-09</x:v>
      </x:c>
      <x:c r="K2062" s="1" t="str">
        <x:v>https://arquivos.receitafederal.gov.br/index.php/s/YggdBLfdninEJX9</x:v>
      </x:c>
    </x:row>
    <x:row r="2063" ht="21" customHeight="1">
      <x:c r="A2063" s="7" t="str">
        <x:v>3161205</x:v>
      </x:c>
      <x:c r="B2063" s="1" t="str">
        <x:v>São Francisco de Paula</x:v>
      </x:c>
      <x:c r="C2063" s="1" t="str">
        <x:v>MG</x:v>
      </x:c>
      <x:c r="D2063" s="8" t="n">
        <x:v>6269</x:v>
      </x:c>
      <x:c r="E2063" s="8" t="n">
        <x:v>4</x:v>
      </x:c>
      <x:c r="F2063" s="8" t="n">
        <x:v>0</x:v>
      </x:c>
      <x:c r="G2063" s="8" t="n">
        <x:v>4</x:v>
      </x:c>
      <x:c r="H2063" s="8" t="n">
        <x:v>1</x:v>
      </x:c>
      <x:c r="I2063" s="9" t="n">
        <x:f>IF(AND(ISNUMBER(D2063),D2063&gt;0,ISNUMBER(H2063)),H2063/D2063*10000,"")</x:f>
        <x:v>1.595150741745095</x:v>
      </x:c>
      <x:c r="J2063" s="1" t="str">
        <x:v>2026-09</x:v>
      </x:c>
      <x:c r="K2063" s="1" t="str">
        <x:v>https://arquivos.receitafederal.gov.br/index.php/s/YggdBLfdninEJX9</x:v>
      </x:c>
    </x:row>
    <x:row r="2064" ht="21" customHeight="1">
      <x:c r="A2064" s="7" t="str">
        <x:v>3161304</x:v>
      </x:c>
      <x:c r="B2064" s="1" t="str">
        <x:v>São Francisco de Sales</x:v>
      </x:c>
      <x:c r="C2064" s="1" t="str">
        <x:v>MG</x:v>
      </x:c>
      <x:c r="D2064" s="8" t="n">
        <x:v>5859</x:v>
      </x:c>
      <x:c r="E2064" s="8" t="n">
        <x:v>2</x:v>
      </x:c>
      <x:c r="F2064" s="8" t="n">
        <x:v>0</x:v>
      </x:c>
      <x:c r="G2064" s="8" t="n">
        <x:v>2</x:v>
      </x:c>
      <x:c r="H2064" s="8" t="n">
        <x:v>0</x:v>
      </x:c>
      <x:c r="I2064" s="9" t="n">
        <x:f>IF(AND(ISNUMBER(D2064),D2064&gt;0,ISNUMBER(H2064)),H2064/D2064*10000,"")</x:f>
        <x:v>0</x:v>
      </x:c>
      <x:c r="J2064" s="1" t="str">
        <x:v>2026-09</x:v>
      </x:c>
      <x:c r="K2064" s="1" t="str">
        <x:v>https://arquivos.receitafederal.gov.br/index.php/s/YggdBLfdninEJX9</x:v>
      </x:c>
    </x:row>
    <x:row r="2065" ht="21" customHeight="1">
      <x:c r="A2065" s="7" t="str">
        <x:v>3161403</x:v>
      </x:c>
      <x:c r="B2065" s="1" t="str">
        <x:v>São Francisco do Glória</x:v>
      </x:c>
      <x:c r="C2065" s="1" t="str">
        <x:v>MG</x:v>
      </x:c>
      <x:c r="D2065" s="8" t="n">
        <x:v>4831</x:v>
      </x:c>
      <x:c r="E2065" s="8" t="n">
        <x:v>4</x:v>
      </x:c>
      <x:c r="F2065" s="8" t="n">
        <x:v>3</x:v>
      </x:c>
      <x:c r="G2065" s="8" t="n">
        <x:v>7</x:v>
      </x:c>
      <x:c r="H2065" s="8" t="n">
        <x:v>0</x:v>
      </x:c>
      <x:c r="I2065" s="9" t="n">
        <x:f>IF(AND(ISNUMBER(D2065),D2065&gt;0,ISNUMBER(H2065)),H2065/D2065*10000,"")</x:f>
        <x:v>0</x:v>
      </x:c>
      <x:c r="J2065" s="1" t="str">
        <x:v>2026-09</x:v>
      </x:c>
      <x:c r="K2065" s="1" t="str">
        <x:v>https://arquivos.receitafederal.gov.br/index.php/s/YggdBLfdninEJX9</x:v>
      </x:c>
    </x:row>
    <x:row r="2066" ht="21" customHeight="1">
      <x:c r="A2066" s="7" t="str">
        <x:v>3161502</x:v>
      </x:c>
      <x:c r="B2066" s="1" t="str">
        <x:v>São Geraldo</x:v>
      </x:c>
      <x:c r="C2066" s="1" t="str">
        <x:v>MG</x:v>
      </x:c>
      <x:c r="D2066" s="8" t="n">
        <x:v>10531</x:v>
      </x:c>
      <x:c r="E2066" s="8" t="n">
        <x:v>1</x:v>
      </x:c>
      <x:c r="F2066" s="8" t="n">
        <x:v>1</x:v>
      </x:c>
      <x:c r="G2066" s="8" t="n">
        <x:v>2</x:v>
      </x:c>
      <x:c r="H2066" s="8" t="n">
        <x:v>0</x:v>
      </x:c>
      <x:c r="I2066" s="9" t="n">
        <x:f>IF(AND(ISNUMBER(D2066),D2066&gt;0,ISNUMBER(H2066)),H2066/D2066*10000,"")</x:f>
        <x:v>0</x:v>
      </x:c>
      <x:c r="J2066" s="1" t="str">
        <x:v>2026-09</x:v>
      </x:c>
      <x:c r="K2066" s="1" t="str">
        <x:v>https://arquivos.receitafederal.gov.br/index.php/s/YggdBLfdninEJX9</x:v>
      </x:c>
    </x:row>
    <x:row r="2067" ht="21" customHeight="1">
      <x:c r="A2067" s="7" t="str">
        <x:v>3161601</x:v>
      </x:c>
      <x:c r="B2067" s="1" t="str">
        <x:v>São Geraldo da Piedade</x:v>
      </x:c>
      <x:c r="C2067" s="1" t="str">
        <x:v>MG</x:v>
      </x:c>
      <x:c r="D2067" s="8" t="n">
        <x:v>3145</x:v>
      </x:c>
      <x:c r="E2067" s="8" t="n">
        <x:v>0</x:v>
      </x:c>
      <x:c r="F2067" s="8" t="n">
        <x:v>0</x:v>
      </x:c>
      <x:c r="G2067" s="8" t="n">
        <x:v>0</x:v>
      </x:c>
      <x:c r="H2067" s="8" t="n">
        <x:v>0</x:v>
      </x:c>
      <x:c r="I2067" s="9" t="n">
        <x:f>IF(AND(ISNUMBER(D2067),D2067&gt;0,ISNUMBER(H2067)),H2067/D2067*10000,"")</x:f>
        <x:v>0</x:v>
      </x:c>
      <x:c r="J2067" s="1" t="str">
        <x:v>2026-09</x:v>
      </x:c>
      <x:c r="K2067" s="1" t="str">
        <x:v>https://arquivos.receitafederal.gov.br/index.php/s/YggdBLfdninEJX9</x:v>
      </x:c>
    </x:row>
    <x:row r="2068" ht="21" customHeight="1">
      <x:c r="A2068" s="7" t="str">
        <x:v>3161650</x:v>
      </x:c>
      <x:c r="B2068" s="1" t="str">
        <x:v>São Geraldo do Baixio</x:v>
      </x:c>
      <x:c r="C2068" s="1" t="str">
        <x:v>MG</x:v>
      </x:c>
      <x:c r="D2068" s="8" t="n">
        <x:v>3142</x:v>
      </x:c>
      <x:c r="E2068" s="8" t="n">
        <x:v>0</x:v>
      </x:c>
      <x:c r="F2068" s="8" t="n">
        <x:v>0</x:v>
      </x:c>
      <x:c r="G2068" s="8" t="n">
        <x:v>0</x:v>
      </x:c>
      <x:c r="H2068" s="8" t="n">
        <x:v>0</x:v>
      </x:c>
      <x:c r="I2068" s="9" t="n">
        <x:f>IF(AND(ISNUMBER(D2068),D2068&gt;0,ISNUMBER(H2068)),H2068/D2068*10000,"")</x:f>
        <x:v>0</x:v>
      </x:c>
      <x:c r="J2068" s="1" t="str">
        <x:v>2026-09</x:v>
      </x:c>
      <x:c r="K2068" s="1" t="str">
        <x:v>https://arquivos.receitafederal.gov.br/index.php/s/YggdBLfdninEJX9</x:v>
      </x:c>
    </x:row>
    <x:row r="2069" ht="21" customHeight="1">
      <x:c r="A2069" s="7" t="str">
        <x:v>3161700</x:v>
      </x:c>
      <x:c r="B2069" s="1" t="str">
        <x:v>São Gonçalo do Abaeté</x:v>
      </x:c>
      <x:c r="C2069" s="1" t="str">
        <x:v>MG</x:v>
      </x:c>
      <x:c r="D2069" s="8" t="n">
        <x:v>7510</x:v>
      </x:c>
      <x:c r="E2069" s="8" t="n">
        <x:v>4</x:v>
      </x:c>
      <x:c r="F2069" s="8" t="n">
        <x:v>0</x:v>
      </x:c>
      <x:c r="G2069" s="8" t="n">
        <x:v>4</x:v>
      </x:c>
      <x:c r="H2069" s="8" t="n">
        <x:v>2</x:v>
      </x:c>
      <x:c r="I2069" s="9" t="n">
        <x:f>IF(AND(ISNUMBER(D2069),D2069&gt;0,ISNUMBER(H2069)),H2069/D2069*10000,"")</x:f>
        <x:v>2.6631158455392807</x:v>
      </x:c>
      <x:c r="J2069" s="1" t="str">
        <x:v>2026-09</x:v>
      </x:c>
      <x:c r="K2069" s="1" t="str">
        <x:v>https://arquivos.receitafederal.gov.br/index.php/s/YggdBLfdninEJX9</x:v>
      </x:c>
    </x:row>
    <x:row r="2070" ht="21" customHeight="1">
      <x:c r="A2070" s="7" t="str">
        <x:v>3161809</x:v>
      </x:c>
      <x:c r="B2070" s="1" t="str">
        <x:v>São Gonçalo do Pará</x:v>
      </x:c>
      <x:c r="C2070" s="1" t="str">
        <x:v>MG</x:v>
      </x:c>
      <x:c r="D2070" s="8" t="n">
        <x:v>12353</x:v>
      </x:c>
      <x:c r="E2070" s="8" t="n">
        <x:v>5</x:v>
      </x:c>
      <x:c r="F2070" s="8" t="n">
        <x:v>0</x:v>
      </x:c>
      <x:c r="G2070" s="8" t="n">
        <x:v>5</x:v>
      </x:c>
      <x:c r="H2070" s="8" t="n">
        <x:v>0</x:v>
      </x:c>
      <x:c r="I2070" s="9" t="n">
        <x:f>IF(AND(ISNUMBER(D2070),D2070&gt;0,ISNUMBER(H2070)),H2070/D2070*10000,"")</x:f>
        <x:v>0</x:v>
      </x:c>
      <x:c r="J2070" s="1" t="str">
        <x:v>2026-09</x:v>
      </x:c>
      <x:c r="K2070" s="1" t="str">
        <x:v>https://arquivos.receitafederal.gov.br/index.php/s/YggdBLfdninEJX9</x:v>
      </x:c>
    </x:row>
    <x:row r="2071" ht="21" customHeight="1">
      <x:c r="A2071" s="7" t="str">
        <x:v>3161908</x:v>
      </x:c>
      <x:c r="B2071" s="1" t="str">
        <x:v>São Gonçalo do Rio Abaixo</x:v>
      </x:c>
      <x:c r="C2071" s="1" t="str">
        <x:v>MG</x:v>
      </x:c>
      <x:c r="D2071" s="8" t="n">
        <x:v>12590</x:v>
      </x:c>
      <x:c r="E2071" s="8" t="n">
        <x:v>3</x:v>
      </x:c>
      <x:c r="F2071" s="8" t="n">
        <x:v>4</x:v>
      </x:c>
      <x:c r="G2071" s="8" t="n">
        <x:v>7</x:v>
      </x:c>
      <x:c r="H2071" s="8" t="n">
        <x:v>1</x:v>
      </x:c>
      <x:c r="I2071" s="9" t="n">
        <x:f>IF(AND(ISNUMBER(D2071),D2071&gt;0,ISNUMBER(H2071)),H2071/D2071*10000,"")</x:f>
        <x:v>0.7942811755361397</x:v>
      </x:c>
      <x:c r="J2071" s="1" t="str">
        <x:v>2026-09</x:v>
      </x:c>
      <x:c r="K2071" s="1" t="str">
        <x:v>https://arquivos.receitafederal.gov.br/index.php/s/YggdBLfdninEJX9</x:v>
      </x:c>
    </x:row>
    <x:row r="2072" ht="21" customHeight="1">
      <x:c r="A2072" s="7" t="str">
        <x:v>3125507</x:v>
      </x:c>
      <x:c r="B2072" s="1" t="str">
        <x:v>São Gonçalo do Rio Preto</x:v>
      </x:c>
      <x:c r="C2072" s="1" t="str">
        <x:v>MG</x:v>
      </x:c>
      <x:c r="D2072" s="8" t="n">
        <x:v>3099</x:v>
      </x:c>
      <x:c r="E2072" s="8" t="n">
        <x:v>0</x:v>
      </x:c>
      <x:c r="F2072" s="8" t="n">
        <x:v>0</x:v>
      </x:c>
      <x:c r="G2072" s="8" t="n">
        <x:v>0</x:v>
      </x:c>
      <x:c r="H2072" s="8" t="n">
        <x:v>0</x:v>
      </x:c>
      <x:c r="I2072" s="9" t="n">
        <x:f>IF(AND(ISNUMBER(D2072),D2072&gt;0,ISNUMBER(H2072)),H2072/D2072*10000,"")</x:f>
        <x:v>0</x:v>
      </x:c>
      <x:c r="J2072" s="1" t="str">
        <x:v>2026-09</x:v>
      </x:c>
      <x:c r="K2072" s="1" t="str">
        <x:v>https://arquivos.receitafederal.gov.br/index.php/s/YggdBLfdninEJX9</x:v>
      </x:c>
    </x:row>
    <x:row r="2073" ht="21" customHeight="1">
      <x:c r="A2073" s="7" t="str">
        <x:v>3162005</x:v>
      </x:c>
      <x:c r="B2073" s="1" t="str">
        <x:v>São Gonçalo do Sapucaí</x:v>
      </x:c>
      <x:c r="C2073" s="1" t="str">
        <x:v>MG</x:v>
      </x:c>
      <x:c r="D2073" s="8" t="n">
        <x:v>24513</x:v>
      </x:c>
      <x:c r="E2073" s="8" t="n">
        <x:v>12</x:v>
      </x:c>
      <x:c r="F2073" s="8" t="n">
        <x:v>6</x:v>
      </x:c>
      <x:c r="G2073" s="8" t="n">
        <x:v>18</x:v>
      </x:c>
      <x:c r="H2073" s="8" t="n">
        <x:v>1</x:v>
      </x:c>
      <x:c r="I2073" s="9" t="n">
        <x:f>IF(AND(ISNUMBER(D2073),D2073&gt;0,ISNUMBER(H2073)),H2073/D2073*10000,"")</x:f>
        <x:v>0.40794680373679276</x:v>
      </x:c>
      <x:c r="J2073" s="1" t="str">
        <x:v>2026-09</x:v>
      </x:c>
      <x:c r="K2073" s="1" t="str">
        <x:v>https://arquivos.receitafederal.gov.br/index.php/s/YggdBLfdninEJX9</x:v>
      </x:c>
    </x:row>
    <x:row r="2074" ht="21" customHeight="1">
      <x:c r="A2074" s="7" t="str">
        <x:v>3162104</x:v>
      </x:c>
      <x:c r="B2074" s="1" t="str">
        <x:v>São Gotardo</x:v>
      </x:c>
      <x:c r="C2074" s="1" t="str">
        <x:v>MG</x:v>
      </x:c>
      <x:c r="D2074" s="8" t="n">
        <x:v>44364</x:v>
      </x:c>
      <x:c r="E2074" s="8" t="n">
        <x:v>31</x:v>
      </x:c>
      <x:c r="F2074" s="8" t="n">
        <x:v>15</x:v>
      </x:c>
      <x:c r="G2074" s="8" t="n">
        <x:v>46</x:v>
      </x:c>
      <x:c r="H2074" s="8" t="n">
        <x:v>6</x:v>
      </x:c>
      <x:c r="I2074" s="9" t="n">
        <x:f>IF(AND(ISNUMBER(D2074),D2074&gt;0,ISNUMBER(H2074)),H2074/D2074*10000,"")</x:f>
        <x:v>1.352447930754666</x:v>
      </x:c>
      <x:c r="J2074" s="1" t="str">
        <x:v>2026-09</x:v>
      </x:c>
      <x:c r="K2074" s="1" t="str">
        <x:v>https://arquivos.receitafederal.gov.br/index.php/s/YggdBLfdninEJX9</x:v>
      </x:c>
    </x:row>
    <x:row r="2075" ht="21" customHeight="1">
      <x:c r="A2075" s="7" t="str">
        <x:v>3162203</x:v>
      </x:c>
      <x:c r="B2075" s="1" t="str">
        <x:v>São João Batista do Glória</x:v>
      </x:c>
      <x:c r="C2075" s="1" t="str">
        <x:v>MG</x:v>
      </x:c>
      <x:c r="D2075" s="8" t="n">
        <x:v>8003</x:v>
      </x:c>
      <x:c r="E2075" s="8" t="n">
        <x:v>6</x:v>
      </x:c>
      <x:c r="F2075" s="8" t="n">
        <x:v>2</x:v>
      </x:c>
      <x:c r="G2075" s="8" t="n">
        <x:v>8</x:v>
      </x:c>
      <x:c r="H2075" s="8" t="n">
        <x:v>3</x:v>
      </x:c>
      <x:c r="I2075" s="9" t="n">
        <x:f>IF(AND(ISNUMBER(D2075),D2075&gt;0,ISNUMBER(H2075)),H2075/D2075*10000,"")</x:f>
        <x:v>3.7485942771460703</x:v>
      </x:c>
      <x:c r="J2075" s="1" t="str">
        <x:v>2026-09</x:v>
      </x:c>
      <x:c r="K2075" s="1" t="str">
        <x:v>https://arquivos.receitafederal.gov.br/index.php/s/YggdBLfdninEJX9</x:v>
      </x:c>
    </x:row>
    <x:row r="2076" ht="21" customHeight="1">
      <x:c r="A2076" s="7" t="str">
        <x:v>3162252</x:v>
      </x:c>
      <x:c r="B2076" s="1" t="str">
        <x:v>São João da Lagoa</x:v>
      </x:c>
      <x:c r="C2076" s="1" t="str">
        <x:v>MG</x:v>
      </x:c>
      <x:c r="D2076" s="8" t="n">
        <x:v>4973</x:v>
      </x:c>
      <x:c r="E2076" s="8" t="n">
        <x:v>0</x:v>
      </x:c>
      <x:c r="F2076" s="8" t="n">
        <x:v>0</x:v>
      </x:c>
      <x:c r="G2076" s="8" t="n">
        <x:v>0</x:v>
      </x:c>
      <x:c r="H2076" s="8" t="n">
        <x:v>0</x:v>
      </x:c>
      <x:c r="I2076" s="9" t="n">
        <x:f>IF(AND(ISNUMBER(D2076),D2076&gt;0,ISNUMBER(H2076)),H2076/D2076*10000,"")</x:f>
        <x:v>0</x:v>
      </x:c>
      <x:c r="J2076" s="1" t="str">
        <x:v>2026-09</x:v>
      </x:c>
      <x:c r="K2076" s="1" t="str">
        <x:v>https://arquivos.receitafederal.gov.br/index.php/s/YggdBLfdninEJX9</x:v>
      </x:c>
    </x:row>
    <x:row r="2077" ht="21" customHeight="1">
      <x:c r="A2077" s="7" t="str">
        <x:v>3162302</x:v>
      </x:c>
      <x:c r="B2077" s="1" t="str">
        <x:v>São João da Mata</x:v>
      </x:c>
      <x:c r="C2077" s="1" t="str">
        <x:v>MG</x:v>
      </x:c>
      <x:c r="D2077" s="8" t="n">
        <x:v>3023</x:v>
      </x:c>
      <x:c r="E2077" s="8" t="n">
        <x:v>1</x:v>
      </x:c>
      <x:c r="F2077" s="8" t="n">
        <x:v>0</x:v>
      </x:c>
      <x:c r="G2077" s="8" t="n">
        <x:v>1</x:v>
      </x:c>
      <x:c r="H2077" s="8" t="n">
        <x:v>0</x:v>
      </x:c>
      <x:c r="I2077" s="9" t="n">
        <x:f>IF(AND(ISNUMBER(D2077),D2077&gt;0,ISNUMBER(H2077)),H2077/D2077*10000,"")</x:f>
        <x:v>0</x:v>
      </x:c>
      <x:c r="J2077" s="1" t="str">
        <x:v>2026-09</x:v>
      </x:c>
      <x:c r="K2077" s="1" t="str">
        <x:v>https://arquivos.receitafederal.gov.br/index.php/s/YggdBLfdninEJX9</x:v>
      </x:c>
    </x:row>
    <x:row r="2078" ht="21" customHeight="1">
      <x:c r="A2078" s="7" t="str">
        <x:v>3162401</x:v>
      </x:c>
      <x:c r="B2078" s="1" t="str">
        <x:v>São João da Ponte</x:v>
      </x:c>
      <x:c r="C2078" s="1" t="str">
        <x:v>MG</x:v>
      </x:c>
      <x:c r="D2078" s="8" t="n">
        <x:v>24128</x:v>
      </x:c>
      <x:c r="E2078" s="8" t="n">
        <x:v>2</x:v>
      </x:c>
      <x:c r="F2078" s="8" t="n">
        <x:v>0</x:v>
      </x:c>
      <x:c r="G2078" s="8" t="n">
        <x:v>2</x:v>
      </x:c>
      <x:c r="H2078" s="8" t="n">
        <x:v>0</x:v>
      </x:c>
      <x:c r="I2078" s="9" t="n">
        <x:f>IF(AND(ISNUMBER(D2078),D2078&gt;0,ISNUMBER(H2078)),H2078/D2078*10000,"")</x:f>
        <x:v>0</x:v>
      </x:c>
      <x:c r="J2078" s="1" t="str">
        <x:v>2026-09</x:v>
      </x:c>
      <x:c r="K2078" s="1" t="str">
        <x:v>https://arquivos.receitafederal.gov.br/index.php/s/YggdBLfdninEJX9</x:v>
      </x:c>
    </x:row>
    <x:row r="2079" ht="21" customHeight="1">
      <x:c r="A2079" s="7" t="str">
        <x:v>3162450</x:v>
      </x:c>
      <x:c r="B2079" s="1" t="str">
        <x:v>São João das Missões</x:v>
      </x:c>
      <x:c r="C2079" s="1" t="str">
        <x:v>MG</x:v>
      </x:c>
      <x:c r="D2079" s="8" t="n">
        <x:v>13623</x:v>
      </x:c>
      <x:c r="E2079" s="8" t="n">
        <x:v>3</x:v>
      </x:c>
      <x:c r="F2079" s="8" t="n">
        <x:v>1</x:v>
      </x:c>
      <x:c r="G2079" s="8" t="n">
        <x:v>4</x:v>
      </x:c>
      <x:c r="H2079" s="8" t="n">
        <x:v>0</x:v>
      </x:c>
      <x:c r="I2079" s="9" t="n">
        <x:f>IF(AND(ISNUMBER(D2079),D2079&gt;0,ISNUMBER(H2079)),H2079/D2079*10000,"")</x:f>
        <x:v>0</x:v>
      </x:c>
      <x:c r="J2079" s="1" t="str">
        <x:v>2026-09</x:v>
      </x:c>
      <x:c r="K2079" s="1" t="str">
        <x:v>https://arquivos.receitafederal.gov.br/index.php/s/YggdBLfdninEJX9</x:v>
      </x:c>
    </x:row>
    <x:row r="2080" ht="21" customHeight="1">
      <x:c r="A2080" s="7" t="str">
        <x:v>3162500</x:v>
      </x:c>
      <x:c r="B2080" s="1" t="str">
        <x:v>São João del Rei</x:v>
      </x:c>
      <x:c r="C2080" s="1" t="str">
        <x:v>MG</x:v>
      </x:c>
      <x:c r="D2080" s="8" t="n">
        <x:v>94852</x:v>
      </x:c>
      <x:c r="E2080" s="8" t="n">
        <x:v>49</x:v>
      </x:c>
      <x:c r="F2080" s="8" t="n">
        <x:v>62</x:v>
      </x:c>
      <x:c r="G2080" s="8" t="n">
        <x:v>111</x:v>
      </x:c>
      <x:c r="H2080" s="8" t="n">
        <x:v>18</x:v>
      </x:c>
      <x:c r="I2080" s="9" t="n">
        <x:f>IF(AND(ISNUMBER(D2080),D2080&gt;0,ISNUMBER(H2080)),H2080/D2080*10000,"")</x:f>
        <x:v>1.8976932484291318</x:v>
      </x:c>
      <x:c r="J2080" s="1" t="str">
        <x:v>2026-09</x:v>
      </x:c>
      <x:c r="K2080" s="1" t="str">
        <x:v>https://arquivos.receitafederal.gov.br/index.php/s/YggdBLfdninEJX9</x:v>
      </x:c>
    </x:row>
    <x:row r="2081" ht="21" customHeight="1">
      <x:c r="A2081" s="7" t="str">
        <x:v>3162559</x:v>
      </x:c>
      <x:c r="B2081" s="1" t="str">
        <x:v>São João do Manhuaçu</x:v>
      </x:c>
      <x:c r="C2081" s="1" t="str">
        <x:v>MG</x:v>
      </x:c>
      <x:c r="D2081" s="8" t="n">
        <x:v>11735</x:v>
      </x:c>
      <x:c r="E2081" s="8" t="n">
        <x:v>2</x:v>
      </x:c>
      <x:c r="F2081" s="8" t="n">
        <x:v>1</x:v>
      </x:c>
      <x:c r="G2081" s="8" t="n">
        <x:v>3</x:v>
      </x:c>
      <x:c r="H2081" s="8" t="n">
        <x:v>0</x:v>
      </x:c>
      <x:c r="I2081" s="9" t="n">
        <x:f>IF(AND(ISNUMBER(D2081),D2081&gt;0,ISNUMBER(H2081)),H2081/D2081*10000,"")</x:f>
        <x:v>0</x:v>
      </x:c>
      <x:c r="J2081" s="1" t="str">
        <x:v>2026-09</x:v>
      </x:c>
      <x:c r="K2081" s="1" t="str">
        <x:v>https://arquivos.receitafederal.gov.br/index.php/s/YggdBLfdninEJX9</x:v>
      </x:c>
    </x:row>
    <x:row r="2082" ht="21" customHeight="1">
      <x:c r="A2082" s="7" t="str">
        <x:v>3162575</x:v>
      </x:c>
      <x:c r="B2082" s="1" t="str">
        <x:v>São João do Manteninha</x:v>
      </x:c>
      <x:c r="C2082" s="1" t="str">
        <x:v>MG</x:v>
      </x:c>
      <x:c r="D2082" s="8" t="n">
        <x:v>5490</x:v>
      </x:c>
      <x:c r="E2082" s="8" t="n">
        <x:v>3</x:v>
      </x:c>
      <x:c r="F2082" s="8" t="n">
        <x:v>1</x:v>
      </x:c>
      <x:c r="G2082" s="8" t="n">
        <x:v>4</x:v>
      </x:c>
      <x:c r="H2082" s="8" t="n">
        <x:v>0</x:v>
      </x:c>
      <x:c r="I2082" s="9" t="n">
        <x:f>IF(AND(ISNUMBER(D2082),D2082&gt;0,ISNUMBER(H2082)),H2082/D2082*10000,"")</x:f>
        <x:v>0</x:v>
      </x:c>
      <x:c r="J2082" s="1" t="str">
        <x:v>2026-09</x:v>
      </x:c>
      <x:c r="K2082" s="1" t="str">
        <x:v>https://arquivos.receitafederal.gov.br/index.php/s/YggdBLfdninEJX9</x:v>
      </x:c>
    </x:row>
    <x:row r="2083" ht="21" customHeight="1">
      <x:c r="A2083" s="7" t="str">
        <x:v>3162609</x:v>
      </x:c>
      <x:c r="B2083" s="1" t="str">
        <x:v>São João do Oriente</x:v>
      </x:c>
      <x:c r="C2083" s="1" t="str">
        <x:v>MG</x:v>
      </x:c>
      <x:c r="D2083" s="8" t="n">
        <x:v>7061</x:v>
      </x:c>
      <x:c r="E2083" s="8" t="n">
        <x:v>4</x:v>
      </x:c>
      <x:c r="F2083" s="8" t="n">
        <x:v>0</x:v>
      </x:c>
      <x:c r="G2083" s="8" t="n">
        <x:v>4</x:v>
      </x:c>
      <x:c r="H2083" s="8" t="n">
        <x:v>1</x:v>
      </x:c>
      <x:c r="I2083" s="9" t="n">
        <x:f>IF(AND(ISNUMBER(D2083),D2083&gt;0,ISNUMBER(H2083)),H2083/D2083*10000,"")</x:f>
        <x:v>1.41622999575131</x:v>
      </x:c>
      <x:c r="J2083" s="1" t="str">
        <x:v>2026-09</x:v>
      </x:c>
      <x:c r="K2083" s="1" t="str">
        <x:v>https://arquivos.receitafederal.gov.br/index.php/s/YggdBLfdninEJX9</x:v>
      </x:c>
    </x:row>
    <x:row r="2084" ht="21" customHeight="1">
      <x:c r="A2084" s="7" t="str">
        <x:v>3162658</x:v>
      </x:c>
      <x:c r="B2084" s="1" t="str">
        <x:v>São João do Pacuí</x:v>
      </x:c>
      <x:c r="C2084" s="1" t="str">
        <x:v>MG</x:v>
      </x:c>
      <x:c r="D2084" s="8" t="n">
        <x:v>4047</x:v>
      </x:c>
      <x:c r="E2084" s="8" t="n">
        <x:v>0</x:v>
      </x:c>
      <x:c r="F2084" s="8" t="n">
        <x:v>0</x:v>
      </x:c>
      <x:c r="G2084" s="8" t="n">
        <x:v>0</x:v>
      </x:c>
      <x:c r="H2084" s="8" t="n">
        <x:v>0</x:v>
      </x:c>
      <x:c r="I2084" s="9" t="n">
        <x:f>IF(AND(ISNUMBER(D2084),D2084&gt;0,ISNUMBER(H2084)),H2084/D2084*10000,"")</x:f>
        <x:v>0</x:v>
      </x:c>
      <x:c r="J2084" s="1" t="str">
        <x:v>2026-09</x:v>
      </x:c>
      <x:c r="K2084" s="1" t="str">
        <x:v>https://arquivos.receitafederal.gov.br/index.php/s/YggdBLfdninEJX9</x:v>
      </x:c>
    </x:row>
    <x:row r="2085" ht="21" customHeight="1">
      <x:c r="A2085" s="7" t="str">
        <x:v>3162708</x:v>
      </x:c>
      <x:c r="B2085" s="1" t="str">
        <x:v>São João do Paraíso</x:v>
      </x:c>
      <x:c r="C2085" s="1" t="str">
        <x:v>MG</x:v>
      </x:c>
      <x:c r="D2085" s="8" t="n">
        <x:v>24802</x:v>
      </x:c>
      <x:c r="E2085" s="8" t="n">
        <x:v>4</x:v>
      </x:c>
      <x:c r="F2085" s="8" t="n">
        <x:v>2</x:v>
      </x:c>
      <x:c r="G2085" s="8" t="n">
        <x:v>6</x:v>
      </x:c>
      <x:c r="H2085" s="8" t="n">
        <x:v>0</x:v>
      </x:c>
      <x:c r="I2085" s="9" t="n">
        <x:f>IF(AND(ISNUMBER(D2085),D2085&gt;0,ISNUMBER(H2085)),H2085/D2085*10000,"")</x:f>
        <x:v>0</x:v>
      </x:c>
      <x:c r="J2085" s="1" t="str">
        <x:v>2026-09</x:v>
      </x:c>
      <x:c r="K2085" s="1" t="str">
        <x:v>https://arquivos.receitafederal.gov.br/index.php/s/YggdBLfdninEJX9</x:v>
      </x:c>
    </x:row>
    <x:row r="2086" ht="21" customHeight="1">
      <x:c r="A2086" s="7" t="str">
        <x:v>3162807</x:v>
      </x:c>
      <x:c r="B2086" s="1" t="str">
        <x:v>São João Evangelista</x:v>
      </x:c>
      <x:c r="C2086" s="1" t="str">
        <x:v>MG</x:v>
      </x:c>
      <x:c r="D2086" s="8" t="n">
        <x:v>15609</x:v>
      </x:c>
      <x:c r="E2086" s="8" t="n">
        <x:v>1</x:v>
      </x:c>
      <x:c r="F2086" s="8" t="n">
        <x:v>7</x:v>
      </x:c>
      <x:c r="G2086" s="8" t="n">
        <x:v>8</x:v>
      </x:c>
      <x:c r="H2086" s="8" t="n">
        <x:v>2</x:v>
      </x:c>
      <x:c r="I2086" s="9" t="n">
        <x:f>IF(AND(ISNUMBER(D2086),D2086&gt;0,ISNUMBER(H2086)),H2086/D2086*10000,"")</x:f>
        <x:v>1.2813120635530784</x:v>
      </x:c>
      <x:c r="J2086" s="1" t="str">
        <x:v>2026-09</x:v>
      </x:c>
      <x:c r="K2086" s="1" t="str">
        <x:v>https://arquivos.receitafederal.gov.br/index.php/s/YggdBLfdninEJX9</x:v>
      </x:c>
    </x:row>
    <x:row r="2087" ht="21" customHeight="1">
      <x:c r="A2087" s="7" t="str">
        <x:v>3162906</x:v>
      </x:c>
      <x:c r="B2087" s="1" t="str">
        <x:v>São João Nepomuceno</x:v>
      </x:c>
      <x:c r="C2087" s="1" t="str">
        <x:v>MG</x:v>
      </x:c>
      <x:c r="D2087" s="8" t="n">
        <x:v>26577</x:v>
      </x:c>
      <x:c r="E2087" s="8" t="n">
        <x:v>10</x:v>
      </x:c>
      <x:c r="F2087" s="8" t="n">
        <x:v>8</x:v>
      </x:c>
      <x:c r="G2087" s="8" t="n">
        <x:v>18</x:v>
      </x:c>
      <x:c r="H2087" s="8" t="n">
        <x:v>1</x:v>
      </x:c>
      <x:c r="I2087" s="9" t="n">
        <x:f>IF(AND(ISNUMBER(D2087),D2087&gt;0,ISNUMBER(H2087)),H2087/D2087*10000,"")</x:f>
        <x:v>0.37626519170711514</x:v>
      </x:c>
      <x:c r="J2087" s="1" t="str">
        <x:v>2026-09</x:v>
      </x:c>
      <x:c r="K2087" s="1" t="str">
        <x:v>https://arquivos.receitafederal.gov.br/index.php/s/YggdBLfdninEJX9</x:v>
      </x:c>
    </x:row>
    <x:row r="2088" ht="21" customHeight="1">
      <x:c r="A2088" s="7" t="str">
        <x:v>3162922</x:v>
      </x:c>
      <x:c r="B2088" s="1" t="str">
        <x:v>São Joaquim de Bicas</x:v>
      </x:c>
      <x:c r="C2088" s="1" t="str">
        <x:v>MG</x:v>
      </x:c>
      <x:c r="D2088" s="8" t="n">
        <x:v>37509</x:v>
      </x:c>
      <x:c r="E2088" s="8" t="n">
        <x:v>8</x:v>
      </x:c>
      <x:c r="F2088" s="8" t="n">
        <x:v>0</x:v>
      </x:c>
      <x:c r="G2088" s="8" t="n">
        <x:v>8</x:v>
      </x:c>
      <x:c r="H2088" s="8" t="n">
        <x:v>0</x:v>
      </x:c>
      <x:c r="I2088" s="9" t="n">
        <x:f>IF(AND(ISNUMBER(D2088),D2088&gt;0,ISNUMBER(H2088)),H2088/D2088*10000,"")</x:f>
        <x:v>0</x:v>
      </x:c>
      <x:c r="J2088" s="1" t="str">
        <x:v>2026-09</x:v>
      </x:c>
      <x:c r="K2088" s="1" t="str">
        <x:v>https://arquivos.receitafederal.gov.br/index.php/s/YggdBLfdninEJX9</x:v>
      </x:c>
    </x:row>
    <x:row r="2089" ht="21" customHeight="1">
      <x:c r="A2089" s="7" t="str">
        <x:v>3162948</x:v>
      </x:c>
      <x:c r="B2089" s="1" t="str">
        <x:v>São José da Barra</x:v>
      </x:c>
      <x:c r="C2089" s="1" t="str">
        <x:v>MG</x:v>
      </x:c>
      <x:c r="D2089" s="8" t="n">
        <x:v>8203</x:v>
      </x:c>
      <x:c r="E2089" s="8" t="n">
        <x:v>1</x:v>
      </x:c>
      <x:c r="F2089" s="8" t="n">
        <x:v>2</x:v>
      </x:c>
      <x:c r="G2089" s="8" t="n">
        <x:v>3</x:v>
      </x:c>
      <x:c r="H2089" s="8" t="n">
        <x:v>0</x:v>
      </x:c>
      <x:c r="I2089" s="9" t="n">
        <x:f>IF(AND(ISNUMBER(D2089),D2089&gt;0,ISNUMBER(H2089)),H2089/D2089*10000,"")</x:f>
        <x:v>0</x:v>
      </x:c>
      <x:c r="J2089" s="1" t="str">
        <x:v>2026-09</x:v>
      </x:c>
      <x:c r="K2089" s="1" t="str">
        <x:v>https://arquivos.receitafederal.gov.br/index.php/s/YggdBLfdninEJX9</x:v>
      </x:c>
    </x:row>
    <x:row r="2090" ht="21" customHeight="1">
      <x:c r="A2090" s="7" t="str">
        <x:v>3162955</x:v>
      </x:c>
      <x:c r="B2090" s="1" t="str">
        <x:v>São José da Lapa</x:v>
      </x:c>
      <x:c r="C2090" s="1" t="str">
        <x:v>MG</x:v>
      </x:c>
      <x:c r="D2090" s="8" t="n">
        <x:v>28445</x:v>
      </x:c>
      <x:c r="E2090" s="8" t="n">
        <x:v>7</x:v>
      </x:c>
      <x:c r="F2090" s="8" t="n">
        <x:v>11</x:v>
      </x:c>
      <x:c r="G2090" s="8" t="n">
        <x:v>18</x:v>
      </x:c>
      <x:c r="H2090" s="8" t="n">
        <x:v>2</x:v>
      </x:c>
      <x:c r="I2090" s="9" t="n">
        <x:f>IF(AND(ISNUMBER(D2090),D2090&gt;0,ISNUMBER(H2090)),H2090/D2090*10000,"")</x:f>
        <x:v>0.7031112673580594</x:v>
      </x:c>
      <x:c r="J2090" s="1" t="str">
        <x:v>2026-09</x:v>
      </x:c>
      <x:c r="K2090" s="1" t="str">
        <x:v>https://arquivos.receitafederal.gov.br/index.php/s/YggdBLfdninEJX9</x:v>
      </x:c>
    </x:row>
    <x:row r="2091" ht="21" customHeight="1">
      <x:c r="A2091" s="7" t="str">
        <x:v>3163003</x:v>
      </x:c>
      <x:c r="B2091" s="1" t="str">
        <x:v>São José da Safira</x:v>
      </x:c>
      <x:c r="C2091" s="1" t="str">
        <x:v>MG</x:v>
      </x:c>
      <x:c r="D2091" s="8" t="n">
        <x:v>3837</x:v>
      </x:c>
      <x:c r="E2091" s="8" t="n">
        <x:v>1</x:v>
      </x:c>
      <x:c r="F2091" s="8" t="n">
        <x:v>1</x:v>
      </x:c>
      <x:c r="G2091" s="8" t="n">
        <x:v>2</x:v>
      </x:c>
      <x:c r="H2091" s="8" t="n">
        <x:v>0</x:v>
      </x:c>
      <x:c r="I2091" s="9" t="n">
        <x:f>IF(AND(ISNUMBER(D2091),D2091&gt;0,ISNUMBER(H2091)),H2091/D2091*10000,"")</x:f>
        <x:v>0</x:v>
      </x:c>
      <x:c r="J2091" s="1" t="str">
        <x:v>2026-09</x:v>
      </x:c>
      <x:c r="K2091" s="1" t="str">
        <x:v>https://arquivos.receitafederal.gov.br/index.php/s/YggdBLfdninEJX9</x:v>
      </x:c>
    </x:row>
    <x:row r="2092" ht="21" customHeight="1">
      <x:c r="A2092" s="7" t="str">
        <x:v>3163102</x:v>
      </x:c>
      <x:c r="B2092" s="1" t="str">
        <x:v>São José da Varginha</x:v>
      </x:c>
      <x:c r="C2092" s="1" t="str">
        <x:v>MG</x:v>
      </x:c>
      <x:c r="D2092" s="8" t="n">
        <x:v>4719</x:v>
      </x:c>
      <x:c r="E2092" s="8" t="n">
        <x:v>1</x:v>
      </x:c>
      <x:c r="F2092" s="8" t="n">
        <x:v>0</x:v>
      </x:c>
      <x:c r="G2092" s="8" t="n">
        <x:v>1</x:v>
      </x:c>
      <x:c r="H2092" s="8" t="n">
        <x:v>0</x:v>
      </x:c>
      <x:c r="I2092" s="9" t="n">
        <x:f>IF(AND(ISNUMBER(D2092),D2092&gt;0,ISNUMBER(H2092)),H2092/D2092*10000,"")</x:f>
        <x:v>0</x:v>
      </x:c>
      <x:c r="J2092" s="1" t="str">
        <x:v>2026-09</x:v>
      </x:c>
      <x:c r="K2092" s="1" t="str">
        <x:v>https://arquivos.receitafederal.gov.br/index.php/s/YggdBLfdninEJX9</x:v>
      </x:c>
    </x:row>
    <x:row r="2093" ht="21" customHeight="1">
      <x:c r="A2093" s="7" t="str">
        <x:v>3163201</x:v>
      </x:c>
      <x:c r="B2093" s="1" t="str">
        <x:v>São José do Alegre</x:v>
      </x:c>
      <x:c r="C2093" s="1" t="str">
        <x:v>MG</x:v>
      </x:c>
      <x:c r="D2093" s="8" t="n">
        <x:v>4261</x:v>
      </x:c>
      <x:c r="E2093" s="8" t="n">
        <x:v>2</x:v>
      </x:c>
      <x:c r="F2093" s="8" t="n">
        <x:v>1</x:v>
      </x:c>
      <x:c r="G2093" s="8" t="n">
        <x:v>3</x:v>
      </x:c>
      <x:c r="H2093" s="8" t="n">
        <x:v>0</x:v>
      </x:c>
      <x:c r="I2093" s="9" t="n">
        <x:f>IF(AND(ISNUMBER(D2093),D2093&gt;0,ISNUMBER(H2093)),H2093/D2093*10000,"")</x:f>
        <x:v>0</x:v>
      </x:c>
      <x:c r="J2093" s="1" t="str">
        <x:v>2026-09</x:v>
      </x:c>
      <x:c r="K2093" s="1" t="str">
        <x:v>https://arquivos.receitafederal.gov.br/index.php/s/YggdBLfdninEJX9</x:v>
      </x:c>
    </x:row>
    <x:row r="2094" ht="21" customHeight="1">
      <x:c r="A2094" s="7" t="str">
        <x:v>3163300</x:v>
      </x:c>
      <x:c r="B2094" s="1" t="str">
        <x:v>São José do Divino</x:v>
      </x:c>
      <x:c r="C2094" s="1" t="str">
        <x:v>MG</x:v>
      </x:c>
      <x:c r="D2094" s="8" t="n">
        <x:v>3465</x:v>
      </x:c>
      <x:c r="E2094" s="8" t="n">
        <x:v>1</x:v>
      </x:c>
      <x:c r="F2094" s="8" t="n">
        <x:v>1</x:v>
      </x:c>
      <x:c r="G2094" s="8" t="n">
        <x:v>2</x:v>
      </x:c>
      <x:c r="H2094" s="8" t="n">
        <x:v>0</x:v>
      </x:c>
      <x:c r="I2094" s="9" t="n">
        <x:f>IF(AND(ISNUMBER(D2094),D2094&gt;0,ISNUMBER(H2094)),H2094/D2094*10000,"")</x:f>
        <x:v>0</x:v>
      </x:c>
      <x:c r="J2094" s="1" t="str">
        <x:v>2026-09</x:v>
      </x:c>
      <x:c r="K2094" s="1" t="str">
        <x:v>https://arquivos.receitafederal.gov.br/index.php/s/YggdBLfdninEJX9</x:v>
      </x:c>
    </x:row>
    <x:row r="2095" ht="21" customHeight="1">
      <x:c r="A2095" s="7" t="str">
        <x:v>3163409</x:v>
      </x:c>
      <x:c r="B2095" s="1" t="str">
        <x:v>São José do Goiabal</x:v>
      </x:c>
      <x:c r="C2095" s="1" t="str">
        <x:v>MG</x:v>
      </x:c>
      <x:c r="D2095" s="8" t="n">
        <x:v>5472</x:v>
      </x:c>
      <x:c r="E2095" s="8" t="n">
        <x:v>1</x:v>
      </x:c>
      <x:c r="F2095" s="8" t="n">
        <x:v>1</x:v>
      </x:c>
      <x:c r="G2095" s="8" t="n">
        <x:v>2</x:v>
      </x:c>
      <x:c r="H2095" s="8" t="n">
        <x:v>0</x:v>
      </x:c>
      <x:c r="I2095" s="9" t="n">
        <x:f>IF(AND(ISNUMBER(D2095),D2095&gt;0,ISNUMBER(H2095)),H2095/D2095*10000,"")</x:f>
        <x:v>0</x:v>
      </x:c>
      <x:c r="J2095" s="1" t="str">
        <x:v>2026-09</x:v>
      </x:c>
      <x:c r="K2095" s="1" t="str">
        <x:v>https://arquivos.receitafederal.gov.br/index.php/s/YggdBLfdninEJX9</x:v>
      </x:c>
    </x:row>
    <x:row r="2096" ht="21" customHeight="1">
      <x:c r="A2096" s="7" t="str">
        <x:v>3163508</x:v>
      </x:c>
      <x:c r="B2096" s="1" t="str">
        <x:v>São José do Jacuri</x:v>
      </x:c>
      <x:c r="C2096" s="1" t="str">
        <x:v>MG</x:v>
      </x:c>
      <x:c r="D2096" s="8" t="n">
        <x:v>6267</x:v>
      </x:c>
      <x:c r="E2096" s="8" t="n">
        <x:v>0</x:v>
      </x:c>
      <x:c r="F2096" s="8" t="n">
        <x:v>0</x:v>
      </x:c>
      <x:c r="G2096" s="8" t="n">
        <x:v>0</x:v>
      </x:c>
      <x:c r="H2096" s="8" t="n">
        <x:v>0</x:v>
      </x:c>
      <x:c r="I2096" s="9" t="n">
        <x:f>IF(AND(ISNUMBER(D2096),D2096&gt;0,ISNUMBER(H2096)),H2096/D2096*10000,"")</x:f>
        <x:v>0</x:v>
      </x:c>
      <x:c r="J2096" s="1" t="str">
        <x:v>2026-09</x:v>
      </x:c>
      <x:c r="K2096" s="1" t="str">
        <x:v>https://arquivos.receitafederal.gov.br/index.php/s/YggdBLfdninEJX9</x:v>
      </x:c>
    </x:row>
    <x:row r="2097" ht="21" customHeight="1">
      <x:c r="A2097" s="7" t="str">
        <x:v>3163607</x:v>
      </x:c>
      <x:c r="B2097" s="1" t="str">
        <x:v>São José do Mantimento</x:v>
      </x:c>
      <x:c r="C2097" s="1" t="str">
        <x:v>MG</x:v>
      </x:c>
      <x:c r="D2097" s="8" t="n">
        <x:v>2854</x:v>
      </x:c>
      <x:c r="E2097" s="8" t="n">
        <x:v>2</x:v>
      </x:c>
      <x:c r="F2097" s="8" t="n">
        <x:v>0</x:v>
      </x:c>
      <x:c r="G2097" s="8" t="n">
        <x:v>2</x:v>
      </x:c>
      <x:c r="H2097" s="8" t="n">
        <x:v>1</x:v>
      </x:c>
      <x:c r="I2097" s="9" t="n">
        <x:f>IF(AND(ISNUMBER(D2097),D2097&gt;0,ISNUMBER(H2097)),H2097/D2097*10000,"")</x:f>
        <x:v>3.50385423966363</x:v>
      </x:c>
      <x:c r="J2097" s="1" t="str">
        <x:v>2026-09</x:v>
      </x:c>
      <x:c r="K2097" s="1" t="str">
        <x:v>https://arquivos.receitafederal.gov.br/index.php/s/YggdBLfdninEJX9</x:v>
      </x:c>
    </x:row>
    <x:row r="2098" ht="21" customHeight="1">
      <x:c r="A2098" s="7" t="str">
        <x:v>3163706</x:v>
      </x:c>
      <x:c r="B2098" s="1" t="str">
        <x:v>São Lourenço</x:v>
      </x:c>
      <x:c r="C2098" s="1" t="str">
        <x:v>MG</x:v>
      </x:c>
      <x:c r="D2098" s="8" t="n">
        <x:v>47071</x:v>
      </x:c>
      <x:c r="E2098" s="8" t="n">
        <x:v>39</x:v>
      </x:c>
      <x:c r="F2098" s="8" t="n">
        <x:v>25</x:v>
      </x:c>
      <x:c r="G2098" s="8" t="n">
        <x:v>64</x:v>
      </x:c>
      <x:c r="H2098" s="8" t="n">
        <x:v>6</x:v>
      </x:c>
      <x:c r="I2098" s="9" t="n">
        <x:f>IF(AND(ISNUMBER(D2098),D2098&gt;0,ISNUMBER(H2098)),H2098/D2098*10000,"")</x:f>
        <x:v>1.27467017909116</x:v>
      </x:c>
      <x:c r="J2098" s="1" t="str">
        <x:v>2026-09</x:v>
      </x:c>
      <x:c r="K2098" s="1" t="str">
        <x:v>https://arquivos.receitafederal.gov.br/index.php/s/YggdBLfdninEJX9</x:v>
      </x:c>
    </x:row>
    <x:row r="2099" ht="21" customHeight="1">
      <x:c r="A2099" s="7" t="str">
        <x:v>3163805</x:v>
      </x:c>
      <x:c r="B2099" s="1" t="str">
        <x:v>São Miguel do Anta</x:v>
      </x:c>
      <x:c r="C2099" s="1" t="str">
        <x:v>MG</x:v>
      </x:c>
      <x:c r="D2099" s="8" t="n">
        <x:v>6392</x:v>
      </x:c>
      <x:c r="E2099" s="8" t="n">
        <x:v>5</x:v>
      </x:c>
      <x:c r="F2099" s="8" t="n">
        <x:v>3</x:v>
      </x:c>
      <x:c r="G2099" s="8" t="n">
        <x:v>8</x:v>
      </x:c>
      <x:c r="H2099" s="8" t="n">
        <x:v>0</x:v>
      </x:c>
      <x:c r="I2099" s="9" t="n">
        <x:f>IF(AND(ISNUMBER(D2099),D2099&gt;0,ISNUMBER(H2099)),H2099/D2099*10000,"")</x:f>
        <x:v>0</x:v>
      </x:c>
      <x:c r="J2099" s="1" t="str">
        <x:v>2026-09</x:v>
      </x:c>
      <x:c r="K2099" s="1" t="str">
        <x:v>https://arquivos.receitafederal.gov.br/index.php/s/YggdBLfdninEJX9</x:v>
      </x:c>
    </x:row>
    <x:row r="2100" ht="21" customHeight="1">
      <x:c r="A2100" s="7" t="str">
        <x:v>3163904</x:v>
      </x:c>
      <x:c r="B2100" s="1" t="str">
        <x:v>São Pedro da União</x:v>
      </x:c>
      <x:c r="C2100" s="1" t="str">
        <x:v>MG</x:v>
      </x:c>
      <x:c r="D2100" s="8" t="n">
        <x:v>4968</x:v>
      </x:c>
      <x:c r="E2100" s="8" t="n">
        <x:v>3</x:v>
      </x:c>
      <x:c r="F2100" s="8" t="n">
        <x:v>1</x:v>
      </x:c>
      <x:c r="G2100" s="8" t="n">
        <x:v>4</x:v>
      </x:c>
      <x:c r="H2100" s="8" t="n">
        <x:v>1</x:v>
      </x:c>
      <x:c r="I2100" s="9" t="n">
        <x:f>IF(AND(ISNUMBER(D2100),D2100&gt;0,ISNUMBER(H2100)),H2100/D2100*10000,"")</x:f>
        <x:v>2.0128824476650564</x:v>
      </x:c>
      <x:c r="J2100" s="1" t="str">
        <x:v>2026-09</x:v>
      </x:c>
      <x:c r="K2100" s="1" t="str">
        <x:v>https://arquivos.receitafederal.gov.br/index.php/s/YggdBLfdninEJX9</x:v>
      </x:c>
    </x:row>
    <x:row r="2101" ht="21" customHeight="1">
      <x:c r="A2101" s="7" t="str">
        <x:v>3164100</x:v>
      </x:c>
      <x:c r="B2101" s="1" t="str">
        <x:v>São Pedro do Suaçuí</x:v>
      </x:c>
      <x:c r="C2101" s="1" t="str">
        <x:v>MG</x:v>
      </x:c>
      <x:c r="D2101" s="8" t="n">
        <x:v>5121</x:v>
      </x:c>
      <x:c r="E2101" s="8" t="n">
        <x:v>0</x:v>
      </x:c>
      <x:c r="F2101" s="8" t="n">
        <x:v>1</x:v>
      </x:c>
      <x:c r="G2101" s="8" t="n">
        <x:v>1</x:v>
      </x:c>
      <x:c r="H2101" s="8" t="n">
        <x:v>0</x:v>
      </x:c>
      <x:c r="I2101" s="9" t="n">
        <x:f>IF(AND(ISNUMBER(D2101),D2101&gt;0,ISNUMBER(H2101)),H2101/D2101*10000,"")</x:f>
        <x:v>0</x:v>
      </x:c>
      <x:c r="J2101" s="1" t="str">
        <x:v>2026-09</x:v>
      </x:c>
      <x:c r="K2101" s="1" t="str">
        <x:v>https://arquivos.receitafederal.gov.br/index.php/s/YggdBLfdninEJX9</x:v>
      </x:c>
    </x:row>
    <x:row r="2102" ht="21" customHeight="1">
      <x:c r="A2102" s="7" t="str">
        <x:v>3164001</x:v>
      </x:c>
      <x:c r="B2102" s="1" t="str">
        <x:v>São Pedro dos Ferros</x:v>
      </x:c>
      <x:c r="C2102" s="1" t="str">
        <x:v>MG</x:v>
      </x:c>
      <x:c r="D2102" s="8" t="n">
        <x:v>7074</x:v>
      </x:c>
      <x:c r="E2102" s="8" t="n">
        <x:v>1</x:v>
      </x:c>
      <x:c r="F2102" s="8" t="n">
        <x:v>1</x:v>
      </x:c>
      <x:c r="G2102" s="8" t="n">
        <x:v>2</x:v>
      </x:c>
      <x:c r="H2102" s="8" t="n">
        <x:v>2</x:v>
      </x:c>
      <x:c r="I2102" s="9" t="n">
        <x:f>IF(AND(ISNUMBER(D2102),D2102&gt;0,ISNUMBER(H2102)),H2102/D2102*10000,"")</x:f>
        <x:v>2.827254735651682</x:v>
      </x:c>
      <x:c r="J2102" s="1" t="str">
        <x:v>2026-09</x:v>
      </x:c>
      <x:c r="K2102" s="1" t="str">
        <x:v>https://arquivos.receitafederal.gov.br/index.php/s/YggdBLfdninEJX9</x:v>
      </x:c>
    </x:row>
    <x:row r="2103" ht="21" customHeight="1">
      <x:c r="A2103" s="7" t="str">
        <x:v>3164209</x:v>
      </x:c>
      <x:c r="B2103" s="1" t="str">
        <x:v>São Romão</x:v>
      </x:c>
      <x:c r="C2103" s="1" t="str">
        <x:v>MG</x:v>
      </x:c>
      <x:c r="D2103" s="8" t="n">
        <x:v>10570</x:v>
      </x:c>
      <x:c r="E2103" s="8" t="n">
        <x:v>4</x:v>
      </x:c>
      <x:c r="F2103" s="8" t="n">
        <x:v>0</x:v>
      </x:c>
      <x:c r="G2103" s="8" t="n">
        <x:v>4</x:v>
      </x:c>
      <x:c r="H2103" s="8" t="n">
        <x:v>1</x:v>
      </x:c>
      <x:c r="I2103" s="9" t="n">
        <x:f>IF(AND(ISNUMBER(D2103),D2103&gt;0,ISNUMBER(H2103)),H2103/D2103*10000,"")</x:f>
        <x:v>0.9460737937559129</x:v>
      </x:c>
      <x:c r="J2103" s="1" t="str">
        <x:v>2026-09</x:v>
      </x:c>
      <x:c r="K2103" s="1" t="str">
        <x:v>https://arquivos.receitafederal.gov.br/index.php/s/YggdBLfdninEJX9</x:v>
      </x:c>
    </x:row>
    <x:row r="2104" ht="21" customHeight="1">
      <x:c r="A2104" s="7" t="str">
        <x:v>3164308</x:v>
      </x:c>
      <x:c r="B2104" s="1" t="str">
        <x:v>São Roque de Minas</x:v>
      </x:c>
      <x:c r="C2104" s="1" t="str">
        <x:v>MG</x:v>
      </x:c>
      <x:c r="D2104" s="8" t="n">
        <x:v>7397</x:v>
      </x:c>
      <x:c r="E2104" s="8" t="n">
        <x:v>4</x:v>
      </x:c>
      <x:c r="F2104" s="8" t="n">
        <x:v>4</x:v>
      </x:c>
      <x:c r="G2104" s="8" t="n">
        <x:v>8</x:v>
      </x:c>
      <x:c r="H2104" s="8" t="n">
        <x:v>1</x:v>
      </x:c>
      <x:c r="I2104" s="9" t="n">
        <x:f>IF(AND(ISNUMBER(D2104),D2104&gt;0,ISNUMBER(H2104)),H2104/D2104*10000,"")</x:f>
        <x:v>1.35189941868325</x:v>
      </x:c>
      <x:c r="J2104" s="1" t="str">
        <x:v>2026-09</x:v>
      </x:c>
      <x:c r="K2104" s="1" t="str">
        <x:v>https://arquivos.receitafederal.gov.br/index.php/s/YggdBLfdninEJX9</x:v>
      </x:c>
    </x:row>
    <x:row r="2105" ht="21" customHeight="1">
      <x:c r="A2105" s="7" t="str">
        <x:v>3164407</x:v>
      </x:c>
      <x:c r="B2105" s="1" t="str">
        <x:v>São Sebastião da Bela Vista</x:v>
      </x:c>
      <x:c r="C2105" s="1" t="str">
        <x:v>MG</x:v>
      </x:c>
      <x:c r="D2105" s="8" t="n">
        <x:v>6857</x:v>
      </x:c>
      <x:c r="E2105" s="8" t="n">
        <x:v>3</x:v>
      </x:c>
      <x:c r="F2105" s="8" t="n">
        <x:v>0</x:v>
      </x:c>
      <x:c r="G2105" s="8" t="n">
        <x:v>3</x:v>
      </x:c>
      <x:c r="H2105" s="8" t="n">
        <x:v>0</x:v>
      </x:c>
      <x:c r="I2105" s="9" t="n">
        <x:f>IF(AND(ISNUMBER(D2105),D2105&gt;0,ISNUMBER(H2105)),H2105/D2105*10000,"")</x:f>
        <x:v>0</x:v>
      </x:c>
      <x:c r="J2105" s="1" t="str">
        <x:v>2026-09</x:v>
      </x:c>
      <x:c r="K2105" s="1" t="str">
        <x:v>https://arquivos.receitafederal.gov.br/index.php/s/YggdBLfdninEJX9</x:v>
      </x:c>
    </x:row>
    <x:row r="2106" ht="21" customHeight="1">
      <x:c r="A2106" s="7" t="str">
        <x:v>3164431</x:v>
      </x:c>
      <x:c r="B2106" s="1" t="str">
        <x:v>São Sebastião da Vargem Alegre</x:v>
      </x:c>
      <x:c r="C2106" s="1" t="str">
        <x:v>MG</x:v>
      </x:c>
      <x:c r="D2106" s="8" t="n">
        <x:v>3257</x:v>
      </x:c>
      <x:c r="E2106" s="8" t="n">
        <x:v>2</x:v>
      </x:c>
      <x:c r="F2106" s="8" t="n">
        <x:v>0</x:v>
      </x:c>
      <x:c r="G2106" s="8" t="n">
        <x:v>2</x:v>
      </x:c>
      <x:c r="H2106" s="8" t="n">
        <x:v>0</x:v>
      </x:c>
      <x:c r="I2106" s="9" t="n">
        <x:f>IF(AND(ISNUMBER(D2106),D2106&gt;0,ISNUMBER(H2106)),H2106/D2106*10000,"")</x:f>
        <x:v>0</x:v>
      </x:c>
      <x:c r="J2106" s="1" t="str">
        <x:v>2026-09</x:v>
      </x:c>
      <x:c r="K2106" s="1" t="str">
        <x:v>https://arquivos.receitafederal.gov.br/index.php/s/YggdBLfdninEJX9</x:v>
      </x:c>
    </x:row>
    <x:row r="2107" ht="21" customHeight="1">
      <x:c r="A2107" s="7" t="str">
        <x:v>3164472</x:v>
      </x:c>
      <x:c r="B2107" s="1" t="str">
        <x:v>São Sebastião do Anta</x:v>
      </x:c>
      <x:c r="C2107" s="1" t="str">
        <x:v>MG</x:v>
      </x:c>
      <x:c r="D2107" s="8" t="n">
        <x:v>6442</x:v>
      </x:c>
      <x:c r="E2107" s="8" t="n">
        <x:v>1</x:v>
      </x:c>
      <x:c r="F2107" s="8" t="n">
        <x:v>0</x:v>
      </x:c>
      <x:c r="G2107" s="8" t="n">
        <x:v>1</x:v>
      </x:c>
      <x:c r="H2107" s="8" t="n">
        <x:v>0</x:v>
      </x:c>
      <x:c r="I2107" s="9" t="n">
        <x:f>IF(AND(ISNUMBER(D2107),D2107&gt;0,ISNUMBER(H2107)),H2107/D2107*10000,"")</x:f>
        <x:v>0</x:v>
      </x:c>
      <x:c r="J2107" s="1" t="str">
        <x:v>2026-09</x:v>
      </x:c>
      <x:c r="K2107" s="1" t="str">
        <x:v>https://arquivos.receitafederal.gov.br/index.php/s/YggdBLfdninEJX9</x:v>
      </x:c>
    </x:row>
    <x:row r="2108" ht="21" customHeight="1">
      <x:c r="A2108" s="7" t="str">
        <x:v>3164506</x:v>
      </x:c>
      <x:c r="B2108" s="1" t="str">
        <x:v>São Sebastião do Maranhão</x:v>
      </x:c>
      <x:c r="C2108" s="1" t="str">
        <x:v>MG</x:v>
      </x:c>
      <x:c r="D2108" s="8" t="n">
        <x:v>10194</x:v>
      </x:c>
      <x:c r="E2108" s="8" t="n">
        <x:v>0</x:v>
      </x:c>
      <x:c r="F2108" s="8" t="n">
        <x:v>0</x:v>
      </x:c>
      <x:c r="G2108" s="8" t="n">
        <x:v>0</x:v>
      </x:c>
      <x:c r="H2108" s="8" t="n">
        <x:v>0</x:v>
      </x:c>
      <x:c r="I2108" s="9" t="n">
        <x:f>IF(AND(ISNUMBER(D2108),D2108&gt;0,ISNUMBER(H2108)),H2108/D2108*10000,"")</x:f>
        <x:v>0</x:v>
      </x:c>
      <x:c r="J2108" s="1" t="str">
        <x:v>2026-09</x:v>
      </x:c>
      <x:c r="K2108" s="1" t="str">
        <x:v>https://arquivos.receitafederal.gov.br/index.php/s/YggdBLfdninEJX9</x:v>
      </x:c>
    </x:row>
    <x:row r="2109" ht="21" customHeight="1">
      <x:c r="A2109" s="7" t="str">
        <x:v>3164605</x:v>
      </x:c>
      <x:c r="B2109" s="1" t="str">
        <x:v>São Sebastião do Oeste</x:v>
      </x:c>
      <x:c r="C2109" s="1" t="str">
        <x:v>MG</x:v>
      </x:c>
      <x:c r="D2109" s="8" t="n">
        <x:v>9689</x:v>
      </x:c>
      <x:c r="E2109" s="8" t="n">
        <x:v>3</x:v>
      </x:c>
      <x:c r="F2109" s="8" t="n">
        <x:v>1</x:v>
      </x:c>
      <x:c r="G2109" s="8" t="n">
        <x:v>4</x:v>
      </x:c>
      <x:c r="H2109" s="8" t="n">
        <x:v>0</x:v>
      </x:c>
      <x:c r="I2109" s="9" t="n">
        <x:f>IF(AND(ISNUMBER(D2109),D2109&gt;0,ISNUMBER(H2109)),H2109/D2109*10000,"")</x:f>
        <x:v>0</x:v>
      </x:c>
      <x:c r="J2109" s="1" t="str">
        <x:v>2026-09</x:v>
      </x:c>
      <x:c r="K2109" s="1" t="str">
        <x:v>https://arquivos.receitafederal.gov.br/index.php/s/YggdBLfdninEJX9</x:v>
      </x:c>
    </x:row>
    <x:row r="2110" ht="21" customHeight="1">
      <x:c r="A2110" s="7" t="str">
        <x:v>3164704</x:v>
      </x:c>
      <x:c r="B2110" s="1" t="str">
        <x:v>São Sebastião do Paraíso</x:v>
      </x:c>
      <x:c r="C2110" s="1" t="str">
        <x:v>MG</x:v>
      </x:c>
      <x:c r="D2110" s="8" t="n">
        <x:v>75593</x:v>
      </x:c>
      <x:c r="E2110" s="8" t="n">
        <x:v>31</x:v>
      </x:c>
      <x:c r="F2110" s="8" t="n">
        <x:v>27</x:v>
      </x:c>
      <x:c r="G2110" s="8" t="n">
        <x:v>58</x:v>
      </x:c>
      <x:c r="H2110" s="8" t="n">
        <x:v>6</x:v>
      </x:c>
      <x:c r="I2110" s="9" t="n">
        <x:f>IF(AND(ISNUMBER(D2110),D2110&gt;0,ISNUMBER(H2110)),H2110/D2110*10000,"")</x:f>
        <x:v>0.7937242866402974</x:v>
      </x:c>
      <x:c r="J2110" s="1" t="str">
        <x:v>2026-09</x:v>
      </x:c>
      <x:c r="K2110" s="1" t="str">
        <x:v>https://arquivos.receitafederal.gov.br/index.php/s/YggdBLfdninEJX9</x:v>
      </x:c>
    </x:row>
    <x:row r="2111" ht="21" customHeight="1">
      <x:c r="A2111" s="7" t="str">
        <x:v>3164803</x:v>
      </x:c>
      <x:c r="B2111" s="1" t="str">
        <x:v>São Sebastião do Rio Preto</x:v>
      </x:c>
      <x:c r="C2111" s="1" t="str">
        <x:v>MG</x:v>
      </x:c>
      <x:c r="D2111" s="8" t="n">
        <x:v>1211</x:v>
      </x:c>
      <x:c r="E2111" s="8" t="n">
        <x:v>0</x:v>
      </x:c>
      <x:c r="F2111" s="8" t="n">
        <x:v>0</x:v>
      </x:c>
      <x:c r="G2111" s="8" t="n">
        <x:v>0</x:v>
      </x:c>
      <x:c r="H2111" s="8" t="n">
        <x:v>0</x:v>
      </x:c>
      <x:c r="I2111" s="9" t="n">
        <x:f>IF(AND(ISNUMBER(D2111),D2111&gt;0,ISNUMBER(H2111)),H2111/D2111*10000,"")</x:f>
        <x:v>0</x:v>
      </x:c>
      <x:c r="J2111" s="1" t="str">
        <x:v>2026-09</x:v>
      </x:c>
      <x:c r="K2111" s="1" t="str">
        <x:v>https://arquivos.receitafederal.gov.br/index.php/s/YggdBLfdninEJX9</x:v>
      </x:c>
    </x:row>
    <x:row r="2112" ht="21" customHeight="1">
      <x:c r="A2112" s="7" t="str">
        <x:v>3164902</x:v>
      </x:c>
      <x:c r="B2112" s="1" t="str">
        <x:v>São Sebastião do Rio Verde</x:v>
      </x:c>
      <x:c r="C2112" s="1" t="str">
        <x:v>MG</x:v>
      </x:c>
      <x:c r="D2112" s="8" t="n">
        <x:v>2396</x:v>
      </x:c>
      <x:c r="E2112" s="8" t="n">
        <x:v>1</x:v>
      </x:c>
      <x:c r="F2112" s="8" t="n">
        <x:v>6</x:v>
      </x:c>
      <x:c r="G2112" s="8" t="n">
        <x:v>7</x:v>
      </x:c>
      <x:c r="H2112" s="8" t="n">
        <x:v>2</x:v>
      </x:c>
      <x:c r="I2112" s="9" t="n">
        <x:f>IF(AND(ISNUMBER(D2112),D2112&gt;0,ISNUMBER(H2112)),H2112/D2112*10000,"")</x:f>
        <x:v>8.347245409015025</x:v>
      </x:c>
      <x:c r="J2112" s="1" t="str">
        <x:v>2026-09</x:v>
      </x:c>
      <x:c r="K2112" s="1" t="str">
        <x:v>https://arquivos.receitafederal.gov.br/index.php/s/YggdBLfdninEJX9</x:v>
      </x:c>
    </x:row>
    <x:row r="2113" ht="21" customHeight="1">
      <x:c r="A2113" s="7" t="str">
        <x:v>3165008</x:v>
      </x:c>
      <x:c r="B2113" s="1" t="str">
        <x:v>São Tiago</x:v>
      </x:c>
      <x:c r="C2113" s="1" t="str">
        <x:v>MG</x:v>
      </x:c>
      <x:c r="D2113" s="8" t="n">
        <x:v>11598</x:v>
      </x:c>
      <x:c r="E2113" s="8" t="n">
        <x:v>8</x:v>
      </x:c>
      <x:c r="F2113" s="8" t="n">
        <x:v>2</x:v>
      </x:c>
      <x:c r="G2113" s="8" t="n">
        <x:v>10</x:v>
      </x:c>
      <x:c r="H2113" s="8" t="n">
        <x:v>1</x:v>
      </x:c>
      <x:c r="I2113" s="9" t="n">
        <x:f>IF(AND(ISNUMBER(D2113),D2113&gt;0,ISNUMBER(H2113)),H2113/D2113*10000,"")</x:f>
        <x:v>0.862217623728229</x:v>
      </x:c>
      <x:c r="J2113" s="1" t="str">
        <x:v>2026-09</x:v>
      </x:c>
      <x:c r="K2113" s="1" t="str">
        <x:v>https://arquivos.receitafederal.gov.br/index.php/s/YggdBLfdninEJX9</x:v>
      </x:c>
    </x:row>
    <x:row r="2114" ht="21" customHeight="1">
      <x:c r="A2114" s="7" t="str">
        <x:v>3165107</x:v>
      </x:c>
      <x:c r="B2114" s="1" t="str">
        <x:v>São Tomás de Aquino</x:v>
      </x:c>
      <x:c r="C2114" s="1" t="str">
        <x:v>MG</x:v>
      </x:c>
      <x:c r="D2114" s="8" t="n">
        <x:v>6822</x:v>
      </x:c>
      <x:c r="E2114" s="8" t="n">
        <x:v>3</x:v>
      </x:c>
      <x:c r="F2114" s="8" t="n">
        <x:v>1</x:v>
      </x:c>
      <x:c r="G2114" s="8" t="n">
        <x:v>4</x:v>
      </x:c>
      <x:c r="H2114" s="8" t="n">
        <x:v>0</x:v>
      </x:c>
      <x:c r="I2114" s="9" t="n">
        <x:f>IF(AND(ISNUMBER(D2114),D2114&gt;0,ISNUMBER(H2114)),H2114/D2114*10000,"")</x:f>
        <x:v>0</x:v>
      </x:c>
      <x:c r="J2114" s="1" t="str">
        <x:v>2026-09</x:v>
      </x:c>
      <x:c r="K2114" s="1" t="str">
        <x:v>https://arquivos.receitafederal.gov.br/index.php/s/YggdBLfdninEJX9</x:v>
      </x:c>
    </x:row>
    <x:row r="2115" ht="21" customHeight="1">
      <x:c r="A2115" s="7" t="str">
        <x:v>3165206</x:v>
      </x:c>
      <x:c r="B2115" s="1" t="str">
        <x:v>São Tomé das Letras</x:v>
      </x:c>
      <x:c r="C2115" s="1" t="str">
        <x:v>MG</x:v>
      </x:c>
      <x:c r="D2115" s="8" t="n">
        <x:v>7124</x:v>
      </x:c>
      <x:c r="E2115" s="8" t="n">
        <x:v>2</x:v>
      </x:c>
      <x:c r="F2115" s="8" t="n">
        <x:v>0</x:v>
      </x:c>
      <x:c r="G2115" s="8" t="n">
        <x:v>2</x:v>
      </x:c>
      <x:c r="H2115" s="8" t="n">
        <x:v>0</x:v>
      </x:c>
      <x:c r="I2115" s="9" t="n">
        <x:f>IF(AND(ISNUMBER(D2115),D2115&gt;0,ISNUMBER(H2115)),H2115/D2115*10000,"")</x:f>
        <x:v>0</x:v>
      </x:c>
      <x:c r="J2115" s="1" t="str">
        <x:v>2026-09</x:v>
      </x:c>
      <x:c r="K2115" s="1" t="str">
        <x:v>https://arquivos.receitafederal.gov.br/index.php/s/YggdBLfdninEJX9</x:v>
      </x:c>
    </x:row>
    <x:row r="2116" ht="21" customHeight="1">
      <x:c r="A2116" s="7" t="str">
        <x:v>3165305</x:v>
      </x:c>
      <x:c r="B2116" s="1" t="str">
        <x:v>São Vicente de Minas</x:v>
      </x:c>
      <x:c r="C2116" s="1" t="str">
        <x:v>MG</x:v>
      </x:c>
      <x:c r="D2116" s="8" t="n">
        <x:v>6922</x:v>
      </x:c>
      <x:c r="E2116" s="8" t="n">
        <x:v>4</x:v>
      </x:c>
      <x:c r="F2116" s="8" t="n">
        <x:v>1</x:v>
      </x:c>
      <x:c r="G2116" s="8" t="n">
        <x:v>5</x:v>
      </x:c>
      <x:c r="H2116" s="8" t="n">
        <x:v>1</x:v>
      </x:c>
      <x:c r="I2116" s="9" t="n">
        <x:f>IF(AND(ISNUMBER(D2116),D2116&gt;0,ISNUMBER(H2116)),H2116/D2116*10000,"")</x:f>
        <x:v>1.444669170759896</x:v>
      </x:c>
      <x:c r="J2116" s="1" t="str">
        <x:v>2026-09</x:v>
      </x:c>
      <x:c r="K2116" s="1" t="str">
        <x:v>https://arquivos.receitafederal.gov.br/index.php/s/YggdBLfdninEJX9</x:v>
      </x:c>
    </x:row>
    <x:row r="2117" ht="21" customHeight="1">
      <x:c r="A2117" s="7" t="str">
        <x:v>3165404</x:v>
      </x:c>
      <x:c r="B2117" s="1" t="str">
        <x:v>Sapucaí-Mirim</x:v>
      </x:c>
      <x:c r="C2117" s="1" t="str">
        <x:v>MG</x:v>
      </x:c>
      <x:c r="D2117" s="8" t="n">
        <x:v>6477</x:v>
      </x:c>
      <x:c r="E2117" s="8" t="n">
        <x:v>2</x:v>
      </x:c>
      <x:c r="F2117" s="8" t="n">
        <x:v>0</x:v>
      </x:c>
      <x:c r="G2117" s="8" t="n">
        <x:v>2</x:v>
      </x:c>
      <x:c r="H2117" s="8" t="n">
        <x:v>0</x:v>
      </x:c>
      <x:c r="I2117" s="9" t="n">
        <x:f>IF(AND(ISNUMBER(D2117),D2117&gt;0,ISNUMBER(H2117)),H2117/D2117*10000,"")</x:f>
        <x:v>0</x:v>
      </x:c>
      <x:c r="J2117" s="1" t="str">
        <x:v>2026-09</x:v>
      </x:c>
      <x:c r="K2117" s="1" t="str">
        <x:v>https://arquivos.receitafederal.gov.br/index.php/s/YggdBLfdninEJX9</x:v>
      </x:c>
    </x:row>
    <x:row r="2118" ht="21" customHeight="1">
      <x:c r="A2118" s="7" t="str">
        <x:v>3165503</x:v>
      </x:c>
      <x:c r="B2118" s="1" t="str">
        <x:v>Sardoá</x:v>
      </x:c>
      <x:c r="C2118" s="1" t="str">
        <x:v>MG</x:v>
      </x:c>
      <x:c r="D2118" s="8" t="n">
        <x:v>5117</x:v>
      </x:c>
      <x:c r="E2118" s="8" t="n">
        <x:v>2</x:v>
      </x:c>
      <x:c r="F2118" s="8" t="n">
        <x:v>0</x:v>
      </x:c>
      <x:c r="G2118" s="8" t="n">
        <x:v>2</x:v>
      </x:c>
      <x:c r="H2118" s="8" t="n">
        <x:v>0</x:v>
      </x:c>
      <x:c r="I2118" s="9" t="n">
        <x:f>IF(AND(ISNUMBER(D2118),D2118&gt;0,ISNUMBER(H2118)),H2118/D2118*10000,"")</x:f>
        <x:v>0</x:v>
      </x:c>
      <x:c r="J2118" s="1" t="str">
        <x:v>2026-09</x:v>
      </x:c>
      <x:c r="K2118" s="1" t="str">
        <x:v>https://arquivos.receitafederal.gov.br/index.php/s/YggdBLfdninEJX9</x:v>
      </x:c>
    </x:row>
    <x:row r="2119" ht="21" customHeight="1">
      <x:c r="A2119" s="7" t="str">
        <x:v>3165537</x:v>
      </x:c>
      <x:c r="B2119" s="1" t="str">
        <x:v>Sarzedo</x:v>
      </x:c>
      <x:c r="C2119" s="1" t="str">
        <x:v>MG</x:v>
      </x:c>
      <x:c r="D2119" s="8" t="n">
        <x:v>40585</x:v>
      </x:c>
      <x:c r="E2119" s="8" t="n">
        <x:v>23</x:v>
      </x:c>
      <x:c r="F2119" s="8" t="n">
        <x:v>11</x:v>
      </x:c>
      <x:c r="G2119" s="8" t="n">
        <x:v>34</x:v>
      </x:c>
      <x:c r="H2119" s="8" t="n">
        <x:v>5</x:v>
      </x:c>
      <x:c r="I2119" s="9" t="n">
        <x:f>IF(AND(ISNUMBER(D2119),D2119&gt;0,ISNUMBER(H2119)),H2119/D2119*10000,"")</x:f>
        <x:v>1.2319822594554637</x:v>
      </x:c>
      <x:c r="J2119" s="1" t="str">
        <x:v>2026-09</x:v>
      </x:c>
      <x:c r="K2119" s="1" t="str">
        <x:v>https://arquivos.receitafederal.gov.br/index.php/s/YggdBLfdninEJX9</x:v>
      </x:c>
    </x:row>
    <x:row r="2120" ht="21" customHeight="1">
      <x:c r="A2120" s="7" t="str">
        <x:v>3165560</x:v>
      </x:c>
      <x:c r="B2120" s="1" t="str">
        <x:v>Sem-Peixe</x:v>
      </x:c>
      <x:c r="C2120" s="1" t="str">
        <x:v>MG</x:v>
      </x:c>
      <x:c r="D2120" s="8" t="n">
        <x:v>2400</x:v>
      </x:c>
      <x:c r="E2120" s="8" t="n">
        <x:v>0</x:v>
      </x:c>
      <x:c r="F2120" s="8" t="n">
        <x:v>0</x:v>
      </x:c>
      <x:c r="G2120" s="8" t="n">
        <x:v>0</x:v>
      </x:c>
      <x:c r="H2120" s="8" t="n">
        <x:v>0</x:v>
      </x:c>
      <x:c r="I2120" s="9" t="n">
        <x:f>IF(AND(ISNUMBER(D2120),D2120&gt;0,ISNUMBER(H2120)),H2120/D2120*10000,"")</x:f>
        <x:v>0</x:v>
      </x:c>
      <x:c r="J2120" s="1" t="str">
        <x:v>2026-09</x:v>
      </x:c>
      <x:c r="K2120" s="1" t="str">
        <x:v>https://arquivos.receitafederal.gov.br/index.php/s/YggdBLfdninEJX9</x:v>
      </x:c>
    </x:row>
    <x:row r="2121" ht="21" customHeight="1">
      <x:c r="A2121" s="7" t="str">
        <x:v>3165578</x:v>
      </x:c>
      <x:c r="B2121" s="1" t="str">
        <x:v>Senador Amaral</x:v>
      </x:c>
      <x:c r="C2121" s="1" t="str">
        <x:v>MG</x:v>
      </x:c>
      <x:c r="D2121" s="8" t="n">
        <x:v>6572</x:v>
      </x:c>
      <x:c r="E2121" s="8" t="n">
        <x:v>4</x:v>
      </x:c>
      <x:c r="F2121" s="8" t="n">
        <x:v>0</x:v>
      </x:c>
      <x:c r="G2121" s="8" t="n">
        <x:v>4</x:v>
      </x:c>
      <x:c r="H2121" s="8" t="n">
        <x:v>1</x:v>
      </x:c>
      <x:c r="I2121" s="9" t="n">
        <x:f>IF(AND(ISNUMBER(D2121),D2121&gt;0,ISNUMBER(H2121)),H2121/D2121*10000,"")</x:f>
        <x:v>1.5216068167985393</x:v>
      </x:c>
      <x:c r="J2121" s="1" t="str">
        <x:v>2026-09</x:v>
      </x:c>
      <x:c r="K2121" s="1" t="str">
        <x:v>https://arquivos.receitafederal.gov.br/index.php/s/YggdBLfdninEJX9</x:v>
      </x:c>
    </x:row>
    <x:row r="2122" ht="21" customHeight="1">
      <x:c r="A2122" s="7" t="str">
        <x:v>3165602</x:v>
      </x:c>
      <x:c r="B2122" s="1" t="str">
        <x:v>Senador Cortes</x:v>
      </x:c>
      <x:c r="C2122" s="1" t="str">
        <x:v>MG</x:v>
      </x:c>
      <x:c r="D2122" s="8" t="n">
        <x:v>2349</x:v>
      </x:c>
      <x:c r="E2122" s="8" t="n">
        <x:v>2</x:v>
      </x:c>
      <x:c r="F2122" s="8" t="n">
        <x:v>0</x:v>
      </x:c>
      <x:c r="G2122" s="8" t="n">
        <x:v>2</x:v>
      </x:c>
      <x:c r="H2122" s="8" t="n">
        <x:v>0</x:v>
      </x:c>
      <x:c r="I2122" s="9" t="n">
        <x:f>IF(AND(ISNUMBER(D2122),D2122&gt;0,ISNUMBER(H2122)),H2122/D2122*10000,"")</x:f>
        <x:v>0</x:v>
      </x:c>
      <x:c r="J2122" s="1" t="str">
        <x:v>2026-09</x:v>
      </x:c>
      <x:c r="K2122" s="1" t="str">
        <x:v>https://arquivos.receitafederal.gov.br/index.php/s/YggdBLfdninEJX9</x:v>
      </x:c>
    </x:row>
    <x:row r="2123" ht="21" customHeight="1">
      <x:c r="A2123" s="7" t="str">
        <x:v>3165701</x:v>
      </x:c>
      <x:c r="B2123" s="1" t="str">
        <x:v>Senador Firmino</x:v>
      </x:c>
      <x:c r="C2123" s="1" t="str">
        <x:v>MG</x:v>
      </x:c>
      <x:c r="D2123" s="8" t="n">
        <x:v>8007</x:v>
      </x:c>
      <x:c r="E2123" s="8" t="n">
        <x:v>4</x:v>
      </x:c>
      <x:c r="F2123" s="8" t="n">
        <x:v>1</x:v>
      </x:c>
      <x:c r="G2123" s="8" t="n">
        <x:v>5</x:v>
      </x:c>
      <x:c r="H2123" s="8" t="n">
        <x:v>0</x:v>
      </x:c>
      <x:c r="I2123" s="9" t="n">
        <x:f>IF(AND(ISNUMBER(D2123),D2123&gt;0,ISNUMBER(H2123)),H2123/D2123*10000,"")</x:f>
        <x:v>0</x:v>
      </x:c>
      <x:c r="J2123" s="1" t="str">
        <x:v>2026-09</x:v>
      </x:c>
      <x:c r="K2123" s="1" t="str">
        <x:v>https://arquivos.receitafederal.gov.br/index.php/s/YggdBLfdninEJX9</x:v>
      </x:c>
    </x:row>
    <x:row r="2124" ht="21" customHeight="1">
      <x:c r="A2124" s="7" t="str">
        <x:v>3165800</x:v>
      </x:c>
      <x:c r="B2124" s="1" t="str">
        <x:v>Senador José Bento</x:v>
      </x:c>
      <x:c r="C2124" s="1" t="str">
        <x:v>MG</x:v>
      </x:c>
      <x:c r="D2124" s="8" t="n">
        <x:v>2161</x:v>
      </x:c>
      <x:c r="E2124" s="8" t="n">
        <x:v>0</x:v>
      </x:c>
      <x:c r="F2124" s="8" t="n">
        <x:v>0</x:v>
      </x:c>
      <x:c r="G2124" s="8" t="n">
        <x:v>0</x:v>
      </x:c>
      <x:c r="H2124" s="8" t="n">
        <x:v>0</x:v>
      </x:c>
      <x:c r="I2124" s="9" t="n">
        <x:f>IF(AND(ISNUMBER(D2124),D2124&gt;0,ISNUMBER(H2124)),H2124/D2124*10000,"")</x:f>
        <x:v>0</x:v>
      </x:c>
      <x:c r="J2124" s="1" t="str">
        <x:v>2026-09</x:v>
      </x:c>
      <x:c r="K2124" s="1" t="str">
        <x:v>https://arquivos.receitafederal.gov.br/index.php/s/YggdBLfdninEJX9</x:v>
      </x:c>
    </x:row>
    <x:row r="2125" ht="21" customHeight="1">
      <x:c r="A2125" s="7" t="str">
        <x:v>3165909</x:v>
      </x:c>
      <x:c r="B2125" s="1" t="str">
        <x:v>Senador Modestino Gonçalves</x:v>
      </x:c>
      <x:c r="C2125" s="1" t="str">
        <x:v>MG</x:v>
      </x:c>
      <x:c r="D2125" s="8" t="n">
        <x:v>3979</x:v>
      </x:c>
      <x:c r="E2125" s="8" t="n">
        <x:v>1</x:v>
      </x:c>
      <x:c r="F2125" s="8" t="n">
        <x:v>0</x:v>
      </x:c>
      <x:c r="G2125" s="8" t="n">
        <x:v>1</x:v>
      </x:c>
      <x:c r="H2125" s="8" t="n">
        <x:v>0</x:v>
      </x:c>
      <x:c r="I2125" s="9" t="n">
        <x:f>IF(AND(ISNUMBER(D2125),D2125&gt;0,ISNUMBER(H2125)),H2125/D2125*10000,"")</x:f>
        <x:v>0</x:v>
      </x:c>
      <x:c r="J2125" s="1" t="str">
        <x:v>2026-09</x:v>
      </x:c>
      <x:c r="K2125" s="1" t="str">
        <x:v>https://arquivos.receitafederal.gov.br/index.php/s/YggdBLfdninEJX9</x:v>
      </x:c>
    </x:row>
    <x:row r="2126" ht="21" customHeight="1">
      <x:c r="A2126" s="7" t="str">
        <x:v>3166006</x:v>
      </x:c>
      <x:c r="B2126" s="1" t="str">
        <x:v>Senhora de Oliveira</x:v>
      </x:c>
      <x:c r="C2126" s="1" t="str">
        <x:v>MG</x:v>
      </x:c>
      <x:c r="D2126" s="8" t="n">
        <x:v>5569</x:v>
      </x:c>
      <x:c r="E2126" s="8" t="n">
        <x:v>2</x:v>
      </x:c>
      <x:c r="F2126" s="8" t="n">
        <x:v>4</x:v>
      </x:c>
      <x:c r="G2126" s="8" t="n">
        <x:v>6</x:v>
      </x:c>
      <x:c r="H2126" s="8" t="n">
        <x:v>1</x:v>
      </x:c>
      <x:c r="I2126" s="9" t="n">
        <x:f>IF(AND(ISNUMBER(D2126),D2126&gt;0,ISNUMBER(H2126)),H2126/D2126*10000,"")</x:f>
        <x:v>1.795654516071108</x:v>
      </x:c>
      <x:c r="J2126" s="1" t="str">
        <x:v>2026-09</x:v>
      </x:c>
      <x:c r="K2126" s="1" t="str">
        <x:v>https://arquivos.receitafederal.gov.br/index.php/s/YggdBLfdninEJX9</x:v>
      </x:c>
    </x:row>
    <x:row r="2127" ht="21" customHeight="1">
      <x:c r="A2127" s="7" t="str">
        <x:v>3166105</x:v>
      </x:c>
      <x:c r="B2127" s="1" t="str">
        <x:v>Senhora do Porto</x:v>
      </x:c>
      <x:c r="C2127" s="1" t="str">
        <x:v>MG</x:v>
      </x:c>
      <x:c r="D2127" s="8" t="n">
        <x:v>3046</x:v>
      </x:c>
      <x:c r="E2127" s="8" t="n">
        <x:v>0</x:v>
      </x:c>
      <x:c r="F2127" s="8" t="n">
        <x:v>0</x:v>
      </x:c>
      <x:c r="G2127" s="8" t="n">
        <x:v>0</x:v>
      </x:c>
      <x:c r="H2127" s="8" t="n">
        <x:v>0</x:v>
      </x:c>
      <x:c r="I2127" s="9" t="n">
        <x:f>IF(AND(ISNUMBER(D2127),D2127&gt;0,ISNUMBER(H2127)),H2127/D2127*10000,"")</x:f>
        <x:v>0</x:v>
      </x:c>
      <x:c r="J2127" s="1" t="str">
        <x:v>2026-09</x:v>
      </x:c>
      <x:c r="K2127" s="1" t="str">
        <x:v>https://arquivos.receitafederal.gov.br/index.php/s/YggdBLfdninEJX9</x:v>
      </x:c>
    </x:row>
    <x:row r="2128" ht="21" customHeight="1">
      <x:c r="A2128" s="7" t="str">
        <x:v>3166204</x:v>
      </x:c>
      <x:c r="B2128" s="1" t="str">
        <x:v>Senhora dos Remédios</x:v>
      </x:c>
      <x:c r="C2128" s="1" t="str">
        <x:v>MG</x:v>
      </x:c>
      <x:c r="D2128" s="8" t="n">
        <x:v>10673</x:v>
      </x:c>
      <x:c r="E2128" s="8" t="n">
        <x:v>1</x:v>
      </x:c>
      <x:c r="F2128" s="8" t="n">
        <x:v>3</x:v>
      </x:c>
      <x:c r="G2128" s="8" t="n">
        <x:v>4</x:v>
      </x:c>
      <x:c r="H2128" s="8" t="n">
        <x:v>3</x:v>
      </x:c>
      <x:c r="I2128" s="9" t="n">
        <x:f>IF(AND(ISNUMBER(D2128),D2128&gt;0,ISNUMBER(H2128)),H2128/D2128*10000,"")</x:f>
        <x:v>2.81083106905275</x:v>
      </x:c>
      <x:c r="J2128" s="1" t="str">
        <x:v>2026-09</x:v>
      </x:c>
      <x:c r="K2128" s="1" t="str">
        <x:v>https://arquivos.receitafederal.gov.br/index.php/s/YggdBLfdninEJX9</x:v>
      </x:c>
    </x:row>
    <x:row r="2129" ht="21" customHeight="1">
      <x:c r="A2129" s="7" t="str">
        <x:v>3166303</x:v>
      </x:c>
      <x:c r="B2129" s="1" t="str">
        <x:v>Sericita</x:v>
      </x:c>
      <x:c r="C2129" s="1" t="str">
        <x:v>MG</x:v>
      </x:c>
      <x:c r="D2129" s="8" t="n">
        <x:v>7568</x:v>
      </x:c>
      <x:c r="E2129" s="8" t="n">
        <x:v>3</x:v>
      </x:c>
      <x:c r="F2129" s="8" t="n">
        <x:v>4</x:v>
      </x:c>
      <x:c r="G2129" s="8" t="n">
        <x:v>7</x:v>
      </x:c>
      <x:c r="H2129" s="8" t="n">
        <x:v>0</x:v>
      </x:c>
      <x:c r="I2129" s="9" t="n">
        <x:f>IF(AND(ISNUMBER(D2129),D2129&gt;0,ISNUMBER(H2129)),H2129/D2129*10000,"")</x:f>
        <x:v>0</x:v>
      </x:c>
      <x:c r="J2129" s="1" t="str">
        <x:v>2026-09</x:v>
      </x:c>
      <x:c r="K2129" s="1" t="str">
        <x:v>https://arquivos.receitafederal.gov.br/index.php/s/YggdBLfdninEJX9</x:v>
      </x:c>
    </x:row>
    <x:row r="2130" ht="21" customHeight="1">
      <x:c r="A2130" s="7" t="str">
        <x:v>3166402</x:v>
      </x:c>
      <x:c r="B2130" s="1" t="str">
        <x:v>Seritinga</x:v>
      </x:c>
      <x:c r="C2130" s="1" t="str">
        <x:v>MG</x:v>
      </x:c>
      <x:c r="D2130" s="8" t="n">
        <x:v>1869</x:v>
      </x:c>
      <x:c r="E2130" s="8" t="n">
        <x:v>1</x:v>
      </x:c>
      <x:c r="F2130" s="8" t="n">
        <x:v>2</x:v>
      </x:c>
      <x:c r="G2130" s="8" t="n">
        <x:v>3</x:v>
      </x:c>
      <x:c r="H2130" s="8" t="n">
        <x:v>1</x:v>
      </x:c>
      <x:c r="I2130" s="9" t="n">
        <x:f>IF(AND(ISNUMBER(D2130),D2130&gt;0,ISNUMBER(H2130)),H2130/D2130*10000,"")</x:f>
        <x:v>5.350454788657036</x:v>
      </x:c>
      <x:c r="J2130" s="1" t="str">
        <x:v>2026-09</x:v>
      </x:c>
      <x:c r="K2130" s="1" t="str">
        <x:v>https://arquivos.receitafederal.gov.br/index.php/s/YggdBLfdninEJX9</x:v>
      </x:c>
    </x:row>
    <x:row r="2131" ht="21" customHeight="1">
      <x:c r="A2131" s="7" t="str">
        <x:v>3166501</x:v>
      </x:c>
      <x:c r="B2131" s="1" t="str">
        <x:v>Serra Azul de Minas</x:v>
      </x:c>
      <x:c r="C2131" s="1" t="str">
        <x:v>MG</x:v>
      </x:c>
      <x:c r="D2131" s="8" t="n">
        <x:v>3788</x:v>
      </x:c>
      <x:c r="E2131" s="8" t="n">
        <x:v>0</x:v>
      </x:c>
      <x:c r="F2131" s="8" t="n">
        <x:v>0</x:v>
      </x:c>
      <x:c r="G2131" s="8" t="n">
        <x:v>0</x:v>
      </x:c>
      <x:c r="H2131" s="8" t="n">
        <x:v>0</x:v>
      </x:c>
      <x:c r="I2131" s="9" t="n">
        <x:f>IF(AND(ISNUMBER(D2131),D2131&gt;0,ISNUMBER(H2131)),H2131/D2131*10000,"")</x:f>
        <x:v>0</x:v>
      </x:c>
      <x:c r="J2131" s="1" t="str">
        <x:v>2026-09</x:v>
      </x:c>
      <x:c r="K2131" s="1" t="str">
        <x:v>https://arquivos.receitafederal.gov.br/index.php/s/YggdBLfdninEJX9</x:v>
      </x:c>
    </x:row>
    <x:row r="2132" ht="21" customHeight="1">
      <x:c r="A2132" s="7" t="str">
        <x:v>3166600</x:v>
      </x:c>
      <x:c r="B2132" s="1" t="str">
        <x:v>Serra da Saudade</x:v>
      </x:c>
      <x:c r="C2132" s="1" t="str">
        <x:v>MG</x:v>
      </x:c>
      <x:c r="D2132" s="8" t="n">
        <x:v>857</x:v>
      </x:c>
      <x:c r="E2132" s="8" t="n">
        <x:v>0</x:v>
      </x:c>
      <x:c r="F2132" s="8" t="n">
        <x:v>0</x:v>
      </x:c>
      <x:c r="G2132" s="8" t="n">
        <x:v>0</x:v>
      </x:c>
      <x:c r="H2132" s="8" t="n">
        <x:v>0</x:v>
      </x:c>
      <x:c r="I2132" s="9" t="n">
        <x:f>IF(AND(ISNUMBER(D2132),D2132&gt;0,ISNUMBER(H2132)),H2132/D2132*10000,"")</x:f>
        <x:v>0</x:v>
      </x:c>
      <x:c r="J2132" s="1" t="str">
        <x:v>2026-09</x:v>
      </x:c>
      <x:c r="K2132" s="1" t="str">
        <x:v>https://arquivos.receitafederal.gov.br/index.php/s/YggdBLfdninEJX9</x:v>
      </x:c>
    </x:row>
    <x:row r="2133" ht="21" customHeight="1">
      <x:c r="A2133" s="7" t="str">
        <x:v>3166808</x:v>
      </x:c>
      <x:c r="B2133" s="1" t="str">
        <x:v>Serra do Salitre</x:v>
      </x:c>
      <x:c r="C2133" s="1" t="str">
        <x:v>MG</x:v>
      </x:c>
      <x:c r="D2133" s="8" t="n">
        <x:v>12359</x:v>
      </x:c>
      <x:c r="E2133" s="8" t="n">
        <x:v>4</x:v>
      </x:c>
      <x:c r="F2133" s="8" t="n">
        <x:v>8</x:v>
      </x:c>
      <x:c r="G2133" s="8" t="n">
        <x:v>12</x:v>
      </x:c>
      <x:c r="H2133" s="8" t="n">
        <x:v>0</x:v>
      </x:c>
      <x:c r="I2133" s="9" t="n">
        <x:f>IF(AND(ISNUMBER(D2133),D2133&gt;0,ISNUMBER(H2133)),H2133/D2133*10000,"")</x:f>
        <x:v>0</x:v>
      </x:c>
      <x:c r="J2133" s="1" t="str">
        <x:v>2026-09</x:v>
      </x:c>
      <x:c r="K2133" s="1" t="str">
        <x:v>https://arquivos.receitafederal.gov.br/index.php/s/YggdBLfdninEJX9</x:v>
      </x:c>
    </x:row>
    <x:row r="2134" ht="21" customHeight="1">
      <x:c r="A2134" s="7" t="str">
        <x:v>3166709</x:v>
      </x:c>
      <x:c r="B2134" s="1" t="str">
        <x:v>Serra dos Aimorés</x:v>
      </x:c>
      <x:c r="C2134" s="1" t="str">
        <x:v>MG</x:v>
      </x:c>
      <x:c r="D2134" s="8" t="n">
        <x:v>6786</x:v>
      </x:c>
      <x:c r="E2134" s="8" t="n">
        <x:v>0</x:v>
      </x:c>
      <x:c r="F2134" s="8" t="n">
        <x:v>1</x:v>
      </x:c>
      <x:c r="G2134" s="8" t="n">
        <x:v>1</x:v>
      </x:c>
      <x:c r="H2134" s="8" t="n">
        <x:v>0</x:v>
      </x:c>
      <x:c r="I2134" s="9" t="n">
        <x:f>IF(AND(ISNUMBER(D2134),D2134&gt;0,ISNUMBER(H2134)),H2134/D2134*10000,"")</x:f>
        <x:v>0</x:v>
      </x:c>
      <x:c r="J2134" s="1" t="str">
        <x:v>2026-09</x:v>
      </x:c>
      <x:c r="K2134" s="1" t="str">
        <x:v>https://arquivos.receitafederal.gov.br/index.php/s/YggdBLfdninEJX9</x:v>
      </x:c>
    </x:row>
    <x:row r="2135" ht="21" customHeight="1">
      <x:c r="A2135" s="7" t="str">
        <x:v>3166907</x:v>
      </x:c>
      <x:c r="B2135" s="1" t="str">
        <x:v>Serrania</x:v>
      </x:c>
      <x:c r="C2135" s="1" t="str">
        <x:v>MG</x:v>
      </x:c>
      <x:c r="D2135" s="8" t="n">
        <x:v>7820</x:v>
      </x:c>
      <x:c r="E2135" s="8" t="n">
        <x:v>2</x:v>
      </x:c>
      <x:c r="F2135" s="8" t="n">
        <x:v>0</x:v>
      </x:c>
      <x:c r="G2135" s="8" t="n">
        <x:v>2</x:v>
      </x:c>
      <x:c r="H2135" s="8" t="n">
        <x:v>0</x:v>
      </x:c>
      <x:c r="I2135" s="9" t="n">
        <x:f>IF(AND(ISNUMBER(D2135),D2135&gt;0,ISNUMBER(H2135)),H2135/D2135*10000,"")</x:f>
        <x:v>0</x:v>
      </x:c>
      <x:c r="J2135" s="1" t="str">
        <x:v>2026-09</x:v>
      </x:c>
      <x:c r="K2135" s="1" t="str">
        <x:v>https://arquivos.receitafederal.gov.br/index.php/s/YggdBLfdninEJX9</x:v>
      </x:c>
    </x:row>
    <x:row r="2136" ht="21" customHeight="1">
      <x:c r="A2136" s="7" t="str">
        <x:v>3166956</x:v>
      </x:c>
      <x:c r="B2136" s="1" t="str">
        <x:v>Serranópolis de Minas</x:v>
      </x:c>
      <x:c r="C2136" s="1" t="str">
        <x:v>MG</x:v>
      </x:c>
      <x:c r="D2136" s="8" t="n">
        <x:v>4498</x:v>
      </x:c>
      <x:c r="E2136" s="8" t="n">
        <x:v>1</x:v>
      </x:c>
      <x:c r="F2136" s="8" t="n">
        <x:v>0</x:v>
      </x:c>
      <x:c r="G2136" s="8" t="n">
        <x:v>1</x:v>
      </x:c>
      <x:c r="H2136" s="8" t="n">
        <x:v>0</x:v>
      </x:c>
      <x:c r="I2136" s="9" t="n">
        <x:f>IF(AND(ISNUMBER(D2136),D2136&gt;0,ISNUMBER(H2136)),H2136/D2136*10000,"")</x:f>
        <x:v>0</x:v>
      </x:c>
      <x:c r="J2136" s="1" t="str">
        <x:v>2026-09</x:v>
      </x:c>
      <x:c r="K2136" s="1" t="str">
        <x:v>https://arquivos.receitafederal.gov.br/index.php/s/YggdBLfdninEJX9</x:v>
      </x:c>
    </x:row>
    <x:row r="2137" ht="21" customHeight="1">
      <x:c r="A2137" s="7" t="str">
        <x:v>3167004</x:v>
      </x:c>
      <x:c r="B2137" s="1" t="str">
        <x:v>Serranos</x:v>
      </x:c>
      <x:c r="C2137" s="1" t="str">
        <x:v>MG</x:v>
      </x:c>
      <x:c r="D2137" s="8" t="n">
        <x:v>2037</x:v>
      </x:c>
      <x:c r="E2137" s="8" t="n">
        <x:v>0</x:v>
      </x:c>
      <x:c r="F2137" s="8" t="n">
        <x:v>0</x:v>
      </x:c>
      <x:c r="G2137" s="8" t="n">
        <x:v>0</x:v>
      </x:c>
      <x:c r="H2137" s="8" t="n">
        <x:v>0</x:v>
      </x:c>
      <x:c r="I2137" s="9" t="n">
        <x:f>IF(AND(ISNUMBER(D2137),D2137&gt;0,ISNUMBER(H2137)),H2137/D2137*10000,"")</x:f>
        <x:v>0</x:v>
      </x:c>
      <x:c r="J2137" s="1" t="str">
        <x:v>2026-09</x:v>
      </x:c>
      <x:c r="K2137" s="1" t="str">
        <x:v>https://arquivos.receitafederal.gov.br/index.php/s/YggdBLfdninEJX9</x:v>
      </x:c>
    </x:row>
    <x:row r="2138" ht="21" customHeight="1">
      <x:c r="A2138" s="7" t="str">
        <x:v>3167103</x:v>
      </x:c>
      <x:c r="B2138" s="1" t="str">
        <x:v>Serro</x:v>
      </x:c>
      <x:c r="C2138" s="1" t="str">
        <x:v>MG</x:v>
      </x:c>
      <x:c r="D2138" s="8" t="n">
        <x:v>22695</x:v>
      </x:c>
      <x:c r="E2138" s="8" t="n">
        <x:v>7</x:v>
      </x:c>
      <x:c r="F2138" s="8" t="n">
        <x:v>3</x:v>
      </x:c>
      <x:c r="G2138" s="8" t="n">
        <x:v>10</x:v>
      </x:c>
      <x:c r="H2138" s="8" t="n">
        <x:v>0</x:v>
      </x:c>
      <x:c r="I2138" s="9" t="n">
        <x:f>IF(AND(ISNUMBER(D2138),D2138&gt;0,ISNUMBER(H2138)),H2138/D2138*10000,"")</x:f>
        <x:v>0</x:v>
      </x:c>
      <x:c r="J2138" s="1" t="str">
        <x:v>2026-09</x:v>
      </x:c>
      <x:c r="K2138" s="1" t="str">
        <x:v>https://arquivos.receitafederal.gov.br/index.php/s/YggdBLfdninEJX9</x:v>
      </x:c>
    </x:row>
    <x:row r="2139" ht="21" customHeight="1">
      <x:c r="A2139" s="7" t="str">
        <x:v>3167202</x:v>
      </x:c>
      <x:c r="B2139" s="1" t="str">
        <x:v>Sete Lagoas</x:v>
      </x:c>
      <x:c r="C2139" s="1" t="str">
        <x:v>MG</x:v>
      </x:c>
      <x:c r="D2139" s="8" t="n">
        <x:v>239833</x:v>
      </x:c>
      <x:c r="E2139" s="8" t="n">
        <x:v>104</x:v>
      </x:c>
      <x:c r="F2139" s="8" t="n">
        <x:v>51</x:v>
      </x:c>
      <x:c r="G2139" s="8" t="n">
        <x:v>155</x:v>
      </x:c>
      <x:c r="H2139" s="8" t="n">
        <x:v>28</x:v>
      </x:c>
      <x:c r="I2139" s="9" t="n">
        <x:f>IF(AND(ISNUMBER(D2139),D2139&gt;0,ISNUMBER(H2139)),H2139/D2139*10000,"")</x:f>
        <x:v>1.167479037496925</x:v>
      </x:c>
      <x:c r="J2139" s="1" t="str">
        <x:v>2026-09</x:v>
      </x:c>
      <x:c r="K2139" s="1" t="str">
        <x:v>https://arquivos.receitafederal.gov.br/index.php/s/YggdBLfdninEJX9</x:v>
      </x:c>
    </x:row>
    <x:row r="2140" ht="21" customHeight="1">
      <x:c r="A2140" s="7" t="str">
        <x:v>3165552</x:v>
      </x:c>
      <x:c r="B2140" s="1" t="str">
        <x:v>Setubinha</x:v>
      </x:c>
      <x:c r="C2140" s="1" t="str">
        <x:v>MG</x:v>
      </x:c>
      <x:c r="D2140" s="8" t="n">
        <x:v>9940</x:v>
      </x:c>
      <x:c r="E2140" s="8" t="n">
        <x:v>0</x:v>
      </x:c>
      <x:c r="F2140" s="8" t="n">
        <x:v>0</x:v>
      </x:c>
      <x:c r="G2140" s="8" t="n">
        <x:v>0</x:v>
      </x:c>
      <x:c r="H2140" s="8" t="n">
        <x:v>0</x:v>
      </x:c>
      <x:c r="I2140" s="9" t="n">
        <x:f>IF(AND(ISNUMBER(D2140),D2140&gt;0,ISNUMBER(H2140)),H2140/D2140*10000,"")</x:f>
        <x:v>0</x:v>
      </x:c>
      <x:c r="J2140" s="1" t="str">
        <x:v>2026-09</x:v>
      </x:c>
      <x:c r="K2140" s="1" t="str">
        <x:v>https://arquivos.receitafederal.gov.br/index.php/s/YggdBLfdninEJX9</x:v>
      </x:c>
    </x:row>
    <x:row r="2141" ht="21" customHeight="1">
      <x:c r="A2141" s="7" t="str">
        <x:v>3167301</x:v>
      </x:c>
      <x:c r="B2141" s="1" t="str">
        <x:v>Silveirânia</x:v>
      </x:c>
      <x:c r="C2141" s="1" t="str">
        <x:v>MG</x:v>
      </x:c>
      <x:c r="D2141" s="8" t="n">
        <x:v>2408</x:v>
      </x:c>
      <x:c r="E2141" s="8" t="n">
        <x:v>0</x:v>
      </x:c>
      <x:c r="F2141" s="8" t="n">
        <x:v>1</x:v>
      </x:c>
      <x:c r="G2141" s="8" t="n">
        <x:v>1</x:v>
      </x:c>
      <x:c r="H2141" s="8" t="n">
        <x:v>0</x:v>
      </x:c>
      <x:c r="I2141" s="9" t="n">
        <x:f>IF(AND(ISNUMBER(D2141),D2141&gt;0,ISNUMBER(H2141)),H2141/D2141*10000,"")</x:f>
        <x:v>0</x:v>
      </x:c>
      <x:c r="J2141" s="1" t="str">
        <x:v>2026-09</x:v>
      </x:c>
      <x:c r="K2141" s="1" t="str">
        <x:v>https://arquivos.receitafederal.gov.br/index.php/s/YggdBLfdninEJX9</x:v>
      </x:c>
    </x:row>
    <x:row r="2142" ht="21" customHeight="1">
      <x:c r="A2142" s="7" t="str">
        <x:v>3167400</x:v>
      </x:c>
      <x:c r="B2142" s="1" t="str">
        <x:v>Silvianópolis</x:v>
      </x:c>
      <x:c r="C2142" s="1" t="str">
        <x:v>MG</x:v>
      </x:c>
      <x:c r="D2142" s="8" t="n">
        <x:v>6359</x:v>
      </x:c>
      <x:c r="E2142" s="8" t="n">
        <x:v>2</x:v>
      </x:c>
      <x:c r="F2142" s="8" t="n">
        <x:v>1</x:v>
      </x:c>
      <x:c r="G2142" s="8" t="n">
        <x:v>3</x:v>
      </x:c>
      <x:c r="H2142" s="8" t="n">
        <x:v>0</x:v>
      </x:c>
      <x:c r="I2142" s="9" t="n">
        <x:f>IF(AND(ISNUMBER(D2142),D2142&gt;0,ISNUMBER(H2142)),H2142/D2142*10000,"")</x:f>
        <x:v>0</x:v>
      </x:c>
      <x:c r="J2142" s="1" t="str">
        <x:v>2026-09</x:v>
      </x:c>
      <x:c r="K2142" s="1" t="str">
        <x:v>https://arquivos.receitafederal.gov.br/index.php/s/YggdBLfdninEJX9</x:v>
      </x:c>
    </x:row>
    <x:row r="2143" ht="21" customHeight="1">
      <x:c r="A2143" s="7" t="str">
        <x:v>3167509</x:v>
      </x:c>
      <x:c r="B2143" s="1" t="str">
        <x:v>Simão Pereira</x:v>
      </x:c>
      <x:c r="C2143" s="1" t="str">
        <x:v>MG</x:v>
      </x:c>
      <x:c r="D2143" s="8" t="n">
        <x:v>3108</x:v>
      </x:c>
      <x:c r="E2143" s="8" t="n">
        <x:v>1</x:v>
      </x:c>
      <x:c r="F2143" s="8" t="n">
        <x:v>1</x:v>
      </x:c>
      <x:c r="G2143" s="8" t="n">
        <x:v>2</x:v>
      </x:c>
      <x:c r="H2143" s="8" t="n">
        <x:v>0</x:v>
      </x:c>
      <x:c r="I2143" s="9" t="n">
        <x:f>IF(AND(ISNUMBER(D2143),D2143&gt;0,ISNUMBER(H2143)),H2143/D2143*10000,"")</x:f>
        <x:v>0</x:v>
      </x:c>
      <x:c r="J2143" s="1" t="str">
        <x:v>2026-09</x:v>
      </x:c>
      <x:c r="K2143" s="1" t="str">
        <x:v>https://arquivos.receitafederal.gov.br/index.php/s/YggdBLfdninEJX9</x:v>
      </x:c>
    </x:row>
    <x:row r="2144" ht="21" customHeight="1">
      <x:c r="A2144" s="7" t="str">
        <x:v>3167608</x:v>
      </x:c>
      <x:c r="B2144" s="1" t="str">
        <x:v>Simonésia</x:v>
      </x:c>
      <x:c r="C2144" s="1" t="str">
        <x:v>MG</x:v>
      </x:c>
      <x:c r="D2144" s="8" t="n">
        <x:v>20518</x:v>
      </x:c>
      <x:c r="E2144" s="8" t="n">
        <x:v>4</x:v>
      </x:c>
      <x:c r="F2144" s="8" t="n">
        <x:v>2</x:v>
      </x:c>
      <x:c r="G2144" s="8" t="n">
        <x:v>6</x:v>
      </x:c>
      <x:c r="H2144" s="8" t="n">
        <x:v>0</x:v>
      </x:c>
      <x:c r="I2144" s="9" t="n">
        <x:f>IF(AND(ISNUMBER(D2144),D2144&gt;0,ISNUMBER(H2144)),H2144/D2144*10000,"")</x:f>
        <x:v>0</x:v>
      </x:c>
      <x:c r="J2144" s="1" t="str">
        <x:v>2026-09</x:v>
      </x:c>
      <x:c r="K2144" s="1" t="str">
        <x:v>https://arquivos.receitafederal.gov.br/index.php/s/YggdBLfdninEJX9</x:v>
      </x:c>
    </x:row>
    <x:row r="2145" ht="21" customHeight="1">
      <x:c r="A2145" s="7" t="str">
        <x:v>3167707</x:v>
      </x:c>
      <x:c r="B2145" s="1" t="str">
        <x:v>Sobrália</x:v>
      </x:c>
      <x:c r="C2145" s="1" t="str">
        <x:v>MG</x:v>
      </x:c>
      <x:c r="D2145" s="8" t="n">
        <x:v>5107</x:v>
      </x:c>
      <x:c r="E2145" s="8" t="n">
        <x:v>1</x:v>
      </x:c>
      <x:c r="F2145" s="8" t="n">
        <x:v>0</x:v>
      </x:c>
      <x:c r="G2145" s="8" t="n">
        <x:v>1</x:v>
      </x:c>
      <x:c r="H2145" s="8" t="n">
        <x:v>0</x:v>
      </x:c>
      <x:c r="I2145" s="9" t="n">
        <x:f>IF(AND(ISNUMBER(D2145),D2145&gt;0,ISNUMBER(H2145)),H2145/D2145*10000,"")</x:f>
        <x:v>0</x:v>
      </x:c>
      <x:c r="J2145" s="1" t="str">
        <x:v>2026-09</x:v>
      </x:c>
      <x:c r="K2145" s="1" t="str">
        <x:v>https://arquivos.receitafederal.gov.br/index.php/s/YggdBLfdninEJX9</x:v>
      </x:c>
    </x:row>
    <x:row r="2146" ht="21" customHeight="1">
      <x:c r="A2146" s="7" t="str">
        <x:v>3167806</x:v>
      </x:c>
      <x:c r="B2146" s="1" t="str">
        <x:v>Soledade de Minas</x:v>
      </x:c>
      <x:c r="C2146" s="1" t="str">
        <x:v>MG</x:v>
      </x:c>
      <x:c r="D2146" s="8" t="n">
        <x:v>5733</x:v>
      </x:c>
      <x:c r="E2146" s="8" t="n">
        <x:v>1</x:v>
      </x:c>
      <x:c r="F2146" s="8" t="n">
        <x:v>2</x:v>
      </x:c>
      <x:c r="G2146" s="8" t="n">
        <x:v>3</x:v>
      </x:c>
      <x:c r="H2146" s="8" t="n">
        <x:v>1</x:v>
      </x:c>
      <x:c r="I2146" s="9" t="n">
        <x:f>IF(AND(ISNUMBER(D2146),D2146&gt;0,ISNUMBER(H2146)),H2146/D2146*10000,"")</x:f>
        <x:v>1.7442874585731727</x:v>
      </x:c>
      <x:c r="J2146" s="1" t="str">
        <x:v>2026-09</x:v>
      </x:c>
      <x:c r="K2146" s="1" t="str">
        <x:v>https://arquivos.receitafederal.gov.br/index.php/s/YggdBLfdninEJX9</x:v>
      </x:c>
    </x:row>
    <x:row r="2147" ht="21" customHeight="1">
      <x:c r="A2147" s="7" t="str">
        <x:v>3167905</x:v>
      </x:c>
      <x:c r="B2147" s="1" t="str">
        <x:v>Tabuleiro</x:v>
      </x:c>
      <x:c r="C2147" s="1" t="str">
        <x:v>MG</x:v>
      </x:c>
      <x:c r="D2147" s="8" t="n">
        <x:v>4095</x:v>
      </x:c>
      <x:c r="E2147" s="8" t="n">
        <x:v>1</x:v>
      </x:c>
      <x:c r="F2147" s="8" t="n">
        <x:v>1</x:v>
      </x:c>
      <x:c r="G2147" s="8" t="n">
        <x:v>2</x:v>
      </x:c>
      <x:c r="H2147" s="8" t="n">
        <x:v>0</x:v>
      </x:c>
      <x:c r="I2147" s="9" t="n">
        <x:f>IF(AND(ISNUMBER(D2147),D2147&gt;0,ISNUMBER(H2147)),H2147/D2147*10000,"")</x:f>
        <x:v>0</x:v>
      </x:c>
      <x:c r="J2147" s="1" t="str">
        <x:v>2026-09</x:v>
      </x:c>
      <x:c r="K2147" s="1" t="str">
        <x:v>https://arquivos.receitafederal.gov.br/index.php/s/YggdBLfdninEJX9</x:v>
      </x:c>
    </x:row>
    <x:row r="2148" ht="21" customHeight="1">
      <x:c r="A2148" s="7" t="str">
        <x:v>3168002</x:v>
      </x:c>
      <x:c r="B2148" s="1" t="str">
        <x:v>Taiobeiras</x:v>
      </x:c>
      <x:c r="C2148" s="1" t="str">
        <x:v>MG</x:v>
      </x:c>
      <x:c r="D2148" s="8" t="n">
        <x:v>34675</x:v>
      </x:c>
      <x:c r="E2148" s="8" t="n">
        <x:v>13</x:v>
      </x:c>
      <x:c r="F2148" s="8" t="n">
        <x:v>6</x:v>
      </x:c>
      <x:c r="G2148" s="8" t="n">
        <x:v>19</x:v>
      </x:c>
      <x:c r="H2148" s="8" t="n">
        <x:v>0</x:v>
      </x:c>
      <x:c r="I2148" s="9" t="n">
        <x:f>IF(AND(ISNUMBER(D2148),D2148&gt;0,ISNUMBER(H2148)),H2148/D2148*10000,"")</x:f>
        <x:v>0</x:v>
      </x:c>
      <x:c r="J2148" s="1" t="str">
        <x:v>2026-09</x:v>
      </x:c>
      <x:c r="K2148" s="1" t="str">
        <x:v>https://arquivos.receitafederal.gov.br/index.php/s/YggdBLfdninEJX9</x:v>
      </x:c>
    </x:row>
    <x:row r="2149" ht="21" customHeight="1">
      <x:c r="A2149" s="7" t="str">
        <x:v>3168051</x:v>
      </x:c>
      <x:c r="B2149" s="1" t="str">
        <x:v>Taparuba</x:v>
      </x:c>
      <x:c r="C2149" s="1" t="str">
        <x:v>MG</x:v>
      </x:c>
      <x:c r="D2149" s="8" t="n">
        <x:v>3523</x:v>
      </x:c>
      <x:c r="E2149" s="8" t="n">
        <x:v>1</x:v>
      </x:c>
      <x:c r="F2149" s="8" t="n">
        <x:v>0</x:v>
      </x:c>
      <x:c r="G2149" s="8" t="n">
        <x:v>1</x:v>
      </x:c>
      <x:c r="H2149" s="8" t="n">
        <x:v>0</x:v>
      </x:c>
      <x:c r="I2149" s="9" t="n">
        <x:f>IF(AND(ISNUMBER(D2149),D2149&gt;0,ISNUMBER(H2149)),H2149/D2149*10000,"")</x:f>
        <x:v>0</x:v>
      </x:c>
      <x:c r="J2149" s="1" t="str">
        <x:v>2026-09</x:v>
      </x:c>
      <x:c r="K2149" s="1" t="str">
        <x:v>https://arquivos.receitafederal.gov.br/index.php/s/YggdBLfdninEJX9</x:v>
      </x:c>
    </x:row>
    <x:row r="2150" ht="21" customHeight="1">
      <x:c r="A2150" s="7" t="str">
        <x:v>3168101</x:v>
      </x:c>
      <x:c r="B2150" s="1" t="str">
        <x:v>Tapira</x:v>
      </x:c>
      <x:c r="C2150" s="1" t="str">
        <x:v>MG</x:v>
      </x:c>
      <x:c r="D2150" s="8" t="n">
        <x:v>4217</x:v>
      </x:c>
      <x:c r="E2150" s="8" t="n">
        <x:v>0</x:v>
      </x:c>
      <x:c r="F2150" s="8" t="n">
        <x:v>1</x:v>
      </x:c>
      <x:c r="G2150" s="8" t="n">
        <x:v>1</x:v>
      </x:c>
      <x:c r="H2150" s="8" t="n">
        <x:v>1</x:v>
      </x:c>
      <x:c r="I2150" s="9" t="n">
        <x:f>IF(AND(ISNUMBER(D2150),D2150&gt;0,ISNUMBER(H2150)),H2150/D2150*10000,"")</x:f>
        <x:v>2.3713540431586435</x:v>
      </x:c>
      <x:c r="J2150" s="1" t="str">
        <x:v>2026-09</x:v>
      </x:c>
      <x:c r="K2150" s="1" t="str">
        <x:v>https://arquivos.receitafederal.gov.br/index.php/s/YggdBLfdninEJX9</x:v>
      </x:c>
    </x:row>
    <x:row r="2151" ht="21" customHeight="1">
      <x:c r="A2151" s="7" t="str">
        <x:v>3168200</x:v>
      </x:c>
      <x:c r="B2151" s="1" t="str">
        <x:v>Tapiraí</x:v>
      </x:c>
      <x:c r="C2151" s="1" t="str">
        <x:v>MG</x:v>
      </x:c>
      <x:c r="D2151" s="8" t="n">
        <x:v>1690</x:v>
      </x:c>
      <x:c r="E2151" s="8" t="n">
        <x:v>0</x:v>
      </x:c>
      <x:c r="F2151" s="8" t="n">
        <x:v>0</x:v>
      </x:c>
      <x:c r="G2151" s="8" t="n">
        <x:v>0</x:v>
      </x:c>
      <x:c r="H2151" s="8" t="n">
        <x:v>0</x:v>
      </x:c>
      <x:c r="I2151" s="9" t="n">
        <x:f>IF(AND(ISNUMBER(D2151),D2151&gt;0,ISNUMBER(H2151)),H2151/D2151*10000,"")</x:f>
        <x:v>0</x:v>
      </x:c>
      <x:c r="J2151" s="1" t="str">
        <x:v>2026-09</x:v>
      </x:c>
      <x:c r="K2151" s="1" t="str">
        <x:v>https://arquivos.receitafederal.gov.br/index.php/s/YggdBLfdninEJX9</x:v>
      </x:c>
    </x:row>
    <x:row r="2152" ht="21" customHeight="1">
      <x:c r="A2152" s="7" t="str">
        <x:v>3168309</x:v>
      </x:c>
      <x:c r="B2152" s="1" t="str">
        <x:v>Taquaraçu de Minas</x:v>
      </x:c>
      <x:c r="C2152" s="1" t="str">
        <x:v>MG</x:v>
      </x:c>
      <x:c r="D2152" s="8" t="n">
        <x:v>4399</x:v>
      </x:c>
      <x:c r="E2152" s="8" t="n">
        <x:v>0</x:v>
      </x:c>
      <x:c r="F2152" s="8" t="n">
        <x:v>0</x:v>
      </x:c>
      <x:c r="G2152" s="8" t="n">
        <x:v>0</x:v>
      </x:c>
      <x:c r="H2152" s="8" t="n">
        <x:v>0</x:v>
      </x:c>
      <x:c r="I2152" s="9" t="n">
        <x:f>IF(AND(ISNUMBER(D2152),D2152&gt;0,ISNUMBER(H2152)),H2152/D2152*10000,"")</x:f>
        <x:v>0</x:v>
      </x:c>
      <x:c r="J2152" s="1" t="str">
        <x:v>2026-09</x:v>
      </x:c>
      <x:c r="K2152" s="1" t="str">
        <x:v>https://arquivos.receitafederal.gov.br/index.php/s/YggdBLfdninEJX9</x:v>
      </x:c>
    </x:row>
    <x:row r="2153" ht="21" customHeight="1">
      <x:c r="A2153" s="7" t="str">
        <x:v>3168408</x:v>
      </x:c>
      <x:c r="B2153" s="1" t="str">
        <x:v>Tarumirim</x:v>
      </x:c>
      <x:c r="C2153" s="1" t="str">
        <x:v>MG</x:v>
      </x:c>
      <x:c r="D2153" s="8" t="n">
        <x:v>15134</x:v>
      </x:c>
      <x:c r="E2153" s="8" t="n">
        <x:v>2</x:v>
      </x:c>
      <x:c r="F2153" s="8" t="n">
        <x:v>7</x:v>
      </x:c>
      <x:c r="G2153" s="8" t="n">
        <x:v>9</x:v>
      </x:c>
      <x:c r="H2153" s="8" t="n">
        <x:v>1</x:v>
      </x:c>
      <x:c r="I2153" s="9" t="n">
        <x:f>IF(AND(ISNUMBER(D2153),D2153&gt;0,ISNUMBER(H2153)),H2153/D2153*10000,"")</x:f>
        <x:v>0.6607638430025109</x:v>
      </x:c>
      <x:c r="J2153" s="1" t="str">
        <x:v>2026-09</x:v>
      </x:c>
      <x:c r="K2153" s="1" t="str">
        <x:v>https://arquivos.receitafederal.gov.br/index.php/s/YggdBLfdninEJX9</x:v>
      </x:c>
    </x:row>
    <x:row r="2154" ht="21" customHeight="1">
      <x:c r="A2154" s="7" t="str">
        <x:v>3168507</x:v>
      </x:c>
      <x:c r="B2154" s="1" t="str">
        <x:v>Teixeiras</x:v>
      </x:c>
      <x:c r="C2154" s="1" t="str">
        <x:v>MG</x:v>
      </x:c>
      <x:c r="D2154" s="8" t="n">
        <x:v>12745</x:v>
      </x:c>
      <x:c r="E2154" s="8" t="n">
        <x:v>9</x:v>
      </x:c>
      <x:c r="F2154" s="8" t="n">
        <x:v>12</x:v>
      </x:c>
      <x:c r="G2154" s="8" t="n">
        <x:v>21</x:v>
      </x:c>
      <x:c r="H2154" s="8" t="n">
        <x:v>1</x:v>
      </x:c>
      <x:c r="I2154" s="9" t="n">
        <x:f>IF(AND(ISNUMBER(D2154),D2154&gt;0,ISNUMBER(H2154)),H2154/D2154*10000,"")</x:f>
        <x:v>0.7846214201647705</x:v>
      </x:c>
      <x:c r="J2154" s="1" t="str">
        <x:v>2026-09</x:v>
      </x:c>
      <x:c r="K2154" s="1" t="str">
        <x:v>https://arquivos.receitafederal.gov.br/index.php/s/YggdBLfdninEJX9</x:v>
      </x:c>
    </x:row>
    <x:row r="2155" ht="21" customHeight="1">
      <x:c r="A2155" s="7" t="str">
        <x:v>3168606</x:v>
      </x:c>
      <x:c r="B2155" s="1" t="str">
        <x:v>Teófilo Otoni</x:v>
      </x:c>
      <x:c r="C2155" s="1" t="str">
        <x:v>MG</x:v>
      </x:c>
      <x:c r="D2155" s="8" t="n">
        <x:v>143115</x:v>
      </x:c>
      <x:c r="E2155" s="8" t="n">
        <x:v>50</x:v>
      </x:c>
      <x:c r="F2155" s="8" t="n">
        <x:v>38</x:v>
      </x:c>
      <x:c r="G2155" s="8" t="n">
        <x:v>88</x:v>
      </x:c>
      <x:c r="H2155" s="8" t="n">
        <x:v>6</x:v>
      </x:c>
      <x:c r="I2155" s="9" t="n">
        <x:f>IF(AND(ISNUMBER(D2155),D2155&gt;0,ISNUMBER(H2155)),H2155/D2155*10000,"")</x:f>
        <x:v>0.4192432659050414</x:v>
      </x:c>
      <x:c r="J2155" s="1" t="str">
        <x:v>2026-09</x:v>
      </x:c>
      <x:c r="K2155" s="1" t="str">
        <x:v>https://arquivos.receitafederal.gov.br/index.php/s/YggdBLfdninEJX9</x:v>
      </x:c>
    </x:row>
    <x:row r="2156" ht="21" customHeight="1">
      <x:c r="A2156" s="7" t="str">
        <x:v>3168705</x:v>
      </x:c>
      <x:c r="B2156" s="1" t="str">
        <x:v>Timóteo</x:v>
      </x:c>
      <x:c r="C2156" s="1" t="str">
        <x:v>MG</x:v>
      </x:c>
      <x:c r="D2156" s="8" t="n">
        <x:v>84253</x:v>
      </x:c>
      <x:c r="E2156" s="8" t="n">
        <x:v>32</x:v>
      </x:c>
      <x:c r="F2156" s="8" t="n">
        <x:v>24</x:v>
      </x:c>
      <x:c r="G2156" s="8" t="n">
        <x:v>56</x:v>
      </x:c>
      <x:c r="H2156" s="8" t="n">
        <x:v>6</x:v>
      </x:c>
      <x:c r="I2156" s="9" t="n">
        <x:f>IF(AND(ISNUMBER(D2156),D2156&gt;0,ISNUMBER(H2156)),H2156/D2156*10000,"")</x:f>
        <x:v>0.7121408139769504</x:v>
      </x:c>
      <x:c r="J2156" s="1" t="str">
        <x:v>2026-09</x:v>
      </x:c>
      <x:c r="K2156" s="1" t="str">
        <x:v>https://arquivos.receitafederal.gov.br/index.php/s/YggdBLfdninEJX9</x:v>
      </x:c>
    </x:row>
    <x:row r="2157" ht="21" customHeight="1">
      <x:c r="A2157" s="7" t="str">
        <x:v>3168804</x:v>
      </x:c>
      <x:c r="B2157" s="1" t="str">
        <x:v>Tiradentes</x:v>
      </x:c>
      <x:c r="C2157" s="1" t="str">
        <x:v>MG</x:v>
      </x:c>
      <x:c r="D2157" s="8" t="n">
        <x:v>8102</x:v>
      </x:c>
      <x:c r="E2157" s="8" t="n">
        <x:v>3</x:v>
      </x:c>
      <x:c r="F2157" s="8" t="n">
        <x:v>3</x:v>
      </x:c>
      <x:c r="G2157" s="8" t="n">
        <x:v>6</x:v>
      </x:c>
      <x:c r="H2157" s="8" t="n">
        <x:v>0</x:v>
      </x:c>
      <x:c r="I2157" s="9" t="n">
        <x:f>IF(AND(ISNUMBER(D2157),D2157&gt;0,ISNUMBER(H2157)),H2157/D2157*10000,"")</x:f>
        <x:v>0</x:v>
      </x:c>
      <x:c r="J2157" s="1" t="str">
        <x:v>2026-09</x:v>
      </x:c>
      <x:c r="K2157" s="1" t="str">
        <x:v>https://arquivos.receitafederal.gov.br/index.php/s/YggdBLfdninEJX9</x:v>
      </x:c>
    </x:row>
    <x:row r="2158" ht="21" customHeight="1">
      <x:c r="A2158" s="7" t="str">
        <x:v>3168903</x:v>
      </x:c>
      <x:c r="B2158" s="1" t="str">
        <x:v>Tiros</x:v>
      </x:c>
      <x:c r="C2158" s="1" t="str">
        <x:v>MG</x:v>
      </x:c>
      <x:c r="D2158" s="8" t="n">
        <x:v>8287</x:v>
      </x:c>
      <x:c r="E2158" s="8" t="n">
        <x:v>5</x:v>
      </x:c>
      <x:c r="F2158" s="8" t="n">
        <x:v>3</x:v>
      </x:c>
      <x:c r="G2158" s="8" t="n">
        <x:v>8</x:v>
      </x:c>
      <x:c r="H2158" s="8" t="n">
        <x:v>1</x:v>
      </x:c>
      <x:c r="I2158" s="9" t="n">
        <x:f>IF(AND(ISNUMBER(D2158),D2158&gt;0,ISNUMBER(H2158)),H2158/D2158*10000,"")</x:f>
        <x:v>1.2067093037287318</x:v>
      </x:c>
      <x:c r="J2158" s="1" t="str">
        <x:v>2026-09</x:v>
      </x:c>
      <x:c r="K2158" s="1" t="str">
        <x:v>https://arquivos.receitafederal.gov.br/index.php/s/YggdBLfdninEJX9</x:v>
      </x:c>
    </x:row>
    <x:row r="2159" ht="21" customHeight="1">
      <x:c r="A2159" s="7" t="str">
        <x:v>3169000</x:v>
      </x:c>
      <x:c r="B2159" s="1" t="str">
        <x:v>Tocantins</x:v>
      </x:c>
      <x:c r="C2159" s="1" t="str">
        <x:v>MG</x:v>
      </x:c>
      <x:c r="D2159" s="8" t="n">
        <x:v>16631</x:v>
      </x:c>
      <x:c r="E2159" s="8" t="n">
        <x:v>8</x:v>
      </x:c>
      <x:c r="F2159" s="8" t="n">
        <x:v>6</x:v>
      </x:c>
      <x:c r="G2159" s="8" t="n">
        <x:v>14</x:v>
      </x:c>
      <x:c r="H2159" s="8" t="n">
        <x:v>2</x:v>
      </x:c>
      <x:c r="I2159" s="9" t="n">
        <x:f>IF(AND(ISNUMBER(D2159),D2159&gt;0,ISNUMBER(H2159)),H2159/D2159*10000,"")</x:f>
        <x:v>1.202573507305634</x:v>
      </x:c>
      <x:c r="J2159" s="1" t="str">
        <x:v>2026-09</x:v>
      </x:c>
      <x:c r="K2159" s="1" t="str">
        <x:v>https://arquivos.receitafederal.gov.br/index.php/s/YggdBLfdninEJX9</x:v>
      </x:c>
    </x:row>
    <x:row r="2160" ht="21" customHeight="1">
      <x:c r="A2160" s="7" t="str">
        <x:v>3169059</x:v>
      </x:c>
      <x:c r="B2160" s="1" t="str">
        <x:v>Tocos do Moji</x:v>
      </x:c>
      <x:c r="C2160" s="1" t="str">
        <x:v>MG</x:v>
      </x:c>
      <x:c r="D2160" s="8" t="n">
        <x:v>3890</x:v>
      </x:c>
      <x:c r="E2160" s="8" t="n">
        <x:v>3</x:v>
      </x:c>
      <x:c r="F2160" s="8" t="n">
        <x:v>1</x:v>
      </x:c>
      <x:c r="G2160" s="8" t="n">
        <x:v>4</x:v>
      </x:c>
      <x:c r="H2160" s="8" t="n">
        <x:v>0</x:v>
      </x:c>
      <x:c r="I2160" s="9" t="n">
        <x:f>IF(AND(ISNUMBER(D2160),D2160&gt;0,ISNUMBER(H2160)),H2160/D2160*10000,"")</x:f>
        <x:v>0</x:v>
      </x:c>
      <x:c r="J2160" s="1" t="str">
        <x:v>2026-09</x:v>
      </x:c>
      <x:c r="K2160" s="1" t="str">
        <x:v>https://arquivos.receitafederal.gov.br/index.php/s/YggdBLfdninEJX9</x:v>
      </x:c>
    </x:row>
    <x:row r="2161" ht="21" customHeight="1">
      <x:c r="A2161" s="7" t="str">
        <x:v>3169109</x:v>
      </x:c>
      <x:c r="B2161" s="1" t="str">
        <x:v>Toledo</x:v>
      </x:c>
      <x:c r="C2161" s="1" t="str">
        <x:v>MG</x:v>
      </x:c>
      <x:c r="D2161" s="8" t="n">
        <x:v>7705</x:v>
      </x:c>
      <x:c r="E2161" s="8" t="n">
        <x:v>4</x:v>
      </x:c>
      <x:c r="F2161" s="8" t="n">
        <x:v>1</x:v>
      </x:c>
      <x:c r="G2161" s="8" t="n">
        <x:v>5</x:v>
      </x:c>
      <x:c r="H2161" s="8" t="n">
        <x:v>0</x:v>
      </x:c>
      <x:c r="I2161" s="9" t="n">
        <x:f>IF(AND(ISNUMBER(D2161),D2161&gt;0,ISNUMBER(H2161)),H2161/D2161*10000,"")</x:f>
        <x:v>0</x:v>
      </x:c>
      <x:c r="J2161" s="1" t="str">
        <x:v>2026-09</x:v>
      </x:c>
      <x:c r="K2161" s="1" t="str">
        <x:v>https://arquivos.receitafederal.gov.br/index.php/s/YggdBLfdninEJX9</x:v>
      </x:c>
    </x:row>
    <x:row r="2162" ht="21" customHeight="1">
      <x:c r="A2162" s="7" t="str">
        <x:v>3169208</x:v>
      </x:c>
      <x:c r="B2162" s="1" t="str">
        <x:v>Tombos</x:v>
      </x:c>
      <x:c r="C2162" s="1" t="str">
        <x:v>MG</x:v>
      </x:c>
      <x:c r="D2162" s="8" t="n">
        <x:v>8609</x:v>
      </x:c>
      <x:c r="E2162" s="8" t="n">
        <x:v>3</x:v>
      </x:c>
      <x:c r="F2162" s="8" t="n">
        <x:v>4</x:v>
      </x:c>
      <x:c r="G2162" s="8" t="n">
        <x:v>7</x:v>
      </x:c>
      <x:c r="H2162" s="8" t="n">
        <x:v>0</x:v>
      </x:c>
      <x:c r="I2162" s="9" t="n">
        <x:f>IF(AND(ISNUMBER(D2162),D2162&gt;0,ISNUMBER(H2162)),H2162/D2162*10000,"")</x:f>
        <x:v>0</x:v>
      </x:c>
      <x:c r="J2162" s="1" t="str">
        <x:v>2026-09</x:v>
      </x:c>
      <x:c r="K2162" s="1" t="str">
        <x:v>https://arquivos.receitafederal.gov.br/index.php/s/YggdBLfdninEJX9</x:v>
      </x:c>
    </x:row>
    <x:row r="2163" ht="21" customHeight="1">
      <x:c r="A2163" s="7" t="str">
        <x:v>3169307</x:v>
      </x:c>
      <x:c r="B2163" s="1" t="str">
        <x:v>Três Corações</x:v>
      </x:c>
      <x:c r="C2163" s="1" t="str">
        <x:v>MG</x:v>
      </x:c>
      <x:c r="D2163" s="8" t="n">
        <x:v>78492</x:v>
      </x:c>
      <x:c r="E2163" s="8" t="n">
        <x:v>42</x:v>
      </x:c>
      <x:c r="F2163" s="8" t="n">
        <x:v>20</x:v>
      </x:c>
      <x:c r="G2163" s="8" t="n">
        <x:v>62</x:v>
      </x:c>
      <x:c r="H2163" s="8" t="n">
        <x:v>10</x:v>
      </x:c>
      <x:c r="I2163" s="9" t="n">
        <x:f>IF(AND(ISNUMBER(D2163),D2163&gt;0,ISNUMBER(H2163)),H2163/D2163*10000,"")</x:f>
        <x:v>1.2740151862610203</x:v>
      </x:c>
      <x:c r="J2163" s="1" t="str">
        <x:v>2026-09</x:v>
      </x:c>
      <x:c r="K2163" s="1" t="str">
        <x:v>https://arquivos.receitafederal.gov.br/index.php/s/YggdBLfdninEJX9</x:v>
      </x:c>
    </x:row>
    <x:row r="2164" ht="21" customHeight="1">
      <x:c r="A2164" s="7" t="str">
        <x:v>3169356</x:v>
      </x:c>
      <x:c r="B2164" s="1" t="str">
        <x:v>Três Marias</x:v>
      </x:c>
      <x:c r="C2164" s="1" t="str">
        <x:v>MG</x:v>
      </x:c>
      <x:c r="D2164" s="8" t="n">
        <x:v>30040</x:v>
      </x:c>
      <x:c r="E2164" s="8" t="n">
        <x:v>15</x:v>
      </x:c>
      <x:c r="F2164" s="8" t="n">
        <x:v>13</x:v>
      </x:c>
      <x:c r="G2164" s="8" t="n">
        <x:v>28</x:v>
      </x:c>
      <x:c r="H2164" s="8" t="n">
        <x:v>4</x:v>
      </x:c>
      <x:c r="I2164" s="9" t="n">
        <x:f>IF(AND(ISNUMBER(D2164),D2164&gt;0,ISNUMBER(H2164)),H2164/D2164*10000,"")</x:f>
        <x:v>1.3315579227696404</x:v>
      </x:c>
      <x:c r="J2164" s="1" t="str">
        <x:v>2026-09</x:v>
      </x:c>
      <x:c r="K2164" s="1" t="str">
        <x:v>https://arquivos.receitafederal.gov.br/index.php/s/YggdBLfdninEJX9</x:v>
      </x:c>
    </x:row>
    <x:row r="2165" ht="21" customHeight="1">
      <x:c r="A2165" s="7" t="str">
        <x:v>3169406</x:v>
      </x:c>
      <x:c r="B2165" s="1" t="str">
        <x:v>Três Pontas</x:v>
      </x:c>
      <x:c r="C2165" s="1" t="str">
        <x:v>MG</x:v>
      </x:c>
      <x:c r="D2165" s="8" t="n">
        <x:v>57325</x:v>
      </x:c>
      <x:c r="E2165" s="8" t="n">
        <x:v>36</x:v>
      </x:c>
      <x:c r="F2165" s="8" t="n">
        <x:v>8</x:v>
      </x:c>
      <x:c r="G2165" s="8" t="n">
        <x:v>44</x:v>
      </x:c>
      <x:c r="H2165" s="8" t="n">
        <x:v>6</x:v>
      </x:c>
      <x:c r="I2165" s="9" t="n">
        <x:f>IF(AND(ISNUMBER(D2165),D2165&gt;0,ISNUMBER(H2165)),H2165/D2165*10000,"")</x:f>
        <x:v>1.0466637592673353</x:v>
      </x:c>
      <x:c r="J2165" s="1" t="str">
        <x:v>2026-09</x:v>
      </x:c>
      <x:c r="K2165" s="1" t="str">
        <x:v>https://arquivos.receitafederal.gov.br/index.php/s/YggdBLfdninEJX9</x:v>
      </x:c>
    </x:row>
    <x:row r="2166" ht="21" customHeight="1">
      <x:c r="A2166" s="7" t="str">
        <x:v>3169505</x:v>
      </x:c>
      <x:c r="B2166" s="1" t="str">
        <x:v>Tumiritinga</x:v>
      </x:c>
      <x:c r="C2166" s="1" t="str">
        <x:v>MG</x:v>
      </x:c>
      <x:c r="D2166" s="8" t="n">
        <x:v>5937</x:v>
      </x:c>
      <x:c r="E2166" s="8" t="n">
        <x:v>2</x:v>
      </x:c>
      <x:c r="F2166" s="8" t="n">
        <x:v>0</x:v>
      </x:c>
      <x:c r="G2166" s="8" t="n">
        <x:v>2</x:v>
      </x:c>
      <x:c r="H2166" s="8" t="n">
        <x:v>0</x:v>
      </x:c>
      <x:c r="I2166" s="9" t="n">
        <x:f>IF(AND(ISNUMBER(D2166),D2166&gt;0,ISNUMBER(H2166)),H2166/D2166*10000,"")</x:f>
        <x:v>0</x:v>
      </x:c>
      <x:c r="J2166" s="1" t="str">
        <x:v>2026-09</x:v>
      </x:c>
      <x:c r="K2166" s="1" t="str">
        <x:v>https://arquivos.receitafederal.gov.br/index.php/s/YggdBLfdninEJX9</x:v>
      </x:c>
    </x:row>
    <x:row r="2167" ht="21" customHeight="1">
      <x:c r="A2167" s="7" t="str">
        <x:v>3169604</x:v>
      </x:c>
      <x:c r="B2167" s="1" t="str">
        <x:v>Tupaciguara</x:v>
      </x:c>
      <x:c r="C2167" s="1" t="str">
        <x:v>MG</x:v>
      </x:c>
      <x:c r="D2167" s="8" t="n">
        <x:v>26679</x:v>
      </x:c>
      <x:c r="E2167" s="8" t="n">
        <x:v>20</x:v>
      </x:c>
      <x:c r="F2167" s="8" t="n">
        <x:v>7</x:v>
      </x:c>
      <x:c r="G2167" s="8" t="n">
        <x:v>27</x:v>
      </x:c>
      <x:c r="H2167" s="8" t="n">
        <x:v>5</x:v>
      </x:c>
      <x:c r="I2167" s="9" t="n">
        <x:f>IF(AND(ISNUMBER(D2167),D2167&gt;0,ISNUMBER(H2167)),H2167/D2167*10000,"")</x:f>
        <x:v>1.8741332133888076</x:v>
      </x:c>
      <x:c r="J2167" s="1" t="str">
        <x:v>2026-09</x:v>
      </x:c>
      <x:c r="K2167" s="1" t="str">
        <x:v>https://arquivos.receitafederal.gov.br/index.php/s/YggdBLfdninEJX9</x:v>
      </x:c>
    </x:row>
    <x:row r="2168" ht="21" customHeight="1">
      <x:c r="A2168" s="7" t="str">
        <x:v>3169703</x:v>
      </x:c>
      <x:c r="B2168" s="1" t="str">
        <x:v>Turmalina</x:v>
      </x:c>
      <x:c r="C2168" s="1" t="str">
        <x:v>MG</x:v>
      </x:c>
      <x:c r="D2168" s="8" t="n">
        <x:v>20882</x:v>
      </x:c>
      <x:c r="E2168" s="8" t="n">
        <x:v>8</x:v>
      </x:c>
      <x:c r="F2168" s="8" t="n">
        <x:v>6</x:v>
      </x:c>
      <x:c r="G2168" s="8" t="n">
        <x:v>14</x:v>
      </x:c>
      <x:c r="H2168" s="8" t="n">
        <x:v>4</x:v>
      </x:c>
      <x:c r="I2168" s="9" t="n">
        <x:f>IF(AND(ISNUMBER(D2168),D2168&gt;0,ISNUMBER(H2168)),H2168/D2168*10000,"")</x:f>
        <x:v>1.9155253328225266</x:v>
      </x:c>
      <x:c r="J2168" s="1" t="str">
        <x:v>2026-09</x:v>
      </x:c>
      <x:c r="K2168" s="1" t="str">
        <x:v>https://arquivos.receitafederal.gov.br/index.php/s/YggdBLfdninEJX9</x:v>
      </x:c>
    </x:row>
    <x:row r="2169" ht="21" customHeight="1">
      <x:c r="A2169" s="7" t="str">
        <x:v>3169802</x:v>
      </x:c>
      <x:c r="B2169" s="1" t="str">
        <x:v>Turvolândia</x:v>
      </x:c>
      <x:c r="C2169" s="1" t="str">
        <x:v>MG</x:v>
      </x:c>
      <x:c r="D2169" s="8" t="n">
        <x:v>5114</x:v>
      </x:c>
      <x:c r="E2169" s="8" t="n">
        <x:v>2</x:v>
      </x:c>
      <x:c r="F2169" s="8" t="n">
        <x:v>1</x:v>
      </x:c>
      <x:c r="G2169" s="8" t="n">
        <x:v>3</x:v>
      </x:c>
      <x:c r="H2169" s="8" t="n">
        <x:v>0</x:v>
      </x:c>
      <x:c r="I2169" s="9" t="n">
        <x:f>IF(AND(ISNUMBER(D2169),D2169&gt;0,ISNUMBER(H2169)),H2169/D2169*10000,"")</x:f>
        <x:v>0</x:v>
      </x:c>
      <x:c r="J2169" s="1" t="str">
        <x:v>2026-09</x:v>
      </x:c>
      <x:c r="K2169" s="1" t="str">
        <x:v>https://arquivos.receitafederal.gov.br/index.php/s/YggdBLfdninEJX9</x:v>
      </x:c>
    </x:row>
    <x:row r="2170" ht="21" customHeight="1">
      <x:c r="A2170" s="7" t="str">
        <x:v>3169901</x:v>
      </x:c>
      <x:c r="B2170" s="1" t="str">
        <x:v>Ubá</x:v>
      </x:c>
      <x:c r="C2170" s="1" t="str">
        <x:v>MG</x:v>
      </x:c>
      <x:c r="D2170" s="8" t="n">
        <x:v>107613</x:v>
      </x:c>
      <x:c r="E2170" s="8" t="n">
        <x:v>73</x:v>
      </x:c>
      <x:c r="F2170" s="8" t="n">
        <x:v>45</x:v>
      </x:c>
      <x:c r="G2170" s="8" t="n">
        <x:v>118</x:v>
      </x:c>
      <x:c r="H2170" s="8" t="n">
        <x:v>8</x:v>
      </x:c>
      <x:c r="I2170" s="9" t="n">
        <x:f>IF(AND(ISNUMBER(D2170),D2170&gt;0,ISNUMBER(H2170)),H2170/D2170*10000,"")</x:f>
        <x:v>0.7434046072500534</x:v>
      </x:c>
      <x:c r="J2170" s="1" t="str">
        <x:v>2026-09</x:v>
      </x:c>
      <x:c r="K2170" s="1" t="str">
        <x:v>https://arquivos.receitafederal.gov.br/index.php/s/YggdBLfdninEJX9</x:v>
      </x:c>
    </x:row>
    <x:row r="2171" ht="21" customHeight="1">
      <x:c r="A2171" s="7" t="str">
        <x:v>3170008</x:v>
      </x:c>
      <x:c r="B2171" s="1" t="str">
        <x:v>Ubaí</x:v>
      </x:c>
      <x:c r="C2171" s="1" t="str">
        <x:v>MG</x:v>
      </x:c>
      <x:c r="D2171" s="8" t="n">
        <x:v>11993</x:v>
      </x:c>
      <x:c r="E2171" s="8" t="n">
        <x:v>0</x:v>
      </x:c>
      <x:c r="F2171" s="8" t="n">
        <x:v>0</x:v>
      </x:c>
      <x:c r="G2171" s="8" t="n">
        <x:v>0</x:v>
      </x:c>
      <x:c r="H2171" s="8" t="n">
        <x:v>0</x:v>
      </x:c>
      <x:c r="I2171" s="9" t="n">
        <x:f>IF(AND(ISNUMBER(D2171),D2171&gt;0,ISNUMBER(H2171)),H2171/D2171*10000,"")</x:f>
        <x:v>0</x:v>
      </x:c>
      <x:c r="J2171" s="1" t="str">
        <x:v>2026-09</x:v>
      </x:c>
      <x:c r="K2171" s="1" t="str">
        <x:v>https://arquivos.receitafederal.gov.br/index.php/s/YggdBLfdninEJX9</x:v>
      </x:c>
    </x:row>
    <x:row r="2172" ht="21" customHeight="1">
      <x:c r="A2172" s="7" t="str">
        <x:v>3170057</x:v>
      </x:c>
      <x:c r="B2172" s="1" t="str">
        <x:v>Ubaporanga</x:v>
      </x:c>
      <x:c r="C2172" s="1" t="str">
        <x:v>MG</x:v>
      </x:c>
      <x:c r="D2172" s="8" t="n">
        <x:v>13543</x:v>
      </x:c>
      <x:c r="E2172" s="8" t="n">
        <x:v>2</x:v>
      </x:c>
      <x:c r="F2172" s="8" t="n">
        <x:v>3</x:v>
      </x:c>
      <x:c r="G2172" s="8" t="n">
        <x:v>5</x:v>
      </x:c>
      <x:c r="H2172" s="8" t="n">
        <x:v>1</x:v>
      </x:c>
      <x:c r="I2172" s="9" t="n">
        <x:f>IF(AND(ISNUMBER(D2172),D2172&gt;0,ISNUMBER(H2172)),H2172/D2172*10000,"")</x:f>
        <x:v>0.7383888355608063</x:v>
      </x:c>
      <x:c r="J2172" s="1" t="str">
        <x:v>2026-09</x:v>
      </x:c>
      <x:c r="K2172" s="1" t="str">
        <x:v>https://arquivos.receitafederal.gov.br/index.php/s/YggdBLfdninEJX9</x:v>
      </x:c>
    </x:row>
    <x:row r="2173" ht="21" customHeight="1">
      <x:c r="A2173" s="7" t="str">
        <x:v>3170107</x:v>
      </x:c>
      <x:c r="B2173" s="1" t="str">
        <x:v>Uberaba</x:v>
      </x:c>
      <x:c r="C2173" s="1" t="str">
        <x:v>MG</x:v>
      </x:c>
      <x:c r="D2173" s="8" t="n">
        <x:v>359275</x:v>
      </x:c>
      <x:c r="E2173" s="8" t="n">
        <x:v>154</x:v>
      </x:c>
      <x:c r="F2173" s="8" t="n">
        <x:v>97</x:v>
      </x:c>
      <x:c r="G2173" s="8" t="n">
        <x:v>251</x:v>
      </x:c>
      <x:c r="H2173" s="8" t="n">
        <x:v>26</x:v>
      </x:c>
      <x:c r="I2173" s="9" t="n">
        <x:f>IF(AND(ISNUMBER(D2173),D2173&gt;0,ISNUMBER(H2173)),H2173/D2173*10000,"")</x:f>
        <x:v>0.7236796325934173</x:v>
      </x:c>
      <x:c r="J2173" s="1" t="str">
        <x:v>2026-09</x:v>
      </x:c>
      <x:c r="K2173" s="1" t="str">
        <x:v>https://arquivos.receitafederal.gov.br/index.php/s/YggdBLfdninEJX9</x:v>
      </x:c>
    </x:row>
    <x:row r="2174" ht="21" customHeight="1">
      <x:c r="A2174" s="7" t="str">
        <x:v>3170206</x:v>
      </x:c>
      <x:c r="B2174" s="1" t="str">
        <x:v>Uberlândia</x:v>
      </x:c>
      <x:c r="C2174" s="1" t="str">
        <x:v>MG</x:v>
      </x:c>
      <x:c r="D2174" s="8" t="n">
        <x:v>768339</x:v>
      </x:c>
      <x:c r="E2174" s="8" t="n">
        <x:v>446</x:v>
      </x:c>
      <x:c r="F2174" s="8" t="n">
        <x:v>306</x:v>
      </x:c>
      <x:c r="G2174" s="8" t="n">
        <x:v>752</x:v>
      </x:c>
      <x:c r="H2174" s="8" t="n">
        <x:v>124</x:v>
      </x:c>
      <x:c r="I2174" s="9" t="n">
        <x:f>IF(AND(ISNUMBER(D2174),D2174&gt;0,ISNUMBER(H2174)),H2174/D2174*10000,"")</x:f>
        <x:v>1.6138709606046289</x:v>
      </x:c>
      <x:c r="J2174" s="1" t="str">
        <x:v>2026-09</x:v>
      </x:c>
      <x:c r="K2174" s="1" t="str">
        <x:v>https://arquivos.receitafederal.gov.br/index.php/s/YggdBLfdninEJX9</x:v>
      </x:c>
    </x:row>
    <x:row r="2175" ht="21" customHeight="1">
      <x:c r="A2175" s="7" t="str">
        <x:v>3170305</x:v>
      </x:c>
      <x:c r="B2175" s="1" t="str">
        <x:v>Umburatiba</x:v>
      </x:c>
      <x:c r="C2175" s="1" t="str">
        <x:v>MG</x:v>
      </x:c>
      <x:c r="D2175" s="8" t="n">
        <x:v>2743</x:v>
      </x:c>
      <x:c r="E2175" s="8" t="n">
        <x:v>0</x:v>
      </x:c>
      <x:c r="F2175" s="8" t="n">
        <x:v>0</x:v>
      </x:c>
      <x:c r="G2175" s="8" t="n">
        <x:v>0</x:v>
      </x:c>
      <x:c r="H2175" s="8" t="n">
        <x:v>0</x:v>
      </x:c>
      <x:c r="I2175" s="9" t="n">
        <x:f>IF(AND(ISNUMBER(D2175),D2175&gt;0,ISNUMBER(H2175)),H2175/D2175*10000,"")</x:f>
        <x:v>0</x:v>
      </x:c>
      <x:c r="J2175" s="1" t="str">
        <x:v>2026-09</x:v>
      </x:c>
      <x:c r="K2175" s="1" t="str">
        <x:v>https://arquivos.receitafederal.gov.br/index.php/s/YggdBLfdninEJX9</x:v>
      </x:c>
    </x:row>
    <x:row r="2176" ht="21" customHeight="1">
      <x:c r="A2176" s="7" t="str">
        <x:v>3170404</x:v>
      </x:c>
      <x:c r="B2176" s="1" t="str">
        <x:v>Unaí</x:v>
      </x:c>
      <x:c r="C2176" s="1" t="str">
        <x:v>MG</x:v>
      </x:c>
      <x:c r="D2176" s="8" t="n">
        <x:v>91884</x:v>
      </x:c>
      <x:c r="E2176" s="8" t="n">
        <x:v>29</x:v>
      </x:c>
      <x:c r="F2176" s="8" t="n">
        <x:v>25</x:v>
      </x:c>
      <x:c r="G2176" s="8" t="n">
        <x:v>54</x:v>
      </x:c>
      <x:c r="H2176" s="8" t="n">
        <x:v>9</x:v>
      </x:c>
      <x:c r="I2176" s="9" t="n">
        <x:f>IF(AND(ISNUMBER(D2176),D2176&gt;0,ISNUMBER(H2176)),H2176/D2176*10000,"")</x:f>
        <x:v>0.9794958861172783</x:v>
      </x:c>
      <x:c r="J2176" s="1" t="str">
        <x:v>2026-09</x:v>
      </x:c>
      <x:c r="K2176" s="1" t="str">
        <x:v>https://arquivos.receitafederal.gov.br/index.php/s/YggdBLfdninEJX9</x:v>
      </x:c>
    </x:row>
    <x:row r="2177" ht="21" customHeight="1">
      <x:c r="A2177" s="7" t="str">
        <x:v>3170438</x:v>
      </x:c>
      <x:c r="B2177" s="1" t="str">
        <x:v>União de Minas</x:v>
      </x:c>
      <x:c r="C2177" s="1" t="str">
        <x:v>MG</x:v>
      </x:c>
      <x:c r="D2177" s="8" t="n">
        <x:v>3789</x:v>
      </x:c>
      <x:c r="E2177" s="8" t="n">
        <x:v>1</x:v>
      </x:c>
      <x:c r="F2177" s="8" t="n">
        <x:v>2</x:v>
      </x:c>
      <x:c r="G2177" s="8" t="n">
        <x:v>3</x:v>
      </x:c>
      <x:c r="H2177" s="8" t="n">
        <x:v>0</x:v>
      </x:c>
      <x:c r="I2177" s="9" t="n">
        <x:f>IF(AND(ISNUMBER(D2177),D2177&gt;0,ISNUMBER(H2177)),H2177/D2177*10000,"")</x:f>
        <x:v>0</x:v>
      </x:c>
      <x:c r="J2177" s="1" t="str">
        <x:v>2026-09</x:v>
      </x:c>
      <x:c r="K2177" s="1" t="str">
        <x:v>https://arquivos.receitafederal.gov.br/index.php/s/YggdBLfdninEJX9</x:v>
      </x:c>
    </x:row>
    <x:row r="2178" ht="21" customHeight="1">
      <x:c r="A2178" s="7" t="str">
        <x:v>3170479</x:v>
      </x:c>
      <x:c r="B2178" s="1" t="str">
        <x:v>Uruana de Minas</x:v>
      </x:c>
      <x:c r="C2178" s="1" t="str">
        <x:v>MG</x:v>
      </x:c>
      <x:c r="D2178" s="8" t="n">
        <x:v>3369</x:v>
      </x:c>
      <x:c r="E2178" s="8" t="n">
        <x:v>1</x:v>
      </x:c>
      <x:c r="F2178" s="8" t="n">
        <x:v>0</x:v>
      </x:c>
      <x:c r="G2178" s="8" t="n">
        <x:v>1</x:v>
      </x:c>
      <x:c r="H2178" s="8" t="n">
        <x:v>0</x:v>
      </x:c>
      <x:c r="I2178" s="9" t="n">
        <x:f>IF(AND(ISNUMBER(D2178),D2178&gt;0,ISNUMBER(H2178)),H2178/D2178*10000,"")</x:f>
        <x:v>0</x:v>
      </x:c>
      <x:c r="J2178" s="1" t="str">
        <x:v>2026-09</x:v>
      </x:c>
      <x:c r="K2178" s="1" t="str">
        <x:v>https://arquivos.receitafederal.gov.br/index.php/s/YggdBLfdninEJX9</x:v>
      </x:c>
    </x:row>
    <x:row r="2179" ht="21" customHeight="1">
      <x:c r="A2179" s="7" t="str">
        <x:v>3170503</x:v>
      </x:c>
      <x:c r="B2179" s="1" t="str">
        <x:v>Urucânia</x:v>
      </x:c>
      <x:c r="C2179" s="1" t="str">
        <x:v>MG</x:v>
      </x:c>
      <x:c r="D2179" s="8" t="n">
        <x:v>10921</x:v>
      </x:c>
      <x:c r="E2179" s="8" t="n">
        <x:v>3</x:v>
      </x:c>
      <x:c r="F2179" s="8" t="n">
        <x:v>2</x:v>
      </x:c>
      <x:c r="G2179" s="8" t="n">
        <x:v>5</x:v>
      </x:c>
      <x:c r="H2179" s="8" t="n">
        <x:v>0</x:v>
      </x:c>
      <x:c r="I2179" s="9" t="n">
        <x:f>IF(AND(ISNUMBER(D2179),D2179&gt;0,ISNUMBER(H2179)),H2179/D2179*10000,"")</x:f>
        <x:v>0</x:v>
      </x:c>
      <x:c r="J2179" s="1" t="str">
        <x:v>2026-09</x:v>
      </x:c>
      <x:c r="K2179" s="1" t="str">
        <x:v>https://arquivos.receitafederal.gov.br/index.php/s/YggdBLfdninEJX9</x:v>
      </x:c>
    </x:row>
    <x:row r="2180" ht="21" customHeight="1">
      <x:c r="A2180" s="7" t="str">
        <x:v>3170529</x:v>
      </x:c>
      <x:c r="B2180" s="1" t="str">
        <x:v>Urucuia</x:v>
      </x:c>
      <x:c r="C2180" s="1" t="str">
        <x:v>MG</x:v>
      </x:c>
      <x:c r="D2180" s="8" t="n">
        <x:v>18727</x:v>
      </x:c>
      <x:c r="E2180" s="8" t="n">
        <x:v>2</x:v>
      </x:c>
      <x:c r="F2180" s="8" t="n">
        <x:v>4</x:v>
      </x:c>
      <x:c r="G2180" s="8" t="n">
        <x:v>6</x:v>
      </x:c>
      <x:c r="H2180" s="8" t="n">
        <x:v>0</x:v>
      </x:c>
      <x:c r="I2180" s="9" t="n">
        <x:f>IF(AND(ISNUMBER(D2180),D2180&gt;0,ISNUMBER(H2180)),H2180/D2180*10000,"")</x:f>
        <x:v>0</x:v>
      </x:c>
      <x:c r="J2180" s="1" t="str">
        <x:v>2026-09</x:v>
      </x:c>
      <x:c r="K2180" s="1" t="str">
        <x:v>https://arquivos.receitafederal.gov.br/index.php/s/YggdBLfdninEJX9</x:v>
      </x:c>
    </x:row>
    <x:row r="2181" ht="21" customHeight="1">
      <x:c r="A2181" s="7" t="str">
        <x:v>3170578</x:v>
      </x:c>
      <x:c r="B2181" s="1" t="str">
        <x:v>Vargem Alegre</x:v>
      </x:c>
      <x:c r="C2181" s="1" t="str">
        <x:v>MG</x:v>
      </x:c>
      <x:c r="D2181" s="8" t="n">
        <x:v>5768</x:v>
      </x:c>
      <x:c r="E2181" s="8" t="n">
        <x:v>2</x:v>
      </x:c>
      <x:c r="F2181" s="8" t="n">
        <x:v>0</x:v>
      </x:c>
      <x:c r="G2181" s="8" t="n">
        <x:v>2</x:v>
      </x:c>
      <x:c r="H2181" s="8" t="n">
        <x:v>0</x:v>
      </x:c>
      <x:c r="I2181" s="9" t="n">
        <x:f>IF(AND(ISNUMBER(D2181),D2181&gt;0,ISNUMBER(H2181)),H2181/D2181*10000,"")</x:f>
        <x:v>0</x:v>
      </x:c>
      <x:c r="J2181" s="1" t="str">
        <x:v>2026-09</x:v>
      </x:c>
      <x:c r="K2181" s="1" t="str">
        <x:v>https://arquivos.receitafederal.gov.br/index.php/s/YggdBLfdninEJX9</x:v>
      </x:c>
    </x:row>
    <x:row r="2182" ht="21" customHeight="1">
      <x:c r="A2182" s="7" t="str">
        <x:v>3170602</x:v>
      </x:c>
      <x:c r="B2182" s="1" t="str">
        <x:v>Vargem Bonita</x:v>
      </x:c>
      <x:c r="C2182" s="1" t="str">
        <x:v>MG</x:v>
      </x:c>
      <x:c r="D2182" s="8" t="n">
        <x:v>2208</x:v>
      </x:c>
      <x:c r="E2182" s="8" t="n">
        <x:v>1</x:v>
      </x:c>
      <x:c r="F2182" s="8" t="n">
        <x:v>1</x:v>
      </x:c>
      <x:c r="G2182" s="8" t="n">
        <x:v>2</x:v>
      </x:c>
      <x:c r="H2182" s="8" t="n">
        <x:v>0</x:v>
      </x:c>
      <x:c r="I2182" s="9" t="n">
        <x:f>IF(AND(ISNUMBER(D2182),D2182&gt;0,ISNUMBER(H2182)),H2182/D2182*10000,"")</x:f>
        <x:v>0</x:v>
      </x:c>
      <x:c r="J2182" s="1" t="str">
        <x:v>2026-09</x:v>
      </x:c>
      <x:c r="K2182" s="1" t="str">
        <x:v>https://arquivos.receitafederal.gov.br/index.php/s/YggdBLfdninEJX9</x:v>
      </x:c>
    </x:row>
    <x:row r="2183" ht="21" customHeight="1">
      <x:c r="A2183" s="7" t="str">
        <x:v>3170651</x:v>
      </x:c>
      <x:c r="B2183" s="1" t="str">
        <x:v>Vargem Grande do Rio Pardo</x:v>
      </x:c>
      <x:c r="C2183" s="1" t="str">
        <x:v>MG</x:v>
      </x:c>
      <x:c r="D2183" s="8" t="n">
        <x:v>4721</x:v>
      </x:c>
      <x:c r="E2183" s="8" t="n">
        <x:v>0</x:v>
      </x:c>
      <x:c r="F2183" s="8" t="n">
        <x:v>1</x:v>
      </x:c>
      <x:c r="G2183" s="8" t="n">
        <x:v>1</x:v>
      </x:c>
      <x:c r="H2183" s="8" t="n">
        <x:v>0</x:v>
      </x:c>
      <x:c r="I2183" s="9" t="n">
        <x:f>IF(AND(ISNUMBER(D2183),D2183&gt;0,ISNUMBER(H2183)),H2183/D2183*10000,"")</x:f>
        <x:v>0</x:v>
      </x:c>
      <x:c r="J2183" s="1" t="str">
        <x:v>2026-09</x:v>
      </x:c>
      <x:c r="K2183" s="1" t="str">
        <x:v>https://arquivos.receitafederal.gov.br/index.php/s/YggdBLfdninEJX9</x:v>
      </x:c>
    </x:row>
    <x:row r="2184" ht="21" customHeight="1">
      <x:c r="A2184" s="7" t="str">
        <x:v>3170701</x:v>
      </x:c>
      <x:c r="B2184" s="1" t="str">
        <x:v>Varginha</x:v>
      </x:c>
      <x:c r="C2184" s="1" t="str">
        <x:v>MG</x:v>
      </x:c>
      <x:c r="D2184" s="8" t="n">
        <x:v>144503</x:v>
      </x:c>
      <x:c r="E2184" s="8" t="n">
        <x:v>93</x:v>
      </x:c>
      <x:c r="F2184" s="8" t="n">
        <x:v>60</x:v>
      </x:c>
      <x:c r="G2184" s="8" t="n">
        <x:v>153</x:v>
      </x:c>
      <x:c r="H2184" s="8" t="n">
        <x:v>10</x:v>
      </x:c>
      <x:c r="I2184" s="9" t="n">
        <x:f>IF(AND(ISNUMBER(D2184),D2184&gt;0,ISNUMBER(H2184)),H2184/D2184*10000,"")</x:f>
        <x:v>0.6920271551455679</x:v>
      </x:c>
      <x:c r="J2184" s="1" t="str">
        <x:v>2026-09</x:v>
      </x:c>
      <x:c r="K2184" s="1" t="str">
        <x:v>https://arquivos.receitafederal.gov.br/index.php/s/YggdBLfdninEJX9</x:v>
      </x:c>
    </x:row>
    <x:row r="2185" ht="21" customHeight="1">
      <x:c r="A2185" s="7" t="str">
        <x:v>3170750</x:v>
      </x:c>
      <x:c r="B2185" s="1" t="str">
        <x:v>Varjão de Minas</x:v>
      </x:c>
      <x:c r="C2185" s="1" t="str">
        <x:v>MG</x:v>
      </x:c>
      <x:c r="D2185" s="8" t="n">
        <x:v>7363</x:v>
      </x:c>
      <x:c r="E2185" s="8" t="n">
        <x:v>4</x:v>
      </x:c>
      <x:c r="F2185" s="8" t="n">
        <x:v>2</x:v>
      </x:c>
      <x:c r="G2185" s="8" t="n">
        <x:v>6</x:v>
      </x:c>
      <x:c r="H2185" s="8" t="n">
        <x:v>1</x:v>
      </x:c>
      <x:c r="I2185" s="9" t="n">
        <x:f>IF(AND(ISNUMBER(D2185),D2185&gt;0,ISNUMBER(H2185)),H2185/D2185*10000,"")</x:f>
        <x:v>1.3581420616596496</x:v>
      </x:c>
      <x:c r="J2185" s="1" t="str">
        <x:v>2026-09</x:v>
      </x:c>
      <x:c r="K2185" s="1" t="str">
        <x:v>https://arquivos.receitafederal.gov.br/index.php/s/YggdBLfdninEJX9</x:v>
      </x:c>
    </x:row>
    <x:row r="2186" ht="21" customHeight="1">
      <x:c r="A2186" s="7" t="str">
        <x:v>3170800</x:v>
      </x:c>
      <x:c r="B2186" s="1" t="str">
        <x:v>Várzea da Palma</x:v>
      </x:c>
      <x:c r="C2186" s="1" t="str">
        <x:v>MG</x:v>
      </x:c>
      <x:c r="D2186" s="8" t="n">
        <x:v>34475</x:v>
      </x:c>
      <x:c r="E2186" s="8" t="n">
        <x:v>13</x:v>
      </x:c>
      <x:c r="F2186" s="8" t="n">
        <x:v>2</x:v>
      </x:c>
      <x:c r="G2186" s="8" t="n">
        <x:v>15</x:v>
      </x:c>
      <x:c r="H2186" s="8" t="n">
        <x:v>0</x:v>
      </x:c>
      <x:c r="I2186" s="9" t="n">
        <x:f>IF(AND(ISNUMBER(D2186),D2186&gt;0,ISNUMBER(H2186)),H2186/D2186*10000,"")</x:f>
        <x:v>0</x:v>
      </x:c>
      <x:c r="J2186" s="1" t="str">
        <x:v>2026-09</x:v>
      </x:c>
      <x:c r="K2186" s="1" t="str">
        <x:v>https://arquivos.receitafederal.gov.br/index.php/s/YggdBLfdninEJX9</x:v>
      </x:c>
    </x:row>
    <x:row r="2187" ht="21" customHeight="1">
      <x:c r="A2187" s="7" t="str">
        <x:v>3170909</x:v>
      </x:c>
      <x:c r="B2187" s="1" t="str">
        <x:v>Varzelândia</x:v>
      </x:c>
      <x:c r="C2187" s="1" t="str">
        <x:v>MG</x:v>
      </x:c>
      <x:c r="D2187" s="8" t="n">
        <x:v>19206</x:v>
      </x:c>
      <x:c r="E2187" s="8" t="n">
        <x:v>4</x:v>
      </x:c>
      <x:c r="F2187" s="8" t="n">
        <x:v>2</x:v>
      </x:c>
      <x:c r="G2187" s="8" t="n">
        <x:v>6</x:v>
      </x:c>
      <x:c r="H2187" s="8" t="n">
        <x:v>0</x:v>
      </x:c>
      <x:c r="I2187" s="9" t="n">
        <x:f>IF(AND(ISNUMBER(D2187),D2187&gt;0,ISNUMBER(H2187)),H2187/D2187*10000,"")</x:f>
        <x:v>0</x:v>
      </x:c>
      <x:c r="J2187" s="1" t="str">
        <x:v>2026-09</x:v>
      </x:c>
      <x:c r="K2187" s="1" t="str">
        <x:v>https://arquivos.receitafederal.gov.br/index.php/s/YggdBLfdninEJX9</x:v>
      </x:c>
    </x:row>
    <x:row r="2188" ht="21" customHeight="1">
      <x:c r="A2188" s="7" t="str">
        <x:v>3171006</x:v>
      </x:c>
      <x:c r="B2188" s="1" t="str">
        <x:v>Vazante</x:v>
      </x:c>
      <x:c r="C2188" s="1" t="str">
        <x:v>MG</x:v>
      </x:c>
      <x:c r="D2188" s="8" t="n">
        <x:v>20483</x:v>
      </x:c>
      <x:c r="E2188" s="8" t="n">
        <x:v>9</x:v>
      </x:c>
      <x:c r="F2188" s="8" t="n">
        <x:v>6</x:v>
      </x:c>
      <x:c r="G2188" s="8" t="n">
        <x:v>15</x:v>
      </x:c>
      <x:c r="H2188" s="8" t="n">
        <x:v>3</x:v>
      </x:c>
      <x:c r="I2188" s="9" t="n">
        <x:f>IF(AND(ISNUMBER(D2188),D2188&gt;0,ISNUMBER(H2188)),H2188/D2188*10000,"")</x:f>
        <x:v>1.4646292047063418</x:v>
      </x:c>
      <x:c r="J2188" s="1" t="str">
        <x:v>2026-09</x:v>
      </x:c>
      <x:c r="K2188" s="1" t="str">
        <x:v>https://arquivos.receitafederal.gov.br/index.php/s/YggdBLfdninEJX9</x:v>
      </x:c>
    </x:row>
    <x:row r="2189" ht="21" customHeight="1">
      <x:c r="A2189" s="7" t="str">
        <x:v>3171030</x:v>
      </x:c>
      <x:c r="B2189" s="1" t="str">
        <x:v>Verdelândia</x:v>
      </x:c>
      <x:c r="C2189" s="1" t="str">
        <x:v>MG</x:v>
      </x:c>
      <x:c r="D2189" s="8" t="n">
        <x:v>7706</x:v>
      </x:c>
      <x:c r="E2189" s="8" t="n">
        <x:v>1</x:v>
      </x:c>
      <x:c r="F2189" s="8" t="n">
        <x:v>0</x:v>
      </x:c>
      <x:c r="G2189" s="8" t="n">
        <x:v>1</x:v>
      </x:c>
      <x:c r="H2189" s="8" t="n">
        <x:v>0</x:v>
      </x:c>
      <x:c r="I2189" s="9" t="n">
        <x:f>IF(AND(ISNUMBER(D2189),D2189&gt;0,ISNUMBER(H2189)),H2189/D2189*10000,"")</x:f>
        <x:v>0</x:v>
      </x:c>
      <x:c r="J2189" s="1" t="str">
        <x:v>2026-09</x:v>
      </x:c>
      <x:c r="K2189" s="1" t="str">
        <x:v>https://arquivos.receitafederal.gov.br/index.php/s/YggdBLfdninEJX9</x:v>
      </x:c>
    </x:row>
    <x:row r="2190" ht="21" customHeight="1">
      <x:c r="A2190" s="7" t="str">
        <x:v>3171071</x:v>
      </x:c>
      <x:c r="B2190" s="1" t="str">
        <x:v>Veredinha</x:v>
      </x:c>
      <x:c r="C2190" s="1" t="str">
        <x:v>MG</x:v>
      </x:c>
      <x:c r="D2190" s="8" t="n">
        <x:v>5223</x:v>
      </x:c>
      <x:c r="E2190" s="8" t="n">
        <x:v>2</x:v>
      </x:c>
      <x:c r="F2190" s="8" t="n">
        <x:v>1</x:v>
      </x:c>
      <x:c r="G2190" s="8" t="n">
        <x:v>3</x:v>
      </x:c>
      <x:c r="H2190" s="8" t="n">
        <x:v>0</x:v>
      </x:c>
      <x:c r="I2190" s="9" t="n">
        <x:f>IF(AND(ISNUMBER(D2190),D2190&gt;0,ISNUMBER(H2190)),H2190/D2190*10000,"")</x:f>
        <x:v>0</x:v>
      </x:c>
      <x:c r="J2190" s="1" t="str">
        <x:v>2026-09</x:v>
      </x:c>
      <x:c r="K2190" s="1" t="str">
        <x:v>https://arquivos.receitafederal.gov.br/index.php/s/YggdBLfdninEJX9</x:v>
      </x:c>
    </x:row>
    <x:row r="2191" ht="21" customHeight="1">
      <x:c r="A2191" s="7" t="str">
        <x:v>3171105</x:v>
      </x:c>
      <x:c r="B2191" s="1" t="str">
        <x:v>Veríssimo</x:v>
      </x:c>
      <x:c r="C2191" s="1" t="str">
        <x:v>MG</x:v>
      </x:c>
      <x:c r="D2191" s="8" t="n">
        <x:v>3476</x:v>
      </x:c>
      <x:c r="E2191" s="8" t="n">
        <x:v>1</x:v>
      </x:c>
      <x:c r="F2191" s="8" t="n">
        <x:v>0</x:v>
      </x:c>
      <x:c r="G2191" s="8" t="n">
        <x:v>1</x:v>
      </x:c>
      <x:c r="H2191" s="8" t="n">
        <x:v>0</x:v>
      </x:c>
      <x:c r="I2191" s="9" t="n">
        <x:f>IF(AND(ISNUMBER(D2191),D2191&gt;0,ISNUMBER(H2191)),H2191/D2191*10000,"")</x:f>
        <x:v>0</x:v>
      </x:c>
      <x:c r="J2191" s="1" t="str">
        <x:v>2026-09</x:v>
      </x:c>
      <x:c r="K2191" s="1" t="str">
        <x:v>https://arquivos.receitafederal.gov.br/index.php/s/YggdBLfdninEJX9</x:v>
      </x:c>
    </x:row>
    <x:row r="2192" ht="21" customHeight="1">
      <x:c r="A2192" s="7" t="str">
        <x:v>3171154</x:v>
      </x:c>
      <x:c r="B2192" s="1" t="str">
        <x:v>Vermelho Novo</x:v>
      </x:c>
      <x:c r="C2192" s="1" t="str">
        <x:v>MG</x:v>
      </x:c>
      <x:c r="D2192" s="8" t="n">
        <x:v>5062</x:v>
      </x:c>
      <x:c r="E2192" s="8" t="n">
        <x:v>3</x:v>
      </x:c>
      <x:c r="F2192" s="8" t="n">
        <x:v>1</x:v>
      </x:c>
      <x:c r="G2192" s="8" t="n">
        <x:v>4</x:v>
      </x:c>
      <x:c r="H2192" s="8" t="n">
        <x:v>0</x:v>
      </x:c>
      <x:c r="I2192" s="9" t="n">
        <x:f>IF(AND(ISNUMBER(D2192),D2192&gt;0,ISNUMBER(H2192)),H2192/D2192*10000,"")</x:f>
        <x:v>0</x:v>
      </x:c>
      <x:c r="J2192" s="1" t="str">
        <x:v>2026-09</x:v>
      </x:c>
      <x:c r="K2192" s="1" t="str">
        <x:v>https://arquivos.receitafederal.gov.br/index.php/s/YggdBLfdninEJX9</x:v>
      </x:c>
    </x:row>
    <x:row r="2193" ht="21" customHeight="1">
      <x:c r="A2193" s="7" t="str">
        <x:v>3171204</x:v>
      </x:c>
      <x:c r="B2193" s="1" t="str">
        <x:v>Vespasiano</x:v>
      </x:c>
      <x:c r="C2193" s="1" t="str">
        <x:v>MG</x:v>
      </x:c>
      <x:c r="D2193" s="8" t="n">
        <x:v>140004</x:v>
      </x:c>
      <x:c r="E2193" s="8" t="n">
        <x:v>41</x:v>
      </x:c>
      <x:c r="F2193" s="8" t="n">
        <x:v>21</x:v>
      </x:c>
      <x:c r="G2193" s="8" t="n">
        <x:v>62</x:v>
      </x:c>
      <x:c r="H2193" s="8" t="n">
        <x:v>8</x:v>
      </x:c>
      <x:c r="I2193" s="9" t="n">
        <x:f>IF(AND(ISNUMBER(D2193),D2193&gt;0,ISNUMBER(H2193)),H2193/D2193*10000,"")</x:f>
        <x:v>0.5714122453644181</x:v>
      </x:c>
      <x:c r="J2193" s="1" t="str">
        <x:v>2026-09</x:v>
      </x:c>
      <x:c r="K2193" s="1" t="str">
        <x:v>https://arquivos.receitafederal.gov.br/index.php/s/YggdBLfdninEJX9</x:v>
      </x:c>
    </x:row>
    <x:row r="2194" ht="21" customHeight="1">
      <x:c r="A2194" s="7" t="str">
        <x:v>3171303</x:v>
      </x:c>
      <x:c r="B2194" s="1" t="str">
        <x:v>Viçosa</x:v>
      </x:c>
      <x:c r="C2194" s="1" t="str">
        <x:v>MG</x:v>
      </x:c>
      <x:c r="D2194" s="8" t="n">
        <x:v>79797</x:v>
      </x:c>
      <x:c r="E2194" s="8" t="n">
        <x:v>81</x:v>
      </x:c>
      <x:c r="F2194" s="8" t="n">
        <x:v>60</x:v>
      </x:c>
      <x:c r="G2194" s="8" t="n">
        <x:v>141</x:v>
      </x:c>
      <x:c r="H2194" s="8" t="n">
        <x:v>7</x:v>
      </x:c>
      <x:c r="I2194" s="9" t="n">
        <x:f>IF(AND(ISNUMBER(D2194),D2194&gt;0,ISNUMBER(H2194)),H2194/D2194*10000,"")</x:f>
        <x:v>0.8772259608757221</x:v>
      </x:c>
      <x:c r="J2194" s="1" t="str">
        <x:v>2026-09</x:v>
      </x:c>
      <x:c r="K2194" s="1" t="str">
        <x:v>https://arquivos.receitafederal.gov.br/index.php/s/YggdBLfdninEJX9</x:v>
      </x:c>
    </x:row>
    <x:row r="2195" ht="21" customHeight="1">
      <x:c r="A2195" s="7" t="str">
        <x:v>3171402</x:v>
      </x:c>
      <x:c r="B2195" s="1" t="str">
        <x:v>Vieiras</x:v>
      </x:c>
      <x:c r="C2195" s="1" t="str">
        <x:v>MG</x:v>
      </x:c>
      <x:c r="D2195" s="8" t="n">
        <x:v>3781</x:v>
      </x:c>
      <x:c r="E2195" s="8" t="n">
        <x:v>2</x:v>
      </x:c>
      <x:c r="F2195" s="8" t="n">
        <x:v>1</x:v>
      </x:c>
      <x:c r="G2195" s="8" t="n">
        <x:v>3</x:v>
      </x:c>
      <x:c r="H2195" s="8" t="n">
        <x:v>0</x:v>
      </x:c>
      <x:c r="I2195" s="9" t="n">
        <x:f>IF(AND(ISNUMBER(D2195),D2195&gt;0,ISNUMBER(H2195)),H2195/D2195*10000,"")</x:f>
        <x:v>0</x:v>
      </x:c>
      <x:c r="J2195" s="1" t="str">
        <x:v>2026-09</x:v>
      </x:c>
      <x:c r="K2195" s="1" t="str">
        <x:v>https://arquivos.receitafederal.gov.br/index.php/s/YggdBLfdninEJX9</x:v>
      </x:c>
    </x:row>
    <x:row r="2196" ht="21" customHeight="1">
      <x:c r="A2196" s="7" t="str">
        <x:v>3171600</x:v>
      </x:c>
      <x:c r="B2196" s="1" t="str">
        <x:v>Virgem da Lapa</x:v>
      </x:c>
      <x:c r="C2196" s="1" t="str">
        <x:v>MG</x:v>
      </x:c>
      <x:c r="D2196" s="8" t="n">
        <x:v>11686</x:v>
      </x:c>
      <x:c r="E2196" s="8" t="n">
        <x:v>3</x:v>
      </x:c>
      <x:c r="F2196" s="8" t="n">
        <x:v>1</x:v>
      </x:c>
      <x:c r="G2196" s="8" t="n">
        <x:v>4</x:v>
      </x:c>
      <x:c r="H2196" s="8" t="n">
        <x:v>0</x:v>
      </x:c>
      <x:c r="I2196" s="9" t="n">
        <x:f>IF(AND(ISNUMBER(D2196),D2196&gt;0,ISNUMBER(H2196)),H2196/D2196*10000,"")</x:f>
        <x:v>0</x:v>
      </x:c>
      <x:c r="J2196" s="1" t="str">
        <x:v>2026-09</x:v>
      </x:c>
      <x:c r="K2196" s="1" t="str">
        <x:v>https://arquivos.receitafederal.gov.br/index.php/s/YggdBLfdninEJX9</x:v>
      </x:c>
    </x:row>
    <x:row r="2197" ht="21" customHeight="1">
      <x:c r="A2197" s="7" t="str">
        <x:v>3171709</x:v>
      </x:c>
      <x:c r="B2197" s="1" t="str">
        <x:v>Virgínia</x:v>
      </x:c>
      <x:c r="C2197" s="1" t="str">
        <x:v>MG</x:v>
      </x:c>
      <x:c r="D2197" s="8" t="n">
        <x:v>9184</x:v>
      </x:c>
      <x:c r="E2197" s="8" t="n">
        <x:v>6</x:v>
      </x:c>
      <x:c r="F2197" s="8" t="n">
        <x:v>7</x:v>
      </x:c>
      <x:c r="G2197" s="8" t="n">
        <x:v>13</x:v>
      </x:c>
      <x:c r="H2197" s="8" t="n">
        <x:v>0</x:v>
      </x:c>
      <x:c r="I2197" s="9" t="n">
        <x:f>IF(AND(ISNUMBER(D2197),D2197&gt;0,ISNUMBER(H2197)),H2197/D2197*10000,"")</x:f>
        <x:v>0</x:v>
      </x:c>
      <x:c r="J2197" s="1" t="str">
        <x:v>2026-09</x:v>
      </x:c>
      <x:c r="K2197" s="1" t="str">
        <x:v>https://arquivos.receitafederal.gov.br/index.php/s/YggdBLfdninEJX9</x:v>
      </x:c>
    </x:row>
    <x:row r="2198" ht="21" customHeight="1">
      <x:c r="A2198" s="7" t="str">
        <x:v>3171808</x:v>
      </x:c>
      <x:c r="B2198" s="1" t="str">
        <x:v>Virginópolis</x:v>
      </x:c>
      <x:c r="C2198" s="1" t="str">
        <x:v>MG</x:v>
      </x:c>
      <x:c r="D2198" s="8" t="n">
        <x:v>10503</x:v>
      </x:c>
      <x:c r="E2198" s="8" t="n">
        <x:v>2</x:v>
      </x:c>
      <x:c r="F2198" s="8" t="n">
        <x:v>0</x:v>
      </x:c>
      <x:c r="G2198" s="8" t="n">
        <x:v>2</x:v>
      </x:c>
      <x:c r="H2198" s="8" t="n">
        <x:v>0</x:v>
      </x:c>
      <x:c r="I2198" s="9" t="n">
        <x:f>IF(AND(ISNUMBER(D2198),D2198&gt;0,ISNUMBER(H2198)),H2198/D2198*10000,"")</x:f>
        <x:v>0</x:v>
      </x:c>
      <x:c r="J2198" s="1" t="str">
        <x:v>2026-09</x:v>
      </x:c>
      <x:c r="K2198" s="1" t="str">
        <x:v>https://arquivos.receitafederal.gov.br/index.php/s/YggdBLfdninEJX9</x:v>
      </x:c>
    </x:row>
    <x:row r="2199" ht="21" customHeight="1">
      <x:c r="A2199" s="7" t="str">
        <x:v>3171907</x:v>
      </x:c>
      <x:c r="B2199" s="1" t="str">
        <x:v>Virgolândia</x:v>
      </x:c>
      <x:c r="C2199" s="1" t="str">
        <x:v>MG</x:v>
      </x:c>
      <x:c r="D2199" s="8" t="n">
        <x:v>4416</x:v>
      </x:c>
      <x:c r="E2199" s="8" t="n">
        <x:v>2</x:v>
      </x:c>
      <x:c r="F2199" s="8" t="n">
        <x:v>0</x:v>
      </x:c>
      <x:c r="G2199" s="8" t="n">
        <x:v>2</x:v>
      </x:c>
      <x:c r="H2199" s="8" t="n">
        <x:v>0</x:v>
      </x:c>
      <x:c r="I2199" s="9" t="n">
        <x:f>IF(AND(ISNUMBER(D2199),D2199&gt;0,ISNUMBER(H2199)),H2199/D2199*10000,"")</x:f>
        <x:v>0</x:v>
      </x:c>
      <x:c r="J2199" s="1" t="str">
        <x:v>2026-09</x:v>
      </x:c>
      <x:c r="K2199" s="1" t="str">
        <x:v>https://arquivos.receitafederal.gov.br/index.php/s/YggdBLfdninEJX9</x:v>
      </x:c>
    </x:row>
    <x:row r="2200" ht="21" customHeight="1">
      <x:c r="A2200" s="7" t="str">
        <x:v>3172004</x:v>
      </x:c>
      <x:c r="B2200" s="1" t="str">
        <x:v>Visconde do Rio Branco</x:v>
      </x:c>
      <x:c r="C2200" s="1" t="str">
        <x:v>MG</x:v>
      </x:c>
      <x:c r="D2200" s="8" t="n">
        <x:v>40809</x:v>
      </x:c>
      <x:c r="E2200" s="8" t="n">
        <x:v>21</x:v>
      </x:c>
      <x:c r="F2200" s="8" t="n">
        <x:v>13</x:v>
      </x:c>
      <x:c r="G2200" s="8" t="n">
        <x:v>34</x:v>
      </x:c>
      <x:c r="H2200" s="8" t="n">
        <x:v>2</x:v>
      </x:c>
      <x:c r="I2200" s="9" t="n">
        <x:f>IF(AND(ISNUMBER(D2200),D2200&gt;0,ISNUMBER(H2200)),H2200/D2200*10000,"")</x:f>
        <x:v>0.49008797079075694</x:v>
      </x:c>
      <x:c r="J2200" s="1" t="str">
        <x:v>2026-09</x:v>
      </x:c>
      <x:c r="K2200" s="1" t="str">
        <x:v>https://arquivos.receitafederal.gov.br/index.php/s/YggdBLfdninEJX9</x:v>
      </x:c>
    </x:row>
    <x:row r="2201" ht="21" customHeight="1">
      <x:c r="A2201" s="7" t="str">
        <x:v>3172103</x:v>
      </x:c>
      <x:c r="B2201" s="1" t="str">
        <x:v>Volta Grande</x:v>
      </x:c>
      <x:c r="C2201" s="1" t="str">
        <x:v>MG</x:v>
      </x:c>
      <x:c r="D2201" s="8" t="n">
        <x:v>4411</x:v>
      </x:c>
      <x:c r="E2201" s="8" t="n">
        <x:v>2</x:v>
      </x:c>
      <x:c r="F2201" s="8" t="n">
        <x:v>1</x:v>
      </x:c>
      <x:c r="G2201" s="8" t="n">
        <x:v>3</x:v>
      </x:c>
      <x:c r="H2201" s="8" t="n">
        <x:v>0</x:v>
      </x:c>
      <x:c r="I2201" s="9" t="n">
        <x:f>IF(AND(ISNUMBER(D2201),D2201&gt;0,ISNUMBER(H2201)),H2201/D2201*10000,"")</x:f>
        <x:v>0</x:v>
      </x:c>
      <x:c r="J2201" s="1" t="str">
        <x:v>2026-09</x:v>
      </x:c>
      <x:c r="K2201" s="1" t="str">
        <x:v>https://arquivos.receitafederal.gov.br/index.php/s/YggdBLfdninEJX9</x:v>
      </x:c>
    </x:row>
    <x:row r="2202" ht="21" customHeight="1">
      <x:c r="A2202" s="7" t="str">
        <x:v>3172202</x:v>
      </x:c>
      <x:c r="B2202" s="1" t="str">
        <x:v>Wenceslau Braz</x:v>
      </x:c>
      <x:c r="C2202" s="1" t="str">
        <x:v>MG</x:v>
      </x:c>
      <x:c r="D2202" s="8" t="n">
        <x:v>2368</x:v>
      </x:c>
      <x:c r="E2202" s="8" t="n">
        <x:v>2</x:v>
      </x:c>
      <x:c r="F2202" s="8" t="n">
        <x:v>1</x:v>
      </x:c>
      <x:c r="G2202" s="8" t="n">
        <x:v>3</x:v>
      </x:c>
      <x:c r="H2202" s="8" t="n">
        <x:v>0</x:v>
      </x:c>
      <x:c r="I2202" s="9" t="n">
        <x:f>IF(AND(ISNUMBER(D2202),D2202&gt;0,ISNUMBER(H2202)),H2202/D2202*10000,"")</x:f>
        <x:v>0</x:v>
      </x:c>
      <x:c r="J2202" s="1" t="str">
        <x:v>2026-09</x:v>
      </x:c>
      <x:c r="K2202" s="1" t="str">
        <x:v>https://arquivos.receitafederal.gov.br/index.php/s/YggdBLfdninEJX9</x:v>
      </x:c>
    </x:row>
    <x:row r="2203" ht="21" customHeight="1">
      <x:c r="A2203" s="7" t="str">
        <x:v>5000203</x:v>
      </x:c>
      <x:c r="B2203" s="1" t="str">
        <x:v>Água Clara</x:v>
      </x:c>
      <x:c r="C2203" s="1" t="str">
        <x:v>MS</x:v>
      </x:c>
      <x:c r="D2203" s="8" t="n">
        <x:v>18143</x:v>
      </x:c>
      <x:c r="E2203" s="8" t="n">
        <x:v>6</x:v>
      </x:c>
      <x:c r="F2203" s="8" t="n">
        <x:v>3</x:v>
      </x:c>
      <x:c r="G2203" s="8" t="n">
        <x:v>9</x:v>
      </x:c>
      <x:c r="H2203" s="8" t="n">
        <x:v>0</x:v>
      </x:c>
      <x:c r="I2203" s="9" t="n">
        <x:f>IF(AND(ISNUMBER(D2203),D2203&gt;0,ISNUMBER(H2203)),H2203/D2203*10000,"")</x:f>
        <x:v>0</x:v>
      </x:c>
      <x:c r="J2203" s="1" t="str">
        <x:v>2026-09</x:v>
      </x:c>
      <x:c r="K2203" s="1" t="str">
        <x:v>https://arquivos.receitafederal.gov.br/index.php/s/YggdBLfdninEJX9</x:v>
      </x:c>
    </x:row>
    <x:row r="2204" ht="21" customHeight="1">
      <x:c r="A2204" s="7" t="str">
        <x:v>5000252</x:v>
      </x:c>
      <x:c r="B2204" s="1" t="str">
        <x:v>Alcinópolis</x:v>
      </x:c>
      <x:c r="C2204" s="1" t="str">
        <x:v>MS</x:v>
      </x:c>
      <x:c r="D2204" s="8" t="n">
        <x:v>4651</x:v>
      </x:c>
      <x:c r="E2204" s="8" t="n">
        <x:v>3</x:v>
      </x:c>
      <x:c r="F2204" s="8" t="n">
        <x:v>2</x:v>
      </x:c>
      <x:c r="G2204" s="8" t="n">
        <x:v>5</x:v>
      </x:c>
      <x:c r="H2204" s="8" t="n">
        <x:v>0</x:v>
      </x:c>
      <x:c r="I2204" s="9" t="n">
        <x:f>IF(AND(ISNUMBER(D2204),D2204&gt;0,ISNUMBER(H2204)),H2204/D2204*10000,"")</x:f>
        <x:v>0</x:v>
      </x:c>
      <x:c r="J2204" s="1" t="str">
        <x:v>2026-09</x:v>
      </x:c>
      <x:c r="K2204" s="1" t="str">
        <x:v>https://arquivos.receitafederal.gov.br/index.php/s/YggdBLfdninEJX9</x:v>
      </x:c>
    </x:row>
    <x:row r="2205" ht="21" customHeight="1">
      <x:c r="A2205" s="7" t="str">
        <x:v>5000609</x:v>
      </x:c>
      <x:c r="B2205" s="1" t="str">
        <x:v>Amambai</x:v>
      </x:c>
      <x:c r="C2205" s="1" t="str">
        <x:v>MS</x:v>
      </x:c>
      <x:c r="D2205" s="8" t="n">
        <x:v>42071</x:v>
      </x:c>
      <x:c r="E2205" s="8" t="n">
        <x:v>20</x:v>
      </x:c>
      <x:c r="F2205" s="8" t="n">
        <x:v>5</x:v>
      </x:c>
      <x:c r="G2205" s="8" t="n">
        <x:v>25</x:v>
      </x:c>
      <x:c r="H2205" s="8" t="n">
        <x:v>2</x:v>
      </x:c>
      <x:c r="I2205" s="9" t="n">
        <x:f>IF(AND(ISNUMBER(D2205),D2205&gt;0,ISNUMBER(H2205)),H2205/D2205*10000,"")</x:f>
        <x:v>0.47538684604596987</x:v>
      </x:c>
      <x:c r="J2205" s="1" t="str">
        <x:v>2026-09</x:v>
      </x:c>
      <x:c r="K2205" s="1" t="str">
        <x:v>https://arquivos.receitafederal.gov.br/index.php/s/YggdBLfdninEJX9</x:v>
      </x:c>
    </x:row>
    <x:row r="2206" ht="21" customHeight="1">
      <x:c r="A2206" s="7" t="str">
        <x:v>5000708</x:v>
      </x:c>
      <x:c r="B2206" s="1" t="str">
        <x:v>Anastácio</x:v>
      </x:c>
      <x:c r="C2206" s="1" t="str">
        <x:v>MS</x:v>
      </x:c>
      <x:c r="D2206" s="8" t="n">
        <x:v>24820</x:v>
      </x:c>
      <x:c r="E2206" s="8" t="n">
        <x:v>4</x:v>
      </x:c>
      <x:c r="F2206" s="8" t="n">
        <x:v>0</x:v>
      </x:c>
      <x:c r="G2206" s="8" t="n">
        <x:v>4</x:v>
      </x:c>
      <x:c r="H2206" s="8" t="n">
        <x:v>0</x:v>
      </x:c>
      <x:c r="I2206" s="9" t="n">
        <x:f>IF(AND(ISNUMBER(D2206),D2206&gt;0,ISNUMBER(H2206)),H2206/D2206*10000,"")</x:f>
        <x:v>0</x:v>
      </x:c>
      <x:c r="J2206" s="1" t="str">
        <x:v>2026-09</x:v>
      </x:c>
      <x:c r="K2206" s="1" t="str">
        <x:v>https://arquivos.receitafederal.gov.br/index.php/s/YggdBLfdninEJX9</x:v>
      </x:c>
    </x:row>
    <x:row r="2207" ht="21" customHeight="1">
      <x:c r="A2207" s="7" t="str">
        <x:v>5000807</x:v>
      </x:c>
      <x:c r="B2207" s="1" t="str">
        <x:v>Anaurilândia</x:v>
      </x:c>
      <x:c r="C2207" s="1" t="str">
        <x:v>MS</x:v>
      </x:c>
      <x:c r="D2207" s="8" t="n">
        <x:v>7643</x:v>
      </x:c>
      <x:c r="E2207" s="8" t="n">
        <x:v>2</x:v>
      </x:c>
      <x:c r="F2207" s="8" t="n">
        <x:v>0</x:v>
      </x:c>
      <x:c r="G2207" s="8" t="n">
        <x:v>2</x:v>
      </x:c>
      <x:c r="H2207" s="8" t="n">
        <x:v>0</x:v>
      </x:c>
      <x:c r="I2207" s="9" t="n">
        <x:f>IF(AND(ISNUMBER(D2207),D2207&gt;0,ISNUMBER(H2207)),H2207/D2207*10000,"")</x:f>
        <x:v>0</x:v>
      </x:c>
      <x:c r="J2207" s="1" t="str">
        <x:v>2026-09</x:v>
      </x:c>
      <x:c r="K2207" s="1" t="str">
        <x:v>https://arquivos.receitafederal.gov.br/index.php/s/YggdBLfdninEJX9</x:v>
      </x:c>
    </x:row>
    <x:row r="2208" ht="21" customHeight="1">
      <x:c r="A2208" s="7" t="str">
        <x:v>5000856</x:v>
      </x:c>
      <x:c r="B2208" s="1" t="str">
        <x:v>Angélica</x:v>
      </x:c>
      <x:c r="C2208" s="1" t="str">
        <x:v>MS</x:v>
      </x:c>
      <x:c r="D2208" s="8" t="n">
        <x:v>11408</x:v>
      </x:c>
      <x:c r="E2208" s="8" t="n">
        <x:v>4</x:v>
      </x:c>
      <x:c r="F2208" s="8" t="n">
        <x:v>0</x:v>
      </x:c>
      <x:c r="G2208" s="8" t="n">
        <x:v>4</x:v>
      </x:c>
      <x:c r="H2208" s="8" t="n">
        <x:v>0</x:v>
      </x:c>
      <x:c r="I2208" s="9" t="n">
        <x:f>IF(AND(ISNUMBER(D2208),D2208&gt;0,ISNUMBER(H2208)),H2208/D2208*10000,"")</x:f>
        <x:v>0</x:v>
      </x:c>
      <x:c r="J2208" s="1" t="str">
        <x:v>2026-09</x:v>
      </x:c>
      <x:c r="K2208" s="1" t="str">
        <x:v>https://arquivos.receitafederal.gov.br/index.php/s/YggdBLfdninEJX9</x:v>
      </x:c>
    </x:row>
    <x:row r="2209" ht="21" customHeight="1">
      <x:c r="A2209" s="7" t="str">
        <x:v>5000906</x:v>
      </x:c>
      <x:c r="B2209" s="1" t="str">
        <x:v>Antônio João</x:v>
      </x:c>
      <x:c r="C2209" s="1" t="str">
        <x:v>MS</x:v>
      </x:c>
      <x:c r="D2209" s="8" t="n">
        <x:v>9790</x:v>
      </x:c>
      <x:c r="E2209" s="8" t="n">
        <x:v>3</x:v>
      </x:c>
      <x:c r="F2209" s="8" t="n">
        <x:v>0</x:v>
      </x:c>
      <x:c r="G2209" s="8" t="n">
        <x:v>3</x:v>
      </x:c>
      <x:c r="H2209" s="8" t="n">
        <x:v>0</x:v>
      </x:c>
      <x:c r="I2209" s="9" t="n">
        <x:f>IF(AND(ISNUMBER(D2209),D2209&gt;0,ISNUMBER(H2209)),H2209/D2209*10000,"")</x:f>
        <x:v>0</x:v>
      </x:c>
      <x:c r="J2209" s="1" t="str">
        <x:v>2026-09</x:v>
      </x:c>
      <x:c r="K2209" s="1" t="str">
        <x:v>https://arquivos.receitafederal.gov.br/index.php/s/YggdBLfdninEJX9</x:v>
      </x:c>
    </x:row>
    <x:row r="2210" ht="21" customHeight="1">
      <x:c r="A2210" s="7" t="str">
        <x:v>5001003</x:v>
      </x:c>
      <x:c r="B2210" s="1" t="str">
        <x:v>Aparecida do Taboado</x:v>
      </x:c>
      <x:c r="C2210" s="1" t="str">
        <x:v>MS</x:v>
      </x:c>
      <x:c r="D2210" s="8" t="n">
        <x:v>30189</x:v>
      </x:c>
      <x:c r="E2210" s="8" t="n">
        <x:v>6</x:v>
      </x:c>
      <x:c r="F2210" s="8" t="n">
        <x:v>6</x:v>
      </x:c>
      <x:c r="G2210" s="8" t="n">
        <x:v>12</x:v>
      </x:c>
      <x:c r="H2210" s="8" t="n">
        <x:v>1</x:v>
      </x:c>
      <x:c r="I2210" s="9" t="n">
        <x:f>IF(AND(ISNUMBER(D2210),D2210&gt;0,ISNUMBER(H2210)),H2210/D2210*10000,"")</x:f>
        <x:v>0.33124648050614464</x:v>
      </x:c>
      <x:c r="J2210" s="1" t="str">
        <x:v>2026-09</x:v>
      </x:c>
      <x:c r="K2210" s="1" t="str">
        <x:v>https://arquivos.receitafederal.gov.br/index.php/s/YggdBLfdninEJX9</x:v>
      </x:c>
    </x:row>
    <x:row r="2211" ht="21" customHeight="1">
      <x:c r="A2211" s="7" t="str">
        <x:v>5001102</x:v>
      </x:c>
      <x:c r="B2211" s="1" t="str">
        <x:v>Aquidauana</x:v>
      </x:c>
      <x:c r="C2211" s="1" t="str">
        <x:v>MS</x:v>
      </x:c>
      <x:c r="D2211" s="8" t="n">
        <x:v>48810</x:v>
      </x:c>
      <x:c r="E2211" s="8" t="n">
        <x:v>12</x:v>
      </x:c>
      <x:c r="F2211" s="8" t="n">
        <x:v>7</x:v>
      </x:c>
      <x:c r="G2211" s="8" t="n">
        <x:v>19</x:v>
      </x:c>
      <x:c r="H2211" s="8" t="n">
        <x:v>2</x:v>
      </x:c>
      <x:c r="I2211" s="9" t="n">
        <x:f>IF(AND(ISNUMBER(D2211),D2211&gt;0,ISNUMBER(H2211)),H2211/D2211*10000,"")</x:f>
        <x:v>0.4097520999795124</x:v>
      </x:c>
      <x:c r="J2211" s="1" t="str">
        <x:v>2026-09</x:v>
      </x:c>
      <x:c r="K2211" s="1" t="str">
        <x:v>https://arquivos.receitafederal.gov.br/index.php/s/YggdBLfdninEJX9</x:v>
      </x:c>
    </x:row>
    <x:row r="2212" ht="21" customHeight="1">
      <x:c r="A2212" s="7" t="str">
        <x:v>5001243</x:v>
      </x:c>
      <x:c r="B2212" s="1" t="str">
        <x:v>Aral Moreira</x:v>
      </x:c>
      <x:c r="C2212" s="1" t="str">
        <x:v>MS</x:v>
      </x:c>
      <x:c r="D2212" s="8" t="n">
        <x:v>11163</x:v>
      </x:c>
      <x:c r="E2212" s="8" t="n">
        <x:v>3</x:v>
      </x:c>
      <x:c r="F2212" s="8" t="n">
        <x:v>2</x:v>
      </x:c>
      <x:c r="G2212" s="8" t="n">
        <x:v>5</x:v>
      </x:c>
      <x:c r="H2212" s="8" t="n">
        <x:v>0</x:v>
      </x:c>
      <x:c r="I2212" s="9" t="n">
        <x:f>IF(AND(ISNUMBER(D2212),D2212&gt;0,ISNUMBER(H2212)),H2212/D2212*10000,"")</x:f>
        <x:v>0</x:v>
      </x:c>
      <x:c r="J2212" s="1" t="str">
        <x:v>2026-09</x:v>
      </x:c>
      <x:c r="K2212" s="1" t="str">
        <x:v>https://arquivos.receitafederal.gov.br/index.php/s/YggdBLfdninEJX9</x:v>
      </x:c>
    </x:row>
    <x:row r="2213" ht="21" customHeight="1">
      <x:c r="A2213" s="7" t="str">
        <x:v>5001508</x:v>
      </x:c>
      <x:c r="B2213" s="1" t="str">
        <x:v>Bandeirantes</x:v>
      </x:c>
      <x:c r="C2213" s="1" t="str">
        <x:v>MS</x:v>
      </x:c>
      <x:c r="D2213" s="8" t="n">
        <x:v>8406</x:v>
      </x:c>
      <x:c r="E2213" s="8" t="n">
        <x:v>3</x:v>
      </x:c>
      <x:c r="F2213" s="8" t="n">
        <x:v>0</x:v>
      </x:c>
      <x:c r="G2213" s="8" t="n">
        <x:v>3</x:v>
      </x:c>
      <x:c r="H2213" s="8" t="n">
        <x:v>0</x:v>
      </x:c>
      <x:c r="I2213" s="9" t="n">
        <x:f>IF(AND(ISNUMBER(D2213),D2213&gt;0,ISNUMBER(H2213)),H2213/D2213*10000,"")</x:f>
        <x:v>0</x:v>
      </x:c>
      <x:c r="J2213" s="1" t="str">
        <x:v>2026-09</x:v>
      </x:c>
      <x:c r="K2213" s="1" t="str">
        <x:v>https://arquivos.receitafederal.gov.br/index.php/s/YggdBLfdninEJX9</x:v>
      </x:c>
    </x:row>
    <x:row r="2214" ht="21" customHeight="1">
      <x:c r="A2214" s="7" t="str">
        <x:v>5001904</x:v>
      </x:c>
      <x:c r="B2214" s="1" t="str">
        <x:v>Bataguassu</x:v>
      </x:c>
      <x:c r="C2214" s="1" t="str">
        <x:v>MS</x:v>
      </x:c>
      <x:c r="D2214" s="8" t="n">
        <x:v>24430</x:v>
      </x:c>
      <x:c r="E2214" s="8" t="n">
        <x:v>6</x:v>
      </x:c>
      <x:c r="F2214" s="8" t="n">
        <x:v>1</x:v>
      </x:c>
      <x:c r="G2214" s="8" t="n">
        <x:v>7</x:v>
      </x:c>
      <x:c r="H2214" s="8" t="n">
        <x:v>0</x:v>
      </x:c>
      <x:c r="I2214" s="9" t="n">
        <x:f>IF(AND(ISNUMBER(D2214),D2214&gt;0,ISNUMBER(H2214)),H2214/D2214*10000,"")</x:f>
        <x:v>0</x:v>
      </x:c>
      <x:c r="J2214" s="1" t="str">
        <x:v>2026-09</x:v>
      </x:c>
      <x:c r="K2214" s="1" t="str">
        <x:v>https://arquivos.receitafederal.gov.br/index.php/s/YggdBLfdninEJX9</x:v>
      </x:c>
    </x:row>
    <x:row r="2215" ht="21" customHeight="1">
      <x:c r="A2215" s="7" t="str">
        <x:v>5002001</x:v>
      </x:c>
      <x:c r="B2215" s="1" t="str">
        <x:v>Batayporã</x:v>
      </x:c>
      <x:c r="C2215" s="1" t="str">
        <x:v>MS</x:v>
      </x:c>
      <x:c r="D2215" s="8" t="n">
        <x:v>10935</x:v>
      </x:c>
      <x:c r="E2215" s="8" t="n">
        <x:v>5</x:v>
      </x:c>
      <x:c r="F2215" s="8" t="n">
        <x:v>1</x:v>
      </x:c>
      <x:c r="G2215" s="8" t="n">
        <x:v>6</x:v>
      </x:c>
      <x:c r="H2215" s="8" t="n">
        <x:v>1</x:v>
      </x:c>
      <x:c r="I2215" s="9" t="n">
        <x:f>IF(AND(ISNUMBER(D2215),D2215&gt;0,ISNUMBER(H2215)),H2215/D2215*10000,"")</x:f>
        <x:v>0.9144947416552355</x:v>
      </x:c>
      <x:c r="J2215" s="1" t="str">
        <x:v>2026-09</x:v>
      </x:c>
      <x:c r="K2215" s="1" t="str">
        <x:v>https://arquivos.receitafederal.gov.br/index.php/s/YggdBLfdninEJX9</x:v>
      </x:c>
    </x:row>
    <x:row r="2216" ht="21" customHeight="1">
      <x:c r="A2216" s="7" t="str">
        <x:v>5002100</x:v>
      </x:c>
      <x:c r="B2216" s="1" t="str">
        <x:v>Bela Vista</x:v>
      </x:c>
      <x:c r="C2216" s="1" t="str">
        <x:v>MS</x:v>
      </x:c>
      <x:c r="D2216" s="8" t="n">
        <x:v>21800</x:v>
      </x:c>
      <x:c r="E2216" s="8" t="n">
        <x:v>10</x:v>
      </x:c>
      <x:c r="F2216" s="8" t="n">
        <x:v>2</x:v>
      </x:c>
      <x:c r="G2216" s="8" t="n">
        <x:v>12</x:v>
      </x:c>
      <x:c r="H2216" s="8" t="n">
        <x:v>0</x:v>
      </x:c>
      <x:c r="I2216" s="9" t="n">
        <x:f>IF(AND(ISNUMBER(D2216),D2216&gt;0,ISNUMBER(H2216)),H2216/D2216*10000,"")</x:f>
        <x:v>0</x:v>
      </x:c>
      <x:c r="J2216" s="1" t="str">
        <x:v>2026-09</x:v>
      </x:c>
      <x:c r="K2216" s="1" t="str">
        <x:v>https://arquivos.receitafederal.gov.br/index.php/s/YggdBLfdninEJX9</x:v>
      </x:c>
    </x:row>
    <x:row r="2217" ht="21" customHeight="1">
      <x:c r="A2217" s="7" t="str">
        <x:v>5002159</x:v>
      </x:c>
      <x:c r="B2217" s="1" t="str">
        <x:v>Bodoquena</x:v>
      </x:c>
      <x:c r="C2217" s="1" t="str">
        <x:v>MS</x:v>
      </x:c>
      <x:c r="D2217" s="8" t="n">
        <x:v>8923</x:v>
      </x:c>
      <x:c r="E2217" s="8" t="n">
        <x:v>3</x:v>
      </x:c>
      <x:c r="F2217" s="8" t="n">
        <x:v>2</x:v>
      </x:c>
      <x:c r="G2217" s="8" t="n">
        <x:v>5</x:v>
      </x:c>
      <x:c r="H2217" s="8" t="n">
        <x:v>0</x:v>
      </x:c>
      <x:c r="I2217" s="9" t="n">
        <x:f>IF(AND(ISNUMBER(D2217),D2217&gt;0,ISNUMBER(H2217)),H2217/D2217*10000,"")</x:f>
        <x:v>0</x:v>
      </x:c>
      <x:c r="J2217" s="1" t="str">
        <x:v>2026-09</x:v>
      </x:c>
      <x:c r="K2217" s="1" t="str">
        <x:v>https://arquivos.receitafederal.gov.br/index.php/s/YggdBLfdninEJX9</x:v>
      </x:c>
    </x:row>
    <x:row r="2218" ht="21" customHeight="1">
      <x:c r="A2218" s="7" t="str">
        <x:v>5002209</x:v>
      </x:c>
      <x:c r="B2218" s="1" t="str">
        <x:v>Bonito</x:v>
      </x:c>
      <x:c r="C2218" s="1" t="str">
        <x:v>MS</x:v>
      </x:c>
      <x:c r="D2218" s="8" t="n">
        <x:v>25294</x:v>
      </x:c>
      <x:c r="E2218" s="8" t="n">
        <x:v>16</x:v>
      </x:c>
      <x:c r="F2218" s="8" t="n">
        <x:v>4</x:v>
      </x:c>
      <x:c r="G2218" s="8" t="n">
        <x:v>20</x:v>
      </x:c>
      <x:c r="H2218" s="8" t="n">
        <x:v>1</x:v>
      </x:c>
      <x:c r="I2218" s="9" t="n">
        <x:f>IF(AND(ISNUMBER(D2218),D2218&gt;0,ISNUMBER(H2218)),H2218/D2218*10000,"")</x:f>
        <x:v>0.39535067604965607</x:v>
      </x:c>
      <x:c r="J2218" s="1" t="str">
        <x:v>2026-09</x:v>
      </x:c>
      <x:c r="K2218" s="1" t="str">
        <x:v>https://arquivos.receitafederal.gov.br/index.php/s/YggdBLfdninEJX9</x:v>
      </x:c>
    </x:row>
    <x:row r="2219" ht="21" customHeight="1">
      <x:c r="A2219" s="7" t="str">
        <x:v>5002308</x:v>
      </x:c>
      <x:c r="B2219" s="1" t="str">
        <x:v>Brasilândia</x:v>
      </x:c>
      <x:c r="C2219" s="1" t="str">
        <x:v>MS</x:v>
      </x:c>
      <x:c r="D2219" s="8" t="n">
        <x:v>11826</x:v>
      </x:c>
      <x:c r="E2219" s="8" t="n">
        <x:v>2</x:v>
      </x:c>
      <x:c r="F2219" s="8" t="n">
        <x:v>1</x:v>
      </x:c>
      <x:c r="G2219" s="8" t="n">
        <x:v>3</x:v>
      </x:c>
      <x:c r="H2219" s="8" t="n">
        <x:v>0</x:v>
      </x:c>
      <x:c r="I2219" s="9" t="n">
        <x:f>IF(AND(ISNUMBER(D2219),D2219&gt;0,ISNUMBER(H2219)),H2219/D2219*10000,"")</x:f>
        <x:v>0</x:v>
      </x:c>
      <x:c r="J2219" s="1" t="str">
        <x:v>2026-09</x:v>
      </x:c>
      <x:c r="K2219" s="1" t="str">
        <x:v>https://arquivos.receitafederal.gov.br/index.php/s/YggdBLfdninEJX9</x:v>
      </x:c>
    </x:row>
    <x:row r="2220" ht="21" customHeight="1">
      <x:c r="A2220" s="7" t="str">
        <x:v>5002407</x:v>
      </x:c>
      <x:c r="B2220" s="1" t="str">
        <x:v>Caarapó</x:v>
      </x:c>
      <x:c r="C2220" s="1" t="str">
        <x:v>MS</x:v>
      </x:c>
      <x:c r="D2220" s="8" t="n">
        <x:v>33074</x:v>
      </x:c>
      <x:c r="E2220" s="8" t="n">
        <x:v>9</x:v>
      </x:c>
      <x:c r="F2220" s="8" t="n">
        <x:v>14</x:v>
      </x:c>
      <x:c r="G2220" s="8" t="n">
        <x:v>23</x:v>
      </x:c>
      <x:c r="H2220" s="8" t="n">
        <x:v>1</x:v>
      </x:c>
      <x:c r="I2220" s="9" t="n">
        <x:f>IF(AND(ISNUMBER(D2220),D2220&gt;0,ISNUMBER(H2220)),H2220/D2220*10000,"")</x:f>
        <x:v>0.30235230090100984</x:v>
      </x:c>
      <x:c r="J2220" s="1" t="str">
        <x:v>2026-09</x:v>
      </x:c>
      <x:c r="K2220" s="1" t="str">
        <x:v>https://arquivos.receitafederal.gov.br/index.php/s/YggdBLfdninEJX9</x:v>
      </x:c>
    </x:row>
    <x:row r="2221" ht="21" customHeight="1">
      <x:c r="A2221" s="7" t="str">
        <x:v>5002605</x:v>
      </x:c>
      <x:c r="B2221" s="1" t="str">
        <x:v>Camapuã</x:v>
      </x:c>
      <x:c r="C2221" s="1" t="str">
        <x:v>MS</x:v>
      </x:c>
      <x:c r="D2221" s="8" t="n">
        <x:v>13935</x:v>
      </x:c>
      <x:c r="E2221" s="8" t="n">
        <x:v>4</x:v>
      </x:c>
      <x:c r="F2221" s="8" t="n">
        <x:v>4</x:v>
      </x:c>
      <x:c r="G2221" s="8" t="n">
        <x:v>8</x:v>
      </x:c>
      <x:c r="H2221" s="8" t="n">
        <x:v>0</x:v>
      </x:c>
      <x:c r="I2221" s="9" t="n">
        <x:f>IF(AND(ISNUMBER(D2221),D2221&gt;0,ISNUMBER(H2221)),H2221/D2221*10000,"")</x:f>
        <x:v>0</x:v>
      </x:c>
      <x:c r="J2221" s="1" t="str">
        <x:v>2026-09</x:v>
      </x:c>
      <x:c r="K2221" s="1" t="str">
        <x:v>https://arquivos.receitafederal.gov.br/index.php/s/YggdBLfdninEJX9</x:v>
      </x:c>
    </x:row>
    <x:row r="2222" ht="21" customHeight="1">
      <x:c r="A2222" s="7" t="str">
        <x:v>5002704</x:v>
      </x:c>
      <x:c r="B2222" s="1" t="str">
        <x:v>Campo Grande</x:v>
      </x:c>
      <x:c r="C2222" s="1" t="str">
        <x:v>MS</x:v>
      </x:c>
      <x:c r="D2222" s="8" t="n">
        <x:v>970843</x:v>
      </x:c>
      <x:c r="E2222" s="8" t="n">
        <x:v>556</x:v>
      </x:c>
      <x:c r="F2222" s="8" t="n">
        <x:v>323</x:v>
      </x:c>
      <x:c r="G2222" s="8" t="n">
        <x:v>879</x:v>
      </x:c>
      <x:c r="H2222" s="8" t="n">
        <x:v>103</x:v>
      </x:c>
      <x:c r="I2222" s="9" t="n">
        <x:f>IF(AND(ISNUMBER(D2222),D2222&gt;0,ISNUMBER(H2222)),H2222/D2222*10000,"")</x:f>
        <x:v>1.0609336422057944</x:v>
      </x:c>
      <x:c r="J2222" s="1" t="str">
        <x:v>2026-09</x:v>
      </x:c>
      <x:c r="K2222" s="1" t="str">
        <x:v>https://arquivos.receitafederal.gov.br/index.php/s/YggdBLfdninEJX9</x:v>
      </x:c>
    </x:row>
    <x:row r="2223" ht="21" customHeight="1">
      <x:c r="A2223" s="7" t="str">
        <x:v>5002803</x:v>
      </x:c>
      <x:c r="B2223" s="1" t="str">
        <x:v>Caracol</x:v>
      </x:c>
      <x:c r="C2223" s="1" t="str">
        <x:v>MS</x:v>
      </x:c>
      <x:c r="D2223" s="8" t="n">
        <x:v>5078</x:v>
      </x:c>
      <x:c r="E2223" s="8" t="n">
        <x:v>1</x:v>
      </x:c>
      <x:c r="F2223" s="8" t="n">
        <x:v>0</x:v>
      </x:c>
      <x:c r="G2223" s="8" t="n">
        <x:v>1</x:v>
      </x:c>
      <x:c r="H2223" s="8" t="n">
        <x:v>0</x:v>
      </x:c>
      <x:c r="I2223" s="9" t="n">
        <x:f>IF(AND(ISNUMBER(D2223),D2223&gt;0,ISNUMBER(H2223)),H2223/D2223*10000,"")</x:f>
        <x:v>0</x:v>
      </x:c>
      <x:c r="J2223" s="1" t="str">
        <x:v>2026-09</x:v>
      </x:c>
      <x:c r="K2223" s="1" t="str">
        <x:v>https://arquivos.receitafederal.gov.br/index.php/s/YggdBLfdninEJX9</x:v>
      </x:c>
    </x:row>
    <x:row r="2224" ht="21" customHeight="1">
      <x:c r="A2224" s="7" t="str">
        <x:v>5002902</x:v>
      </x:c>
      <x:c r="B2224" s="1" t="str">
        <x:v>Cassilândia</x:v>
      </x:c>
      <x:c r="C2224" s="1" t="str">
        <x:v>MS</x:v>
      </x:c>
      <x:c r="D2224" s="8" t="n">
        <x:v>21581</x:v>
      </x:c>
      <x:c r="E2224" s="8" t="n">
        <x:v>7</x:v>
      </x:c>
      <x:c r="F2224" s="8" t="n">
        <x:v>3</x:v>
      </x:c>
      <x:c r="G2224" s="8" t="n">
        <x:v>10</x:v>
      </x:c>
      <x:c r="H2224" s="8" t="n">
        <x:v>0</x:v>
      </x:c>
      <x:c r="I2224" s="9" t="n">
        <x:f>IF(AND(ISNUMBER(D2224),D2224&gt;0,ISNUMBER(H2224)),H2224/D2224*10000,"")</x:f>
        <x:v>0</x:v>
      </x:c>
      <x:c r="J2224" s="1" t="str">
        <x:v>2026-09</x:v>
      </x:c>
      <x:c r="K2224" s="1" t="str">
        <x:v>https://arquivos.receitafederal.gov.br/index.php/s/YggdBLfdninEJX9</x:v>
      </x:c>
    </x:row>
    <x:row r="2225" ht="21" customHeight="1">
      <x:c r="A2225" s="7" t="str">
        <x:v>5002951</x:v>
      </x:c>
      <x:c r="B2225" s="1" t="str">
        <x:v>Chapadão do Sul</x:v>
      </x:c>
      <x:c r="C2225" s="1" t="str">
        <x:v>MS</x:v>
      </x:c>
      <x:c r="D2225" s="8" t="n">
        <x:v>35384</x:v>
      </x:c>
      <x:c r="E2225" s="8" t="n">
        <x:v>17</x:v>
      </x:c>
      <x:c r="F2225" s="8" t="n">
        <x:v>11</x:v>
      </x:c>
      <x:c r="G2225" s="8" t="n">
        <x:v>28</x:v>
      </x:c>
      <x:c r="H2225" s="8" t="n">
        <x:v>2</x:v>
      </x:c>
      <x:c r="I2225" s="9" t="n">
        <x:f>IF(AND(ISNUMBER(D2225),D2225&gt;0,ISNUMBER(H2225)),H2225/D2225*10000,"")</x:f>
        <x:v>0.5652272213429799</x:v>
      </x:c>
      <x:c r="J2225" s="1" t="str">
        <x:v>2026-09</x:v>
      </x:c>
      <x:c r="K2225" s="1" t="str">
        <x:v>https://arquivos.receitafederal.gov.br/index.php/s/YggdBLfdninEJX9</x:v>
      </x:c>
    </x:row>
    <x:row r="2226" ht="21" customHeight="1">
      <x:c r="A2226" s="7" t="str">
        <x:v>5003108</x:v>
      </x:c>
      <x:c r="B2226" s="1" t="str">
        <x:v>Corguinho</x:v>
      </x:c>
      <x:c r="C2226" s="1" t="str">
        <x:v>MS</x:v>
      </x:c>
      <x:c r="D2226" s="8" t="n">
        <x:v>4890</x:v>
      </x:c>
      <x:c r="E2226" s="8" t="n">
        <x:v>1</x:v>
      </x:c>
      <x:c r="F2226" s="8" t="n">
        <x:v>0</x:v>
      </x:c>
      <x:c r="G2226" s="8" t="n">
        <x:v>1</x:v>
      </x:c>
      <x:c r="H2226" s="8" t="n">
        <x:v>0</x:v>
      </x:c>
      <x:c r="I2226" s="9" t="n">
        <x:f>IF(AND(ISNUMBER(D2226),D2226&gt;0,ISNUMBER(H2226)),H2226/D2226*10000,"")</x:f>
        <x:v>0</x:v>
      </x:c>
      <x:c r="J2226" s="1" t="str">
        <x:v>2026-09</x:v>
      </x:c>
      <x:c r="K2226" s="1" t="str">
        <x:v>https://arquivos.receitafederal.gov.br/index.php/s/YggdBLfdninEJX9</x:v>
      </x:c>
    </x:row>
    <x:row r="2227" ht="21" customHeight="1">
      <x:c r="A2227" s="7" t="str">
        <x:v>5003157</x:v>
      </x:c>
      <x:c r="B2227" s="1" t="str">
        <x:v>Coronel Sapucaia</x:v>
      </x:c>
      <x:c r="C2227" s="1" t="str">
        <x:v>MS</x:v>
      </x:c>
      <x:c r="D2227" s="8" t="n">
        <x:v>14708</x:v>
      </x:c>
      <x:c r="E2227" s="8" t="n">
        <x:v>3</x:v>
      </x:c>
      <x:c r="F2227" s="8" t="n">
        <x:v>3</x:v>
      </x:c>
      <x:c r="G2227" s="8" t="n">
        <x:v>6</x:v>
      </x:c>
      <x:c r="H2227" s="8" t="n">
        <x:v>0</x:v>
      </x:c>
      <x:c r="I2227" s="9" t="n">
        <x:f>IF(AND(ISNUMBER(D2227),D2227&gt;0,ISNUMBER(H2227)),H2227/D2227*10000,"")</x:f>
        <x:v>0</x:v>
      </x:c>
      <x:c r="J2227" s="1" t="str">
        <x:v>2026-09</x:v>
      </x:c>
      <x:c r="K2227" s="1" t="str">
        <x:v>https://arquivos.receitafederal.gov.br/index.php/s/YggdBLfdninEJX9</x:v>
      </x:c>
    </x:row>
    <x:row r="2228" ht="21" customHeight="1">
      <x:c r="A2228" s="7" t="str">
        <x:v>5003207</x:v>
      </x:c>
      <x:c r="B2228" s="1" t="str">
        <x:v>Corumbá</x:v>
      </x:c>
      <x:c r="C2228" s="1" t="str">
        <x:v>MS</x:v>
      </x:c>
      <x:c r="D2228" s="8" t="n">
        <x:v>96334</x:v>
      </x:c>
      <x:c r="E2228" s="8" t="n">
        <x:v>40</x:v>
      </x:c>
      <x:c r="F2228" s="8" t="n">
        <x:v>12</x:v>
      </x:c>
      <x:c r="G2228" s="8" t="n">
        <x:v>52</x:v>
      </x:c>
      <x:c r="H2228" s="8" t="n">
        <x:v>3</x:v>
      </x:c>
      <x:c r="I2228" s="9" t="n">
        <x:f>IF(AND(ISNUMBER(D2228),D2228&gt;0,ISNUMBER(H2228)),H2228/D2228*10000,"")</x:f>
        <x:v>0.3114165299894119</x:v>
      </x:c>
      <x:c r="J2228" s="1" t="str">
        <x:v>2026-09</x:v>
      </x:c>
      <x:c r="K2228" s="1" t="str">
        <x:v>https://arquivos.receitafederal.gov.br/index.php/s/YggdBLfdninEJX9</x:v>
      </x:c>
    </x:row>
    <x:row r="2229" ht="21" customHeight="1">
      <x:c r="A2229" s="7" t="str">
        <x:v>5003256</x:v>
      </x:c>
      <x:c r="B2229" s="1" t="str">
        <x:v>Costa Rica</x:v>
      </x:c>
      <x:c r="C2229" s="1" t="str">
        <x:v>MS</x:v>
      </x:c>
      <x:c r="D2229" s="8" t="n">
        <x:v>29292</x:v>
      </x:c>
      <x:c r="E2229" s="8" t="n">
        <x:v>10</x:v>
      </x:c>
      <x:c r="F2229" s="8" t="n">
        <x:v>6</x:v>
      </x:c>
      <x:c r="G2229" s="8" t="n">
        <x:v>16</x:v>
      </x:c>
      <x:c r="H2229" s="8" t="n">
        <x:v>1</x:v>
      </x:c>
      <x:c r="I2229" s="9" t="n">
        <x:f>IF(AND(ISNUMBER(D2229),D2229&gt;0,ISNUMBER(H2229)),H2229/D2229*10000,"")</x:f>
        <x:v>0.34139014065273793</x:v>
      </x:c>
      <x:c r="J2229" s="1" t="str">
        <x:v>2026-09</x:v>
      </x:c>
      <x:c r="K2229" s="1" t="str">
        <x:v>https://arquivos.receitafederal.gov.br/index.php/s/YggdBLfdninEJX9</x:v>
      </x:c>
    </x:row>
    <x:row r="2230" ht="21" customHeight="1">
      <x:c r="A2230" s="7" t="str">
        <x:v>5003306</x:v>
      </x:c>
      <x:c r="B2230" s="1" t="str">
        <x:v>Coxim</x:v>
      </x:c>
      <x:c r="C2230" s="1" t="str">
        <x:v>MS</x:v>
      </x:c>
      <x:c r="D2230" s="8" t="n">
        <x:v>33488</x:v>
      </x:c>
      <x:c r="E2230" s="8" t="n">
        <x:v>17</x:v>
      </x:c>
      <x:c r="F2230" s="8" t="n">
        <x:v>9</x:v>
      </x:c>
      <x:c r="G2230" s="8" t="n">
        <x:v>26</x:v>
      </x:c>
      <x:c r="H2230" s="8" t="n">
        <x:v>2</x:v>
      </x:c>
      <x:c r="I2230" s="9" t="n">
        <x:f>IF(AND(ISNUMBER(D2230),D2230&gt;0,ISNUMBER(H2230)),H2230/D2230*10000,"")</x:f>
        <x:v>0.5972288580984233</x:v>
      </x:c>
      <x:c r="J2230" s="1" t="str">
        <x:v>2026-09</x:v>
      </x:c>
      <x:c r="K2230" s="1" t="str">
        <x:v>https://arquivos.receitafederal.gov.br/index.php/s/YggdBLfdninEJX9</x:v>
      </x:c>
    </x:row>
    <x:row r="2231" ht="21" customHeight="1">
      <x:c r="A2231" s="7" t="str">
        <x:v>5003454</x:v>
      </x:c>
      <x:c r="B2231" s="1" t="str">
        <x:v>Deodápolis</x:v>
      </x:c>
      <x:c r="C2231" s="1" t="str">
        <x:v>MS</x:v>
      </x:c>
      <x:c r="D2231" s="8" t="n">
        <x:v>14419</x:v>
      </x:c>
      <x:c r="E2231" s="8" t="n">
        <x:v>3</x:v>
      </x:c>
      <x:c r="F2231" s="8" t="n">
        <x:v>3</x:v>
      </x:c>
      <x:c r="G2231" s="8" t="n">
        <x:v>6</x:v>
      </x:c>
      <x:c r="H2231" s="8" t="n">
        <x:v>0</x:v>
      </x:c>
      <x:c r="I2231" s="9" t="n">
        <x:f>IF(AND(ISNUMBER(D2231),D2231&gt;0,ISNUMBER(H2231)),H2231/D2231*10000,"")</x:f>
        <x:v>0</x:v>
      </x:c>
      <x:c r="J2231" s="1" t="str">
        <x:v>2026-09</x:v>
      </x:c>
      <x:c r="K2231" s="1" t="str">
        <x:v>https://arquivos.receitafederal.gov.br/index.php/s/YggdBLfdninEJX9</x:v>
      </x:c>
    </x:row>
    <x:row r="2232" ht="21" customHeight="1">
      <x:c r="A2232" s="7" t="str">
        <x:v>5003488</x:v>
      </x:c>
      <x:c r="B2232" s="1" t="str">
        <x:v>Dois Irmãos do Buriti</x:v>
      </x:c>
      <x:c r="C2232" s="1" t="str">
        <x:v>MS</x:v>
      </x:c>
      <x:c r="D2232" s="8" t="n">
        <x:v>11570</x:v>
      </x:c>
      <x:c r="E2232" s="8" t="n">
        <x:v>2</x:v>
      </x:c>
      <x:c r="F2232" s="8" t="n">
        <x:v>1</x:v>
      </x:c>
      <x:c r="G2232" s="8" t="n">
        <x:v>3</x:v>
      </x:c>
      <x:c r="H2232" s="8" t="n">
        <x:v>0</x:v>
      </x:c>
      <x:c r="I2232" s="9" t="n">
        <x:f>IF(AND(ISNUMBER(D2232),D2232&gt;0,ISNUMBER(H2232)),H2232/D2232*10000,"")</x:f>
        <x:v>0</x:v>
      </x:c>
      <x:c r="J2232" s="1" t="str">
        <x:v>2026-09</x:v>
      </x:c>
      <x:c r="K2232" s="1" t="str">
        <x:v>https://arquivos.receitafederal.gov.br/index.php/s/YggdBLfdninEJX9</x:v>
      </x:c>
    </x:row>
    <x:row r="2233" ht="21" customHeight="1">
      <x:c r="A2233" s="7" t="str">
        <x:v>5003504</x:v>
      </x:c>
      <x:c r="B2233" s="1" t="str">
        <x:v>Douradina</x:v>
      </x:c>
      <x:c r="C2233" s="1" t="str">
        <x:v>MS</x:v>
      </x:c>
      <x:c r="D2233" s="8" t="n">
        <x:v>5785</x:v>
      </x:c>
      <x:c r="E2233" s="8" t="n">
        <x:v>3</x:v>
      </x:c>
      <x:c r="F2233" s="8" t="n">
        <x:v>0</x:v>
      </x:c>
      <x:c r="G2233" s="8" t="n">
        <x:v>3</x:v>
      </x:c>
      <x:c r="H2233" s="8" t="n">
        <x:v>1</x:v>
      </x:c>
      <x:c r="I2233" s="9" t="n">
        <x:f>IF(AND(ISNUMBER(D2233),D2233&gt;0,ISNUMBER(H2233)),H2233/D2233*10000,"")</x:f>
        <x:v>1.7286084701815039</x:v>
      </x:c>
      <x:c r="J2233" s="1" t="str">
        <x:v>2026-09</x:v>
      </x:c>
      <x:c r="K2233" s="1" t="str">
        <x:v>https://arquivos.receitafederal.gov.br/index.php/s/YggdBLfdninEJX9</x:v>
      </x:c>
    </x:row>
    <x:row r="2234" ht="21" customHeight="1">
      <x:c r="A2234" s="7" t="str">
        <x:v>5003702</x:v>
      </x:c>
      <x:c r="B2234" s="1" t="str">
        <x:v>Dourados</x:v>
      </x:c>
      <x:c r="C2234" s="1" t="str">
        <x:v>MS</x:v>
      </x:c>
      <x:c r="D2234" s="8" t="n">
        <x:v>266950</x:v>
      </x:c>
      <x:c r="E2234" s="8" t="n">
        <x:v>125</x:v>
      </x:c>
      <x:c r="F2234" s="8" t="n">
        <x:v>101</x:v>
      </x:c>
      <x:c r="G2234" s="8" t="n">
        <x:v>226</x:v>
      </x:c>
      <x:c r="H2234" s="8" t="n">
        <x:v>23</x:v>
      </x:c>
      <x:c r="I2234" s="9" t="n">
        <x:f>IF(AND(ISNUMBER(D2234),D2234&gt;0,ISNUMBER(H2234)),H2234/D2234*10000,"")</x:f>
        <x:v>0.8615845663982019</x:v>
      </x:c>
      <x:c r="J2234" s="1" t="str">
        <x:v>2026-09</x:v>
      </x:c>
      <x:c r="K2234" s="1" t="str">
        <x:v>https://arquivos.receitafederal.gov.br/index.php/s/YggdBLfdninEJX9</x:v>
      </x:c>
    </x:row>
    <x:row r="2235" ht="21" customHeight="1">
      <x:c r="A2235" s="7" t="str">
        <x:v>5003751</x:v>
      </x:c>
      <x:c r="B2235" s="1" t="str">
        <x:v>Eldorado</x:v>
      </x:c>
      <x:c r="C2235" s="1" t="str">
        <x:v>MS</x:v>
      </x:c>
      <x:c r="D2235" s="8" t="n">
        <x:v>11612</x:v>
      </x:c>
      <x:c r="E2235" s="8" t="n">
        <x:v>4</x:v>
      </x:c>
      <x:c r="F2235" s="8" t="n">
        <x:v>1</x:v>
      </x:c>
      <x:c r="G2235" s="8" t="n">
        <x:v>5</x:v>
      </x:c>
      <x:c r="H2235" s="8" t="n">
        <x:v>0</x:v>
      </x:c>
      <x:c r="I2235" s="9" t="n">
        <x:f>IF(AND(ISNUMBER(D2235),D2235&gt;0,ISNUMBER(H2235)),H2235/D2235*10000,"")</x:f>
        <x:v>0</x:v>
      </x:c>
      <x:c r="J2235" s="1" t="str">
        <x:v>2026-09</x:v>
      </x:c>
      <x:c r="K2235" s="1" t="str">
        <x:v>https://arquivos.receitafederal.gov.br/index.php/s/YggdBLfdninEJX9</x:v>
      </x:c>
    </x:row>
    <x:row r="2236" ht="21" customHeight="1">
      <x:c r="A2236" s="7" t="str">
        <x:v>5003801</x:v>
      </x:c>
      <x:c r="B2236" s="1" t="str">
        <x:v>Fátima do Sul</x:v>
      </x:c>
      <x:c r="C2236" s="1" t="str">
        <x:v>MS</x:v>
      </x:c>
      <x:c r="D2236" s="8" t="n">
        <x:v>21615</x:v>
      </x:c>
      <x:c r="E2236" s="8" t="n">
        <x:v>9</x:v>
      </x:c>
      <x:c r="F2236" s="8" t="n">
        <x:v>2</x:v>
      </x:c>
      <x:c r="G2236" s="8" t="n">
        <x:v>11</x:v>
      </x:c>
      <x:c r="H2236" s="8" t="n">
        <x:v>0</x:v>
      </x:c>
      <x:c r="I2236" s="9" t="n">
        <x:f>IF(AND(ISNUMBER(D2236),D2236&gt;0,ISNUMBER(H2236)),H2236/D2236*10000,"")</x:f>
        <x:v>0</x:v>
      </x:c>
      <x:c r="J2236" s="1" t="str">
        <x:v>2026-09</x:v>
      </x:c>
      <x:c r="K2236" s="1" t="str">
        <x:v>https://arquivos.receitafederal.gov.br/index.php/s/YggdBLfdninEJX9</x:v>
      </x:c>
    </x:row>
    <x:row r="2237" ht="21" customHeight="1">
      <x:c r="A2237" s="7" t="str">
        <x:v>5003900</x:v>
      </x:c>
      <x:c r="B2237" s="1" t="str">
        <x:v>Figueirão</x:v>
      </x:c>
      <x:c r="C2237" s="1" t="str">
        <x:v>MS</x:v>
      </x:c>
      <x:c r="D2237" s="8" t="n">
        <x:v>3790</x:v>
      </x:c>
      <x:c r="E2237" s="8" t="n">
        <x:v>1</x:v>
      </x:c>
      <x:c r="F2237" s="8" t="n">
        <x:v>1</x:v>
      </x:c>
      <x:c r="G2237" s="8" t="n">
        <x:v>2</x:v>
      </x:c>
      <x:c r="H2237" s="8" t="n">
        <x:v>0</x:v>
      </x:c>
      <x:c r="I2237" s="9" t="n">
        <x:f>IF(AND(ISNUMBER(D2237),D2237&gt;0,ISNUMBER(H2237)),H2237/D2237*10000,"")</x:f>
        <x:v>0</x:v>
      </x:c>
      <x:c r="J2237" s="1" t="str">
        <x:v>2026-09</x:v>
      </x:c>
      <x:c r="K2237" s="1" t="str">
        <x:v>https://arquivos.receitafederal.gov.br/index.php/s/YggdBLfdninEJX9</x:v>
      </x:c>
    </x:row>
    <x:row r="2238" ht="21" customHeight="1">
      <x:c r="A2238" s="7" t="str">
        <x:v>5004007</x:v>
      </x:c>
      <x:c r="B2238" s="1" t="str">
        <x:v>Glória de Dourados</x:v>
      </x:c>
      <x:c r="C2238" s="1" t="str">
        <x:v>MS</x:v>
      </x:c>
      <x:c r="D2238" s="8" t="n">
        <x:v>10856</x:v>
      </x:c>
      <x:c r="E2238" s="8" t="n">
        <x:v>4</x:v>
      </x:c>
      <x:c r="F2238" s="8" t="n">
        <x:v>4</x:v>
      </x:c>
      <x:c r="G2238" s="8" t="n">
        <x:v>8</x:v>
      </x:c>
      <x:c r="H2238" s="8" t="n">
        <x:v>2</x:v>
      </x:c>
      <x:c r="I2238" s="9" t="n">
        <x:f>IF(AND(ISNUMBER(D2238),D2238&gt;0,ISNUMBER(H2238)),H2238/D2238*10000,"")</x:f>
        <x:v>1.8422991893883567</x:v>
      </x:c>
      <x:c r="J2238" s="1" t="str">
        <x:v>2026-09</x:v>
      </x:c>
      <x:c r="K2238" s="1" t="str">
        <x:v>https://arquivos.receitafederal.gov.br/index.php/s/YggdBLfdninEJX9</x:v>
      </x:c>
    </x:row>
    <x:row r="2239" ht="21" customHeight="1">
      <x:c r="A2239" s="7" t="str">
        <x:v>5004106</x:v>
      </x:c>
      <x:c r="B2239" s="1" t="str">
        <x:v>Guia Lopes da Laguna</x:v>
      </x:c>
      <x:c r="C2239" s="1" t="str">
        <x:v>MS</x:v>
      </x:c>
      <x:c r="D2239" s="8" t="n">
        <x:v>10097</x:v>
      </x:c>
      <x:c r="E2239" s="8" t="n">
        <x:v>1</x:v>
      </x:c>
      <x:c r="F2239" s="8" t="n">
        <x:v>2</x:v>
      </x:c>
      <x:c r="G2239" s="8" t="n">
        <x:v>3</x:v>
      </x:c>
      <x:c r="H2239" s="8" t="n">
        <x:v>0</x:v>
      </x:c>
      <x:c r="I2239" s="9" t="n">
        <x:f>IF(AND(ISNUMBER(D2239),D2239&gt;0,ISNUMBER(H2239)),H2239/D2239*10000,"")</x:f>
        <x:v>0</x:v>
      </x:c>
      <x:c r="J2239" s="1" t="str">
        <x:v>2026-09</x:v>
      </x:c>
      <x:c r="K2239" s="1" t="str">
        <x:v>https://arquivos.receitafederal.gov.br/index.php/s/YggdBLfdninEJX9</x:v>
      </x:c>
    </x:row>
    <x:row r="2240" ht="21" customHeight="1">
      <x:c r="A2240" s="7" t="str">
        <x:v>5004304</x:v>
      </x:c>
      <x:c r="B2240" s="1" t="str">
        <x:v>Iguatemi</x:v>
      </x:c>
      <x:c r="C2240" s="1" t="str">
        <x:v>MS</x:v>
      </x:c>
      <x:c r="D2240" s="8" t="n">
        <x:v>13906</x:v>
      </x:c>
      <x:c r="E2240" s="8" t="n">
        <x:v>11</x:v>
      </x:c>
      <x:c r="F2240" s="8" t="n">
        <x:v>5</x:v>
      </x:c>
      <x:c r="G2240" s="8" t="n">
        <x:v>16</x:v>
      </x:c>
      <x:c r="H2240" s="8" t="n">
        <x:v>0</x:v>
      </x:c>
      <x:c r="I2240" s="9" t="n">
        <x:f>IF(AND(ISNUMBER(D2240),D2240&gt;0,ISNUMBER(H2240)),H2240/D2240*10000,"")</x:f>
        <x:v>0</x:v>
      </x:c>
      <x:c r="J2240" s="1" t="str">
        <x:v>2026-09</x:v>
      </x:c>
      <x:c r="K2240" s="1" t="str">
        <x:v>https://arquivos.receitafederal.gov.br/index.php/s/YggdBLfdninEJX9</x:v>
      </x:c>
    </x:row>
    <x:row r="2241" ht="21" customHeight="1">
      <x:c r="A2241" s="7" t="str">
        <x:v>5004403</x:v>
      </x:c>
      <x:c r="B2241" s="1" t="str">
        <x:v>Inocência</x:v>
      </x:c>
      <x:c r="C2241" s="1" t="str">
        <x:v>MS</x:v>
      </x:c>
      <x:c r="D2241" s="8" t="n">
        <x:v>8814</x:v>
      </x:c>
      <x:c r="E2241" s="8" t="n">
        <x:v>3</x:v>
      </x:c>
      <x:c r="F2241" s="8" t="n">
        <x:v>3</x:v>
      </x:c>
      <x:c r="G2241" s="8" t="n">
        <x:v>6</x:v>
      </x:c>
      <x:c r="H2241" s="8" t="n">
        <x:v>0</x:v>
      </x:c>
      <x:c r="I2241" s="9" t="n">
        <x:f>IF(AND(ISNUMBER(D2241),D2241&gt;0,ISNUMBER(H2241)),H2241/D2241*10000,"")</x:f>
        <x:v>0</x:v>
      </x:c>
      <x:c r="J2241" s="1" t="str">
        <x:v>2026-09</x:v>
      </x:c>
      <x:c r="K2241" s="1" t="str">
        <x:v>https://arquivos.receitafederal.gov.br/index.php/s/YggdBLfdninEJX9</x:v>
      </x:c>
    </x:row>
    <x:row r="2242" ht="21" customHeight="1">
      <x:c r="A2242" s="7" t="str">
        <x:v>5004502</x:v>
      </x:c>
      <x:c r="B2242" s="1" t="str">
        <x:v>Itaporã</x:v>
      </x:c>
      <x:c r="C2242" s="1" t="str">
        <x:v>MS</x:v>
      </x:c>
      <x:c r="D2242" s="8" t="n">
        <x:v>25732</x:v>
      </x:c>
      <x:c r="E2242" s="8" t="n">
        <x:v>7</x:v>
      </x:c>
      <x:c r="F2242" s="8" t="n">
        <x:v>7</x:v>
      </x:c>
      <x:c r="G2242" s="8" t="n">
        <x:v>14</x:v>
      </x:c>
      <x:c r="H2242" s="8" t="n">
        <x:v>1</x:v>
      </x:c>
      <x:c r="I2242" s="9" t="n">
        <x:f>IF(AND(ISNUMBER(D2242),D2242&gt;0,ISNUMBER(H2242)),H2242/D2242*10000,"")</x:f>
        <x:v>0.388621172081455</x:v>
      </x:c>
      <x:c r="J2242" s="1" t="str">
        <x:v>2026-09</x:v>
      </x:c>
      <x:c r="K2242" s="1" t="str">
        <x:v>https://arquivos.receitafederal.gov.br/index.php/s/YggdBLfdninEJX9</x:v>
      </x:c>
    </x:row>
    <x:row r="2243" ht="21" customHeight="1">
      <x:c r="A2243" s="7" t="str">
        <x:v>5004601</x:v>
      </x:c>
      <x:c r="B2243" s="1" t="str">
        <x:v>Itaquiraí</x:v>
      </x:c>
      <x:c r="C2243" s="1" t="str">
        <x:v>MS</x:v>
      </x:c>
      <x:c r="D2243" s="8" t="n">
        <x:v>20122</x:v>
      </x:c>
      <x:c r="E2243" s="8" t="n">
        <x:v>5</x:v>
      </x:c>
      <x:c r="F2243" s="8" t="n">
        <x:v>0</x:v>
      </x:c>
      <x:c r="G2243" s="8" t="n">
        <x:v>5</x:v>
      </x:c>
      <x:c r="H2243" s="8" t="n">
        <x:v>0</x:v>
      </x:c>
      <x:c r="I2243" s="9" t="n">
        <x:f>IF(AND(ISNUMBER(D2243),D2243&gt;0,ISNUMBER(H2243)),H2243/D2243*10000,"")</x:f>
        <x:v>0</x:v>
      </x:c>
      <x:c r="J2243" s="1" t="str">
        <x:v>2026-09</x:v>
      </x:c>
      <x:c r="K2243" s="1" t="str">
        <x:v>https://arquivos.receitafederal.gov.br/index.php/s/YggdBLfdninEJX9</x:v>
      </x:c>
    </x:row>
    <x:row r="2244" ht="21" customHeight="1">
      <x:c r="A2244" s="7" t="str">
        <x:v>5004700</x:v>
      </x:c>
      <x:c r="B2244" s="1" t="str">
        <x:v>Ivinhema</x:v>
      </x:c>
      <x:c r="C2244" s="1" t="str">
        <x:v>MS</x:v>
      </x:c>
      <x:c r="D2244" s="8" t="n">
        <x:v>30371</x:v>
      </x:c>
      <x:c r="E2244" s="8" t="n">
        <x:v>10</x:v>
      </x:c>
      <x:c r="F2244" s="8" t="n">
        <x:v>4</x:v>
      </x:c>
      <x:c r="G2244" s="8" t="n">
        <x:v>14</x:v>
      </x:c>
      <x:c r="H2244" s="8" t="n">
        <x:v>1</x:v>
      </x:c>
      <x:c r="I2244" s="9" t="n">
        <x:f>IF(AND(ISNUMBER(D2244),D2244&gt;0,ISNUMBER(H2244)),H2244/D2244*10000,"")</x:f>
        <x:v>0.3292614665305719</x:v>
      </x:c>
      <x:c r="J2244" s="1" t="str">
        <x:v>2026-09</x:v>
      </x:c>
      <x:c r="K2244" s="1" t="str">
        <x:v>https://arquivos.receitafederal.gov.br/index.php/s/YggdBLfdninEJX9</x:v>
      </x:c>
    </x:row>
    <x:row r="2245" ht="21" customHeight="1">
      <x:c r="A2245" s="7" t="str">
        <x:v>5004809</x:v>
      </x:c>
      <x:c r="B2245" s="1" t="str">
        <x:v>Japorã</x:v>
      </x:c>
      <x:c r="C2245" s="1" t="str">
        <x:v>MS</x:v>
      </x:c>
      <x:c r="D2245" s="8" t="n">
        <x:v>8472</x:v>
      </x:c>
      <x:c r="E2245" s="8" t="n">
        <x:v>1</x:v>
      </x:c>
      <x:c r="F2245" s="8" t="n">
        <x:v>0</x:v>
      </x:c>
      <x:c r="G2245" s="8" t="n">
        <x:v>1</x:v>
      </x:c>
      <x:c r="H2245" s="8" t="n">
        <x:v>0</x:v>
      </x:c>
      <x:c r="I2245" s="9" t="n">
        <x:f>IF(AND(ISNUMBER(D2245),D2245&gt;0,ISNUMBER(H2245)),H2245/D2245*10000,"")</x:f>
        <x:v>0</x:v>
      </x:c>
      <x:c r="J2245" s="1" t="str">
        <x:v>2026-09</x:v>
      </x:c>
      <x:c r="K2245" s="1" t="str">
        <x:v>https://arquivos.receitafederal.gov.br/index.php/s/YggdBLfdninEJX9</x:v>
      </x:c>
    </x:row>
    <x:row r="2246" ht="21" customHeight="1">
      <x:c r="A2246" s="7" t="str">
        <x:v>5004908</x:v>
      </x:c>
      <x:c r="B2246" s="1" t="str">
        <x:v>Jaraguari</x:v>
      </x:c>
      <x:c r="C2246" s="1" t="str">
        <x:v>MS</x:v>
      </x:c>
      <x:c r="D2246" s="8" t="n">
        <x:v>7533</x:v>
      </x:c>
      <x:c r="E2246" s="8" t="n">
        <x:v>1</x:v>
      </x:c>
      <x:c r="F2246" s="8" t="n">
        <x:v>1</x:v>
      </x:c>
      <x:c r="G2246" s="8" t="n">
        <x:v>2</x:v>
      </x:c>
      <x:c r="H2246" s="8" t="n">
        <x:v>0</x:v>
      </x:c>
      <x:c r="I2246" s="9" t="n">
        <x:f>IF(AND(ISNUMBER(D2246),D2246&gt;0,ISNUMBER(H2246)),H2246/D2246*10000,"")</x:f>
        <x:v>0</x:v>
      </x:c>
      <x:c r="J2246" s="1" t="str">
        <x:v>2026-09</x:v>
      </x:c>
      <x:c r="K2246" s="1" t="str">
        <x:v>https://arquivos.receitafederal.gov.br/index.php/s/YggdBLfdninEJX9</x:v>
      </x:c>
    </x:row>
    <x:row r="2247" ht="21" customHeight="1">
      <x:c r="A2247" s="7" t="str">
        <x:v>5005004</x:v>
      </x:c>
      <x:c r="B2247" s="1" t="str">
        <x:v>Jardim</x:v>
      </x:c>
      <x:c r="C2247" s="1" t="str">
        <x:v>MS</x:v>
      </x:c>
      <x:c r="D2247" s="8" t="n">
        <x:v>24499</x:v>
      </x:c>
      <x:c r="E2247" s="8" t="n">
        <x:v>10</x:v>
      </x:c>
      <x:c r="F2247" s="8" t="n">
        <x:v>3</x:v>
      </x:c>
      <x:c r="G2247" s="8" t="n">
        <x:v>13</x:v>
      </x:c>
      <x:c r="H2247" s="8" t="n">
        <x:v>2</x:v>
      </x:c>
      <x:c r="I2247" s="9" t="n">
        <x:f>IF(AND(ISNUMBER(D2247),D2247&gt;0,ISNUMBER(H2247)),H2247/D2247*10000,"")</x:f>
        <x:v>0.8163598514225071</x:v>
      </x:c>
      <x:c r="J2247" s="1" t="str">
        <x:v>2026-09</x:v>
      </x:c>
      <x:c r="K2247" s="1" t="str">
        <x:v>https://arquivos.receitafederal.gov.br/index.php/s/YggdBLfdninEJX9</x:v>
      </x:c>
    </x:row>
    <x:row r="2248" ht="21" customHeight="1">
      <x:c r="A2248" s="7" t="str">
        <x:v>5005103</x:v>
      </x:c>
      <x:c r="B2248" s="1" t="str">
        <x:v>Jateí</x:v>
      </x:c>
      <x:c r="C2248" s="1" t="str">
        <x:v>MS</x:v>
      </x:c>
      <x:c r="D2248" s="8" t="n">
        <x:v>3573</x:v>
      </x:c>
      <x:c r="E2248" s="8" t="n">
        <x:v>2</x:v>
      </x:c>
      <x:c r="F2248" s="8" t="n">
        <x:v>0</x:v>
      </x:c>
      <x:c r="G2248" s="8" t="n">
        <x:v>2</x:v>
      </x:c>
      <x:c r="H2248" s="8" t="n">
        <x:v>0</x:v>
      </x:c>
      <x:c r="I2248" s="9" t="n">
        <x:f>IF(AND(ISNUMBER(D2248),D2248&gt;0,ISNUMBER(H2248)),H2248/D2248*10000,"")</x:f>
        <x:v>0</x:v>
      </x:c>
      <x:c r="J2248" s="1" t="str">
        <x:v>2026-09</x:v>
      </x:c>
      <x:c r="K2248" s="1" t="str">
        <x:v>https://arquivos.receitafederal.gov.br/index.php/s/YggdBLfdninEJX9</x:v>
      </x:c>
    </x:row>
    <x:row r="2249" ht="21" customHeight="1">
      <x:c r="A2249" s="7" t="str">
        <x:v>5005152</x:v>
      </x:c>
      <x:c r="B2249" s="1" t="str">
        <x:v>Juti</x:v>
      </x:c>
      <x:c r="C2249" s="1" t="str">
        <x:v>MS</x:v>
      </x:c>
      <x:c r="D2249" s="8" t="n">
        <x:v>7122</x:v>
      </x:c>
      <x:c r="E2249" s="8" t="n">
        <x:v>2</x:v>
      </x:c>
      <x:c r="F2249" s="8" t="n">
        <x:v>3</x:v>
      </x:c>
      <x:c r="G2249" s="8" t="n">
        <x:v>5</x:v>
      </x:c>
      <x:c r="H2249" s="8" t="n">
        <x:v>0</x:v>
      </x:c>
      <x:c r="I2249" s="9" t="n">
        <x:f>IF(AND(ISNUMBER(D2249),D2249&gt;0,ISNUMBER(H2249)),H2249/D2249*10000,"")</x:f>
        <x:v>0</x:v>
      </x:c>
      <x:c r="J2249" s="1" t="str">
        <x:v>2026-09</x:v>
      </x:c>
      <x:c r="K2249" s="1" t="str">
        <x:v>https://arquivos.receitafederal.gov.br/index.php/s/YggdBLfdninEJX9</x:v>
      </x:c>
    </x:row>
    <x:row r="2250" ht="21" customHeight="1">
      <x:c r="A2250" s="7" t="str">
        <x:v>5005202</x:v>
      </x:c>
      <x:c r="B2250" s="1" t="str">
        <x:v>Ladário</x:v>
      </x:c>
      <x:c r="C2250" s="1" t="str">
        <x:v>MS</x:v>
      </x:c>
      <x:c r="D2250" s="8" t="n">
        <x:v>24631</x:v>
      </x:c>
      <x:c r="E2250" s="8" t="n">
        <x:v>3</x:v>
      </x:c>
      <x:c r="F2250" s="8" t="n">
        <x:v>3</x:v>
      </x:c>
      <x:c r="G2250" s="8" t="n">
        <x:v>6</x:v>
      </x:c>
      <x:c r="H2250" s="8" t="n">
        <x:v>0</x:v>
      </x:c>
      <x:c r="I2250" s="9" t="n">
        <x:f>IF(AND(ISNUMBER(D2250),D2250&gt;0,ISNUMBER(H2250)),H2250/D2250*10000,"")</x:f>
        <x:v>0</x:v>
      </x:c>
      <x:c r="J2250" s="1" t="str">
        <x:v>2026-09</x:v>
      </x:c>
      <x:c r="K2250" s="1" t="str">
        <x:v>https://arquivos.receitafederal.gov.br/index.php/s/YggdBLfdninEJX9</x:v>
      </x:c>
    </x:row>
    <x:row r="2251" ht="21" customHeight="1">
      <x:c r="A2251" s="7" t="str">
        <x:v>5005251</x:v>
      </x:c>
      <x:c r="B2251" s="1" t="str">
        <x:v>Laguna Carapã</x:v>
      </x:c>
      <x:c r="C2251" s="1" t="str">
        <x:v>MS</x:v>
      </x:c>
      <x:c r="D2251" s="8" t="n">
        <x:v>7060</x:v>
      </x:c>
      <x:c r="E2251" s="8" t="n">
        <x:v>2</x:v>
      </x:c>
      <x:c r="F2251" s="8" t="n">
        <x:v>0</x:v>
      </x:c>
      <x:c r="G2251" s="8" t="n">
        <x:v>2</x:v>
      </x:c>
      <x:c r="H2251" s="8" t="n">
        <x:v>0</x:v>
      </x:c>
      <x:c r="I2251" s="9" t="n">
        <x:f>IF(AND(ISNUMBER(D2251),D2251&gt;0,ISNUMBER(H2251)),H2251/D2251*10000,"")</x:f>
        <x:v>0</x:v>
      </x:c>
      <x:c r="J2251" s="1" t="str">
        <x:v>2026-09</x:v>
      </x:c>
      <x:c r="K2251" s="1" t="str">
        <x:v>https://arquivos.receitafederal.gov.br/index.php/s/YggdBLfdninEJX9</x:v>
      </x:c>
    </x:row>
    <x:row r="2252" ht="21" customHeight="1">
      <x:c r="A2252" s="7" t="str">
        <x:v>5005400</x:v>
      </x:c>
      <x:c r="B2252" s="1" t="str">
        <x:v>Maracaju</x:v>
      </x:c>
      <x:c r="C2252" s="1" t="str">
        <x:v>MS</x:v>
      </x:c>
      <x:c r="D2252" s="8" t="n">
        <x:v>48564</x:v>
      </x:c>
      <x:c r="E2252" s="8" t="n">
        <x:v>26</x:v>
      </x:c>
      <x:c r="F2252" s="8" t="n">
        <x:v>27</x:v>
      </x:c>
      <x:c r="G2252" s="8" t="n">
        <x:v>53</x:v>
      </x:c>
      <x:c r="H2252" s="8" t="n">
        <x:v>4</x:v>
      </x:c>
      <x:c r="I2252" s="9" t="n">
        <x:f>IF(AND(ISNUMBER(D2252),D2252&gt;0,ISNUMBER(H2252)),H2252/D2252*10000,"")</x:f>
        <x:v>0.8236553825879251</x:v>
      </x:c>
      <x:c r="J2252" s="1" t="str">
        <x:v>2026-09</x:v>
      </x:c>
      <x:c r="K2252" s="1" t="str">
        <x:v>https://arquivos.receitafederal.gov.br/index.php/s/YggdBLfdninEJX9</x:v>
      </x:c>
    </x:row>
    <x:row r="2253" ht="21" customHeight="1">
      <x:c r="A2253" s="7" t="str">
        <x:v>5005608</x:v>
      </x:c>
      <x:c r="B2253" s="1" t="str">
        <x:v>Miranda</x:v>
      </x:c>
      <x:c r="C2253" s="1" t="str">
        <x:v>MS</x:v>
      </x:c>
      <x:c r="D2253" s="8" t="n">
        <x:v>26535</x:v>
      </x:c>
      <x:c r="E2253" s="8" t="n">
        <x:v>4</x:v>
      </x:c>
      <x:c r="F2253" s="8" t="n">
        <x:v>2</x:v>
      </x:c>
      <x:c r="G2253" s="8" t="n">
        <x:v>6</x:v>
      </x:c>
      <x:c r="H2253" s="8" t="n">
        <x:v>0</x:v>
      </x:c>
      <x:c r="I2253" s="9" t="n">
        <x:f>IF(AND(ISNUMBER(D2253),D2253&gt;0,ISNUMBER(H2253)),H2253/D2253*10000,"")</x:f>
        <x:v>0</x:v>
      </x:c>
      <x:c r="J2253" s="1" t="str">
        <x:v>2026-09</x:v>
      </x:c>
      <x:c r="K2253" s="1" t="str">
        <x:v>https://arquivos.receitafederal.gov.br/index.php/s/YggdBLfdninEJX9</x:v>
      </x:c>
    </x:row>
    <x:row r="2254" ht="21" customHeight="1">
      <x:c r="A2254" s="7" t="str">
        <x:v>5005681</x:v>
      </x:c>
      <x:c r="B2254" s="1" t="str">
        <x:v>Mundo Novo</x:v>
      </x:c>
      <x:c r="C2254" s="1" t="str">
        <x:v>MS</x:v>
      </x:c>
      <x:c r="D2254" s="8" t="n">
        <x:v>20229</x:v>
      </x:c>
      <x:c r="E2254" s="8" t="n">
        <x:v>9</x:v>
      </x:c>
      <x:c r="F2254" s="8" t="n">
        <x:v>5</x:v>
      </x:c>
      <x:c r="G2254" s="8" t="n">
        <x:v>14</x:v>
      </x:c>
      <x:c r="H2254" s="8" t="n">
        <x:v>0</x:v>
      </x:c>
      <x:c r="I2254" s="9" t="n">
        <x:f>IF(AND(ISNUMBER(D2254),D2254&gt;0,ISNUMBER(H2254)),H2254/D2254*10000,"")</x:f>
        <x:v>0</x:v>
      </x:c>
      <x:c r="J2254" s="1" t="str">
        <x:v>2026-09</x:v>
      </x:c>
      <x:c r="K2254" s="1" t="str">
        <x:v>https://arquivos.receitafederal.gov.br/index.php/s/YggdBLfdninEJX9</x:v>
      </x:c>
    </x:row>
    <x:row r="2255" ht="21" customHeight="1">
      <x:c r="A2255" s="7" t="str">
        <x:v>5005707</x:v>
      </x:c>
      <x:c r="B2255" s="1" t="str">
        <x:v>Naviraí</x:v>
      </x:c>
      <x:c r="C2255" s="1" t="str">
        <x:v>MS</x:v>
      </x:c>
      <x:c r="D2255" s="8" t="n">
        <x:v>53307</x:v>
      </x:c>
      <x:c r="E2255" s="8" t="n">
        <x:v>18</x:v>
      </x:c>
      <x:c r="F2255" s="8" t="n">
        <x:v>20</x:v>
      </x:c>
      <x:c r="G2255" s="8" t="n">
        <x:v>38</x:v>
      </x:c>
      <x:c r="H2255" s="8" t="n">
        <x:v>3</x:v>
      </x:c>
      <x:c r="I2255" s="9" t="n">
        <x:f>IF(AND(ISNUMBER(D2255),D2255&gt;0,ISNUMBER(H2255)),H2255/D2255*10000,"")</x:f>
        <x:v>0.5627778715740898</x:v>
      </x:c>
      <x:c r="J2255" s="1" t="str">
        <x:v>2026-09</x:v>
      </x:c>
      <x:c r="K2255" s="1" t="str">
        <x:v>https://arquivos.receitafederal.gov.br/index.php/s/YggdBLfdninEJX9</x:v>
      </x:c>
    </x:row>
    <x:row r="2256" ht="21" customHeight="1">
      <x:c r="A2256" s="7" t="str">
        <x:v>5005806</x:v>
      </x:c>
      <x:c r="B2256" s="1" t="str">
        <x:v>Nioaque</x:v>
      </x:c>
      <x:c r="C2256" s="1" t="str">
        <x:v>MS</x:v>
      </x:c>
      <x:c r="D2256" s="8" t="n">
        <x:v>13298</x:v>
      </x:c>
      <x:c r="E2256" s="8" t="n">
        <x:v>3</x:v>
      </x:c>
      <x:c r="F2256" s="8" t="n">
        <x:v>1</x:v>
      </x:c>
      <x:c r="G2256" s="8" t="n">
        <x:v>4</x:v>
      </x:c>
      <x:c r="H2256" s="8" t="n">
        <x:v>0</x:v>
      </x:c>
      <x:c r="I2256" s="9" t="n">
        <x:f>IF(AND(ISNUMBER(D2256),D2256&gt;0,ISNUMBER(H2256)),H2256/D2256*10000,"")</x:f>
        <x:v>0</x:v>
      </x:c>
      <x:c r="J2256" s="1" t="str">
        <x:v>2026-09</x:v>
      </x:c>
      <x:c r="K2256" s="1" t="str">
        <x:v>https://arquivos.receitafederal.gov.br/index.php/s/YggdBLfdninEJX9</x:v>
      </x:c>
    </x:row>
    <x:row r="2257" ht="21" customHeight="1">
      <x:c r="A2257" s="7" t="str">
        <x:v>5006002</x:v>
      </x:c>
      <x:c r="B2257" s="1" t="str">
        <x:v>Nova Alvorada do Sul</x:v>
      </x:c>
      <x:c r="C2257" s="1" t="str">
        <x:v>MS</x:v>
      </x:c>
      <x:c r="D2257" s="8" t="n">
        <x:v>23747</x:v>
      </x:c>
      <x:c r="E2257" s="8" t="n">
        <x:v>8</x:v>
      </x:c>
      <x:c r="F2257" s="8" t="n">
        <x:v>4</x:v>
      </x:c>
      <x:c r="G2257" s="8" t="n">
        <x:v>12</x:v>
      </x:c>
      <x:c r="H2257" s="8" t="n">
        <x:v>1</x:v>
      </x:c>
      <x:c r="I2257" s="9" t="n">
        <x:f>IF(AND(ISNUMBER(D2257),D2257&gt;0,ISNUMBER(H2257)),H2257/D2257*10000,"")</x:f>
        <x:v>0.42110582389354445</x:v>
      </x:c>
      <x:c r="J2257" s="1" t="str">
        <x:v>2026-09</x:v>
      </x:c>
      <x:c r="K2257" s="1" t="str">
        <x:v>https://arquivos.receitafederal.gov.br/index.php/s/YggdBLfdninEJX9</x:v>
      </x:c>
    </x:row>
    <x:row r="2258" ht="21" customHeight="1">
      <x:c r="A2258" s="7" t="str">
        <x:v>5006200</x:v>
      </x:c>
      <x:c r="B2258" s="1" t="str">
        <x:v>Nova Andradina</x:v>
      </x:c>
      <x:c r="C2258" s="1" t="str">
        <x:v>MS</x:v>
      </x:c>
      <x:c r="D2258" s="8" t="n">
        <x:v>51081</x:v>
      </x:c>
      <x:c r="E2258" s="8" t="n">
        <x:v>24</x:v>
      </x:c>
      <x:c r="F2258" s="8" t="n">
        <x:v>9</x:v>
      </x:c>
      <x:c r="G2258" s="8" t="n">
        <x:v>33</x:v>
      </x:c>
      <x:c r="H2258" s="8" t="n">
        <x:v>1</x:v>
      </x:c>
      <x:c r="I2258" s="9" t="n">
        <x:f>IF(AND(ISNUMBER(D2258),D2258&gt;0,ISNUMBER(H2258)),H2258/D2258*10000,"")</x:f>
        <x:v>0.1957675065092696</x:v>
      </x:c>
      <x:c r="J2258" s="1" t="str">
        <x:v>2026-09</x:v>
      </x:c>
      <x:c r="K2258" s="1" t="str">
        <x:v>https://arquivos.receitafederal.gov.br/index.php/s/YggdBLfdninEJX9</x:v>
      </x:c>
    </x:row>
    <x:row r="2259" ht="21" customHeight="1">
      <x:c r="A2259" s="7" t="str">
        <x:v>5006259</x:v>
      </x:c>
      <x:c r="B2259" s="1" t="str">
        <x:v>Novo Horizonte do Sul</x:v>
      </x:c>
      <x:c r="C2259" s="1" t="str">
        <x:v>MS</x:v>
      </x:c>
      <x:c r="D2259" s="8" t="n">
        <x:v>4791</x:v>
      </x:c>
      <x:c r="E2259" s="8" t="n">
        <x:v>3</x:v>
      </x:c>
      <x:c r="F2259" s="8" t="n">
        <x:v>0</x:v>
      </x:c>
      <x:c r="G2259" s="8" t="n">
        <x:v>3</x:v>
      </x:c>
      <x:c r="H2259" s="8" t="n">
        <x:v>0</x:v>
      </x:c>
      <x:c r="I2259" s="9" t="n">
        <x:f>IF(AND(ISNUMBER(D2259),D2259&gt;0,ISNUMBER(H2259)),H2259/D2259*10000,"")</x:f>
        <x:v>0</x:v>
      </x:c>
      <x:c r="J2259" s="1" t="str">
        <x:v>2026-09</x:v>
      </x:c>
      <x:c r="K2259" s="1" t="str">
        <x:v>https://arquivos.receitafederal.gov.br/index.php/s/YggdBLfdninEJX9</x:v>
      </x:c>
    </x:row>
    <x:row r="2260" ht="21" customHeight="1">
      <x:c r="A2260" s="7" t="str">
        <x:v>5006275</x:v>
      </x:c>
      <x:c r="B2260" s="1" t="str">
        <x:v>Paraíso das Águas</x:v>
      </x:c>
      <x:c r="C2260" s="1" t="str">
        <x:v>MS</x:v>
      </x:c>
      <x:c r="D2260" s="8" t="n">
        <x:v>5904</x:v>
      </x:c>
      <x:c r="E2260" s="8" t="n">
        <x:v>4</x:v>
      </x:c>
      <x:c r="F2260" s="8" t="n">
        <x:v>1</x:v>
      </x:c>
      <x:c r="G2260" s="8" t="n">
        <x:v>5</x:v>
      </x:c>
      <x:c r="H2260" s="8" t="n">
        <x:v>0</x:v>
      </x:c>
      <x:c r="I2260" s="9" t="n">
        <x:f>IF(AND(ISNUMBER(D2260),D2260&gt;0,ISNUMBER(H2260)),H2260/D2260*10000,"")</x:f>
        <x:v>0</x:v>
      </x:c>
      <x:c r="J2260" s="1" t="str">
        <x:v>2026-09</x:v>
      </x:c>
      <x:c r="K2260" s="1" t="str">
        <x:v>https://arquivos.receitafederal.gov.br/index.php/s/YggdBLfdninEJX9</x:v>
      </x:c>
    </x:row>
    <x:row r="2261" ht="21" customHeight="1">
      <x:c r="A2261" s="7" t="str">
        <x:v>5006309</x:v>
      </x:c>
      <x:c r="B2261" s="1" t="str">
        <x:v>Paranaíba</x:v>
      </x:c>
      <x:c r="C2261" s="1" t="str">
        <x:v>MS</x:v>
      </x:c>
      <x:c r="D2261" s="8" t="n">
        <x:v>42728</x:v>
      </x:c>
      <x:c r="E2261" s="8" t="n">
        <x:v>16</x:v>
      </x:c>
      <x:c r="F2261" s="8" t="n">
        <x:v>20</x:v>
      </x:c>
      <x:c r="G2261" s="8" t="n">
        <x:v>36</x:v>
      </x:c>
      <x:c r="H2261" s="8" t="n">
        <x:v>3</x:v>
      </x:c>
      <x:c r="I2261" s="9" t="n">
        <x:f>IF(AND(ISNUMBER(D2261),D2261&gt;0,ISNUMBER(H2261)),H2261/D2261*10000,"")</x:f>
        <x:v>0.7021157086687886</x:v>
      </x:c>
      <x:c r="J2261" s="1" t="str">
        <x:v>2026-09</x:v>
      </x:c>
      <x:c r="K2261" s="1" t="str">
        <x:v>https://arquivos.receitafederal.gov.br/index.php/s/YggdBLfdninEJX9</x:v>
      </x:c>
    </x:row>
    <x:row r="2262" ht="21" customHeight="1">
      <x:c r="A2262" s="7" t="str">
        <x:v>5006358</x:v>
      </x:c>
      <x:c r="B2262" s="1" t="str">
        <x:v>Paranhos</x:v>
      </x:c>
      <x:c r="C2262" s="1" t="str">
        <x:v>MS</x:v>
      </x:c>
      <x:c r="D2262" s="8" t="n">
        <x:v>13412</x:v>
      </x:c>
      <x:c r="E2262" s="8" t="n">
        <x:v>1</x:v>
      </x:c>
      <x:c r="F2262" s="8" t="n">
        <x:v>0</x:v>
      </x:c>
      <x:c r="G2262" s="8" t="n">
        <x:v>1</x:v>
      </x:c>
      <x:c r="H2262" s="8" t="n">
        <x:v>0</x:v>
      </x:c>
      <x:c r="I2262" s="9" t="n">
        <x:f>IF(AND(ISNUMBER(D2262),D2262&gt;0,ISNUMBER(H2262)),H2262/D2262*10000,"")</x:f>
        <x:v>0</x:v>
      </x:c>
      <x:c r="J2262" s="1" t="str">
        <x:v>2026-09</x:v>
      </x:c>
      <x:c r="K2262" s="1" t="str">
        <x:v>https://arquivos.receitafederal.gov.br/index.php/s/YggdBLfdninEJX9</x:v>
      </x:c>
    </x:row>
    <x:row r="2263" ht="21" customHeight="1">
      <x:c r="A2263" s="7" t="str">
        <x:v>5006408</x:v>
      </x:c>
      <x:c r="B2263" s="1" t="str">
        <x:v>Pedro Gomes</x:v>
      </x:c>
      <x:c r="C2263" s="1" t="str">
        <x:v>MS</x:v>
      </x:c>
      <x:c r="D2263" s="8" t="n">
        <x:v>6850</x:v>
      </x:c>
      <x:c r="E2263" s="8" t="n">
        <x:v>2</x:v>
      </x:c>
      <x:c r="F2263" s="8" t="n">
        <x:v>1</x:v>
      </x:c>
      <x:c r="G2263" s="8" t="n">
        <x:v>3</x:v>
      </x:c>
      <x:c r="H2263" s="8" t="n">
        <x:v>0</x:v>
      </x:c>
      <x:c r="I2263" s="9" t="n">
        <x:f>IF(AND(ISNUMBER(D2263),D2263&gt;0,ISNUMBER(H2263)),H2263/D2263*10000,"")</x:f>
        <x:v>0</x:v>
      </x:c>
      <x:c r="J2263" s="1" t="str">
        <x:v>2026-09</x:v>
      </x:c>
      <x:c r="K2263" s="1" t="str">
        <x:v>https://arquivos.receitafederal.gov.br/index.php/s/YggdBLfdninEJX9</x:v>
      </x:c>
    </x:row>
    <x:row r="2264" ht="21" customHeight="1">
      <x:c r="A2264" s="7" t="str">
        <x:v>5006606</x:v>
      </x:c>
      <x:c r="B2264" s="1" t="str">
        <x:v>Ponta Porã</x:v>
      </x:c>
      <x:c r="C2264" s="1" t="str">
        <x:v>MS</x:v>
      </x:c>
      <x:c r="D2264" s="8" t="n">
        <x:v>99572</x:v>
      </x:c>
      <x:c r="E2264" s="8" t="n">
        <x:v>48</x:v>
      </x:c>
      <x:c r="F2264" s="8" t="n">
        <x:v>14</x:v>
      </x:c>
      <x:c r="G2264" s="8" t="n">
        <x:v>62</x:v>
      </x:c>
      <x:c r="H2264" s="8" t="n">
        <x:v>5</x:v>
      </x:c>
      <x:c r="I2264" s="9" t="n">
        <x:f>IF(AND(ISNUMBER(D2264),D2264&gt;0,ISNUMBER(H2264)),H2264/D2264*10000,"")</x:f>
        <x:v>0.502149198569879</x:v>
      </x:c>
      <x:c r="J2264" s="1" t="str">
        <x:v>2026-09</x:v>
      </x:c>
      <x:c r="K2264" s="1" t="str">
        <x:v>https://arquivos.receitafederal.gov.br/index.php/s/YggdBLfdninEJX9</x:v>
      </x:c>
    </x:row>
    <x:row r="2265" ht="21" customHeight="1">
      <x:c r="A2265" s="7" t="str">
        <x:v>5006903</x:v>
      </x:c>
      <x:c r="B2265" s="1" t="str">
        <x:v>Porto Murtinho</x:v>
      </x:c>
      <x:c r="C2265" s="1" t="str">
        <x:v>MS</x:v>
      </x:c>
      <x:c r="D2265" s="8" t="n">
        <x:v>12584</x:v>
      </x:c>
      <x:c r="E2265" s="8" t="n">
        <x:v>1</x:v>
      </x:c>
      <x:c r="F2265" s="8" t="n">
        <x:v>0</x:v>
      </x:c>
      <x:c r="G2265" s="8" t="n">
        <x:v>1</x:v>
      </x:c>
      <x:c r="H2265" s="8" t="n">
        <x:v>0</x:v>
      </x:c>
      <x:c r="I2265" s="9" t="n">
        <x:f>IF(AND(ISNUMBER(D2265),D2265&gt;0,ISNUMBER(H2265)),H2265/D2265*10000,"")</x:f>
        <x:v>0</x:v>
      </x:c>
      <x:c r="J2265" s="1" t="str">
        <x:v>2026-09</x:v>
      </x:c>
      <x:c r="K2265" s="1" t="str">
        <x:v>https://arquivos.receitafederal.gov.br/index.php/s/YggdBLfdninEJX9</x:v>
      </x:c>
    </x:row>
    <x:row r="2266" ht="21" customHeight="1">
      <x:c r="A2266" s="7" t="str">
        <x:v>5007109</x:v>
      </x:c>
      <x:c r="B2266" s="1" t="str">
        <x:v>Ribas do Rio Pardo</x:v>
      </x:c>
      <x:c r="C2266" s="1" t="str">
        <x:v>MS</x:v>
      </x:c>
      <x:c r="D2266" s="8" t="n">
        <x:v>24300</x:v>
      </x:c>
      <x:c r="E2266" s="8" t="n">
        <x:v>8</x:v>
      </x:c>
      <x:c r="F2266" s="8" t="n">
        <x:v>4</x:v>
      </x:c>
      <x:c r="G2266" s="8" t="n">
        <x:v>12</x:v>
      </x:c>
      <x:c r="H2266" s="8" t="n">
        <x:v>1</x:v>
      </x:c>
      <x:c r="I2266" s="9" t="n">
        <x:f>IF(AND(ISNUMBER(D2266),D2266&gt;0,ISNUMBER(H2266)),H2266/D2266*10000,"")</x:f>
        <x:v>0.411522633744856</x:v>
      </x:c>
      <x:c r="J2266" s="1" t="str">
        <x:v>2026-09</x:v>
      </x:c>
      <x:c r="K2266" s="1" t="str">
        <x:v>https://arquivos.receitafederal.gov.br/index.php/s/YggdBLfdninEJX9</x:v>
      </x:c>
    </x:row>
    <x:row r="2267" ht="21" customHeight="1">
      <x:c r="A2267" s="7" t="str">
        <x:v>5007208</x:v>
      </x:c>
      <x:c r="B2267" s="1" t="str">
        <x:v>Rio Brilhante</x:v>
      </x:c>
      <x:c r="C2267" s="1" t="str">
        <x:v>MS</x:v>
      </x:c>
      <x:c r="D2267" s="8" t="n">
        <x:v>40880</x:v>
      </x:c>
      <x:c r="E2267" s="8" t="n">
        <x:v>16</x:v>
      </x:c>
      <x:c r="F2267" s="8" t="n">
        <x:v>4</x:v>
      </x:c>
      <x:c r="G2267" s="8" t="n">
        <x:v>20</x:v>
      </x:c>
      <x:c r="H2267" s="8" t="n">
        <x:v>0</x:v>
      </x:c>
      <x:c r="I2267" s="9" t="n">
        <x:f>IF(AND(ISNUMBER(D2267),D2267&gt;0,ISNUMBER(H2267)),H2267/D2267*10000,"")</x:f>
        <x:v>0</x:v>
      </x:c>
      <x:c r="J2267" s="1" t="str">
        <x:v>2026-09</x:v>
      </x:c>
      <x:c r="K2267" s="1" t="str">
        <x:v>https://arquivos.receitafederal.gov.br/index.php/s/YggdBLfdninEJX9</x:v>
      </x:c>
    </x:row>
    <x:row r="2268" ht="21" customHeight="1">
      <x:c r="A2268" s="7" t="str">
        <x:v>5007307</x:v>
      </x:c>
      <x:c r="B2268" s="1" t="str">
        <x:v>Rio Negro</x:v>
      </x:c>
      <x:c r="C2268" s="1" t="str">
        <x:v>MS</x:v>
      </x:c>
      <x:c r="D2268" s="8" t="n">
        <x:v>4911</x:v>
      </x:c>
      <x:c r="E2268" s="8" t="n">
        <x:v>2</x:v>
      </x:c>
      <x:c r="F2268" s="8" t="n">
        <x:v>1</x:v>
      </x:c>
      <x:c r="G2268" s="8" t="n">
        <x:v>3</x:v>
      </x:c>
      <x:c r="H2268" s="8" t="n">
        <x:v>1</x:v>
      </x:c>
      <x:c r="I2268" s="9" t="n">
        <x:f>IF(AND(ISNUMBER(D2268),D2268&gt;0,ISNUMBER(H2268)),H2268/D2268*10000,"")</x:f>
        <x:v>2.0362451639177355</x:v>
      </x:c>
      <x:c r="J2268" s="1" t="str">
        <x:v>2026-09</x:v>
      </x:c>
      <x:c r="K2268" s="1" t="str">
        <x:v>https://arquivos.receitafederal.gov.br/index.php/s/YggdBLfdninEJX9</x:v>
      </x:c>
    </x:row>
    <x:row r="2269" ht="21" customHeight="1">
      <x:c r="A2269" s="7" t="str">
        <x:v>5007406</x:v>
      </x:c>
      <x:c r="B2269" s="1" t="str">
        <x:v>Rio Verde de Mato Grosso</x:v>
      </x:c>
      <x:c r="C2269" s="1" t="str">
        <x:v>MS</x:v>
      </x:c>
      <x:c r="D2269" s="8" t="n">
        <x:v>20513</x:v>
      </x:c>
      <x:c r="E2269" s="8" t="n">
        <x:v>5</x:v>
      </x:c>
      <x:c r="F2269" s="8" t="n">
        <x:v>5</x:v>
      </x:c>
      <x:c r="G2269" s="8" t="n">
        <x:v>10</x:v>
      </x:c>
      <x:c r="H2269" s="8" t="n">
        <x:v>0</x:v>
      </x:c>
      <x:c r="I2269" s="9" t="n">
        <x:f>IF(AND(ISNUMBER(D2269),D2269&gt;0,ISNUMBER(H2269)),H2269/D2269*10000,"")</x:f>
        <x:v>0</x:v>
      </x:c>
      <x:c r="J2269" s="1" t="str">
        <x:v>2026-09</x:v>
      </x:c>
      <x:c r="K2269" s="1" t="str">
        <x:v>https://arquivos.receitafederal.gov.br/index.php/s/YggdBLfdninEJX9</x:v>
      </x:c>
    </x:row>
    <x:row r="2270" ht="21" customHeight="1">
      <x:c r="A2270" s="7" t="str">
        <x:v>5007505</x:v>
      </x:c>
      <x:c r="B2270" s="1" t="str">
        <x:v>Rochedo</x:v>
      </x:c>
      <x:c r="C2270" s="1" t="str">
        <x:v>MS</x:v>
      </x:c>
      <x:c r="D2270" s="8" t="n">
        <x:v>5494</x:v>
      </x:c>
      <x:c r="E2270" s="8" t="n">
        <x:v>1</x:v>
      </x:c>
      <x:c r="F2270" s="8" t="n">
        <x:v>0</x:v>
      </x:c>
      <x:c r="G2270" s="8" t="n">
        <x:v>1</x:v>
      </x:c>
      <x:c r="H2270" s="8" t="n">
        <x:v>0</x:v>
      </x:c>
      <x:c r="I2270" s="9" t="n">
        <x:f>IF(AND(ISNUMBER(D2270),D2270&gt;0,ISNUMBER(H2270)),H2270/D2270*10000,"")</x:f>
        <x:v>0</x:v>
      </x:c>
      <x:c r="J2270" s="1" t="str">
        <x:v>2026-09</x:v>
      </x:c>
      <x:c r="K2270" s="1" t="str">
        <x:v>https://arquivos.receitafederal.gov.br/index.php/s/YggdBLfdninEJX9</x:v>
      </x:c>
    </x:row>
    <x:row r="2271" ht="21" customHeight="1">
      <x:c r="A2271" s="7" t="str">
        <x:v>5007554</x:v>
      </x:c>
      <x:c r="B2271" s="1" t="str">
        <x:v>Santa Rita do Pardo</x:v>
      </x:c>
      <x:c r="C2271" s="1" t="str">
        <x:v>MS</x:v>
      </x:c>
      <x:c r="D2271" s="8" t="n">
        <x:v>7156</x:v>
      </x:c>
      <x:c r="E2271" s="8" t="n">
        <x:v>2</x:v>
      </x:c>
      <x:c r="F2271" s="8" t="n">
        <x:v>0</x:v>
      </x:c>
      <x:c r="G2271" s="8" t="n">
        <x:v>2</x:v>
      </x:c>
      <x:c r="H2271" s="8" t="n">
        <x:v>0</x:v>
      </x:c>
      <x:c r="I2271" s="9" t="n">
        <x:f>IF(AND(ISNUMBER(D2271),D2271&gt;0,ISNUMBER(H2271)),H2271/D2271*10000,"")</x:f>
        <x:v>0</x:v>
      </x:c>
      <x:c r="J2271" s="1" t="str">
        <x:v>2026-09</x:v>
      </x:c>
      <x:c r="K2271" s="1" t="str">
        <x:v>https://arquivos.receitafederal.gov.br/index.php/s/YggdBLfdninEJX9</x:v>
      </x:c>
    </x:row>
    <x:row r="2272" ht="21" customHeight="1">
      <x:c r="A2272" s="7" t="str">
        <x:v>5007695</x:v>
      </x:c>
      <x:c r="B2272" s="1" t="str">
        <x:v>São Gabriel do Oeste</x:v>
      </x:c>
      <x:c r="C2272" s="1" t="str">
        <x:v>MS</x:v>
      </x:c>
      <x:c r="D2272" s="8" t="n">
        <x:v>32696</x:v>
      </x:c>
      <x:c r="E2272" s="8" t="n">
        <x:v>11</x:v>
      </x:c>
      <x:c r="F2272" s="8" t="n">
        <x:v>5</x:v>
      </x:c>
      <x:c r="G2272" s="8" t="n">
        <x:v>16</x:v>
      </x:c>
      <x:c r="H2272" s="8" t="n">
        <x:v>1</x:v>
      </x:c>
      <x:c r="I2272" s="9" t="n">
        <x:f>IF(AND(ISNUMBER(D2272),D2272&gt;0,ISNUMBER(H2272)),H2272/D2272*10000,"")</x:f>
        <x:v>0.3058478101296795</x:v>
      </x:c>
      <x:c r="J2272" s="1" t="str">
        <x:v>2026-09</x:v>
      </x:c>
      <x:c r="K2272" s="1" t="str">
        <x:v>https://arquivos.receitafederal.gov.br/index.php/s/YggdBLfdninEJX9</x:v>
      </x:c>
    </x:row>
    <x:row r="2273" ht="21" customHeight="1">
      <x:c r="A2273" s="7" t="str">
        <x:v>5007802</x:v>
      </x:c>
      <x:c r="B2273" s="1" t="str">
        <x:v>Selvíria</x:v>
      </x:c>
      <x:c r="C2273" s="1" t="str">
        <x:v>MS</x:v>
      </x:c>
      <x:c r="D2273" s="8" t="n">
        <x:v>8834</x:v>
      </x:c>
      <x:c r="E2273" s="8" t="n">
        <x:v>3</x:v>
      </x:c>
      <x:c r="F2273" s="8" t="n">
        <x:v>0</x:v>
      </x:c>
      <x:c r="G2273" s="8" t="n">
        <x:v>3</x:v>
      </x:c>
      <x:c r="H2273" s="8" t="n">
        <x:v>0</x:v>
      </x:c>
      <x:c r="I2273" s="9" t="n">
        <x:f>IF(AND(ISNUMBER(D2273),D2273&gt;0,ISNUMBER(H2273)),H2273/D2273*10000,"")</x:f>
        <x:v>0</x:v>
      </x:c>
      <x:c r="J2273" s="1" t="str">
        <x:v>2026-09</x:v>
      </x:c>
      <x:c r="K2273" s="1" t="str">
        <x:v>https://arquivos.receitafederal.gov.br/index.php/s/YggdBLfdninEJX9</x:v>
      </x:c>
    </x:row>
    <x:row r="2274" ht="21" customHeight="1">
      <x:c r="A2274" s="7" t="str">
        <x:v>5007703</x:v>
      </x:c>
      <x:c r="B2274" s="1" t="str">
        <x:v>Sete Quedas</x:v>
      </x:c>
      <x:c r="C2274" s="1" t="str">
        <x:v>MS</x:v>
      </x:c>
      <x:c r="D2274" s="8" t="n">
        <x:v>11343</x:v>
      </x:c>
      <x:c r="E2274" s="8" t="n">
        <x:v>4</x:v>
      </x:c>
      <x:c r="F2274" s="8" t="n">
        <x:v>1</x:v>
      </x:c>
      <x:c r="G2274" s="8" t="n">
        <x:v>5</x:v>
      </x:c>
      <x:c r="H2274" s="8" t="n">
        <x:v>1</x:v>
      </x:c>
      <x:c r="I2274" s="9" t="n">
        <x:f>IF(AND(ISNUMBER(D2274),D2274&gt;0,ISNUMBER(H2274)),H2274/D2274*10000,"")</x:f>
        <x:v>0.8816009873931059</x:v>
      </x:c>
      <x:c r="J2274" s="1" t="str">
        <x:v>2026-09</x:v>
      </x:c>
      <x:c r="K2274" s="1" t="str">
        <x:v>https://arquivos.receitafederal.gov.br/index.php/s/YggdBLfdninEJX9</x:v>
      </x:c>
    </x:row>
    <x:row r="2275" ht="21" customHeight="1">
      <x:c r="A2275" s="7" t="str">
        <x:v>5007901</x:v>
      </x:c>
      <x:c r="B2275" s="1" t="str">
        <x:v>Sidrolândia</x:v>
      </x:c>
      <x:c r="C2275" s="1" t="str">
        <x:v>MS</x:v>
      </x:c>
      <x:c r="D2275" s="8" t="n">
        <x:v>50079</x:v>
      </x:c>
      <x:c r="E2275" s="8" t="n">
        <x:v>17</x:v>
      </x:c>
      <x:c r="F2275" s="8" t="n">
        <x:v>23</x:v>
      </x:c>
      <x:c r="G2275" s="8" t="n">
        <x:v>40</x:v>
      </x:c>
      <x:c r="H2275" s="8" t="n">
        <x:v>3</x:v>
      </x:c>
      <x:c r="I2275" s="9" t="n">
        <x:f>IF(AND(ISNUMBER(D2275),D2275&gt;0,ISNUMBER(H2275)),H2275/D2275*10000,"")</x:f>
        <x:v>0.599053495477146</x:v>
      </x:c>
      <x:c r="J2275" s="1" t="str">
        <x:v>2026-09</x:v>
      </x:c>
      <x:c r="K2275" s="1" t="str">
        <x:v>https://arquivos.receitafederal.gov.br/index.php/s/YggdBLfdninEJX9</x:v>
      </x:c>
    </x:row>
    <x:row r="2276" ht="21" customHeight="1">
      <x:c r="A2276" s="7" t="str">
        <x:v>5007935</x:v>
      </x:c>
      <x:c r="B2276" s="1" t="str">
        <x:v>Sonora</x:v>
      </x:c>
      <x:c r="C2276" s="1" t="str">
        <x:v>MS</x:v>
      </x:c>
      <x:c r="D2276" s="8" t="n">
        <x:v>14804</x:v>
      </x:c>
      <x:c r="E2276" s="8" t="n">
        <x:v>5</x:v>
      </x:c>
      <x:c r="F2276" s="8" t="n">
        <x:v>8</x:v>
      </x:c>
      <x:c r="G2276" s="8" t="n">
        <x:v>13</x:v>
      </x:c>
      <x:c r="H2276" s="8" t="n">
        <x:v>0</x:v>
      </x:c>
      <x:c r="I2276" s="9" t="n">
        <x:f>IF(AND(ISNUMBER(D2276),D2276&gt;0,ISNUMBER(H2276)),H2276/D2276*10000,"")</x:f>
        <x:v>0</x:v>
      </x:c>
      <x:c r="J2276" s="1" t="str">
        <x:v>2026-09</x:v>
      </x:c>
      <x:c r="K2276" s="1" t="str">
        <x:v>https://arquivos.receitafederal.gov.br/index.php/s/YggdBLfdninEJX9</x:v>
      </x:c>
    </x:row>
    <x:row r="2277" ht="21" customHeight="1">
      <x:c r="A2277" s="7" t="str">
        <x:v>5007950</x:v>
      </x:c>
      <x:c r="B2277" s="1" t="str">
        <x:v>Tacuru</x:v>
      </x:c>
      <x:c r="C2277" s="1" t="str">
        <x:v>MS</x:v>
      </x:c>
      <x:c r="D2277" s="8" t="n">
        <x:v>11248</x:v>
      </x:c>
      <x:c r="E2277" s="8" t="n">
        <x:v>2</x:v>
      </x:c>
      <x:c r="F2277" s="8" t="n">
        <x:v>0</x:v>
      </x:c>
      <x:c r="G2277" s="8" t="n">
        <x:v>2</x:v>
      </x:c>
      <x:c r="H2277" s="8" t="n">
        <x:v>0</x:v>
      </x:c>
      <x:c r="I2277" s="9" t="n">
        <x:f>IF(AND(ISNUMBER(D2277),D2277&gt;0,ISNUMBER(H2277)),H2277/D2277*10000,"")</x:f>
        <x:v>0</x:v>
      </x:c>
      <x:c r="J2277" s="1" t="str">
        <x:v>2026-09</x:v>
      </x:c>
      <x:c r="K2277" s="1" t="str">
        <x:v>https://arquivos.receitafederal.gov.br/index.php/s/YggdBLfdninEJX9</x:v>
      </x:c>
    </x:row>
    <x:row r="2278" ht="21" customHeight="1">
      <x:c r="A2278" s="7" t="str">
        <x:v>5007976</x:v>
      </x:c>
      <x:c r="B2278" s="1" t="str">
        <x:v>Taquarussu</x:v>
      </x:c>
      <x:c r="C2278" s="1" t="str">
        <x:v>MS</x:v>
      </x:c>
      <x:c r="D2278" s="8" t="n">
        <x:v>3748</x:v>
      </x:c>
      <x:c r="E2278" s="8" t="n">
        <x:v>2</x:v>
      </x:c>
      <x:c r="F2278" s="8" t="n">
        <x:v>0</x:v>
      </x:c>
      <x:c r="G2278" s="8" t="n">
        <x:v>2</x:v>
      </x:c>
      <x:c r="H2278" s="8" t="n">
        <x:v>0</x:v>
      </x:c>
      <x:c r="I2278" s="9" t="n">
        <x:f>IF(AND(ISNUMBER(D2278),D2278&gt;0,ISNUMBER(H2278)),H2278/D2278*10000,"")</x:f>
        <x:v>0</x:v>
      </x:c>
      <x:c r="J2278" s="1" t="str">
        <x:v>2026-09</x:v>
      </x:c>
      <x:c r="K2278" s="1" t="str">
        <x:v>https://arquivos.receitafederal.gov.br/index.php/s/YggdBLfdninEJX9</x:v>
      </x:c>
    </x:row>
    <x:row r="2279" ht="21" customHeight="1">
      <x:c r="A2279" s="7" t="str">
        <x:v>5008008</x:v>
      </x:c>
      <x:c r="B2279" s="1" t="str">
        <x:v>Terenos</x:v>
      </x:c>
      <x:c r="C2279" s="1" t="str">
        <x:v>MS</x:v>
      </x:c>
      <x:c r="D2279" s="8" t="n">
        <x:v>18223</x:v>
      </x:c>
      <x:c r="E2279" s="8" t="n">
        <x:v>4</x:v>
      </x:c>
      <x:c r="F2279" s="8" t="n">
        <x:v>5</x:v>
      </x:c>
      <x:c r="G2279" s="8" t="n">
        <x:v>9</x:v>
      </x:c>
      <x:c r="H2279" s="8" t="n">
        <x:v>1</x:v>
      </x:c>
      <x:c r="I2279" s="9" t="n">
        <x:f>IF(AND(ISNUMBER(D2279),D2279&gt;0,ISNUMBER(H2279)),H2279/D2279*10000,"")</x:f>
        <x:v>0.548757065247215</x:v>
      </x:c>
      <x:c r="J2279" s="1" t="str">
        <x:v>2026-09</x:v>
      </x:c>
      <x:c r="K2279" s="1" t="str">
        <x:v>https://arquivos.receitafederal.gov.br/index.php/s/YggdBLfdninEJX9</x:v>
      </x:c>
    </x:row>
    <x:row r="2280" ht="21" customHeight="1">
      <x:c r="A2280" s="7" t="str">
        <x:v>5008305</x:v>
      </x:c>
      <x:c r="B2280" s="1" t="str">
        <x:v>Três Lagoas</x:v>
      </x:c>
      <x:c r="C2280" s="1" t="str">
        <x:v>MS</x:v>
      </x:c>
      <x:c r="D2280" s="8" t="n">
        <x:v>145514</x:v>
      </x:c>
      <x:c r="E2280" s="8" t="n">
        <x:v>59</x:v>
      </x:c>
      <x:c r="F2280" s="8" t="n">
        <x:v>31</x:v>
      </x:c>
      <x:c r="G2280" s="8" t="n">
        <x:v>90</x:v>
      </x:c>
      <x:c r="H2280" s="8" t="n">
        <x:v>9</x:v>
      </x:c>
      <x:c r="I2280" s="9" t="n">
        <x:f>IF(AND(ISNUMBER(D2280),D2280&gt;0,ISNUMBER(H2280)),H2280/D2280*10000,"")</x:f>
        <x:v>0.6184971892738843</x:v>
      </x:c>
      <x:c r="J2280" s="1" t="str">
        <x:v>2026-09</x:v>
      </x:c>
      <x:c r="K2280" s="1" t="str">
        <x:v>https://arquivos.receitafederal.gov.br/index.php/s/YggdBLfdninEJX9</x:v>
      </x:c>
    </x:row>
    <x:row r="2281" ht="21" customHeight="1">
      <x:c r="A2281" s="7" t="str">
        <x:v>5008404</x:v>
      </x:c>
      <x:c r="B2281" s="1" t="str">
        <x:v>Vicentina</x:v>
      </x:c>
      <x:c r="C2281" s="1" t="str">
        <x:v>MS</x:v>
      </x:c>
      <x:c r="D2281" s="8" t="n">
        <x:v>6534</x:v>
      </x:c>
      <x:c r="E2281" s="8" t="n">
        <x:v>3</x:v>
      </x:c>
      <x:c r="F2281" s="8" t="n">
        <x:v>2</x:v>
      </x:c>
      <x:c r="G2281" s="8" t="n">
        <x:v>5</x:v>
      </x:c>
      <x:c r="H2281" s="8" t="n">
        <x:v>1</x:v>
      </x:c>
      <x:c r="I2281" s="9" t="n">
        <x:f>IF(AND(ISNUMBER(D2281),D2281&gt;0,ISNUMBER(H2281)),H2281/D2281*10000,"")</x:f>
        <x:v>1.5304560759106214</x:v>
      </x:c>
      <x:c r="J2281" s="1" t="str">
        <x:v>2026-09</x:v>
      </x:c>
      <x:c r="K2281" s="1" t="str">
        <x:v>https://arquivos.receitafederal.gov.br/index.php/s/YggdBLfdninEJX9</x:v>
      </x:c>
    </x:row>
    <x:row r="2282" ht="21" customHeight="1">
      <x:c r="A2282" s="7" t="str">
        <x:v>5100102</x:v>
      </x:c>
      <x:c r="B2282" s="1" t="str">
        <x:v>Acorizal</x:v>
      </x:c>
      <x:c r="C2282" s="1" t="str">
        <x:v>MT</x:v>
      </x:c>
      <x:c r="D2282" s="8" t="n">
        <x:v>4907</x:v>
      </x:c>
      <x:c r="E2282" s="8" t="n">
        <x:v>1</x:v>
      </x:c>
      <x:c r="F2282" s="8" t="n">
        <x:v>0</x:v>
      </x:c>
      <x:c r="G2282" s="8" t="n">
        <x:v>1</x:v>
      </x:c>
      <x:c r="H2282" s="8" t="n">
        <x:v>0</x:v>
      </x:c>
      <x:c r="I2282" s="9" t="n">
        <x:f>IF(AND(ISNUMBER(D2282),D2282&gt;0,ISNUMBER(H2282)),H2282/D2282*10000,"")</x:f>
        <x:v>0</x:v>
      </x:c>
      <x:c r="J2282" s="1" t="str">
        <x:v>2026-09</x:v>
      </x:c>
      <x:c r="K2282" s="1" t="str">
        <x:v>https://arquivos.receitafederal.gov.br/index.php/s/YggdBLfdninEJX9</x:v>
      </x:c>
    </x:row>
    <x:row r="2283" ht="21" customHeight="1">
      <x:c r="A2283" s="7" t="str">
        <x:v>5100201</x:v>
      </x:c>
      <x:c r="B2283" s="1" t="str">
        <x:v>Água Boa</x:v>
      </x:c>
      <x:c r="C2283" s="1" t="str">
        <x:v>MT</x:v>
      </x:c>
      <x:c r="D2283" s="8" t="n">
        <x:v>32876</x:v>
      </x:c>
      <x:c r="E2283" s="8" t="n">
        <x:v>9</x:v>
      </x:c>
      <x:c r="F2283" s="8" t="n">
        <x:v>14</x:v>
      </x:c>
      <x:c r="G2283" s="8" t="n">
        <x:v>23</x:v>
      </x:c>
      <x:c r="H2283" s="8" t="n">
        <x:v>1</x:v>
      </x:c>
      <x:c r="I2283" s="9" t="n">
        <x:f>IF(AND(ISNUMBER(D2283),D2283&gt;0,ISNUMBER(H2283)),H2283/D2283*10000,"")</x:f>
        <x:v>0.30417325708723686</x:v>
      </x:c>
      <x:c r="J2283" s="1" t="str">
        <x:v>2026-09</x:v>
      </x:c>
      <x:c r="K2283" s="1" t="str">
        <x:v>https://arquivos.receitafederal.gov.br/index.php/s/YggdBLfdninEJX9</x:v>
      </x:c>
    </x:row>
    <x:row r="2284" ht="21" customHeight="1">
      <x:c r="A2284" s="7" t="str">
        <x:v>5100250</x:v>
      </x:c>
      <x:c r="B2284" s="1" t="str">
        <x:v>Alta Floresta</x:v>
      </x:c>
      <x:c r="C2284" s="1" t="str">
        <x:v>MT</x:v>
      </x:c>
      <x:c r="D2284" s="8" t="n">
        <x:v>63017</x:v>
      </x:c>
      <x:c r="E2284" s="8" t="n">
        <x:v>19</x:v>
      </x:c>
      <x:c r="F2284" s="8" t="n">
        <x:v>25</x:v>
      </x:c>
      <x:c r="G2284" s="8" t="n">
        <x:v>44</x:v>
      </x:c>
      <x:c r="H2284" s="8" t="n">
        <x:v>4</x:v>
      </x:c>
      <x:c r="I2284" s="9" t="n">
        <x:f>IF(AND(ISNUMBER(D2284),D2284&gt;0,ISNUMBER(H2284)),H2284/D2284*10000,"")</x:f>
        <x:v>0.6347493533490963</x:v>
      </x:c>
      <x:c r="J2284" s="1" t="str">
        <x:v>2026-09</x:v>
      </x:c>
      <x:c r="K2284" s="1" t="str">
        <x:v>https://arquivos.receitafederal.gov.br/index.php/s/YggdBLfdninEJX9</x:v>
      </x:c>
    </x:row>
    <x:row r="2285" ht="21" customHeight="1">
      <x:c r="A2285" s="7" t="str">
        <x:v>5100300</x:v>
      </x:c>
      <x:c r="B2285" s="1" t="str">
        <x:v>Alto Araguaia</x:v>
      </x:c>
      <x:c r="C2285" s="1" t="str">
        <x:v>MT</x:v>
      </x:c>
      <x:c r="D2285" s="8" t="n">
        <x:v>17888</x:v>
      </x:c>
      <x:c r="E2285" s="8" t="n">
        <x:v>4</x:v>
      </x:c>
      <x:c r="F2285" s="8" t="n">
        <x:v>4</x:v>
      </x:c>
      <x:c r="G2285" s="8" t="n">
        <x:v>8</x:v>
      </x:c>
      <x:c r="H2285" s="8" t="n">
        <x:v>0</x:v>
      </x:c>
      <x:c r="I2285" s="9" t="n">
        <x:f>IF(AND(ISNUMBER(D2285),D2285&gt;0,ISNUMBER(H2285)),H2285/D2285*10000,"")</x:f>
        <x:v>0</x:v>
      </x:c>
      <x:c r="J2285" s="1" t="str">
        <x:v>2026-09</x:v>
      </x:c>
      <x:c r="K2285" s="1" t="str">
        <x:v>https://arquivos.receitafederal.gov.br/index.php/s/YggdBLfdninEJX9</x:v>
      </x:c>
    </x:row>
    <x:row r="2286" ht="21" customHeight="1">
      <x:c r="A2286" s="7" t="str">
        <x:v>5100359</x:v>
      </x:c>
      <x:c r="B2286" s="1" t="str">
        <x:v>Alto Boa Vista</x:v>
      </x:c>
      <x:c r="C2286" s="1" t="str">
        <x:v>MT</x:v>
      </x:c>
      <x:c r="D2286" s="8" t="n">
        <x:v>5966</x:v>
      </x:c>
      <x:c r="E2286" s="8" t="n">
        <x:v>1</x:v>
      </x:c>
      <x:c r="F2286" s="8" t="n">
        <x:v>1</x:v>
      </x:c>
      <x:c r="G2286" s="8" t="n">
        <x:v>2</x:v>
      </x:c>
      <x:c r="H2286" s="8" t="n">
        <x:v>0</x:v>
      </x:c>
      <x:c r="I2286" s="9" t="n">
        <x:f>IF(AND(ISNUMBER(D2286),D2286&gt;0,ISNUMBER(H2286)),H2286/D2286*10000,"")</x:f>
        <x:v>0</x:v>
      </x:c>
      <x:c r="J2286" s="1" t="str">
        <x:v>2026-09</x:v>
      </x:c>
      <x:c r="K2286" s="1" t="str">
        <x:v>https://arquivos.receitafederal.gov.br/index.php/s/YggdBLfdninEJX9</x:v>
      </x:c>
    </x:row>
    <x:row r="2287" ht="21" customHeight="1">
      <x:c r="A2287" s="7" t="str">
        <x:v>5100409</x:v>
      </x:c>
      <x:c r="B2287" s="1" t="str">
        <x:v>Alto Garças</x:v>
      </x:c>
      <x:c r="C2287" s="1" t="str">
        <x:v>MT</x:v>
      </x:c>
      <x:c r="D2287" s="8" t="n">
        <x:v>14201</x:v>
      </x:c>
      <x:c r="E2287" s="8" t="n">
        <x:v>6</x:v>
      </x:c>
      <x:c r="F2287" s="8" t="n">
        <x:v>2</x:v>
      </x:c>
      <x:c r="G2287" s="8" t="n">
        <x:v>8</x:v>
      </x:c>
      <x:c r="H2287" s="8" t="n">
        <x:v>1</x:v>
      </x:c>
      <x:c r="I2287" s="9" t="n">
        <x:f>IF(AND(ISNUMBER(D2287),D2287&gt;0,ISNUMBER(H2287)),H2287/D2287*10000,"")</x:f>
        <x:v>0.7041757622702627</x:v>
      </x:c>
      <x:c r="J2287" s="1" t="str">
        <x:v>2026-09</x:v>
      </x:c>
      <x:c r="K2287" s="1" t="str">
        <x:v>https://arquivos.receitafederal.gov.br/index.php/s/YggdBLfdninEJX9</x:v>
      </x:c>
    </x:row>
    <x:row r="2288" ht="21" customHeight="1">
      <x:c r="A2288" s="7" t="str">
        <x:v>5100508</x:v>
      </x:c>
      <x:c r="B2288" s="1" t="str">
        <x:v>Alto Paraguai</x:v>
      </x:c>
      <x:c r="C2288" s="1" t="str">
        <x:v>MT</x:v>
      </x:c>
      <x:c r="D2288" s="8" t="n">
        <x:v>7335</x:v>
      </x:c>
      <x:c r="E2288" s="8" t="n">
        <x:v>1</x:v>
      </x:c>
      <x:c r="F2288" s="8" t="n">
        <x:v>0</x:v>
      </x:c>
      <x:c r="G2288" s="8" t="n">
        <x:v>1</x:v>
      </x:c>
      <x:c r="H2288" s="8" t="n">
        <x:v>0</x:v>
      </x:c>
      <x:c r="I2288" s="9" t="n">
        <x:f>IF(AND(ISNUMBER(D2288),D2288&gt;0,ISNUMBER(H2288)),H2288/D2288*10000,"")</x:f>
        <x:v>0</x:v>
      </x:c>
      <x:c r="J2288" s="1" t="str">
        <x:v>2026-09</x:v>
      </x:c>
      <x:c r="K2288" s="1" t="str">
        <x:v>https://arquivos.receitafederal.gov.br/index.php/s/YggdBLfdninEJX9</x:v>
      </x:c>
    </x:row>
    <x:row r="2289" ht="21" customHeight="1">
      <x:c r="A2289" s="7" t="str">
        <x:v>5100607</x:v>
      </x:c>
      <x:c r="B2289" s="1" t="str">
        <x:v>Alto Taquari</x:v>
      </x:c>
      <x:c r="C2289" s="1" t="str">
        <x:v>MT</x:v>
      </x:c>
      <x:c r="D2289" s="8" t="n">
        <x:v>12136</x:v>
      </x:c>
      <x:c r="E2289" s="8" t="n">
        <x:v>7</x:v>
      </x:c>
      <x:c r="F2289" s="8" t="n">
        <x:v>2</x:v>
      </x:c>
      <x:c r="G2289" s="8" t="n">
        <x:v>9</x:v>
      </x:c>
      <x:c r="H2289" s="8" t="n">
        <x:v>1</x:v>
      </x:c>
      <x:c r="I2289" s="9" t="n">
        <x:f>IF(AND(ISNUMBER(D2289),D2289&gt;0,ISNUMBER(H2289)),H2289/D2289*10000,"")</x:f>
        <x:v>0.8239947264337507</x:v>
      </x:c>
      <x:c r="J2289" s="1" t="str">
        <x:v>2026-09</x:v>
      </x:c>
      <x:c r="K2289" s="1" t="str">
        <x:v>https://arquivos.receitafederal.gov.br/index.php/s/YggdBLfdninEJX9</x:v>
      </x:c>
    </x:row>
    <x:row r="2290" ht="21" customHeight="1">
      <x:c r="A2290" s="7" t="str">
        <x:v>5100805</x:v>
      </x:c>
      <x:c r="B2290" s="1" t="str">
        <x:v>Apiacás</x:v>
      </x:c>
      <x:c r="C2290" s="1" t="str">
        <x:v>MT</x:v>
      </x:c>
      <x:c r="D2290" s="8" t="n">
        <x:v>8693</x:v>
      </x:c>
      <x:c r="E2290" s="8" t="n">
        <x:v>4</x:v>
      </x:c>
      <x:c r="F2290" s="8" t="n">
        <x:v>1</x:v>
      </x:c>
      <x:c r="G2290" s="8" t="n">
        <x:v>5</x:v>
      </x:c>
      <x:c r="H2290" s="8" t="n">
        <x:v>1</x:v>
      </x:c>
      <x:c r="I2290" s="9" t="n">
        <x:f>IF(AND(ISNUMBER(D2290),D2290&gt;0,ISNUMBER(H2290)),H2290/D2290*10000,"")</x:f>
        <x:v>1.1503508570113885</x:v>
      </x:c>
      <x:c r="J2290" s="1" t="str">
        <x:v>2026-09</x:v>
      </x:c>
      <x:c r="K2290" s="1" t="str">
        <x:v>https://arquivos.receitafederal.gov.br/index.php/s/YggdBLfdninEJX9</x:v>
      </x:c>
    </x:row>
    <x:row r="2291" ht="21" customHeight="1">
      <x:c r="A2291" s="7" t="str">
        <x:v>5101001</x:v>
      </x:c>
      <x:c r="B2291" s="1" t="str">
        <x:v>Araguaiana</x:v>
      </x:c>
      <x:c r="C2291" s="1" t="str">
        <x:v>MT</x:v>
      </x:c>
      <x:c r="D2291" s="8" t="n">
        <x:v>4059</x:v>
      </x:c>
      <x:c r="E2291" s="8" t="n">
        <x:v>1</x:v>
      </x:c>
      <x:c r="F2291" s="8" t="n">
        <x:v>0</x:v>
      </x:c>
      <x:c r="G2291" s="8" t="n">
        <x:v>1</x:v>
      </x:c>
      <x:c r="H2291" s="8" t="n">
        <x:v>0</x:v>
      </x:c>
      <x:c r="I2291" s="9" t="n">
        <x:f>IF(AND(ISNUMBER(D2291),D2291&gt;0,ISNUMBER(H2291)),H2291/D2291*10000,"")</x:f>
        <x:v>0</x:v>
      </x:c>
      <x:c r="J2291" s="1" t="str">
        <x:v>2026-09</x:v>
      </x:c>
      <x:c r="K2291" s="1" t="str">
        <x:v>https://arquivos.receitafederal.gov.br/index.php/s/YggdBLfdninEJX9</x:v>
      </x:c>
    </x:row>
    <x:row r="2292" ht="21" customHeight="1">
      <x:c r="A2292" s="7" t="str">
        <x:v>5101209</x:v>
      </x:c>
      <x:c r="B2292" s="1" t="str">
        <x:v>Araguainha</x:v>
      </x:c>
      <x:c r="C2292" s="1" t="str">
        <x:v>MT</x:v>
      </x:c>
      <x:c r="D2292" s="8" t="n">
        <x:v>989</x:v>
      </x:c>
      <x:c r="E2292" s="8" t="n">
        <x:v>0</x:v>
      </x:c>
      <x:c r="F2292" s="8" t="n">
        <x:v>0</x:v>
      </x:c>
      <x:c r="G2292" s="8" t="n">
        <x:v>0</x:v>
      </x:c>
      <x:c r="H2292" s="8" t="n">
        <x:v>0</x:v>
      </x:c>
      <x:c r="I2292" s="9" t="n">
        <x:f>IF(AND(ISNUMBER(D2292),D2292&gt;0,ISNUMBER(H2292)),H2292/D2292*10000,"")</x:f>
        <x:v>0</x:v>
      </x:c>
      <x:c r="J2292" s="1" t="str">
        <x:v>2026-09</x:v>
      </x:c>
      <x:c r="K2292" s="1" t="str">
        <x:v>https://arquivos.receitafederal.gov.br/index.php/s/YggdBLfdninEJX9</x:v>
      </x:c>
    </x:row>
    <x:row r="2293" ht="21" customHeight="1">
      <x:c r="A2293" s="7" t="str">
        <x:v>5101258</x:v>
      </x:c>
      <x:c r="B2293" s="1" t="str">
        <x:v>Araputanga</x:v>
      </x:c>
      <x:c r="C2293" s="1" t="str">
        <x:v>MT</x:v>
      </x:c>
      <x:c r="D2293" s="8" t="n">
        <x:v>14756</x:v>
      </x:c>
      <x:c r="E2293" s="8" t="n">
        <x:v>5</x:v>
      </x:c>
      <x:c r="F2293" s="8" t="n">
        <x:v>8</x:v>
      </x:c>
      <x:c r="G2293" s="8" t="n">
        <x:v>13</x:v>
      </x:c>
      <x:c r="H2293" s="8" t="n">
        <x:v>1</x:v>
      </x:c>
      <x:c r="I2293" s="9" t="n">
        <x:f>IF(AND(ISNUMBER(D2293),D2293&gt;0,ISNUMBER(H2293)),H2293/D2293*10000,"")</x:f>
        <x:v>0.677690431011114</x:v>
      </x:c>
      <x:c r="J2293" s="1" t="str">
        <x:v>2026-09</x:v>
      </x:c>
      <x:c r="K2293" s="1" t="str">
        <x:v>https://arquivos.receitafederal.gov.br/index.php/s/YggdBLfdninEJX9</x:v>
      </x:c>
    </x:row>
    <x:row r="2294" ht="21" customHeight="1">
      <x:c r="A2294" s="7" t="str">
        <x:v>5101308</x:v>
      </x:c>
      <x:c r="B2294" s="1" t="str">
        <x:v>Arenápolis</x:v>
      </x:c>
      <x:c r="C2294" s="1" t="str">
        <x:v>MT</x:v>
      </x:c>
      <x:c r="D2294" s="8" t="n">
        <x:v>10791</x:v>
      </x:c>
      <x:c r="E2294" s="8" t="n">
        <x:v>6</x:v>
      </x:c>
      <x:c r="F2294" s="8" t="n">
        <x:v>3</x:v>
      </x:c>
      <x:c r="G2294" s="8" t="n">
        <x:v>9</x:v>
      </x:c>
      <x:c r="H2294" s="8" t="n">
        <x:v>0</x:v>
      </x:c>
      <x:c r="I2294" s="9" t="n">
        <x:f>IF(AND(ISNUMBER(D2294),D2294&gt;0,ISNUMBER(H2294)),H2294/D2294*10000,"")</x:f>
        <x:v>0</x:v>
      </x:c>
      <x:c r="J2294" s="1" t="str">
        <x:v>2026-09</x:v>
      </x:c>
      <x:c r="K2294" s="1" t="str">
        <x:v>https://arquivos.receitafederal.gov.br/index.php/s/YggdBLfdninEJX9</x:v>
      </x:c>
    </x:row>
    <x:row r="2295" ht="21" customHeight="1">
      <x:c r="A2295" s="7" t="str">
        <x:v>5101407</x:v>
      </x:c>
      <x:c r="B2295" s="1" t="str">
        <x:v>Aripuanã</x:v>
      </x:c>
      <x:c r="C2295" s="1" t="str">
        <x:v>MT</x:v>
      </x:c>
      <x:c r="D2295" s="8" t="n">
        <x:v>27101</x:v>
      </x:c>
      <x:c r="E2295" s="8" t="n">
        <x:v>8</x:v>
      </x:c>
      <x:c r="F2295" s="8" t="n">
        <x:v>3</x:v>
      </x:c>
      <x:c r="G2295" s="8" t="n">
        <x:v>11</x:v>
      </x:c>
      <x:c r="H2295" s="8" t="n">
        <x:v>0</x:v>
      </x:c>
      <x:c r="I2295" s="9" t="n">
        <x:f>IF(AND(ISNUMBER(D2295),D2295&gt;0,ISNUMBER(H2295)),H2295/D2295*10000,"")</x:f>
        <x:v>0</x:v>
      </x:c>
      <x:c r="J2295" s="1" t="str">
        <x:v>2026-09</x:v>
      </x:c>
      <x:c r="K2295" s="1" t="str">
        <x:v>https://arquivos.receitafederal.gov.br/index.php/s/YggdBLfdninEJX9</x:v>
      </x:c>
    </x:row>
    <x:row r="2296" ht="21" customHeight="1">
      <x:c r="A2296" s="7" t="str">
        <x:v>5101605</x:v>
      </x:c>
      <x:c r="B2296" s="1" t="str">
        <x:v>Barão de Melgaço</x:v>
      </x:c>
      <x:c r="C2296" s="1" t="str">
        <x:v>MT</x:v>
      </x:c>
      <x:c r="D2296" s="8" t="n">
        <x:v>7071</x:v>
      </x:c>
      <x:c r="E2296" s="8" t="n">
        <x:v>3</x:v>
      </x:c>
      <x:c r="F2296" s="8" t="n">
        <x:v>0</x:v>
      </x:c>
      <x:c r="G2296" s="8" t="n">
        <x:v>3</x:v>
      </x:c>
      <x:c r="H2296" s="8" t="n">
        <x:v>0</x:v>
      </x:c>
      <x:c r="I2296" s="9" t="n">
        <x:f>IF(AND(ISNUMBER(D2296),D2296&gt;0,ISNUMBER(H2296)),H2296/D2296*10000,"")</x:f>
        <x:v>0</x:v>
      </x:c>
      <x:c r="J2296" s="1" t="str">
        <x:v>2026-09</x:v>
      </x:c>
      <x:c r="K2296" s="1" t="str">
        <x:v>https://arquivos.receitafederal.gov.br/index.php/s/YggdBLfdninEJX9</x:v>
      </x:c>
    </x:row>
    <x:row r="2297" ht="21" customHeight="1">
      <x:c r="A2297" s="7" t="str">
        <x:v>5101704</x:v>
      </x:c>
      <x:c r="B2297" s="1" t="str">
        <x:v>Barra do Bugres</x:v>
      </x:c>
      <x:c r="C2297" s="1" t="str">
        <x:v>MT</x:v>
      </x:c>
      <x:c r="D2297" s="8" t="n">
        <x:v>29238</x:v>
      </x:c>
      <x:c r="E2297" s="8" t="n">
        <x:v>8</x:v>
      </x:c>
      <x:c r="F2297" s="8" t="n">
        <x:v>20</x:v>
      </x:c>
      <x:c r="G2297" s="8" t="n">
        <x:v>28</x:v>
      </x:c>
      <x:c r="H2297" s="8" t="n">
        <x:v>2</x:v>
      </x:c>
      <x:c r="I2297" s="9" t="n">
        <x:f>IF(AND(ISNUMBER(D2297),D2297&gt;0,ISNUMBER(H2297)),H2297/D2297*10000,"")</x:f>
        <x:v>0.6840413160954922</x:v>
      </x:c>
      <x:c r="J2297" s="1" t="str">
        <x:v>2026-09</x:v>
      </x:c>
      <x:c r="K2297" s="1" t="str">
        <x:v>https://arquivos.receitafederal.gov.br/index.php/s/YggdBLfdninEJX9</x:v>
      </x:c>
    </x:row>
    <x:row r="2298" ht="21" customHeight="1">
      <x:c r="A2298" s="7" t="str">
        <x:v>5101803</x:v>
      </x:c>
      <x:c r="B2298" s="1" t="str">
        <x:v>Barra do Garças</x:v>
      </x:c>
      <x:c r="C2298" s="1" t="str">
        <x:v>MT</x:v>
      </x:c>
      <x:c r="D2298" s="8" t="n">
        <x:v>75524</x:v>
      </x:c>
      <x:c r="E2298" s="8" t="n">
        <x:v>36</x:v>
      </x:c>
      <x:c r="F2298" s="8" t="n">
        <x:v>23</x:v>
      </x:c>
      <x:c r="G2298" s="8" t="n">
        <x:v>59</x:v>
      </x:c>
      <x:c r="H2298" s="8" t="n">
        <x:v>10</x:v>
      </x:c>
      <x:c r="I2298" s="9" t="n">
        <x:f>IF(AND(ISNUMBER(D2298),D2298&gt;0,ISNUMBER(H2298)),H2298/D2298*10000,"")</x:f>
        <x:v>1.3240824108892537</x:v>
      </x:c>
      <x:c r="J2298" s="1" t="str">
        <x:v>2026-09</x:v>
      </x:c>
      <x:c r="K2298" s="1" t="str">
        <x:v>https://arquivos.receitafederal.gov.br/index.php/s/YggdBLfdninEJX9</x:v>
      </x:c>
    </x:row>
    <x:row r="2299" ht="21" customHeight="1">
      <x:c r="A2299" s="7" t="str">
        <x:v>5101837</x:v>
      </x:c>
      <x:c r="B2299" s="1" t="str">
        <x:v>Boa Esperança do Norte</x:v>
      </x:c>
      <x:c r="C2299" s="1" t="str">
        <x:v>MT</x:v>
      </x:c>
      <x:c r="D2299" s="8" t="n">
        <x:v>5983</x:v>
      </x:c>
      <x:c r="E2299" s="8" t="n">
        <x:v>4</x:v>
      </x:c>
      <x:c r="F2299" s="8" t="n">
        <x:v>3</x:v>
      </x:c>
      <x:c r="G2299" s="8" t="n">
        <x:v>7</x:v>
      </x:c>
      <x:c r="H2299" s="8" t="n">
        <x:v>1</x:v>
      </x:c>
      <x:c r="I2299" s="9" t="n">
        <x:f>IF(AND(ISNUMBER(D2299),D2299&gt;0,ISNUMBER(H2299)),H2299/D2299*10000,"")</x:f>
        <x:v>1.671402306535183</x:v>
      </x:c>
      <x:c r="J2299" s="1" t="str">
        <x:v>2026-09</x:v>
      </x:c>
      <x:c r="K2299" s="1" t="str">
        <x:v>https://arquivos.receitafederal.gov.br/index.php/s/YggdBLfdninEJX9</x:v>
      </x:c>
    </x:row>
    <x:row r="2300" ht="21" customHeight="1">
      <x:c r="A2300" s="7" t="str">
        <x:v>5101852</x:v>
      </x:c>
      <x:c r="B2300" s="1" t="str">
        <x:v>Bom Jesus do Araguaia</x:v>
      </x:c>
      <x:c r="C2300" s="1" t="str">
        <x:v>MT</x:v>
      </x:c>
      <x:c r="D2300" s="8" t="n">
        <x:v>8091</x:v>
      </x:c>
      <x:c r="E2300" s="8" t="n">
        <x:v>2</x:v>
      </x:c>
      <x:c r="F2300" s="8" t="n">
        <x:v>0</x:v>
      </x:c>
      <x:c r="G2300" s="8" t="n">
        <x:v>2</x:v>
      </x:c>
      <x:c r="H2300" s="8" t="n">
        <x:v>0</x:v>
      </x:c>
      <x:c r="I2300" s="9" t="n">
        <x:f>IF(AND(ISNUMBER(D2300),D2300&gt;0,ISNUMBER(H2300)),H2300/D2300*10000,"")</x:f>
        <x:v>0</x:v>
      </x:c>
      <x:c r="J2300" s="1" t="str">
        <x:v>2026-09</x:v>
      </x:c>
      <x:c r="K2300" s="1" t="str">
        <x:v>https://arquivos.receitafederal.gov.br/index.php/s/YggdBLfdninEJX9</x:v>
      </x:c>
    </x:row>
    <x:row r="2301" ht="21" customHeight="1">
      <x:c r="A2301" s="7" t="str">
        <x:v>5101902</x:v>
      </x:c>
      <x:c r="B2301" s="1" t="str">
        <x:v>Brasnorte</x:v>
      </x:c>
      <x:c r="C2301" s="1" t="str">
        <x:v>MT</x:v>
      </x:c>
      <x:c r="D2301" s="8" t="n">
        <x:v>17793</x:v>
      </x:c>
      <x:c r="E2301" s="8" t="n">
        <x:v>4</x:v>
      </x:c>
      <x:c r="F2301" s="8" t="n">
        <x:v>2</x:v>
      </x:c>
      <x:c r="G2301" s="8" t="n">
        <x:v>6</x:v>
      </x:c>
      <x:c r="H2301" s="8" t="n">
        <x:v>0</x:v>
      </x:c>
      <x:c r="I2301" s="9" t="n">
        <x:f>IF(AND(ISNUMBER(D2301),D2301&gt;0,ISNUMBER(H2301)),H2301/D2301*10000,"")</x:f>
        <x:v>0</x:v>
      </x:c>
      <x:c r="J2301" s="1" t="str">
        <x:v>2026-09</x:v>
      </x:c>
      <x:c r="K2301" s="1" t="str">
        <x:v>https://arquivos.receitafederal.gov.br/index.php/s/YggdBLfdninEJX9</x:v>
      </x:c>
    </x:row>
    <x:row r="2302" ht="21" customHeight="1">
      <x:c r="A2302" s="7" t="str">
        <x:v>5102504</x:v>
      </x:c>
      <x:c r="B2302" s="1" t="str">
        <x:v>Cáceres</x:v>
      </x:c>
      <x:c r="C2302" s="1" t="str">
        <x:v>MT</x:v>
      </x:c>
      <x:c r="D2302" s="8" t="n">
        <x:v>91908</x:v>
      </x:c>
      <x:c r="E2302" s="8" t="n">
        <x:v>22</x:v>
      </x:c>
      <x:c r="F2302" s="8" t="n">
        <x:v>25</x:v>
      </x:c>
      <x:c r="G2302" s="8" t="n">
        <x:v>47</x:v>
      </x:c>
      <x:c r="H2302" s="8" t="n">
        <x:v>6</x:v>
      </x:c>
      <x:c r="I2302" s="9" t="n">
        <x:f>IF(AND(ISNUMBER(D2302),D2302&gt;0,ISNUMBER(H2302)),H2302/D2302*10000,"")</x:f>
        <x:v>0.6528267397832616</x:v>
      </x:c>
      <x:c r="J2302" s="1" t="str">
        <x:v>2026-09</x:v>
      </x:c>
      <x:c r="K2302" s="1" t="str">
        <x:v>https://arquivos.receitafederal.gov.br/index.php/s/YggdBLfdninEJX9</x:v>
      </x:c>
    </x:row>
    <x:row r="2303" ht="21" customHeight="1">
      <x:c r="A2303" s="7" t="str">
        <x:v>5102603</x:v>
      </x:c>
      <x:c r="B2303" s="1" t="str">
        <x:v>Campinápolis</x:v>
      </x:c>
      <x:c r="C2303" s="1" t="str">
        <x:v>MT</x:v>
      </x:c>
      <x:c r="D2303" s="8" t="n">
        <x:v>15902</x:v>
      </x:c>
      <x:c r="E2303" s="8" t="n">
        <x:v>4</x:v>
      </x:c>
      <x:c r="F2303" s="8" t="n">
        <x:v>1</x:v>
      </x:c>
      <x:c r="G2303" s="8" t="n">
        <x:v>5</x:v>
      </x:c>
      <x:c r="H2303" s="8" t="n">
        <x:v>0</x:v>
      </x:c>
      <x:c r="I2303" s="9" t="n">
        <x:f>IF(AND(ISNUMBER(D2303),D2303&gt;0,ISNUMBER(H2303)),H2303/D2303*10000,"")</x:f>
        <x:v>0</x:v>
      </x:c>
      <x:c r="J2303" s="1" t="str">
        <x:v>2026-09</x:v>
      </x:c>
      <x:c r="K2303" s="1" t="str">
        <x:v>https://arquivos.receitafederal.gov.br/index.php/s/YggdBLfdninEJX9</x:v>
      </x:c>
    </x:row>
    <x:row r="2304" ht="21" customHeight="1">
      <x:c r="A2304" s="7" t="str">
        <x:v>5102637</x:v>
      </x:c>
      <x:c r="B2304" s="1" t="str">
        <x:v>Campo Novo do Parecis</x:v>
      </x:c>
      <x:c r="C2304" s="1" t="str">
        <x:v>MT</x:v>
      </x:c>
      <x:c r="D2304" s="8" t="n">
        <x:v>53393</x:v>
      </x:c>
      <x:c r="E2304" s="8" t="n">
        <x:v>14</x:v>
      </x:c>
      <x:c r="F2304" s="8" t="n">
        <x:v>21</x:v>
      </x:c>
      <x:c r="G2304" s="8" t="n">
        <x:v>35</x:v>
      </x:c>
      <x:c r="H2304" s="8" t="n">
        <x:v>4</x:v>
      </x:c>
      <x:c r="I2304" s="9" t="n">
        <x:f>IF(AND(ISNUMBER(D2304),D2304&gt;0,ISNUMBER(H2304)),H2304/D2304*10000,"")</x:f>
        <x:v>0.7491618751521736</x:v>
      </x:c>
      <x:c r="J2304" s="1" t="str">
        <x:v>2026-09</x:v>
      </x:c>
      <x:c r="K2304" s="1" t="str">
        <x:v>https://arquivos.receitafederal.gov.br/index.php/s/YggdBLfdninEJX9</x:v>
      </x:c>
    </x:row>
    <x:row r="2305" ht="21" customHeight="1">
      <x:c r="A2305" s="7" t="str">
        <x:v>5102678</x:v>
      </x:c>
      <x:c r="B2305" s="1" t="str">
        <x:v>Campo Verde</x:v>
      </x:c>
      <x:c r="C2305" s="1" t="str">
        <x:v>MT</x:v>
      </x:c>
      <x:c r="D2305" s="8" t="n">
        <x:v>51969</x:v>
      </x:c>
      <x:c r="E2305" s="8" t="n">
        <x:v>33</x:v>
      </x:c>
      <x:c r="F2305" s="8" t="n">
        <x:v>22</x:v>
      </x:c>
      <x:c r="G2305" s="8" t="n">
        <x:v>55</x:v>
      </x:c>
      <x:c r="H2305" s="8" t="n">
        <x:v>4</x:v>
      </x:c>
      <x:c r="I2305" s="9" t="n">
        <x:f>IF(AND(ISNUMBER(D2305),D2305&gt;0,ISNUMBER(H2305)),H2305/D2305*10000,"")</x:f>
        <x:v>0.7696896226596625</x:v>
      </x:c>
      <x:c r="J2305" s="1" t="str">
        <x:v>2026-09</x:v>
      </x:c>
      <x:c r="K2305" s="1" t="str">
        <x:v>https://arquivos.receitafederal.gov.br/index.php/s/YggdBLfdninEJX9</x:v>
      </x:c>
    </x:row>
    <x:row r="2306" ht="21" customHeight="1">
      <x:c r="A2306" s="7" t="str">
        <x:v>5102686</x:v>
      </x:c>
      <x:c r="B2306" s="1" t="str">
        <x:v>Campos de Júlio</x:v>
      </x:c>
      <x:c r="C2306" s="1" t="str">
        <x:v>MT</x:v>
      </x:c>
      <x:c r="D2306" s="8" t="n">
        <x:v>10281</x:v>
      </x:c>
      <x:c r="E2306" s="8" t="n">
        <x:v>2</x:v>
      </x:c>
      <x:c r="F2306" s="8" t="n">
        <x:v>5</x:v>
      </x:c>
      <x:c r="G2306" s="8" t="n">
        <x:v>7</x:v>
      </x:c>
      <x:c r="H2306" s="8" t="n">
        <x:v>2</x:v>
      </x:c>
      <x:c r="I2306" s="9" t="n">
        <x:f>IF(AND(ISNUMBER(D2306),D2306&gt;0,ISNUMBER(H2306)),H2306/D2306*10000,"")</x:f>
        <x:v>1.945336056803813</x:v>
      </x:c>
      <x:c r="J2306" s="1" t="str">
        <x:v>2026-09</x:v>
      </x:c>
      <x:c r="K2306" s="1" t="str">
        <x:v>https://arquivos.receitafederal.gov.br/index.php/s/YggdBLfdninEJX9</x:v>
      </x:c>
    </x:row>
    <x:row r="2307" ht="21" customHeight="1">
      <x:c r="A2307" s="7" t="str">
        <x:v>5102694</x:v>
      </x:c>
      <x:c r="B2307" s="1" t="str">
        <x:v>Canabrava do Norte</x:v>
      </x:c>
      <x:c r="C2307" s="1" t="str">
        <x:v>MT</x:v>
      </x:c>
      <x:c r="D2307" s="8" t="n">
        <x:v>4422</x:v>
      </x:c>
      <x:c r="E2307" s="8" t="n">
        <x:v>1</x:v>
      </x:c>
      <x:c r="F2307" s="8" t="n">
        <x:v>0</x:v>
      </x:c>
      <x:c r="G2307" s="8" t="n">
        <x:v>1</x:v>
      </x:c>
      <x:c r="H2307" s="8" t="n">
        <x:v>0</x:v>
      </x:c>
      <x:c r="I2307" s="9" t="n">
        <x:f>IF(AND(ISNUMBER(D2307),D2307&gt;0,ISNUMBER(H2307)),H2307/D2307*10000,"")</x:f>
        <x:v>0</x:v>
      </x:c>
      <x:c r="J2307" s="1" t="str">
        <x:v>2026-09</x:v>
      </x:c>
      <x:c r="K2307" s="1" t="str">
        <x:v>https://arquivos.receitafederal.gov.br/index.php/s/YggdBLfdninEJX9</x:v>
      </x:c>
    </x:row>
    <x:row r="2308" ht="21" customHeight="1">
      <x:c r="A2308" s="7" t="str">
        <x:v>5102702</x:v>
      </x:c>
      <x:c r="B2308" s="1" t="str">
        <x:v>Canarana</x:v>
      </x:c>
      <x:c r="C2308" s="1" t="str">
        <x:v>MT</x:v>
      </x:c>
      <x:c r="D2308" s="8" t="n">
        <x:v>28985</x:v>
      </x:c>
      <x:c r="E2308" s="8" t="n">
        <x:v>11</x:v>
      </x:c>
      <x:c r="F2308" s="8" t="n">
        <x:v>10</x:v>
      </x:c>
      <x:c r="G2308" s="8" t="n">
        <x:v>21</x:v>
      </x:c>
      <x:c r="H2308" s="8" t="n">
        <x:v>1</x:v>
      </x:c>
      <x:c r="I2308" s="9" t="n">
        <x:f>IF(AND(ISNUMBER(D2308),D2308&gt;0,ISNUMBER(H2308)),H2308/D2308*10000,"")</x:f>
        <x:v>0.3450060376056581</x:v>
      </x:c>
      <x:c r="J2308" s="1" t="str">
        <x:v>2026-09</x:v>
      </x:c>
      <x:c r="K2308" s="1" t="str">
        <x:v>https://arquivos.receitafederal.gov.br/index.php/s/YggdBLfdninEJX9</x:v>
      </x:c>
    </x:row>
    <x:row r="2309" ht="21" customHeight="1">
      <x:c r="A2309" s="7" t="str">
        <x:v>5102793</x:v>
      </x:c>
      <x:c r="B2309" s="1" t="str">
        <x:v>Carlinda</x:v>
      </x:c>
      <x:c r="C2309" s="1" t="str">
        <x:v>MT</x:v>
      </x:c>
      <x:c r="D2309" s="8" t="n">
        <x:v>10196</x:v>
      </x:c>
      <x:c r="E2309" s="8" t="n">
        <x:v>2</x:v>
      </x:c>
      <x:c r="F2309" s="8" t="n">
        <x:v>2</x:v>
      </x:c>
      <x:c r="G2309" s="8" t="n">
        <x:v>4</x:v>
      </x:c>
      <x:c r="H2309" s="8" t="n">
        <x:v>1</x:v>
      </x:c>
      <x:c r="I2309" s="9" t="n">
        <x:f>IF(AND(ISNUMBER(D2309),D2309&gt;0,ISNUMBER(H2309)),H2309/D2309*10000,"")</x:f>
        <x:v>0.9807767752059631</x:v>
      </x:c>
      <x:c r="J2309" s="1" t="str">
        <x:v>2026-09</x:v>
      </x:c>
      <x:c r="K2309" s="1" t="str">
        <x:v>https://arquivos.receitafederal.gov.br/index.php/s/YggdBLfdninEJX9</x:v>
      </x:c>
    </x:row>
    <x:row r="2310" ht="21" customHeight="1">
      <x:c r="A2310" s="7" t="str">
        <x:v>5102850</x:v>
      </x:c>
      <x:c r="B2310" s="1" t="str">
        <x:v>Castanheira</x:v>
      </x:c>
      <x:c r="C2310" s="1" t="str">
        <x:v>MT</x:v>
      </x:c>
      <x:c r="D2310" s="8" t="n">
        <x:v>7325</x:v>
      </x:c>
      <x:c r="E2310" s="8" t="n">
        <x:v>1</x:v>
      </x:c>
      <x:c r="F2310" s="8" t="n">
        <x:v>2</x:v>
      </x:c>
      <x:c r="G2310" s="8" t="n">
        <x:v>3</x:v>
      </x:c>
      <x:c r="H2310" s="8" t="n">
        <x:v>2</x:v>
      </x:c>
      <x:c r="I2310" s="9" t="n">
        <x:f>IF(AND(ISNUMBER(D2310),D2310&gt;0,ISNUMBER(H2310)),H2310/D2310*10000,"")</x:f>
        <x:v>2.7303754266211606</x:v>
      </x:c>
      <x:c r="J2310" s="1" t="str">
        <x:v>2026-09</x:v>
      </x:c>
      <x:c r="K2310" s="1" t="str">
        <x:v>https://arquivos.receitafederal.gov.br/index.php/s/YggdBLfdninEJX9</x:v>
      </x:c>
    </x:row>
    <x:row r="2311" ht="21" customHeight="1">
      <x:c r="A2311" s="7" t="str">
        <x:v>5103007</x:v>
      </x:c>
      <x:c r="B2311" s="1" t="str">
        <x:v>Chapada dos Guimarães</x:v>
      </x:c>
      <x:c r="C2311" s="1" t="str">
        <x:v>MT</x:v>
      </x:c>
      <x:c r="D2311" s="8" t="n">
        <x:v>19541</x:v>
      </x:c>
      <x:c r="E2311" s="8" t="n">
        <x:v>10</x:v>
      </x:c>
      <x:c r="F2311" s="8" t="n">
        <x:v>13</x:v>
      </x:c>
      <x:c r="G2311" s="8" t="n">
        <x:v>23</x:v>
      </x:c>
      <x:c r="H2311" s="8" t="n">
        <x:v>2</x:v>
      </x:c>
      <x:c r="I2311" s="9" t="n">
        <x:f>IF(AND(ISNUMBER(D2311),D2311&gt;0,ISNUMBER(H2311)),H2311/D2311*10000,"")</x:f>
        <x:v>1.0234890742541323</x:v>
      </x:c>
      <x:c r="J2311" s="1" t="str">
        <x:v>2026-09</x:v>
      </x:c>
      <x:c r="K2311" s="1" t="str">
        <x:v>https://arquivos.receitafederal.gov.br/index.php/s/YggdBLfdninEJX9</x:v>
      </x:c>
    </x:row>
    <x:row r="2312" ht="21" customHeight="1">
      <x:c r="A2312" s="7" t="str">
        <x:v>5103056</x:v>
      </x:c>
      <x:c r="B2312" s="1" t="str">
        <x:v>Cláudia</x:v>
      </x:c>
      <x:c r="C2312" s="1" t="str">
        <x:v>MT</x:v>
      </x:c>
      <x:c r="D2312" s="8" t="n">
        <x:v>9168</x:v>
      </x:c>
      <x:c r="E2312" s="8" t="n">
        <x:v>4</x:v>
      </x:c>
      <x:c r="F2312" s="8" t="n">
        <x:v>7</x:v>
      </x:c>
      <x:c r="G2312" s="8" t="n">
        <x:v>11</x:v>
      </x:c>
      <x:c r="H2312" s="8" t="n">
        <x:v>2</x:v>
      </x:c>
      <x:c r="I2312" s="9" t="n">
        <x:f>IF(AND(ISNUMBER(D2312),D2312&gt;0,ISNUMBER(H2312)),H2312/D2312*10000,"")</x:f>
        <x:v>2.181500872600349</x:v>
      </x:c>
      <x:c r="J2312" s="1" t="str">
        <x:v>2026-09</x:v>
      </x:c>
      <x:c r="K2312" s="1" t="str">
        <x:v>https://arquivos.receitafederal.gov.br/index.php/s/YggdBLfdninEJX9</x:v>
      </x:c>
    </x:row>
    <x:row r="2313" ht="21" customHeight="1">
      <x:c r="A2313" s="7" t="str">
        <x:v>5103106</x:v>
      </x:c>
      <x:c r="B2313" s="1" t="str">
        <x:v>Cocalinho</x:v>
      </x:c>
      <x:c r="C2313" s="1" t="str">
        <x:v>MT</x:v>
      </x:c>
      <x:c r="D2313" s="8" t="n">
        <x:v>6560</x:v>
      </x:c>
      <x:c r="E2313" s="8" t="n">
        <x:v>3</x:v>
      </x:c>
      <x:c r="F2313" s="8" t="n">
        <x:v>2</x:v>
      </x:c>
      <x:c r="G2313" s="8" t="n">
        <x:v>5</x:v>
      </x:c>
      <x:c r="H2313" s="8" t="n">
        <x:v>1</x:v>
      </x:c>
      <x:c r="I2313" s="9" t="n">
        <x:f>IF(AND(ISNUMBER(D2313),D2313&gt;0,ISNUMBER(H2313)),H2313/D2313*10000,"")</x:f>
        <x:v>1.524390243902439</x:v>
      </x:c>
      <x:c r="J2313" s="1" t="str">
        <x:v>2026-09</x:v>
      </x:c>
      <x:c r="K2313" s="1" t="str">
        <x:v>https://arquivos.receitafederal.gov.br/index.php/s/YggdBLfdninEJX9</x:v>
      </x:c>
    </x:row>
    <x:row r="2314" ht="21" customHeight="1">
      <x:c r="A2314" s="7" t="str">
        <x:v>5103205</x:v>
      </x:c>
      <x:c r="B2314" s="1" t="str">
        <x:v>Colíder</x:v>
      </x:c>
      <x:c r="C2314" s="1" t="str">
        <x:v>MT</x:v>
      </x:c>
      <x:c r="D2314" s="8" t="n">
        <x:v>32099</x:v>
      </x:c>
      <x:c r="E2314" s="8" t="n">
        <x:v>12</x:v>
      </x:c>
      <x:c r="F2314" s="8" t="n">
        <x:v>17</x:v>
      </x:c>
      <x:c r="G2314" s="8" t="n">
        <x:v>29</x:v>
      </x:c>
      <x:c r="H2314" s="8" t="n">
        <x:v>0</x:v>
      </x:c>
      <x:c r="I2314" s="9" t="n">
        <x:f>IF(AND(ISNUMBER(D2314),D2314&gt;0,ISNUMBER(H2314)),H2314/D2314*10000,"")</x:f>
        <x:v>0</x:v>
      </x:c>
      <x:c r="J2314" s="1" t="str">
        <x:v>2026-09</x:v>
      </x:c>
      <x:c r="K2314" s="1" t="str">
        <x:v>https://arquivos.receitafederal.gov.br/index.php/s/YggdBLfdninEJX9</x:v>
      </x:c>
    </x:row>
    <x:row r="2315" ht="21" customHeight="1">
      <x:c r="A2315" s="7" t="str">
        <x:v>5103254</x:v>
      </x:c>
      <x:c r="B2315" s="1" t="str">
        <x:v>Colniza</x:v>
      </x:c>
      <x:c r="C2315" s="1" t="str">
        <x:v>MT</x:v>
      </x:c>
      <x:c r="D2315" s="8" t="n">
        <x:v>25963</x:v>
      </x:c>
      <x:c r="E2315" s="8" t="n">
        <x:v>5</x:v>
      </x:c>
      <x:c r="F2315" s="8" t="n">
        <x:v>0</x:v>
      </x:c>
      <x:c r="G2315" s="8" t="n">
        <x:v>5</x:v>
      </x:c>
      <x:c r="H2315" s="8" t="n">
        <x:v>0</x:v>
      </x:c>
      <x:c r="I2315" s="9" t="n">
        <x:f>IF(AND(ISNUMBER(D2315),D2315&gt;0,ISNUMBER(H2315)),H2315/D2315*10000,"")</x:f>
        <x:v>0</x:v>
      </x:c>
      <x:c r="J2315" s="1" t="str">
        <x:v>2026-09</x:v>
      </x:c>
      <x:c r="K2315" s="1" t="str">
        <x:v>https://arquivos.receitafederal.gov.br/index.php/s/YggdBLfdninEJX9</x:v>
      </x:c>
    </x:row>
    <x:row r="2316" ht="21" customHeight="1">
      <x:c r="A2316" s="7" t="str">
        <x:v>5103304</x:v>
      </x:c>
      <x:c r="B2316" s="1" t="str">
        <x:v>Comodoro</x:v>
      </x:c>
      <x:c r="C2316" s="1" t="str">
        <x:v>MT</x:v>
      </x:c>
      <x:c r="D2316" s="8" t="n">
        <x:v>18477</x:v>
      </x:c>
      <x:c r="E2316" s="8" t="n">
        <x:v>6</x:v>
      </x:c>
      <x:c r="F2316" s="8" t="n">
        <x:v>5</x:v>
      </x:c>
      <x:c r="G2316" s="8" t="n">
        <x:v>11</x:v>
      </x:c>
      <x:c r="H2316" s="8" t="n">
        <x:v>2</x:v>
      </x:c>
      <x:c r="I2316" s="9" t="n">
        <x:f>IF(AND(ISNUMBER(D2316),D2316&gt;0,ISNUMBER(H2316)),H2316/D2316*10000,"")</x:f>
        <x:v>1.08242680088759</x:v>
      </x:c>
      <x:c r="J2316" s="1" t="str">
        <x:v>2026-09</x:v>
      </x:c>
      <x:c r="K2316" s="1" t="str">
        <x:v>https://arquivos.receitafederal.gov.br/index.php/s/YggdBLfdninEJX9</x:v>
      </x:c>
    </x:row>
    <x:row r="2317" ht="21" customHeight="1">
      <x:c r="A2317" s="7" t="str">
        <x:v>5103353</x:v>
      </x:c>
      <x:c r="B2317" s="1" t="str">
        <x:v>Confresa</x:v>
      </x:c>
      <x:c r="C2317" s="1" t="str">
        <x:v>MT</x:v>
      </x:c>
      <x:c r="D2317" s="8" t="n">
        <x:v>39368</x:v>
      </x:c>
      <x:c r="E2317" s="8" t="n">
        <x:v>6</x:v>
      </x:c>
      <x:c r="F2317" s="8" t="n">
        <x:v>7</x:v>
      </x:c>
      <x:c r="G2317" s="8" t="n">
        <x:v>13</x:v>
      </x:c>
      <x:c r="H2317" s="8" t="n">
        <x:v>1</x:v>
      </x:c>
      <x:c r="I2317" s="9" t="n">
        <x:f>IF(AND(ISNUMBER(D2317),D2317&gt;0,ISNUMBER(H2317)),H2317/D2317*10000,"")</x:f>
        <x:v>0.25401341190814875</x:v>
      </x:c>
      <x:c r="J2317" s="1" t="str">
        <x:v>2026-09</x:v>
      </x:c>
      <x:c r="K2317" s="1" t="str">
        <x:v>https://arquivos.receitafederal.gov.br/index.php/s/YggdBLfdninEJX9</x:v>
      </x:c>
    </x:row>
    <x:row r="2318" ht="21" customHeight="1">
      <x:c r="A2318" s="7" t="str">
        <x:v>5103361</x:v>
      </x:c>
      <x:c r="B2318" s="1" t="str">
        <x:v>Conquista D'Oeste</x:v>
      </x:c>
      <x:c r="C2318" s="1" t="str">
        <x:v>MT</x:v>
      </x:c>
      <x:c r="D2318" s="8" t="n">
        <x:v>3941</x:v>
      </x:c>
      <x:c r="E2318" s="8" t="n">
        <x:v>2</x:v>
      </x:c>
      <x:c r="F2318" s="8" t="n">
        <x:v>0</x:v>
      </x:c>
      <x:c r="G2318" s="8" t="n">
        <x:v>2</x:v>
      </x:c>
      <x:c r="H2318" s="8" t="n">
        <x:v>0</x:v>
      </x:c>
      <x:c r="I2318" s="9" t="n">
        <x:f>IF(AND(ISNUMBER(D2318),D2318&gt;0,ISNUMBER(H2318)),H2318/D2318*10000,"")</x:f>
        <x:v>0</x:v>
      </x:c>
      <x:c r="J2318" s="1" t="str">
        <x:v>2026-09</x:v>
      </x:c>
      <x:c r="K2318" s="1" t="str">
        <x:v>https://arquivos.receitafederal.gov.br/index.php/s/YggdBLfdninEJX9</x:v>
      </x:c>
    </x:row>
    <x:row r="2319" ht="21" customHeight="1">
      <x:c r="A2319" s="7" t="str">
        <x:v>5103379</x:v>
      </x:c>
      <x:c r="B2319" s="1" t="str">
        <x:v>Cotriguaçu</x:v>
      </x:c>
      <x:c r="C2319" s="1" t="str">
        <x:v>MT</x:v>
      </x:c>
      <x:c r="D2319" s="8" t="n">
        <x:v>9665</x:v>
      </x:c>
      <x:c r="E2319" s="8" t="n">
        <x:v>2</x:v>
      </x:c>
      <x:c r="F2319" s="8" t="n">
        <x:v>1</x:v>
      </x:c>
      <x:c r="G2319" s="8" t="n">
        <x:v>3</x:v>
      </x:c>
      <x:c r="H2319" s="8" t="n">
        <x:v>0</x:v>
      </x:c>
      <x:c r="I2319" s="9" t="n">
        <x:f>IF(AND(ISNUMBER(D2319),D2319&gt;0,ISNUMBER(H2319)),H2319/D2319*10000,"")</x:f>
        <x:v>0</x:v>
      </x:c>
      <x:c r="J2319" s="1" t="str">
        <x:v>2026-09</x:v>
      </x:c>
      <x:c r="K2319" s="1" t="str">
        <x:v>https://arquivos.receitafederal.gov.br/index.php/s/YggdBLfdninEJX9</x:v>
      </x:c>
    </x:row>
    <x:row r="2320" ht="21" customHeight="1">
      <x:c r="A2320" s="7" t="str">
        <x:v>5103403</x:v>
      </x:c>
      <x:c r="B2320" s="1" t="str">
        <x:v>Cuiabá</x:v>
      </x:c>
      <x:c r="C2320" s="1" t="str">
        <x:v>MT</x:v>
      </x:c>
      <x:c r="D2320" s="8" t="n">
        <x:v>698917</x:v>
      </x:c>
      <x:c r="E2320" s="8" t="n">
        <x:v>313</x:v>
      </x:c>
      <x:c r="F2320" s="8" t="n">
        <x:v>455</x:v>
      </x:c>
      <x:c r="G2320" s="8" t="n">
        <x:v>768</x:v>
      </x:c>
      <x:c r="H2320" s="8" t="n">
        <x:v>59</x:v>
      </x:c>
      <x:c r="I2320" s="9" t="n">
        <x:f>IF(AND(ISNUMBER(D2320),D2320&gt;0,ISNUMBER(H2320)),H2320/D2320*10000,"")</x:f>
        <x:v>0.8441631838973727</x:v>
      </x:c>
      <x:c r="J2320" s="1" t="str">
        <x:v>2026-09</x:v>
      </x:c>
      <x:c r="K2320" s="1" t="str">
        <x:v>https://arquivos.receitafederal.gov.br/index.php/s/YggdBLfdninEJX9</x:v>
      </x:c>
    </x:row>
    <x:row r="2321" ht="21" customHeight="1">
      <x:c r="A2321" s="7" t="str">
        <x:v>5103437</x:v>
      </x:c>
      <x:c r="B2321" s="1" t="str">
        <x:v>Curvelândia</x:v>
      </x:c>
      <x:c r="C2321" s="1" t="str">
        <x:v>MT</x:v>
      </x:c>
      <x:c r="D2321" s="8" t="n">
        <x:v>4972</x:v>
      </x:c>
      <x:c r="E2321" s="8" t="n">
        <x:v>1</x:v>
      </x:c>
      <x:c r="F2321" s="8" t="n">
        <x:v>1</x:v>
      </x:c>
      <x:c r="G2321" s="8" t="n">
        <x:v>2</x:v>
      </x:c>
      <x:c r="H2321" s="8" t="n">
        <x:v>1</x:v>
      </x:c>
      <x:c r="I2321" s="9" t="n">
        <x:f>IF(AND(ISNUMBER(D2321),D2321&gt;0,ISNUMBER(H2321)),H2321/D2321*10000,"")</x:f>
        <x:v>2.011263073209976</x:v>
      </x:c>
      <x:c r="J2321" s="1" t="str">
        <x:v>2026-09</x:v>
      </x:c>
      <x:c r="K2321" s="1" t="str">
        <x:v>https://arquivos.receitafederal.gov.br/index.php/s/YggdBLfdninEJX9</x:v>
      </x:c>
    </x:row>
    <x:row r="2322" ht="21" customHeight="1">
      <x:c r="A2322" s="7" t="str">
        <x:v>5103452</x:v>
      </x:c>
      <x:c r="B2322" s="1" t="str">
        <x:v>Denise</x:v>
      </x:c>
      <x:c r="C2322" s="1" t="str">
        <x:v>MT</x:v>
      </x:c>
      <x:c r="D2322" s="8" t="n">
        <x:v>6536</x:v>
      </x:c>
      <x:c r="E2322" s="8" t="n">
        <x:v>2</x:v>
      </x:c>
      <x:c r="F2322" s="8" t="n">
        <x:v>1</x:v>
      </x:c>
      <x:c r="G2322" s="8" t="n">
        <x:v>3</x:v>
      </x:c>
      <x:c r="H2322" s="8" t="n">
        <x:v>0</x:v>
      </x:c>
      <x:c r="I2322" s="9" t="n">
        <x:f>IF(AND(ISNUMBER(D2322),D2322&gt;0,ISNUMBER(H2322)),H2322/D2322*10000,"")</x:f>
        <x:v>0</x:v>
      </x:c>
      <x:c r="J2322" s="1" t="str">
        <x:v>2026-09</x:v>
      </x:c>
      <x:c r="K2322" s="1" t="str">
        <x:v>https://arquivos.receitafederal.gov.br/index.php/s/YggdBLfdninEJX9</x:v>
      </x:c>
    </x:row>
    <x:row r="2323" ht="21" customHeight="1">
      <x:c r="A2323" s="7" t="str">
        <x:v>5103502</x:v>
      </x:c>
      <x:c r="B2323" s="1" t="str">
        <x:v>Diamantino</x:v>
      </x:c>
      <x:c r="C2323" s="1" t="str">
        <x:v>MT</x:v>
      </x:c>
      <x:c r="D2323" s="8" t="n">
        <x:v>22766</x:v>
      </x:c>
      <x:c r="E2323" s="8" t="n">
        <x:v>6</x:v>
      </x:c>
      <x:c r="F2323" s="8" t="n">
        <x:v>9</x:v>
      </x:c>
      <x:c r="G2323" s="8" t="n">
        <x:v>15</x:v>
      </x:c>
      <x:c r="H2323" s="8" t="n">
        <x:v>0</x:v>
      </x:c>
      <x:c r="I2323" s="9" t="n">
        <x:f>IF(AND(ISNUMBER(D2323),D2323&gt;0,ISNUMBER(H2323)),H2323/D2323*10000,"")</x:f>
        <x:v>0</x:v>
      </x:c>
      <x:c r="J2323" s="1" t="str">
        <x:v>2026-09</x:v>
      </x:c>
      <x:c r="K2323" s="1" t="str">
        <x:v>https://arquivos.receitafederal.gov.br/index.php/s/YggdBLfdninEJX9</x:v>
      </x:c>
    </x:row>
    <x:row r="2324" ht="21" customHeight="1">
      <x:c r="A2324" s="7" t="str">
        <x:v>5103601</x:v>
      </x:c>
      <x:c r="B2324" s="1" t="str">
        <x:v>Dom Aquino</x:v>
      </x:c>
      <x:c r="C2324" s="1" t="str">
        <x:v>MT</x:v>
      </x:c>
      <x:c r="D2324" s="8" t="n">
        <x:v>7865</x:v>
      </x:c>
      <x:c r="E2324" s="8" t="n">
        <x:v>2</x:v>
      </x:c>
      <x:c r="F2324" s="8" t="n">
        <x:v>3</x:v>
      </x:c>
      <x:c r="G2324" s="8" t="n">
        <x:v>5</x:v>
      </x:c>
      <x:c r="H2324" s="8" t="n">
        <x:v>0</x:v>
      </x:c>
      <x:c r="I2324" s="9" t="n">
        <x:f>IF(AND(ISNUMBER(D2324),D2324&gt;0,ISNUMBER(H2324)),H2324/D2324*10000,"")</x:f>
        <x:v>0</x:v>
      </x:c>
      <x:c r="J2324" s="1" t="str">
        <x:v>2026-09</x:v>
      </x:c>
      <x:c r="K2324" s="1" t="str">
        <x:v>https://arquivos.receitafederal.gov.br/index.php/s/YggdBLfdninEJX9</x:v>
      </x:c>
    </x:row>
    <x:row r="2325" ht="21" customHeight="1">
      <x:c r="A2325" s="7" t="str">
        <x:v>5103700</x:v>
      </x:c>
      <x:c r="B2325" s="1" t="str">
        <x:v>Feliz Natal</x:v>
      </x:c>
      <x:c r="C2325" s="1" t="str">
        <x:v>MT</x:v>
      </x:c>
      <x:c r="D2325" s="8" t="n">
        <x:v>10482</x:v>
      </x:c>
      <x:c r="E2325" s="8" t="n">
        <x:v>4</x:v>
      </x:c>
      <x:c r="F2325" s="8" t="n">
        <x:v>4</x:v>
      </x:c>
      <x:c r="G2325" s="8" t="n">
        <x:v>8</x:v>
      </x:c>
      <x:c r="H2325" s="8" t="n">
        <x:v>2</x:v>
      </x:c>
      <x:c r="I2325" s="9" t="n">
        <x:f>IF(AND(ISNUMBER(D2325),D2325&gt;0,ISNUMBER(H2325)),H2325/D2325*10000,"")</x:f>
        <x:v>1.9080328181644723</x:v>
      </x:c>
      <x:c r="J2325" s="1" t="str">
        <x:v>2026-09</x:v>
      </x:c>
      <x:c r="K2325" s="1" t="str">
        <x:v>https://arquivos.receitafederal.gov.br/index.php/s/YggdBLfdninEJX9</x:v>
      </x:c>
    </x:row>
    <x:row r="2326" ht="21" customHeight="1">
      <x:c r="A2326" s="7" t="str">
        <x:v>5103809</x:v>
      </x:c>
      <x:c r="B2326" s="1" t="str">
        <x:v>Figueirópolis D'Oeste</x:v>
      </x:c>
      <x:c r="C2326" s="1" t="str">
        <x:v>MT</x:v>
      </x:c>
      <x:c r="D2326" s="8" t="n">
        <x:v>3000</x:v>
      </x:c>
      <x:c r="E2326" s="8" t="n">
        <x:v>2</x:v>
      </x:c>
      <x:c r="F2326" s="8" t="n">
        <x:v>0</x:v>
      </x:c>
      <x:c r="G2326" s="8" t="n">
        <x:v>2</x:v>
      </x:c>
      <x:c r="H2326" s="8" t="n">
        <x:v>0</x:v>
      </x:c>
      <x:c r="I2326" s="9" t="n">
        <x:f>IF(AND(ISNUMBER(D2326),D2326&gt;0,ISNUMBER(H2326)),H2326/D2326*10000,"")</x:f>
        <x:v>0</x:v>
      </x:c>
      <x:c r="J2326" s="1" t="str">
        <x:v>2026-09</x:v>
      </x:c>
      <x:c r="K2326" s="1" t="str">
        <x:v>https://arquivos.receitafederal.gov.br/index.php/s/YggdBLfdninEJX9</x:v>
      </x:c>
    </x:row>
    <x:row r="2327" ht="21" customHeight="1">
      <x:c r="A2327" s="7" t="str">
        <x:v>5103858</x:v>
      </x:c>
      <x:c r="B2327" s="1" t="str">
        <x:v>Gaúcha do Norte</x:v>
      </x:c>
      <x:c r="C2327" s="1" t="str">
        <x:v>MT</x:v>
      </x:c>
      <x:c r="D2327" s="8" t="n">
        <x:v>9610</x:v>
      </x:c>
      <x:c r="E2327" s="8" t="n">
        <x:v>4</x:v>
      </x:c>
      <x:c r="F2327" s="8" t="n">
        <x:v>1</x:v>
      </x:c>
      <x:c r="G2327" s="8" t="n">
        <x:v>5</x:v>
      </x:c>
      <x:c r="H2327" s="8" t="n">
        <x:v>1</x:v>
      </x:c>
      <x:c r="I2327" s="9" t="n">
        <x:f>IF(AND(ISNUMBER(D2327),D2327&gt;0,ISNUMBER(H2327)),H2327/D2327*10000,"")</x:f>
        <x:v>1.040582726326743</x:v>
      </x:c>
      <x:c r="J2327" s="1" t="str">
        <x:v>2026-09</x:v>
      </x:c>
      <x:c r="K2327" s="1" t="str">
        <x:v>https://arquivos.receitafederal.gov.br/index.php/s/YggdBLfdninEJX9</x:v>
      </x:c>
    </x:row>
    <x:row r="2328" ht="21" customHeight="1">
      <x:c r="A2328" s="7" t="str">
        <x:v>5103908</x:v>
      </x:c>
      <x:c r="B2328" s="1" t="str">
        <x:v>General Carneiro</x:v>
      </x:c>
      <x:c r="C2328" s="1" t="str">
        <x:v>MT</x:v>
      </x:c>
      <x:c r="D2328" s="8" t="n">
        <x:v>5913</x:v>
      </x:c>
      <x:c r="E2328" s="8" t="n">
        <x:v>1</x:v>
      </x:c>
      <x:c r="F2328" s="8" t="n">
        <x:v>0</x:v>
      </x:c>
      <x:c r="G2328" s="8" t="n">
        <x:v>1</x:v>
      </x:c>
      <x:c r="H2328" s="8" t="n">
        <x:v>0</x:v>
      </x:c>
      <x:c r="I2328" s="9" t="n">
        <x:f>IF(AND(ISNUMBER(D2328),D2328&gt;0,ISNUMBER(H2328)),H2328/D2328*10000,"")</x:f>
        <x:v>0</x:v>
      </x:c>
      <x:c r="J2328" s="1" t="str">
        <x:v>2026-09</x:v>
      </x:c>
      <x:c r="K2328" s="1" t="str">
        <x:v>https://arquivos.receitafederal.gov.br/index.php/s/YggdBLfdninEJX9</x:v>
      </x:c>
    </x:row>
    <x:row r="2329" ht="21" customHeight="1">
      <x:c r="A2329" s="7" t="str">
        <x:v>5103957</x:v>
      </x:c>
      <x:c r="B2329" s="1" t="str">
        <x:v>Glória D'Oeste</x:v>
      </x:c>
      <x:c r="C2329" s="1" t="str">
        <x:v>MT</x:v>
      </x:c>
      <x:c r="D2329" s="8" t="n">
        <x:v>2858</x:v>
      </x:c>
      <x:c r="E2329" s="8" t="n">
        <x:v>2</x:v>
      </x:c>
      <x:c r="F2329" s="8" t="n">
        <x:v>1</x:v>
      </x:c>
      <x:c r="G2329" s="8" t="n">
        <x:v>3</x:v>
      </x:c>
      <x:c r="H2329" s="8" t="n">
        <x:v>2</x:v>
      </x:c>
      <x:c r="I2329" s="9" t="n">
        <x:f>IF(AND(ISNUMBER(D2329),D2329&gt;0,ISNUMBER(H2329)),H2329/D2329*10000,"")</x:f>
        <x:v>6.997900629811056</x:v>
      </x:c>
      <x:c r="J2329" s="1" t="str">
        <x:v>2026-09</x:v>
      </x:c>
      <x:c r="K2329" s="1" t="str">
        <x:v>https://arquivos.receitafederal.gov.br/index.php/s/YggdBLfdninEJX9</x:v>
      </x:c>
    </x:row>
    <x:row r="2330" ht="21" customHeight="1">
      <x:c r="A2330" s="7" t="str">
        <x:v>5104104</x:v>
      </x:c>
      <x:c r="B2330" s="1" t="str">
        <x:v>Guarantã do Norte</x:v>
      </x:c>
      <x:c r="C2330" s="1" t="str">
        <x:v>MT</x:v>
      </x:c>
      <x:c r="D2330" s="8" t="n">
        <x:v>31092</x:v>
      </x:c>
      <x:c r="E2330" s="8" t="n">
        <x:v>11</x:v>
      </x:c>
      <x:c r="F2330" s="8" t="n">
        <x:v>23</x:v>
      </x:c>
      <x:c r="G2330" s="8" t="n">
        <x:v>34</x:v>
      </x:c>
      <x:c r="H2330" s="8" t="n">
        <x:v>2</x:v>
      </x:c>
      <x:c r="I2330" s="9" t="n">
        <x:f>IF(AND(ISNUMBER(D2330),D2330&gt;0,ISNUMBER(H2330)),H2330/D2330*10000,"")</x:f>
        <x:v>0.6432522835456066</x:v>
      </x:c>
      <x:c r="J2330" s="1" t="str">
        <x:v>2026-09</x:v>
      </x:c>
      <x:c r="K2330" s="1" t="str">
        <x:v>https://arquivos.receitafederal.gov.br/index.php/s/YggdBLfdninEJX9</x:v>
      </x:c>
    </x:row>
    <x:row r="2331" ht="21" customHeight="1">
      <x:c r="A2331" s="7" t="str">
        <x:v>5104203</x:v>
      </x:c>
      <x:c r="B2331" s="1" t="str">
        <x:v>Guiratinga</x:v>
      </x:c>
      <x:c r="C2331" s="1" t="str">
        <x:v>MT</x:v>
      </x:c>
      <x:c r="D2331" s="8" t="n">
        <x:v>9975</x:v>
      </x:c>
      <x:c r="E2331" s="8" t="n">
        <x:v>2</x:v>
      </x:c>
      <x:c r="F2331" s="8" t="n">
        <x:v>2</x:v>
      </x:c>
      <x:c r="G2331" s="8" t="n">
        <x:v>4</x:v>
      </x:c>
      <x:c r="H2331" s="8" t="n">
        <x:v>0</x:v>
      </x:c>
      <x:c r="I2331" s="9" t="n">
        <x:f>IF(AND(ISNUMBER(D2331),D2331&gt;0,ISNUMBER(H2331)),H2331/D2331*10000,"")</x:f>
        <x:v>0</x:v>
      </x:c>
      <x:c r="J2331" s="1" t="str">
        <x:v>2026-09</x:v>
      </x:c>
      <x:c r="K2331" s="1" t="str">
        <x:v>https://arquivos.receitafederal.gov.br/index.php/s/YggdBLfdninEJX9</x:v>
      </x:c>
    </x:row>
    <x:row r="2332" ht="21" customHeight="1">
      <x:c r="A2332" s="7" t="str">
        <x:v>5104500</x:v>
      </x:c>
      <x:c r="B2332" s="1" t="str">
        <x:v>Indiavaí</x:v>
      </x:c>
      <x:c r="C2332" s="1" t="str">
        <x:v>MT</x:v>
      </x:c>
      <x:c r="D2332" s="8" t="n">
        <x:v>2150</x:v>
      </x:c>
      <x:c r="E2332" s="8" t="n">
        <x:v>0</x:v>
      </x:c>
      <x:c r="F2332" s="8" t="n">
        <x:v>0</x:v>
      </x:c>
      <x:c r="G2332" s="8" t="n">
        <x:v>0</x:v>
      </x:c>
      <x:c r="H2332" s="8" t="n">
        <x:v>0</x:v>
      </x:c>
      <x:c r="I2332" s="9" t="n">
        <x:f>IF(AND(ISNUMBER(D2332),D2332&gt;0,ISNUMBER(H2332)),H2332/D2332*10000,"")</x:f>
        <x:v>0</x:v>
      </x:c>
      <x:c r="J2332" s="1" t="str">
        <x:v>2026-09</x:v>
      </x:c>
      <x:c r="K2332" s="1" t="str">
        <x:v>https://arquivos.receitafederal.gov.br/index.php/s/YggdBLfdninEJX9</x:v>
      </x:c>
    </x:row>
    <x:row r="2333" ht="21" customHeight="1">
      <x:c r="A2333" s="7" t="str">
        <x:v>5104526</x:v>
      </x:c>
      <x:c r="B2333" s="1" t="str">
        <x:v>Ipiranga do Norte</x:v>
      </x:c>
      <x:c r="C2333" s="1" t="str">
        <x:v>MT</x:v>
      </x:c>
      <x:c r="D2333" s="8" t="n">
        <x:v>8904</x:v>
      </x:c>
      <x:c r="E2333" s="8" t="n">
        <x:v>4</x:v>
      </x:c>
      <x:c r="F2333" s="8" t="n">
        <x:v>9</x:v>
      </x:c>
      <x:c r="G2333" s="8" t="n">
        <x:v>13</x:v>
      </x:c>
      <x:c r="H2333" s="8" t="n">
        <x:v>3</x:v>
      </x:c>
      <x:c r="I2333" s="9" t="n">
        <x:f>IF(AND(ISNUMBER(D2333),D2333&gt;0,ISNUMBER(H2333)),H2333/D2333*10000,"")</x:f>
        <x:v>3.369272237196766</x:v>
      </x:c>
      <x:c r="J2333" s="1" t="str">
        <x:v>2026-09</x:v>
      </x:c>
      <x:c r="K2333" s="1" t="str">
        <x:v>https://arquivos.receitafederal.gov.br/index.php/s/YggdBLfdninEJX9</x:v>
      </x:c>
    </x:row>
    <x:row r="2334" ht="21" customHeight="1">
      <x:c r="A2334" s="7" t="str">
        <x:v>5104542</x:v>
      </x:c>
      <x:c r="B2334" s="1" t="str">
        <x:v>Itanhangá</x:v>
      </x:c>
      <x:c r="C2334" s="1" t="str">
        <x:v>MT</x:v>
      </x:c>
      <x:c r="D2334" s="8" t="n">
        <x:v>8463</x:v>
      </x:c>
      <x:c r="E2334" s="8" t="n">
        <x:v>3</x:v>
      </x:c>
      <x:c r="F2334" s="8" t="n">
        <x:v>1</x:v>
      </x:c>
      <x:c r="G2334" s="8" t="n">
        <x:v>4</x:v>
      </x:c>
      <x:c r="H2334" s="8" t="n">
        <x:v>1</x:v>
      </x:c>
      <x:c r="I2334" s="9" t="n">
        <x:f>IF(AND(ISNUMBER(D2334),D2334&gt;0,ISNUMBER(H2334)),H2334/D2334*10000,"")</x:f>
        <x:v>1.1816140848398913</x:v>
      </x:c>
      <x:c r="J2334" s="1" t="str">
        <x:v>2026-09</x:v>
      </x:c>
      <x:c r="K2334" s="1" t="str">
        <x:v>https://arquivos.receitafederal.gov.br/index.php/s/YggdBLfdninEJX9</x:v>
      </x:c>
    </x:row>
    <x:row r="2335" ht="21" customHeight="1">
      <x:c r="A2335" s="7" t="str">
        <x:v>5104559</x:v>
      </x:c>
      <x:c r="B2335" s="1" t="str">
        <x:v>Itaúba</x:v>
      </x:c>
      <x:c r="C2335" s="1" t="str">
        <x:v>MT</x:v>
      </x:c>
      <x:c r="D2335" s="8" t="n">
        <x:v>5241</x:v>
      </x:c>
      <x:c r="E2335" s="8" t="n">
        <x:v>3</x:v>
      </x:c>
      <x:c r="F2335" s="8" t="n">
        <x:v>2</x:v>
      </x:c>
      <x:c r="G2335" s="8" t="n">
        <x:v>5</x:v>
      </x:c>
      <x:c r="H2335" s="8" t="n">
        <x:v>1</x:v>
      </x:c>
      <x:c r="I2335" s="9" t="n">
        <x:f>IF(AND(ISNUMBER(D2335),D2335&gt;0,ISNUMBER(H2335)),H2335/D2335*10000,"")</x:f>
        <x:v>1.9080328181644723</x:v>
      </x:c>
      <x:c r="J2335" s="1" t="str">
        <x:v>2026-09</x:v>
      </x:c>
      <x:c r="K2335" s="1" t="str">
        <x:v>https://arquivos.receitafederal.gov.br/index.php/s/YggdBLfdninEJX9</x:v>
      </x:c>
    </x:row>
    <x:row r="2336" ht="21" customHeight="1">
      <x:c r="A2336" s="7" t="str">
        <x:v>5104609</x:v>
      </x:c>
      <x:c r="B2336" s="1" t="str">
        <x:v>Itiquira</x:v>
      </x:c>
      <x:c r="C2336" s="1" t="str">
        <x:v>MT</x:v>
      </x:c>
      <x:c r="D2336" s="8" t="n">
        <x:v>12654</x:v>
      </x:c>
      <x:c r="E2336" s="8" t="n">
        <x:v>3</x:v>
      </x:c>
      <x:c r="F2336" s="8" t="n">
        <x:v>1</x:v>
      </x:c>
      <x:c r="G2336" s="8" t="n">
        <x:v>4</x:v>
      </x:c>
      <x:c r="H2336" s="8" t="n">
        <x:v>0</x:v>
      </x:c>
      <x:c r="I2336" s="9" t="n">
        <x:f>IF(AND(ISNUMBER(D2336),D2336&gt;0,ISNUMBER(H2336)),H2336/D2336*10000,"")</x:f>
        <x:v>0</x:v>
      </x:c>
      <x:c r="J2336" s="1" t="str">
        <x:v>2026-09</x:v>
      </x:c>
      <x:c r="K2336" s="1" t="str">
        <x:v>https://arquivos.receitafederal.gov.br/index.php/s/YggdBLfdninEJX9</x:v>
      </x:c>
    </x:row>
    <x:row r="2337" ht="21" customHeight="1">
      <x:c r="A2337" s="7" t="str">
        <x:v>5104807</x:v>
      </x:c>
      <x:c r="B2337" s="1" t="str">
        <x:v>Jaciara</x:v>
      </x:c>
      <x:c r="C2337" s="1" t="str">
        <x:v>MT</x:v>
      </x:c>
      <x:c r="D2337" s="8" t="n">
        <x:v>30044</x:v>
      </x:c>
      <x:c r="E2337" s="8" t="n">
        <x:v>8</x:v>
      </x:c>
      <x:c r="F2337" s="8" t="n">
        <x:v>8</x:v>
      </x:c>
      <x:c r="G2337" s="8" t="n">
        <x:v>16</x:v>
      </x:c>
      <x:c r="H2337" s="8" t="n">
        <x:v>1</x:v>
      </x:c>
      <x:c r="I2337" s="9" t="n">
        <x:f>IF(AND(ISNUMBER(D2337),D2337&gt;0,ISNUMBER(H2337)),H2337/D2337*10000,"")</x:f>
        <x:v>0.3328451604313673</x:v>
      </x:c>
      <x:c r="J2337" s="1" t="str">
        <x:v>2026-09</x:v>
      </x:c>
      <x:c r="K2337" s="1" t="str">
        <x:v>https://arquivos.receitafederal.gov.br/index.php/s/YggdBLfdninEJX9</x:v>
      </x:c>
    </x:row>
    <x:row r="2338" ht="21" customHeight="1">
      <x:c r="A2338" s="7" t="str">
        <x:v>5104906</x:v>
      </x:c>
      <x:c r="B2338" s="1" t="str">
        <x:v>Jangada</x:v>
      </x:c>
      <x:c r="C2338" s="1" t="str">
        <x:v>MT</x:v>
      </x:c>
      <x:c r="D2338" s="8" t="n">
        <x:v>7380</x:v>
      </x:c>
      <x:c r="E2338" s="8" t="n">
        <x:v>1</x:v>
      </x:c>
      <x:c r="F2338" s="8" t="n">
        <x:v>0</x:v>
      </x:c>
      <x:c r="G2338" s="8" t="n">
        <x:v>1</x:v>
      </x:c>
      <x:c r="H2338" s="8" t="n">
        <x:v>0</x:v>
      </x:c>
      <x:c r="I2338" s="9" t="n">
        <x:f>IF(AND(ISNUMBER(D2338),D2338&gt;0,ISNUMBER(H2338)),H2338/D2338*10000,"")</x:f>
        <x:v>0</x:v>
      </x:c>
      <x:c r="J2338" s="1" t="str">
        <x:v>2026-09</x:v>
      </x:c>
      <x:c r="K2338" s="1" t="str">
        <x:v>https://arquivos.receitafederal.gov.br/index.php/s/YggdBLfdninEJX9</x:v>
      </x:c>
    </x:row>
    <x:row r="2339" ht="21" customHeight="1">
      <x:c r="A2339" s="7" t="str">
        <x:v>5105002</x:v>
      </x:c>
      <x:c r="B2339" s="1" t="str">
        <x:v>Jauru</x:v>
      </x:c>
      <x:c r="C2339" s="1" t="str">
        <x:v>MT</x:v>
      </x:c>
      <x:c r="D2339" s="8" t="n">
        <x:v>7522</x:v>
      </x:c>
      <x:c r="E2339" s="8" t="n">
        <x:v>3</x:v>
      </x:c>
      <x:c r="F2339" s="8" t="n">
        <x:v>2</x:v>
      </x:c>
      <x:c r="G2339" s="8" t="n">
        <x:v>5</x:v>
      </x:c>
      <x:c r="H2339" s="8" t="n">
        <x:v>0</x:v>
      </x:c>
      <x:c r="I2339" s="9" t="n">
        <x:f>IF(AND(ISNUMBER(D2339),D2339&gt;0,ISNUMBER(H2339)),H2339/D2339*10000,"")</x:f>
        <x:v>0</x:v>
      </x:c>
      <x:c r="J2339" s="1" t="str">
        <x:v>2026-09</x:v>
      </x:c>
      <x:c r="K2339" s="1" t="str">
        <x:v>https://arquivos.receitafederal.gov.br/index.php/s/YggdBLfdninEJX9</x:v>
      </x:c>
    </x:row>
    <x:row r="2340" ht="21" customHeight="1">
      <x:c r="A2340" s="7" t="str">
        <x:v>5105101</x:v>
      </x:c>
      <x:c r="B2340" s="1" t="str">
        <x:v>Juara</x:v>
      </x:c>
      <x:c r="C2340" s="1" t="str">
        <x:v>MT</x:v>
      </x:c>
      <x:c r="D2340" s="8" t="n">
        <x:v>36276</x:v>
      </x:c>
      <x:c r="E2340" s="8" t="n">
        <x:v>7</x:v>
      </x:c>
      <x:c r="F2340" s="8" t="n">
        <x:v>11</x:v>
      </x:c>
      <x:c r="G2340" s="8" t="n">
        <x:v>18</x:v>
      </x:c>
      <x:c r="H2340" s="8" t="n">
        <x:v>1</x:v>
      </x:c>
      <x:c r="I2340" s="9" t="n">
        <x:f>IF(AND(ISNUMBER(D2340),D2340&gt;0,ISNUMBER(H2340)),H2340/D2340*10000,"")</x:f>
        <x:v>0.27566435108611753</x:v>
      </x:c>
      <x:c r="J2340" s="1" t="str">
        <x:v>2026-09</x:v>
      </x:c>
      <x:c r="K2340" s="1" t="str">
        <x:v>https://arquivos.receitafederal.gov.br/index.php/s/YggdBLfdninEJX9</x:v>
      </x:c>
    </x:row>
    <x:row r="2341" ht="21" customHeight="1">
      <x:c r="A2341" s="7" t="str">
        <x:v>5105150</x:v>
      </x:c>
      <x:c r="B2341" s="1" t="str">
        <x:v>Juína</x:v>
      </x:c>
      <x:c r="C2341" s="1" t="str">
        <x:v>MT</x:v>
      </x:c>
      <x:c r="D2341" s="8" t="n">
        <x:v>48987</x:v>
      </x:c>
      <x:c r="E2341" s="8" t="n">
        <x:v>9</x:v>
      </x:c>
      <x:c r="F2341" s="8" t="n">
        <x:v>25</x:v>
      </x:c>
      <x:c r="G2341" s="8" t="n">
        <x:v>34</x:v>
      </x:c>
      <x:c r="H2341" s="8" t="n">
        <x:v>2</x:v>
      </x:c>
      <x:c r="I2341" s="9" t="n">
        <x:f>IF(AND(ISNUMBER(D2341),D2341&gt;0,ISNUMBER(H2341)),H2341/D2341*10000,"")</x:f>
        <x:v>0.40827158225651705</x:v>
      </x:c>
      <x:c r="J2341" s="1" t="str">
        <x:v>2026-09</x:v>
      </x:c>
      <x:c r="K2341" s="1" t="str">
        <x:v>https://arquivos.receitafederal.gov.br/index.php/s/YggdBLfdninEJX9</x:v>
      </x:c>
    </x:row>
    <x:row r="2342" ht="21" customHeight="1">
      <x:c r="A2342" s="7" t="str">
        <x:v>5105176</x:v>
      </x:c>
      <x:c r="B2342" s="1" t="str">
        <x:v>Juruena</x:v>
      </x:c>
      <x:c r="C2342" s="1" t="str">
        <x:v>MT</x:v>
      </x:c>
      <x:c r="D2342" s="8" t="n">
        <x:v>9965</x:v>
      </x:c>
      <x:c r="E2342" s="8" t="n">
        <x:v>2</x:v>
      </x:c>
      <x:c r="F2342" s="8" t="n">
        <x:v>3</x:v>
      </x:c>
      <x:c r="G2342" s="8" t="n">
        <x:v>5</x:v>
      </x:c>
      <x:c r="H2342" s="8" t="n">
        <x:v>1</x:v>
      </x:c>
      <x:c r="I2342" s="9" t="n">
        <x:f>IF(AND(ISNUMBER(D2342),D2342&gt;0,ISNUMBER(H2342)),H2342/D2342*10000,"")</x:f>
        <x:v>1.0035122930255895</x:v>
      </x:c>
      <x:c r="J2342" s="1" t="str">
        <x:v>2026-09</x:v>
      </x:c>
      <x:c r="K2342" s="1" t="str">
        <x:v>https://arquivos.receitafederal.gov.br/index.php/s/YggdBLfdninEJX9</x:v>
      </x:c>
    </x:row>
    <x:row r="2343" ht="21" customHeight="1">
      <x:c r="A2343" s="7" t="str">
        <x:v>5105200</x:v>
      </x:c>
      <x:c r="B2343" s="1" t="str">
        <x:v>Juscimeira</x:v>
      </x:c>
      <x:c r="C2343" s="1" t="str">
        <x:v>MT</x:v>
      </x:c>
      <x:c r="D2343" s="8" t="n">
        <x:v>11728</x:v>
      </x:c>
      <x:c r="E2343" s="8" t="n">
        <x:v>3</x:v>
      </x:c>
      <x:c r="F2343" s="8" t="n">
        <x:v>2</x:v>
      </x:c>
      <x:c r="G2343" s="8" t="n">
        <x:v>5</x:v>
      </x:c>
      <x:c r="H2343" s="8" t="n">
        <x:v>0</x:v>
      </x:c>
      <x:c r="I2343" s="9" t="n">
        <x:f>IF(AND(ISNUMBER(D2343),D2343&gt;0,ISNUMBER(H2343)),H2343/D2343*10000,"")</x:f>
        <x:v>0</x:v>
      </x:c>
      <x:c r="J2343" s="1" t="str">
        <x:v>2026-09</x:v>
      </x:c>
      <x:c r="K2343" s="1" t="str">
        <x:v>https://arquivos.receitafederal.gov.br/index.php/s/YggdBLfdninEJX9</x:v>
      </x:c>
    </x:row>
    <x:row r="2344" ht="21" customHeight="1">
      <x:c r="A2344" s="7" t="str">
        <x:v>5105234</x:v>
      </x:c>
      <x:c r="B2344" s="1" t="str">
        <x:v>Lambari D'Oeste</x:v>
      </x:c>
      <x:c r="C2344" s="1" t="str">
        <x:v>MT</x:v>
      </x:c>
      <x:c r="D2344" s="8" t="n">
        <x:v>4602</x:v>
      </x:c>
      <x:c r="E2344" s="8" t="n">
        <x:v>0</x:v>
      </x:c>
      <x:c r="F2344" s="8" t="n">
        <x:v>4</x:v>
      </x:c>
      <x:c r="G2344" s="8" t="n">
        <x:v>4</x:v>
      </x:c>
      <x:c r="H2344" s="8" t="n">
        <x:v>2</x:v>
      </x:c>
      <x:c r="I2344" s="9" t="n">
        <x:f>IF(AND(ISNUMBER(D2344),D2344&gt;0,ISNUMBER(H2344)),H2344/D2344*10000,"")</x:f>
        <x:v>4.34593654932638</x:v>
      </x:c>
      <x:c r="J2344" s="1" t="str">
        <x:v>2026-09</x:v>
      </x:c>
      <x:c r="K2344" s="1" t="str">
        <x:v>https://arquivos.receitafederal.gov.br/index.php/s/YggdBLfdninEJX9</x:v>
      </x:c>
    </x:row>
    <x:row r="2345" ht="21" customHeight="1">
      <x:c r="A2345" s="7" t="str">
        <x:v>5105259</x:v>
      </x:c>
      <x:c r="B2345" s="1" t="str">
        <x:v>Lucas do Rio Verde</x:v>
      </x:c>
      <x:c r="C2345" s="1" t="str">
        <x:v>MT</x:v>
      </x:c>
      <x:c r="D2345" s="8" t="n">
        <x:v>99291</x:v>
      </x:c>
      <x:c r="E2345" s="8" t="n">
        <x:v>33</x:v>
      </x:c>
      <x:c r="F2345" s="8" t="n">
        <x:v>25</x:v>
      </x:c>
      <x:c r="G2345" s="8" t="n">
        <x:v>58</x:v>
      </x:c>
      <x:c r="H2345" s="8" t="n">
        <x:v>4</x:v>
      </x:c>
      <x:c r="I2345" s="9" t="n">
        <x:f>IF(AND(ISNUMBER(D2345),D2345&gt;0,ISNUMBER(H2345)),H2345/D2345*10000,"")</x:f>
        <x:v>0.40285625081830173</x:v>
      </x:c>
      <x:c r="J2345" s="1" t="str">
        <x:v>2026-09</x:v>
      </x:c>
      <x:c r="K2345" s="1" t="str">
        <x:v>https://arquivos.receitafederal.gov.br/index.php/s/YggdBLfdninEJX9</x:v>
      </x:c>
    </x:row>
    <x:row r="2346" ht="21" customHeight="1">
      <x:c r="A2346" s="7" t="str">
        <x:v>5105309</x:v>
      </x:c>
      <x:c r="B2346" s="1" t="str">
        <x:v>Luciara</x:v>
      </x:c>
      <x:c r="C2346" s="1" t="str">
        <x:v>MT</x:v>
      </x:c>
      <x:c r="D2346" s="8" t="n">
        <x:v>2642</x:v>
      </x:c>
      <x:c r="E2346" s="8" t="n">
        <x:v>1</x:v>
      </x:c>
      <x:c r="F2346" s="8" t="n">
        <x:v>0</x:v>
      </x:c>
      <x:c r="G2346" s="8" t="n">
        <x:v>1</x:v>
      </x:c>
      <x:c r="H2346" s="8" t="n">
        <x:v>0</x:v>
      </x:c>
      <x:c r="I2346" s="9" t="n">
        <x:f>IF(AND(ISNUMBER(D2346),D2346&gt;0,ISNUMBER(H2346)),H2346/D2346*10000,"")</x:f>
        <x:v>0</x:v>
      </x:c>
      <x:c r="J2346" s="1" t="str">
        <x:v>2026-09</x:v>
      </x:c>
      <x:c r="K2346" s="1" t="str">
        <x:v>https://arquivos.receitafederal.gov.br/index.php/s/YggdBLfdninEJX9</x:v>
      </x:c>
    </x:row>
    <x:row r="2347" ht="21" customHeight="1">
      <x:c r="A2347" s="7" t="str">
        <x:v>5105580</x:v>
      </x:c>
      <x:c r="B2347" s="1" t="str">
        <x:v>Marcelândia</x:v>
      </x:c>
      <x:c r="C2347" s="1" t="str">
        <x:v>MT</x:v>
      </x:c>
      <x:c r="D2347" s="8" t="n">
        <x:v>11298</x:v>
      </x:c>
      <x:c r="E2347" s="8" t="n">
        <x:v>4</x:v>
      </x:c>
      <x:c r="F2347" s="8" t="n">
        <x:v>3</x:v>
      </x:c>
      <x:c r="G2347" s="8" t="n">
        <x:v>7</x:v>
      </x:c>
      <x:c r="H2347" s="8" t="n">
        <x:v>1</x:v>
      </x:c>
      <x:c r="I2347" s="9" t="n">
        <x:f>IF(AND(ISNUMBER(D2347),D2347&gt;0,ISNUMBER(H2347)),H2347/D2347*10000,"")</x:f>
        <x:v>0.885112409275978</x:v>
      </x:c>
      <x:c r="J2347" s="1" t="str">
        <x:v>2026-09</x:v>
      </x:c>
      <x:c r="K2347" s="1" t="str">
        <x:v>https://arquivos.receitafederal.gov.br/index.php/s/YggdBLfdninEJX9</x:v>
      </x:c>
    </x:row>
    <x:row r="2348" ht="21" customHeight="1">
      <x:c r="A2348" s="7" t="str">
        <x:v>5105606</x:v>
      </x:c>
      <x:c r="B2348" s="1" t="str">
        <x:v>Matupá</x:v>
      </x:c>
      <x:c r="C2348" s="1" t="str">
        <x:v>MT</x:v>
      </x:c>
      <x:c r="D2348" s="8" t="n">
        <x:v>22497</x:v>
      </x:c>
      <x:c r="E2348" s="8" t="n">
        <x:v>7</x:v>
      </x:c>
      <x:c r="F2348" s="8" t="n">
        <x:v>6</x:v>
      </x:c>
      <x:c r="G2348" s="8" t="n">
        <x:v>13</x:v>
      </x:c>
      <x:c r="H2348" s="8" t="n">
        <x:v>3</x:v>
      </x:c>
      <x:c r="I2348" s="9" t="n">
        <x:f>IF(AND(ISNUMBER(D2348),D2348&gt;0,ISNUMBER(H2348)),H2348/D2348*10000,"")</x:f>
        <x:v>1.3335111348179758</x:v>
      </x:c>
      <x:c r="J2348" s="1" t="str">
        <x:v>2026-09</x:v>
      </x:c>
      <x:c r="K2348" s="1" t="str">
        <x:v>https://arquivos.receitafederal.gov.br/index.php/s/YggdBLfdninEJX9</x:v>
      </x:c>
    </x:row>
    <x:row r="2349" ht="21" customHeight="1">
      <x:c r="A2349" s="7" t="str">
        <x:v>5105622</x:v>
      </x:c>
      <x:c r="B2349" s="1" t="str">
        <x:v>Mirassol d'Oeste</x:v>
      </x:c>
      <x:c r="C2349" s="1" t="str">
        <x:v>MT</x:v>
      </x:c>
      <x:c r="D2349" s="8" t="n">
        <x:v>27763</x:v>
      </x:c>
      <x:c r="E2349" s="8" t="n">
        <x:v>8</x:v>
      </x:c>
      <x:c r="F2349" s="8" t="n">
        <x:v>14</x:v>
      </x:c>
      <x:c r="G2349" s="8" t="n">
        <x:v>22</x:v>
      </x:c>
      <x:c r="H2349" s="8" t="n">
        <x:v>2</x:v>
      </x:c>
      <x:c r="I2349" s="9" t="n">
        <x:f>IF(AND(ISNUMBER(D2349),D2349&gt;0,ISNUMBER(H2349)),H2349/D2349*10000,"")</x:f>
        <x:v>0.7203832438857473</x:v>
      </x:c>
      <x:c r="J2349" s="1" t="str">
        <x:v>2026-09</x:v>
      </x:c>
      <x:c r="K2349" s="1" t="str">
        <x:v>https://arquivos.receitafederal.gov.br/index.php/s/YggdBLfdninEJX9</x:v>
      </x:c>
    </x:row>
    <x:row r="2350" ht="21" customHeight="1">
      <x:c r="A2350" s="7" t="str">
        <x:v>5105903</x:v>
      </x:c>
      <x:c r="B2350" s="1" t="str">
        <x:v>Nobres</x:v>
      </x:c>
      <x:c r="C2350" s="1" t="str">
        <x:v>MT</x:v>
      </x:c>
      <x:c r="D2350" s="8" t="n">
        <x:v>15838</x:v>
      </x:c>
      <x:c r="E2350" s="8" t="n">
        <x:v>2</x:v>
      </x:c>
      <x:c r="F2350" s="8" t="n">
        <x:v>5</x:v>
      </x:c>
      <x:c r="G2350" s="8" t="n">
        <x:v>7</x:v>
      </x:c>
      <x:c r="H2350" s="8" t="n">
        <x:v>3</x:v>
      </x:c>
      <x:c r="I2350" s="9" t="n">
        <x:f>IF(AND(ISNUMBER(D2350),D2350&gt;0,ISNUMBER(H2350)),H2350/D2350*10000,"")</x:f>
        <x:v>1.8941785578987247</x:v>
      </x:c>
      <x:c r="J2350" s="1" t="str">
        <x:v>2026-09</x:v>
      </x:c>
      <x:c r="K2350" s="1" t="str">
        <x:v>https://arquivos.receitafederal.gov.br/index.php/s/YggdBLfdninEJX9</x:v>
      </x:c>
    </x:row>
    <x:row r="2351" ht="21" customHeight="1">
      <x:c r="A2351" s="7" t="str">
        <x:v>5106000</x:v>
      </x:c>
      <x:c r="B2351" s="1" t="str">
        <x:v>Nortelândia</x:v>
      </x:c>
      <x:c r="C2351" s="1" t="str">
        <x:v>MT</x:v>
      </x:c>
      <x:c r="D2351" s="8" t="n">
        <x:v>5845</x:v>
      </x:c>
      <x:c r="E2351" s="8" t="n">
        <x:v>2</x:v>
      </x:c>
      <x:c r="F2351" s="8" t="n">
        <x:v>1</x:v>
      </x:c>
      <x:c r="G2351" s="8" t="n">
        <x:v>3</x:v>
      </x:c>
      <x:c r="H2351" s="8" t="n">
        <x:v>0</x:v>
      </x:c>
      <x:c r="I2351" s="9" t="n">
        <x:f>IF(AND(ISNUMBER(D2351),D2351&gt;0,ISNUMBER(H2351)),H2351/D2351*10000,"")</x:f>
        <x:v>0</x:v>
      </x:c>
      <x:c r="J2351" s="1" t="str">
        <x:v>2026-09</x:v>
      </x:c>
      <x:c r="K2351" s="1" t="str">
        <x:v>https://arquivos.receitafederal.gov.br/index.php/s/YggdBLfdninEJX9</x:v>
      </x:c>
    </x:row>
    <x:row r="2352" ht="21" customHeight="1">
      <x:c r="A2352" s="7" t="str">
        <x:v>5106109</x:v>
      </x:c>
      <x:c r="B2352" s="1" t="str">
        <x:v>Nossa Senhora do Livramento</x:v>
      </x:c>
      <x:c r="C2352" s="1" t="str">
        <x:v>MT</x:v>
      </x:c>
      <x:c r="D2352" s="8" t="n">
        <x:v>11659</x:v>
      </x:c>
      <x:c r="E2352" s="8" t="n">
        <x:v>1</x:v>
      </x:c>
      <x:c r="F2352" s="8" t="n">
        <x:v>0</x:v>
      </x:c>
      <x:c r="G2352" s="8" t="n">
        <x:v>1</x:v>
      </x:c>
      <x:c r="H2352" s="8" t="n">
        <x:v>0</x:v>
      </x:c>
      <x:c r="I2352" s="9" t="n">
        <x:f>IF(AND(ISNUMBER(D2352),D2352&gt;0,ISNUMBER(H2352)),H2352/D2352*10000,"")</x:f>
        <x:v>0</x:v>
      </x:c>
      <x:c r="J2352" s="1" t="str">
        <x:v>2026-09</x:v>
      </x:c>
      <x:c r="K2352" s="1" t="str">
        <x:v>https://arquivos.receitafederal.gov.br/index.php/s/YggdBLfdninEJX9</x:v>
      </x:c>
    </x:row>
    <x:row r="2353" ht="21" customHeight="1">
      <x:c r="A2353" s="7" t="str">
        <x:v>5106158</x:v>
      </x:c>
      <x:c r="B2353" s="1" t="str">
        <x:v>Nova Bandeirantes</x:v>
      </x:c>
      <x:c r="C2353" s="1" t="str">
        <x:v>MT</x:v>
      </x:c>
      <x:c r="D2353" s="8" t="n">
        <x:v>14519</x:v>
      </x:c>
      <x:c r="E2353" s="8" t="n">
        <x:v>4</x:v>
      </x:c>
      <x:c r="F2353" s="8" t="n">
        <x:v>1</x:v>
      </x:c>
      <x:c r="G2353" s="8" t="n">
        <x:v>5</x:v>
      </x:c>
      <x:c r="H2353" s="8" t="n">
        <x:v>1</x:v>
      </x:c>
      <x:c r="I2353" s="9" t="n">
        <x:f>IF(AND(ISNUMBER(D2353),D2353&gt;0,ISNUMBER(H2353)),H2353/D2353*10000,"")</x:f>
        <x:v>0.6887526689165921</x:v>
      </x:c>
      <x:c r="J2353" s="1" t="str">
        <x:v>2026-09</x:v>
      </x:c>
      <x:c r="K2353" s="1" t="str">
        <x:v>https://arquivos.receitafederal.gov.br/index.php/s/YggdBLfdninEJX9</x:v>
      </x:c>
    </x:row>
    <x:row r="2354" ht="21" customHeight="1">
      <x:c r="A2354" s="7" t="str">
        <x:v>5106208</x:v>
      </x:c>
      <x:c r="B2354" s="1" t="str">
        <x:v>Nova Brasilândia</x:v>
      </x:c>
      <x:c r="C2354" s="1" t="str">
        <x:v>MT</x:v>
      </x:c>
      <x:c r="D2354" s="8" t="n">
        <x:v>3730</x:v>
      </x:c>
      <x:c r="E2354" s="8" t="n">
        <x:v>2</x:v>
      </x:c>
      <x:c r="F2354" s="8" t="n">
        <x:v>0</x:v>
      </x:c>
      <x:c r="G2354" s="8" t="n">
        <x:v>2</x:v>
      </x:c>
      <x:c r="H2354" s="8" t="n">
        <x:v>0</x:v>
      </x:c>
      <x:c r="I2354" s="9" t="n">
        <x:f>IF(AND(ISNUMBER(D2354),D2354&gt;0,ISNUMBER(H2354)),H2354/D2354*10000,"")</x:f>
        <x:v>0</x:v>
      </x:c>
      <x:c r="J2354" s="1" t="str">
        <x:v>2026-09</x:v>
      </x:c>
      <x:c r="K2354" s="1" t="str">
        <x:v>https://arquivos.receitafederal.gov.br/index.php/s/YggdBLfdninEJX9</x:v>
      </x:c>
    </x:row>
    <x:row r="2355" ht="21" customHeight="1">
      <x:c r="A2355" s="7" t="str">
        <x:v>5106216</x:v>
      </x:c>
      <x:c r="B2355" s="1" t="str">
        <x:v>Nova Canaã do Norte</x:v>
      </x:c>
      <x:c r="C2355" s="1" t="str">
        <x:v>MT</x:v>
      </x:c>
      <x:c r="D2355" s="8" t="n">
        <x:v>11697</x:v>
      </x:c>
      <x:c r="E2355" s="8" t="n">
        <x:v>4</x:v>
      </x:c>
      <x:c r="F2355" s="8" t="n">
        <x:v>0</x:v>
      </x:c>
      <x:c r="G2355" s="8" t="n">
        <x:v>4</x:v>
      </x:c>
      <x:c r="H2355" s="8" t="n">
        <x:v>0</x:v>
      </x:c>
      <x:c r="I2355" s="9" t="n">
        <x:f>IF(AND(ISNUMBER(D2355),D2355&gt;0,ISNUMBER(H2355)),H2355/D2355*10000,"")</x:f>
        <x:v>0</x:v>
      </x:c>
      <x:c r="J2355" s="1" t="str">
        <x:v>2026-09</x:v>
      </x:c>
      <x:c r="K2355" s="1" t="str">
        <x:v>https://arquivos.receitafederal.gov.br/index.php/s/YggdBLfdninEJX9</x:v>
      </x:c>
    </x:row>
    <x:row r="2356" ht="21" customHeight="1">
      <x:c r="A2356" s="7" t="str">
        <x:v>5108808</x:v>
      </x:c>
      <x:c r="B2356" s="1" t="str">
        <x:v>Nova Guarita</x:v>
      </x:c>
      <x:c r="C2356" s="1" t="str">
        <x:v>MT</x:v>
      </x:c>
      <x:c r="D2356" s="8" t="n">
        <x:v>4513</x:v>
      </x:c>
      <x:c r="E2356" s="8" t="n">
        <x:v>1</x:v>
      </x:c>
      <x:c r="F2356" s="8" t="n">
        <x:v>0</x:v>
      </x:c>
      <x:c r="G2356" s="8" t="n">
        <x:v>1</x:v>
      </x:c>
      <x:c r="H2356" s="8" t="n">
        <x:v>0</x:v>
      </x:c>
      <x:c r="I2356" s="9" t="n">
        <x:f>IF(AND(ISNUMBER(D2356),D2356&gt;0,ISNUMBER(H2356)),H2356/D2356*10000,"")</x:f>
        <x:v>0</x:v>
      </x:c>
      <x:c r="J2356" s="1" t="str">
        <x:v>2026-09</x:v>
      </x:c>
      <x:c r="K2356" s="1" t="str">
        <x:v>https://arquivos.receitafederal.gov.br/index.php/s/YggdBLfdninEJX9</x:v>
      </x:c>
    </x:row>
    <x:row r="2357" ht="21" customHeight="1">
      <x:c r="A2357" s="7" t="str">
        <x:v>5106182</x:v>
      </x:c>
      <x:c r="B2357" s="1" t="str">
        <x:v>Nova Lacerda</x:v>
      </x:c>
      <x:c r="C2357" s="1" t="str">
        <x:v>MT</x:v>
      </x:c>
      <x:c r="D2357" s="8" t="n">
        <x:v>7178</x:v>
      </x:c>
      <x:c r="E2357" s="8" t="n">
        <x:v>2</x:v>
      </x:c>
      <x:c r="F2357" s="8" t="n">
        <x:v>1</x:v>
      </x:c>
      <x:c r="G2357" s="8" t="n">
        <x:v>3</x:v>
      </x:c>
      <x:c r="H2357" s="8" t="n">
        <x:v>1</x:v>
      </x:c>
      <x:c r="I2357" s="9" t="n">
        <x:f>IF(AND(ISNUMBER(D2357),D2357&gt;0,ISNUMBER(H2357)),H2357/D2357*10000,"")</x:f>
        <x:v>1.3931457230426303</x:v>
      </x:c>
      <x:c r="J2357" s="1" t="str">
        <x:v>2026-09</x:v>
      </x:c>
      <x:c r="K2357" s="1" t="str">
        <x:v>https://arquivos.receitafederal.gov.br/index.php/s/YggdBLfdninEJX9</x:v>
      </x:c>
    </x:row>
    <x:row r="2358" ht="21" customHeight="1">
      <x:c r="A2358" s="7" t="str">
        <x:v>5108857</x:v>
      </x:c>
      <x:c r="B2358" s="1" t="str">
        <x:v>Nova Marilândia</x:v>
      </x:c>
      <x:c r="C2358" s="1" t="str">
        <x:v>MT</x:v>
      </x:c>
      <x:c r="D2358" s="8" t="n">
        <x:v>3784</x:v>
      </x:c>
      <x:c r="E2358" s="8" t="n">
        <x:v>1</x:v>
      </x:c>
      <x:c r="F2358" s="8" t="n">
        <x:v>0</x:v>
      </x:c>
      <x:c r="G2358" s="8" t="n">
        <x:v>1</x:v>
      </x:c>
      <x:c r="H2358" s="8" t="n">
        <x:v>0</x:v>
      </x:c>
      <x:c r="I2358" s="9" t="n">
        <x:f>IF(AND(ISNUMBER(D2358),D2358&gt;0,ISNUMBER(H2358)),H2358/D2358*10000,"")</x:f>
        <x:v>0</x:v>
      </x:c>
      <x:c r="J2358" s="1" t="str">
        <x:v>2026-09</x:v>
      </x:c>
      <x:c r="K2358" s="1" t="str">
        <x:v>https://arquivos.receitafederal.gov.br/index.php/s/YggdBLfdninEJX9</x:v>
      </x:c>
    </x:row>
    <x:row r="2359" ht="21" customHeight="1">
      <x:c r="A2359" s="7" t="str">
        <x:v>5108907</x:v>
      </x:c>
      <x:c r="B2359" s="1" t="str">
        <x:v>Nova Maringá</x:v>
      </x:c>
      <x:c r="C2359" s="1" t="str">
        <x:v>MT</x:v>
      </x:c>
      <x:c r="D2359" s="8" t="n">
        <x:v>5636</x:v>
      </x:c>
      <x:c r="E2359" s="8" t="n">
        <x:v>3</x:v>
      </x:c>
      <x:c r="F2359" s="8" t="n">
        <x:v>2</x:v>
      </x:c>
      <x:c r="G2359" s="8" t="n">
        <x:v>5</x:v>
      </x:c>
      <x:c r="H2359" s="8" t="n">
        <x:v>1</x:v>
      </x:c>
      <x:c r="I2359" s="9" t="n">
        <x:f>IF(AND(ISNUMBER(D2359),D2359&gt;0,ISNUMBER(H2359)),H2359/D2359*10000,"")</x:f>
        <x:v>1.7743080198722498</x:v>
      </x:c>
      <x:c r="J2359" s="1" t="str">
        <x:v>2026-09</x:v>
      </x:c>
      <x:c r="K2359" s="1" t="str">
        <x:v>https://arquivos.receitafederal.gov.br/index.php/s/YggdBLfdninEJX9</x:v>
      </x:c>
    </x:row>
    <x:row r="2360" ht="21" customHeight="1">
      <x:c r="A2360" s="7" t="str">
        <x:v>5108956</x:v>
      </x:c>
      <x:c r="B2360" s="1" t="str">
        <x:v>Nova Monte Verde</x:v>
      </x:c>
      <x:c r="C2360" s="1" t="str">
        <x:v>MT</x:v>
      </x:c>
      <x:c r="D2360" s="8" t="n">
        <x:v>8489</x:v>
      </x:c>
      <x:c r="E2360" s="8" t="n">
        <x:v>1</x:v>
      </x:c>
      <x:c r="F2360" s="8" t="n">
        <x:v>1</x:v>
      </x:c>
      <x:c r="G2360" s="8" t="n">
        <x:v>2</x:v>
      </x:c>
      <x:c r="H2360" s="8" t="n">
        <x:v>0</x:v>
      </x:c>
      <x:c r="I2360" s="9" t="n">
        <x:f>IF(AND(ISNUMBER(D2360),D2360&gt;0,ISNUMBER(H2360)),H2360/D2360*10000,"")</x:f>
        <x:v>0</x:v>
      </x:c>
      <x:c r="J2360" s="1" t="str">
        <x:v>2026-09</x:v>
      </x:c>
      <x:c r="K2360" s="1" t="str">
        <x:v>https://arquivos.receitafederal.gov.br/index.php/s/YggdBLfdninEJX9</x:v>
      </x:c>
    </x:row>
    <x:row r="2361" ht="21" customHeight="1">
      <x:c r="A2361" s="7" t="str">
        <x:v>5106224</x:v>
      </x:c>
      <x:c r="B2361" s="1" t="str">
        <x:v>Nova Mutum</x:v>
      </x:c>
      <x:c r="C2361" s="1" t="str">
        <x:v>MT</x:v>
      </x:c>
      <x:c r="D2361" s="8" t="n">
        <x:v>65663</x:v>
      </x:c>
      <x:c r="E2361" s="8" t="n">
        <x:v>25</x:v>
      </x:c>
      <x:c r="F2361" s="8" t="n">
        <x:v>31</x:v>
      </x:c>
      <x:c r="G2361" s="8" t="n">
        <x:v>56</x:v>
      </x:c>
      <x:c r="H2361" s="8" t="n">
        <x:v>2</x:v>
      </x:c>
      <x:c r="I2361" s="9" t="n">
        <x:f>IF(AND(ISNUMBER(D2361),D2361&gt;0,ISNUMBER(H2361)),H2361/D2361*10000,"")</x:f>
        <x:v>0.3045855352329318</x:v>
      </x:c>
      <x:c r="J2361" s="1" t="str">
        <x:v>2026-09</x:v>
      </x:c>
      <x:c r="K2361" s="1" t="str">
        <x:v>https://arquivos.receitafederal.gov.br/index.php/s/YggdBLfdninEJX9</x:v>
      </x:c>
    </x:row>
    <x:row r="2362" ht="21" customHeight="1">
      <x:c r="A2362" s="7" t="str">
        <x:v>5106174</x:v>
      </x:c>
      <x:c r="B2362" s="1" t="str">
        <x:v>Nova Nazaré</x:v>
      </x:c>
      <x:c r="C2362" s="1" t="str">
        <x:v>MT</x:v>
      </x:c>
      <x:c r="D2362" s="8" t="n">
        <x:v>4681</x:v>
      </x:c>
      <x:c r="E2362" s="8" t="n">
        <x:v>0</x:v>
      </x:c>
      <x:c r="F2362" s="8" t="n">
        <x:v>0</x:v>
      </x:c>
      <x:c r="G2362" s="8" t="n">
        <x:v>0</x:v>
      </x:c>
      <x:c r="H2362" s="8" t="n">
        <x:v>0</x:v>
      </x:c>
      <x:c r="I2362" s="9" t="n">
        <x:f>IF(AND(ISNUMBER(D2362),D2362&gt;0,ISNUMBER(H2362)),H2362/D2362*10000,"")</x:f>
        <x:v>0</x:v>
      </x:c>
      <x:c r="J2362" s="1" t="str">
        <x:v>2026-09</x:v>
      </x:c>
      <x:c r="K2362" s="1" t="str">
        <x:v>https://arquivos.receitafederal.gov.br/index.php/s/YggdBLfdninEJX9</x:v>
      </x:c>
    </x:row>
    <x:row r="2363" ht="21" customHeight="1">
      <x:c r="A2363" s="7" t="str">
        <x:v>5106232</x:v>
      </x:c>
      <x:c r="B2363" s="1" t="str">
        <x:v>Nova Olímpia</x:v>
      </x:c>
      <x:c r="C2363" s="1" t="str">
        <x:v>MT</x:v>
      </x:c>
      <x:c r="D2363" s="8" t="n">
        <x:v>16094</x:v>
      </x:c>
      <x:c r="E2363" s="8" t="n">
        <x:v>5</x:v>
      </x:c>
      <x:c r="F2363" s="8" t="n">
        <x:v>5</x:v>
      </x:c>
      <x:c r="G2363" s="8" t="n">
        <x:v>10</x:v>
      </x:c>
      <x:c r="H2363" s="8" t="n">
        <x:v>1</x:v>
      </x:c>
      <x:c r="I2363" s="9" t="n">
        <x:f>IF(AND(ISNUMBER(D2363),D2363&gt;0,ISNUMBER(H2363)),H2363/D2363*10000,"")</x:f>
        <x:v>0.6213495712687959</x:v>
      </x:c>
      <x:c r="J2363" s="1" t="str">
        <x:v>2026-09</x:v>
      </x:c>
      <x:c r="K2363" s="1" t="str">
        <x:v>https://arquivos.receitafederal.gov.br/index.php/s/YggdBLfdninEJX9</x:v>
      </x:c>
    </x:row>
    <x:row r="2364" ht="21" customHeight="1">
      <x:c r="A2364" s="7" t="str">
        <x:v>5106190</x:v>
      </x:c>
      <x:c r="B2364" s="1" t="str">
        <x:v>Nova Santa Helena</x:v>
      </x:c>
      <x:c r="C2364" s="1" t="str">
        <x:v>MT</x:v>
      </x:c>
      <x:c r="D2364" s="8" t="n">
        <x:v>4572</x:v>
      </x:c>
      <x:c r="E2364" s="8" t="n">
        <x:v>1</x:v>
      </x:c>
      <x:c r="F2364" s="8" t="n">
        <x:v>1</x:v>
      </x:c>
      <x:c r="G2364" s="8" t="n">
        <x:v>2</x:v>
      </x:c>
      <x:c r="H2364" s="8" t="n">
        <x:v>0</x:v>
      </x:c>
      <x:c r="I2364" s="9" t="n">
        <x:f>IF(AND(ISNUMBER(D2364),D2364&gt;0,ISNUMBER(H2364)),H2364/D2364*10000,"")</x:f>
        <x:v>0</x:v>
      </x:c>
      <x:c r="J2364" s="1" t="str">
        <x:v>2026-09</x:v>
      </x:c>
      <x:c r="K2364" s="1" t="str">
        <x:v>https://arquivos.receitafederal.gov.br/index.php/s/YggdBLfdninEJX9</x:v>
      </x:c>
    </x:row>
    <x:row r="2365" ht="21" customHeight="1">
      <x:c r="A2365" s="7" t="str">
        <x:v>5106240</x:v>
      </x:c>
      <x:c r="B2365" s="1" t="str">
        <x:v>Nova Ubiratã</x:v>
      </x:c>
      <x:c r="C2365" s="1" t="str">
        <x:v>MT</x:v>
      </x:c>
      <x:c r="D2365" s="8" t="n">
        <x:v>9929</x:v>
      </x:c>
      <x:c r="E2365" s="8" t="n">
        <x:v>5</x:v>
      </x:c>
      <x:c r="F2365" s="8" t="n">
        <x:v>3</x:v>
      </x:c>
      <x:c r="G2365" s="8" t="n">
        <x:v>8</x:v>
      </x:c>
      <x:c r="H2365" s="8" t="n">
        <x:v>1</x:v>
      </x:c>
      <x:c r="I2365" s="9" t="n">
        <x:f>IF(AND(ISNUMBER(D2365),D2365&gt;0,ISNUMBER(H2365)),H2365/D2365*10000,"")</x:f>
        <x:v>1.0071507704703395</x:v>
      </x:c>
      <x:c r="J2365" s="1" t="str">
        <x:v>2026-09</x:v>
      </x:c>
      <x:c r="K2365" s="1" t="str">
        <x:v>https://arquivos.receitafederal.gov.br/index.php/s/YggdBLfdninEJX9</x:v>
      </x:c>
    </x:row>
    <x:row r="2366" ht="21" customHeight="1">
      <x:c r="A2366" s="7" t="str">
        <x:v>5106257</x:v>
      </x:c>
      <x:c r="B2366" s="1" t="str">
        <x:v>Nova Xavantina</x:v>
      </x:c>
      <x:c r="C2366" s="1" t="str">
        <x:v>MT</x:v>
      </x:c>
      <x:c r="D2366" s="8" t="n">
        <x:v>26340</x:v>
      </x:c>
      <x:c r="E2366" s="8" t="n">
        <x:v>10</x:v>
      </x:c>
      <x:c r="F2366" s="8" t="n">
        <x:v>4</x:v>
      </x:c>
      <x:c r="G2366" s="8" t="n">
        <x:v>14</x:v>
      </x:c>
      <x:c r="H2366" s="8" t="n">
        <x:v>1</x:v>
      </x:c>
      <x:c r="I2366" s="9" t="n">
        <x:f>IF(AND(ISNUMBER(D2366),D2366&gt;0,ISNUMBER(H2366)),H2366/D2366*10000,"")</x:f>
        <x:v>0.37965072133637057</x:v>
      </x:c>
      <x:c r="J2366" s="1" t="str">
        <x:v>2026-09</x:v>
      </x:c>
      <x:c r="K2366" s="1" t="str">
        <x:v>https://arquivos.receitafederal.gov.br/index.php/s/YggdBLfdninEJX9</x:v>
      </x:c>
    </x:row>
    <x:row r="2367" ht="21" customHeight="1">
      <x:c r="A2367" s="7" t="str">
        <x:v>5106273</x:v>
      </x:c>
      <x:c r="B2367" s="1" t="str">
        <x:v>Novo Horizonte do Norte</x:v>
      </x:c>
      <x:c r="C2367" s="1" t="str">
        <x:v>MT</x:v>
      </x:c>
      <x:c r="D2367" s="8" t="n">
        <x:v>3227</x:v>
      </x:c>
      <x:c r="E2367" s="8" t="n">
        <x:v>1</x:v>
      </x:c>
      <x:c r="F2367" s="8" t="n">
        <x:v>1</x:v>
      </x:c>
      <x:c r="G2367" s="8" t="n">
        <x:v>2</x:v>
      </x:c>
      <x:c r="H2367" s="8" t="n">
        <x:v>1</x:v>
      </x:c>
      <x:c r="I2367" s="9" t="n">
        <x:f>IF(AND(ISNUMBER(D2367),D2367&gt;0,ISNUMBER(H2367)),H2367/D2367*10000,"")</x:f>
        <x:v>3.098853424233034</x:v>
      </x:c>
      <x:c r="J2367" s="1" t="str">
        <x:v>2026-09</x:v>
      </x:c>
      <x:c r="K2367" s="1" t="str">
        <x:v>https://arquivos.receitafederal.gov.br/index.php/s/YggdBLfdninEJX9</x:v>
      </x:c>
    </x:row>
    <x:row r="2368" ht="21" customHeight="1">
      <x:c r="A2368" s="7" t="str">
        <x:v>5106265</x:v>
      </x:c>
      <x:c r="B2368" s="1" t="str">
        <x:v>Novo Mundo</x:v>
      </x:c>
      <x:c r="C2368" s="1" t="str">
        <x:v>MT</x:v>
      </x:c>
      <x:c r="D2368" s="8" t="n">
        <x:v>6292</x:v>
      </x:c>
      <x:c r="E2368" s="8" t="n">
        <x:v>2</x:v>
      </x:c>
      <x:c r="F2368" s="8" t="n">
        <x:v>0</x:v>
      </x:c>
      <x:c r="G2368" s="8" t="n">
        <x:v>2</x:v>
      </x:c>
      <x:c r="H2368" s="8" t="n">
        <x:v>0</x:v>
      </x:c>
      <x:c r="I2368" s="9" t="n">
        <x:f>IF(AND(ISNUMBER(D2368),D2368&gt;0,ISNUMBER(H2368)),H2368/D2368*10000,"")</x:f>
        <x:v>0</x:v>
      </x:c>
      <x:c r="J2368" s="1" t="str">
        <x:v>2026-09</x:v>
      </x:c>
      <x:c r="K2368" s="1" t="str">
        <x:v>https://arquivos.receitafederal.gov.br/index.php/s/YggdBLfdninEJX9</x:v>
      </x:c>
    </x:row>
    <x:row r="2369" ht="21" customHeight="1">
      <x:c r="A2369" s="7" t="str">
        <x:v>5106315</x:v>
      </x:c>
      <x:c r="B2369" s="1" t="str">
        <x:v>Novo Santo Antônio</x:v>
      </x:c>
      <x:c r="C2369" s="1" t="str">
        <x:v>MT</x:v>
      </x:c>
      <x:c r="D2369" s="8" t="n">
        <x:v>2041</x:v>
      </x:c>
      <x:c r="E2369" s="8" t="n">
        <x:v>0</x:v>
      </x:c>
      <x:c r="F2369" s="8" t="n">
        <x:v>0</x:v>
      </x:c>
      <x:c r="G2369" s="8" t="n">
        <x:v>0</x:v>
      </x:c>
      <x:c r="H2369" s="8" t="n">
        <x:v>0</x:v>
      </x:c>
      <x:c r="I2369" s="9" t="n">
        <x:f>IF(AND(ISNUMBER(D2369),D2369&gt;0,ISNUMBER(H2369)),H2369/D2369*10000,"")</x:f>
        <x:v>0</x:v>
      </x:c>
      <x:c r="J2369" s="1" t="str">
        <x:v>2026-09</x:v>
      </x:c>
      <x:c r="K2369" s="1" t="str">
        <x:v>https://arquivos.receitafederal.gov.br/index.php/s/YggdBLfdninEJX9</x:v>
      </x:c>
    </x:row>
    <x:row r="2370" ht="21" customHeight="1">
      <x:c r="A2370" s="7" t="str">
        <x:v>5106281</x:v>
      </x:c>
      <x:c r="B2370" s="1" t="str">
        <x:v>Novo São Joaquim</x:v>
      </x:c>
      <x:c r="C2370" s="1" t="str">
        <x:v>MT</x:v>
      </x:c>
      <x:c r="D2370" s="8" t="n">
        <x:v>7317</x:v>
      </x:c>
      <x:c r="E2370" s="8" t="n">
        <x:v>2</x:v>
      </x:c>
      <x:c r="F2370" s="8" t="n">
        <x:v>0</x:v>
      </x:c>
      <x:c r="G2370" s="8" t="n">
        <x:v>2</x:v>
      </x:c>
      <x:c r="H2370" s="8" t="n">
        <x:v>0</x:v>
      </x:c>
      <x:c r="I2370" s="9" t="n">
        <x:f>IF(AND(ISNUMBER(D2370),D2370&gt;0,ISNUMBER(H2370)),H2370/D2370*10000,"")</x:f>
        <x:v>0</x:v>
      </x:c>
      <x:c r="J2370" s="1" t="str">
        <x:v>2026-09</x:v>
      </x:c>
      <x:c r="K2370" s="1" t="str">
        <x:v>https://arquivos.receitafederal.gov.br/index.php/s/YggdBLfdninEJX9</x:v>
      </x:c>
    </x:row>
    <x:row r="2371" ht="21" customHeight="1">
      <x:c r="A2371" s="7" t="str">
        <x:v>5106299</x:v>
      </x:c>
      <x:c r="B2371" s="1" t="str">
        <x:v>Paranaíta</x:v>
      </x:c>
      <x:c r="C2371" s="1" t="str">
        <x:v>MT</x:v>
      </x:c>
      <x:c r="D2371" s="8" t="n">
        <x:v>12167</x:v>
      </x:c>
      <x:c r="E2371" s="8" t="n">
        <x:v>3</x:v>
      </x:c>
      <x:c r="F2371" s="8" t="n">
        <x:v>3</x:v>
      </x:c>
      <x:c r="G2371" s="8" t="n">
        <x:v>6</x:v>
      </x:c>
      <x:c r="H2371" s="8" t="n">
        <x:v>0</x:v>
      </x:c>
      <x:c r="I2371" s="9" t="n">
        <x:f>IF(AND(ISNUMBER(D2371),D2371&gt;0,ISNUMBER(H2371)),H2371/D2371*10000,"")</x:f>
        <x:v>0</x:v>
      </x:c>
      <x:c r="J2371" s="1" t="str">
        <x:v>2026-09</x:v>
      </x:c>
      <x:c r="K2371" s="1" t="str">
        <x:v>https://arquivos.receitafederal.gov.br/index.php/s/YggdBLfdninEJX9</x:v>
      </x:c>
    </x:row>
    <x:row r="2372" ht="21" customHeight="1">
      <x:c r="A2372" s="7" t="str">
        <x:v>5106307</x:v>
      </x:c>
      <x:c r="B2372" s="1" t="str">
        <x:v>Paranatinga</x:v>
      </x:c>
      <x:c r="C2372" s="1" t="str">
        <x:v>MT</x:v>
      </x:c>
      <x:c r="D2372" s="8" t="n">
        <x:v>29528</x:v>
      </x:c>
      <x:c r="E2372" s="8" t="n">
        <x:v>6</x:v>
      </x:c>
      <x:c r="F2372" s="8" t="n">
        <x:v>6</x:v>
      </x:c>
      <x:c r="G2372" s="8" t="n">
        <x:v>12</x:v>
      </x:c>
      <x:c r="H2372" s="8" t="n">
        <x:v>0</x:v>
      </x:c>
      <x:c r="I2372" s="9" t="n">
        <x:f>IF(AND(ISNUMBER(D2372),D2372&gt;0,ISNUMBER(H2372)),H2372/D2372*10000,"")</x:f>
        <x:v>0</x:v>
      </x:c>
      <x:c r="J2372" s="1" t="str">
        <x:v>2026-09</x:v>
      </x:c>
      <x:c r="K2372" s="1" t="str">
        <x:v>https://arquivos.receitafederal.gov.br/index.php/s/YggdBLfdninEJX9</x:v>
      </x:c>
    </x:row>
    <x:row r="2373" ht="21" customHeight="1">
      <x:c r="A2373" s="7" t="str">
        <x:v>5106372</x:v>
      </x:c>
      <x:c r="B2373" s="1" t="str">
        <x:v>Pedra Preta</x:v>
      </x:c>
      <x:c r="C2373" s="1" t="str">
        <x:v>MT</x:v>
      </x:c>
      <x:c r="D2373" s="8" t="n">
        <x:v>19168</x:v>
      </x:c>
      <x:c r="E2373" s="8" t="n">
        <x:v>4</x:v>
      </x:c>
      <x:c r="F2373" s="8" t="n">
        <x:v>4</x:v>
      </x:c>
      <x:c r="G2373" s="8" t="n">
        <x:v>8</x:v>
      </x:c>
      <x:c r="H2373" s="8" t="n">
        <x:v>1</x:v>
      </x:c>
      <x:c r="I2373" s="9" t="n">
        <x:f>IF(AND(ISNUMBER(D2373),D2373&gt;0,ISNUMBER(H2373)),H2373/D2373*10000,"")</x:f>
        <x:v>0.5217028380634391</x:v>
      </x:c>
      <x:c r="J2373" s="1" t="str">
        <x:v>2026-09</x:v>
      </x:c>
      <x:c r="K2373" s="1" t="str">
        <x:v>https://arquivos.receitafederal.gov.br/index.php/s/YggdBLfdninEJX9</x:v>
      </x:c>
    </x:row>
    <x:row r="2374" ht="21" customHeight="1">
      <x:c r="A2374" s="7" t="str">
        <x:v>5106422</x:v>
      </x:c>
      <x:c r="B2374" s="1" t="str">
        <x:v>Peixoto de Azevedo</x:v>
      </x:c>
      <x:c r="C2374" s="1" t="str">
        <x:v>MT</x:v>
      </x:c>
      <x:c r="D2374" s="8" t="n">
        <x:v>33907</x:v>
      </x:c>
      <x:c r="E2374" s="8" t="n">
        <x:v>7</x:v>
      </x:c>
      <x:c r="F2374" s="8" t="n">
        <x:v>9</x:v>
      </x:c>
      <x:c r="G2374" s="8" t="n">
        <x:v>16</x:v>
      </x:c>
      <x:c r="H2374" s="8" t="n">
        <x:v>2</x:v>
      </x:c>
      <x:c r="I2374" s="9" t="n">
        <x:f>IF(AND(ISNUMBER(D2374),D2374&gt;0,ISNUMBER(H2374)),H2374/D2374*10000,"")</x:f>
        <x:v>0.5898487038074733</x:v>
      </x:c>
      <x:c r="J2374" s="1" t="str">
        <x:v>2026-09</x:v>
      </x:c>
      <x:c r="K2374" s="1" t="str">
        <x:v>https://arquivos.receitafederal.gov.br/index.php/s/YggdBLfdninEJX9</x:v>
      </x:c>
    </x:row>
    <x:row r="2375" ht="21" customHeight="1">
      <x:c r="A2375" s="7" t="str">
        <x:v>5106455</x:v>
      </x:c>
      <x:c r="B2375" s="1" t="str">
        <x:v>Planalto da Serra</x:v>
      </x:c>
      <x:c r="C2375" s="1" t="str">
        <x:v>MT</x:v>
      </x:c>
      <x:c r="D2375" s="8" t="n">
        <x:v>3369</x:v>
      </x:c>
      <x:c r="E2375" s="8" t="n">
        <x:v>2</x:v>
      </x:c>
      <x:c r="F2375" s="8" t="n">
        <x:v>1</x:v>
      </x:c>
      <x:c r="G2375" s="8" t="n">
        <x:v>3</x:v>
      </x:c>
      <x:c r="H2375" s="8" t="n">
        <x:v>1</x:v>
      </x:c>
      <x:c r="I2375" s="9" t="n">
        <x:f>IF(AND(ISNUMBER(D2375),D2375&gt;0,ISNUMBER(H2375)),H2375/D2375*10000,"")</x:f>
        <x:v>2.9682398337785694</x:v>
      </x:c>
      <x:c r="J2375" s="1" t="str">
        <x:v>2026-09</x:v>
      </x:c>
      <x:c r="K2375" s="1" t="str">
        <x:v>https://arquivos.receitafederal.gov.br/index.php/s/YggdBLfdninEJX9</x:v>
      </x:c>
    </x:row>
    <x:row r="2376" ht="21" customHeight="1">
      <x:c r="A2376" s="7" t="str">
        <x:v>5106505</x:v>
      </x:c>
      <x:c r="B2376" s="1" t="str">
        <x:v>Poconé</x:v>
      </x:c>
      <x:c r="C2376" s="1" t="str">
        <x:v>MT</x:v>
      </x:c>
      <x:c r="D2376" s="8" t="n">
        <x:v>31138</x:v>
      </x:c>
      <x:c r="E2376" s="8" t="n">
        <x:v>12</x:v>
      </x:c>
      <x:c r="F2376" s="8" t="n">
        <x:v>3</x:v>
      </x:c>
      <x:c r="G2376" s="8" t="n">
        <x:v>15</x:v>
      </x:c>
      <x:c r="H2376" s="8" t="n">
        <x:v>2</x:v>
      </x:c>
      <x:c r="I2376" s="9" t="n">
        <x:f>IF(AND(ISNUMBER(D2376),D2376&gt;0,ISNUMBER(H2376)),H2376/D2376*10000,"")</x:f>
        <x:v>0.6423020104052927</x:v>
      </x:c>
      <x:c r="J2376" s="1" t="str">
        <x:v>2026-09</x:v>
      </x:c>
      <x:c r="K2376" s="1" t="str">
        <x:v>https://arquivos.receitafederal.gov.br/index.php/s/YggdBLfdninEJX9</x:v>
      </x:c>
    </x:row>
    <x:row r="2377" ht="21" customHeight="1">
      <x:c r="A2377" s="7" t="str">
        <x:v>5106653</x:v>
      </x:c>
      <x:c r="B2377" s="1" t="str">
        <x:v>Pontal do Araguaia</x:v>
      </x:c>
      <x:c r="C2377" s="1" t="str">
        <x:v>MT</x:v>
      </x:c>
      <x:c r="D2377" s="8" t="n">
        <x:v>7580</x:v>
      </x:c>
      <x:c r="E2377" s="8" t="n">
        <x:v>1</x:v>
      </x:c>
      <x:c r="F2377" s="8" t="n">
        <x:v>1</x:v>
      </x:c>
      <x:c r="G2377" s="8" t="n">
        <x:v>2</x:v>
      </x:c>
      <x:c r="H2377" s="8" t="n">
        <x:v>1</x:v>
      </x:c>
      <x:c r="I2377" s="9" t="n">
        <x:f>IF(AND(ISNUMBER(D2377),D2377&gt;0,ISNUMBER(H2377)),H2377/D2377*10000,"")</x:f>
        <x:v>1.3192612137203166</x:v>
      </x:c>
      <x:c r="J2377" s="1" t="str">
        <x:v>2026-09</x:v>
      </x:c>
      <x:c r="K2377" s="1" t="str">
        <x:v>https://arquivos.receitafederal.gov.br/index.php/s/YggdBLfdninEJX9</x:v>
      </x:c>
    </x:row>
    <x:row r="2378" ht="21" customHeight="1">
      <x:c r="A2378" s="7" t="str">
        <x:v>5106703</x:v>
      </x:c>
      <x:c r="B2378" s="1" t="str">
        <x:v>Ponte Branca</x:v>
      </x:c>
      <x:c r="C2378" s="1" t="str">
        <x:v>MT</x:v>
      </x:c>
      <x:c r="D2378" s="8" t="n">
        <x:v>2119</x:v>
      </x:c>
      <x:c r="E2378" s="8" t="n">
        <x:v>1</x:v>
      </x:c>
      <x:c r="F2378" s="8" t="n">
        <x:v>0</x:v>
      </x:c>
      <x:c r="G2378" s="8" t="n">
        <x:v>1</x:v>
      </x:c>
      <x:c r="H2378" s="8" t="n">
        <x:v>0</x:v>
      </x:c>
      <x:c r="I2378" s="9" t="n">
        <x:f>IF(AND(ISNUMBER(D2378),D2378&gt;0,ISNUMBER(H2378)),H2378/D2378*10000,"")</x:f>
        <x:v>0</x:v>
      </x:c>
      <x:c r="J2378" s="1" t="str">
        <x:v>2026-09</x:v>
      </x:c>
      <x:c r="K2378" s="1" t="str">
        <x:v>https://arquivos.receitafederal.gov.br/index.php/s/YggdBLfdninEJX9</x:v>
      </x:c>
    </x:row>
    <x:row r="2379" ht="21" customHeight="1">
      <x:c r="A2379" s="7" t="str">
        <x:v>5106752</x:v>
      </x:c>
      <x:c r="B2379" s="1" t="str">
        <x:v>Pontes e Lacerda</x:v>
      </x:c>
      <x:c r="C2379" s="1" t="str">
        <x:v>MT</x:v>
      </x:c>
      <x:c r="D2379" s="8" t="n">
        <x:v>56720</x:v>
      </x:c>
      <x:c r="E2379" s="8" t="n">
        <x:v>15</x:v>
      </x:c>
      <x:c r="F2379" s="8" t="n">
        <x:v>22</x:v>
      </x:c>
      <x:c r="G2379" s="8" t="n">
        <x:v>37</x:v>
      </x:c>
      <x:c r="H2379" s="8" t="n">
        <x:v>4</x:v>
      </x:c>
      <x:c r="I2379" s="9" t="n">
        <x:f>IF(AND(ISNUMBER(D2379),D2379&gt;0,ISNUMBER(H2379)),H2379/D2379*10000,"")</x:f>
        <x:v>0.7052186177715092</x:v>
      </x:c>
      <x:c r="J2379" s="1" t="str">
        <x:v>2026-09</x:v>
      </x:c>
      <x:c r="K2379" s="1" t="str">
        <x:v>https://arquivos.receitafederal.gov.br/index.php/s/YggdBLfdninEJX9</x:v>
      </x:c>
    </x:row>
    <x:row r="2380" ht="21" customHeight="1">
      <x:c r="A2380" s="7" t="str">
        <x:v>5106778</x:v>
      </x:c>
      <x:c r="B2380" s="1" t="str">
        <x:v>Porto Alegre do Norte</x:v>
      </x:c>
      <x:c r="C2380" s="1" t="str">
        <x:v>MT</x:v>
      </x:c>
      <x:c r="D2380" s="8" t="n">
        <x:v>12774</x:v>
      </x:c>
      <x:c r="E2380" s="8" t="n">
        <x:v>3</x:v>
      </x:c>
      <x:c r="F2380" s="8" t="n">
        <x:v>1</x:v>
      </x:c>
      <x:c r="G2380" s="8" t="n">
        <x:v>4</x:v>
      </x:c>
      <x:c r="H2380" s="8" t="n">
        <x:v>0</x:v>
      </x:c>
      <x:c r="I2380" s="9" t="n">
        <x:f>IF(AND(ISNUMBER(D2380),D2380&gt;0,ISNUMBER(H2380)),H2380/D2380*10000,"")</x:f>
        <x:v>0</x:v>
      </x:c>
      <x:c r="J2380" s="1" t="str">
        <x:v>2026-09</x:v>
      </x:c>
      <x:c r="K2380" s="1" t="str">
        <x:v>https://arquivos.receitafederal.gov.br/index.php/s/YggdBLfdninEJX9</x:v>
      </x:c>
    </x:row>
    <x:row r="2381" ht="21" customHeight="1">
      <x:c r="A2381" s="7" t="str">
        <x:v>5106802</x:v>
      </x:c>
      <x:c r="B2381" s="1" t="str">
        <x:v>Porto dos Gaúchos</x:v>
      </x:c>
      <x:c r="C2381" s="1" t="str">
        <x:v>MT</x:v>
      </x:c>
      <x:c r="D2381" s="8" t="n">
        <x:v>5720</x:v>
      </x:c>
      <x:c r="E2381" s="8" t="n">
        <x:v>3</x:v>
      </x:c>
      <x:c r="F2381" s="8" t="n">
        <x:v>1</x:v>
      </x:c>
      <x:c r="G2381" s="8" t="n">
        <x:v>4</x:v>
      </x:c>
      <x:c r="H2381" s="8" t="n">
        <x:v>0</x:v>
      </x:c>
      <x:c r="I2381" s="9" t="n">
        <x:f>IF(AND(ISNUMBER(D2381),D2381&gt;0,ISNUMBER(H2381)),H2381/D2381*10000,"")</x:f>
        <x:v>0</x:v>
      </x:c>
      <x:c r="J2381" s="1" t="str">
        <x:v>2026-09</x:v>
      </x:c>
      <x:c r="K2381" s="1" t="str">
        <x:v>https://arquivos.receitafederal.gov.br/index.php/s/YggdBLfdninEJX9</x:v>
      </x:c>
    </x:row>
    <x:row r="2382" ht="21" customHeight="1">
      <x:c r="A2382" s="7" t="str">
        <x:v>5106828</x:v>
      </x:c>
      <x:c r="B2382" s="1" t="str">
        <x:v>Porto Esperidião</x:v>
      </x:c>
      <x:c r="C2382" s="1" t="str">
        <x:v>MT</x:v>
      </x:c>
      <x:c r="D2382" s="8" t="n">
        <x:v>10011</x:v>
      </x:c>
      <x:c r="E2382" s="8" t="n">
        <x:v>2</x:v>
      </x:c>
      <x:c r="F2382" s="8" t="n">
        <x:v>1</x:v>
      </x:c>
      <x:c r="G2382" s="8" t="n">
        <x:v>3</x:v>
      </x:c>
      <x:c r="H2382" s="8" t="n">
        <x:v>0</x:v>
      </x:c>
      <x:c r="I2382" s="9" t="n">
        <x:f>IF(AND(ISNUMBER(D2382),D2382&gt;0,ISNUMBER(H2382)),H2382/D2382*10000,"")</x:f>
        <x:v>0</x:v>
      </x:c>
      <x:c r="J2382" s="1" t="str">
        <x:v>2026-09</x:v>
      </x:c>
      <x:c r="K2382" s="1" t="str">
        <x:v>https://arquivos.receitafederal.gov.br/index.php/s/YggdBLfdninEJX9</x:v>
      </x:c>
    </x:row>
    <x:row r="2383" ht="21" customHeight="1">
      <x:c r="A2383" s="7" t="str">
        <x:v>5106851</x:v>
      </x:c>
      <x:c r="B2383" s="1" t="str">
        <x:v>Porto Estrela</x:v>
      </x:c>
      <x:c r="C2383" s="1" t="str">
        <x:v>MT</x:v>
      </x:c>
      <x:c r="D2383" s="8" t="n">
        <x:v>3102</x:v>
      </x:c>
      <x:c r="E2383" s="8" t="n">
        <x:v>1</x:v>
      </x:c>
      <x:c r="F2383" s="8" t="n">
        <x:v>1</x:v>
      </x:c>
      <x:c r="G2383" s="8" t="n">
        <x:v>2</x:v>
      </x:c>
      <x:c r="H2383" s="8" t="n">
        <x:v>0</x:v>
      </x:c>
      <x:c r="I2383" s="9" t="n">
        <x:f>IF(AND(ISNUMBER(D2383),D2383&gt;0,ISNUMBER(H2383)),H2383/D2383*10000,"")</x:f>
        <x:v>0</x:v>
      </x:c>
      <x:c r="J2383" s="1" t="str">
        <x:v>2026-09</x:v>
      </x:c>
      <x:c r="K2383" s="1" t="str">
        <x:v>https://arquivos.receitafederal.gov.br/index.php/s/YggdBLfdninEJX9</x:v>
      </x:c>
    </x:row>
    <x:row r="2384" ht="21" customHeight="1">
      <x:c r="A2384" s="7" t="str">
        <x:v>5107008</x:v>
      </x:c>
      <x:c r="B2384" s="1" t="str">
        <x:v>Poxoréu</x:v>
      </x:c>
      <x:c r="C2384" s="1" t="str">
        <x:v>MT</x:v>
      </x:c>
      <x:c r="D2384" s="8" t="n">
        <x:v>25614</x:v>
      </x:c>
      <x:c r="E2384" s="8" t="n">
        <x:v>0</x:v>
      </x:c>
      <x:c r="F2384" s="8" t="n">
        <x:v>1</x:v>
      </x:c>
      <x:c r="G2384" s="8" t="n">
        <x:v>1</x:v>
      </x:c>
      <x:c r="H2384" s="8" t="n">
        <x:v>0</x:v>
      </x:c>
      <x:c r="I2384" s="9" t="n">
        <x:f>IF(AND(ISNUMBER(D2384),D2384&gt;0,ISNUMBER(H2384)),H2384/D2384*10000,"")</x:f>
        <x:v>0</x:v>
      </x:c>
      <x:c r="J2384" s="1" t="str">
        <x:v>2026-09</x:v>
      </x:c>
      <x:c r="K2384" s="1" t="str">
        <x:v>https://arquivos.receitafederal.gov.br/index.php/s/YggdBLfdninEJX9</x:v>
      </x:c>
    </x:row>
    <x:row r="2385" ht="21" customHeight="1">
      <x:c r="A2385" s="7" t="str">
        <x:v>5107040</x:v>
      </x:c>
      <x:c r="B2385" s="1" t="str">
        <x:v>Primavera do Leste</x:v>
      </x:c>
      <x:c r="C2385" s="1" t="str">
        <x:v>MT</x:v>
      </x:c>
      <x:c r="D2385" s="8" t="n">
        <x:v>99053</x:v>
      </x:c>
      <x:c r="E2385" s="8" t="n">
        <x:v>48</x:v>
      </x:c>
      <x:c r="F2385" s="8" t="n">
        <x:v>62</x:v>
      </x:c>
      <x:c r="G2385" s="8" t="n">
        <x:v>110</x:v>
      </x:c>
      <x:c r="H2385" s="8" t="n">
        <x:v>10</x:v>
      </x:c>
      <x:c r="I2385" s="9" t="n">
        <x:f>IF(AND(ISNUMBER(D2385),D2385&gt;0,ISNUMBER(H2385)),H2385/D2385*10000,"")</x:f>
        <x:v>1.009560538297679</x:v>
      </x:c>
      <x:c r="J2385" s="1" t="str">
        <x:v>2026-09</x:v>
      </x:c>
      <x:c r="K2385" s="1" t="str">
        <x:v>https://arquivos.receitafederal.gov.br/index.php/s/YggdBLfdninEJX9</x:v>
      </x:c>
    </x:row>
    <x:row r="2386" ht="21" customHeight="1">
      <x:c r="A2386" s="7" t="str">
        <x:v>5107065</x:v>
      </x:c>
      <x:c r="B2386" s="1" t="str">
        <x:v>Querência</x:v>
      </x:c>
      <x:c r="C2386" s="1" t="str">
        <x:v>MT</x:v>
      </x:c>
      <x:c r="D2386" s="8" t="n">
        <x:v>32368</x:v>
      </x:c>
      <x:c r="E2386" s="8" t="n">
        <x:v>6</x:v>
      </x:c>
      <x:c r="F2386" s="8" t="n">
        <x:v>6</x:v>
      </x:c>
      <x:c r="G2386" s="8" t="n">
        <x:v>12</x:v>
      </x:c>
      <x:c r="H2386" s="8" t="n">
        <x:v>1</x:v>
      </x:c>
      <x:c r="I2386" s="9" t="n">
        <x:f>IF(AND(ISNUMBER(D2386),D2386&gt;0,ISNUMBER(H2386)),H2386/D2386*10000,"")</x:f>
        <x:v>0.3089471082550667</x:v>
      </x:c>
      <x:c r="J2386" s="1" t="str">
        <x:v>2026-09</x:v>
      </x:c>
      <x:c r="K2386" s="1" t="str">
        <x:v>https://arquivos.receitafederal.gov.br/index.php/s/YggdBLfdninEJX9</x:v>
      </x:c>
    </x:row>
    <x:row r="2387" ht="21" customHeight="1">
      <x:c r="A2387" s="7" t="str">
        <x:v>5107156</x:v>
      </x:c>
      <x:c r="B2387" s="1" t="str">
        <x:v>Reserva do Cabaçal</x:v>
      </x:c>
      <x:c r="C2387" s="1" t="str">
        <x:v>MT</x:v>
      </x:c>
      <x:c r="D2387" s="8" t="n">
        <x:v>1978</x:v>
      </x:c>
      <x:c r="E2387" s="8" t="n">
        <x:v>2</x:v>
      </x:c>
      <x:c r="F2387" s="8" t="n">
        <x:v>1</x:v>
      </x:c>
      <x:c r="G2387" s="8" t="n">
        <x:v>3</x:v>
      </x:c>
      <x:c r="H2387" s="8" t="n">
        <x:v>0</x:v>
      </x:c>
      <x:c r="I2387" s="9" t="n">
        <x:f>IF(AND(ISNUMBER(D2387),D2387&gt;0,ISNUMBER(H2387)),H2387/D2387*10000,"")</x:f>
        <x:v>0</x:v>
      </x:c>
      <x:c r="J2387" s="1" t="str">
        <x:v>2026-09</x:v>
      </x:c>
      <x:c r="K2387" s="1" t="str">
        <x:v>https://arquivos.receitafederal.gov.br/index.php/s/YggdBLfdninEJX9</x:v>
      </x:c>
    </x:row>
    <x:row r="2388" ht="21" customHeight="1">
      <x:c r="A2388" s="7" t="str">
        <x:v>5107180</x:v>
      </x:c>
      <x:c r="B2388" s="1" t="str">
        <x:v>Ribeirão Cascalheira</x:v>
      </x:c>
      <x:c r="C2388" s="1" t="str">
        <x:v>MT</x:v>
      </x:c>
      <x:c r="D2388" s="8" t="n">
        <x:v>10650</x:v>
      </x:c>
      <x:c r="E2388" s="8" t="n">
        <x:v>2</x:v>
      </x:c>
      <x:c r="F2388" s="8" t="n">
        <x:v>0</x:v>
      </x:c>
      <x:c r="G2388" s="8" t="n">
        <x:v>2</x:v>
      </x:c>
      <x:c r="H2388" s="8" t="n">
        <x:v>0</x:v>
      </x:c>
      <x:c r="I2388" s="9" t="n">
        <x:f>IF(AND(ISNUMBER(D2388),D2388&gt;0,ISNUMBER(H2388)),H2388/D2388*10000,"")</x:f>
        <x:v>0</x:v>
      </x:c>
      <x:c r="J2388" s="1" t="str">
        <x:v>2026-09</x:v>
      </x:c>
      <x:c r="K2388" s="1" t="str">
        <x:v>https://arquivos.receitafederal.gov.br/index.php/s/YggdBLfdninEJX9</x:v>
      </x:c>
    </x:row>
    <x:row r="2389" ht="21" customHeight="1">
      <x:c r="A2389" s="7" t="str">
        <x:v>5107198</x:v>
      </x:c>
      <x:c r="B2389" s="1" t="str">
        <x:v>Ribeirãozinho</x:v>
      </x:c>
      <x:c r="C2389" s="1" t="str">
        <x:v>MT</x:v>
      </x:c>
      <x:c r="D2389" s="8" t="n">
        <x:v>2768</x:v>
      </x:c>
      <x:c r="E2389" s="8" t="n">
        <x:v>2</x:v>
      </x:c>
      <x:c r="F2389" s="8" t="n">
        <x:v>1</x:v>
      </x:c>
      <x:c r="G2389" s="8" t="n">
        <x:v>3</x:v>
      </x:c>
      <x:c r="H2389" s="8" t="n">
        <x:v>1</x:v>
      </x:c>
      <x:c r="I2389" s="9" t="n">
        <x:f>IF(AND(ISNUMBER(D2389),D2389&gt;0,ISNUMBER(H2389)),H2389/D2389*10000,"")</x:f>
        <x:v>3.61271676300578</x:v>
      </x:c>
      <x:c r="J2389" s="1" t="str">
        <x:v>2026-09</x:v>
      </x:c>
      <x:c r="K2389" s="1" t="str">
        <x:v>https://arquivos.receitafederal.gov.br/index.php/s/YggdBLfdninEJX9</x:v>
      </x:c>
    </x:row>
    <x:row r="2390" ht="21" customHeight="1">
      <x:c r="A2390" s="7" t="str">
        <x:v>5107206</x:v>
      </x:c>
      <x:c r="B2390" s="1" t="str">
        <x:v>Rio Branco</x:v>
      </x:c>
      <x:c r="C2390" s="1" t="str">
        <x:v>MT</x:v>
      </x:c>
      <x:c r="D2390" s="8" t="n">
        <x:v>4391</x:v>
      </x:c>
      <x:c r="E2390" s="8" t="n">
        <x:v>4</x:v>
      </x:c>
      <x:c r="F2390" s="8" t="n">
        <x:v>2</x:v>
      </x:c>
      <x:c r="G2390" s="8" t="n">
        <x:v>6</x:v>
      </x:c>
      <x:c r="H2390" s="8" t="n">
        <x:v>0</x:v>
      </x:c>
      <x:c r="I2390" s="9" t="n">
        <x:f>IF(AND(ISNUMBER(D2390),D2390&gt;0,ISNUMBER(H2390)),H2390/D2390*10000,"")</x:f>
        <x:v>0</x:v>
      </x:c>
      <x:c r="J2390" s="1" t="str">
        <x:v>2026-09</x:v>
      </x:c>
      <x:c r="K2390" s="1" t="str">
        <x:v>https://arquivos.receitafederal.gov.br/index.php/s/YggdBLfdninEJX9</x:v>
      </x:c>
    </x:row>
    <x:row r="2391" ht="21" customHeight="1">
      <x:c r="A2391" s="7" t="str">
        <x:v>5107578</x:v>
      </x:c>
      <x:c r="B2391" s="1" t="str">
        <x:v>Rondolândia</x:v>
      </x:c>
      <x:c r="C2391" s="1" t="str">
        <x:v>MT</x:v>
      </x:c>
      <x:c r="D2391" s="8" t="n">
        <x:v>3508</x:v>
      </x:c>
      <x:c r="E2391" s="8" t="n">
        <x:v>1</x:v>
      </x:c>
      <x:c r="F2391" s="8" t="n">
        <x:v>0</x:v>
      </x:c>
      <x:c r="G2391" s="8" t="n">
        <x:v>1</x:v>
      </x:c>
      <x:c r="H2391" s="8" t="n">
        <x:v>0</x:v>
      </x:c>
      <x:c r="I2391" s="9" t="n">
        <x:f>IF(AND(ISNUMBER(D2391),D2391&gt;0,ISNUMBER(H2391)),H2391/D2391*10000,"")</x:f>
        <x:v>0</x:v>
      </x:c>
      <x:c r="J2391" s="1" t="str">
        <x:v>2026-09</x:v>
      </x:c>
      <x:c r="K2391" s="1" t="str">
        <x:v>https://arquivos.receitafederal.gov.br/index.php/s/YggdBLfdninEJX9</x:v>
      </x:c>
    </x:row>
    <x:row r="2392" ht="21" customHeight="1">
      <x:c r="A2392" s="7" t="str">
        <x:v>5107602</x:v>
      </x:c>
      <x:c r="B2392" s="1" t="str">
        <x:v>Rondonópolis</x:v>
      </x:c>
      <x:c r="C2392" s="1" t="str">
        <x:v>MT</x:v>
      </x:c>
      <x:c r="D2392" s="8" t="n">
        <x:v>268202</x:v>
      </x:c>
      <x:c r="E2392" s="8" t="n">
        <x:v>86</x:v>
      </x:c>
      <x:c r="F2392" s="8" t="n">
        <x:v>133</x:v>
      </x:c>
      <x:c r="G2392" s="8" t="n">
        <x:v>219</x:v>
      </x:c>
      <x:c r="H2392" s="8" t="n">
        <x:v>16</x:v>
      </x:c>
      <x:c r="I2392" s="9" t="n">
        <x:f>IF(AND(ISNUMBER(D2392),D2392&gt;0,ISNUMBER(H2392)),H2392/D2392*10000,"")</x:f>
        <x:v>0.5965652754267305</x:v>
      </x:c>
      <x:c r="J2392" s="1" t="str">
        <x:v>2026-09</x:v>
      </x:c>
      <x:c r="K2392" s="1" t="str">
        <x:v>https://arquivos.receitafederal.gov.br/index.php/s/YggdBLfdninEJX9</x:v>
      </x:c>
    </x:row>
    <x:row r="2393" ht="21" customHeight="1">
      <x:c r="A2393" s="7" t="str">
        <x:v>5107701</x:v>
      </x:c>
      <x:c r="B2393" s="1" t="str">
        <x:v>Rosário Oeste</x:v>
      </x:c>
      <x:c r="C2393" s="1" t="str">
        <x:v>MT</x:v>
      </x:c>
      <x:c r="D2393" s="8" t="n">
        <x:v>14848</x:v>
      </x:c>
      <x:c r="E2393" s="8" t="n">
        <x:v>1</x:v>
      </x:c>
      <x:c r="F2393" s="8" t="n">
        <x:v>2</x:v>
      </x:c>
      <x:c r="G2393" s="8" t="n">
        <x:v>3</x:v>
      </x:c>
      <x:c r="H2393" s="8" t="n">
        <x:v>1</x:v>
      </x:c>
      <x:c r="I2393" s="9" t="n">
        <x:f>IF(AND(ISNUMBER(D2393),D2393&gt;0,ISNUMBER(H2393)),H2393/D2393*10000,"")</x:f>
        <x:v>0.6734913793103449</x:v>
      </x:c>
      <x:c r="J2393" s="1" t="str">
        <x:v>2026-09</x:v>
      </x:c>
      <x:c r="K2393" s="1" t="str">
        <x:v>https://arquivos.receitafederal.gov.br/index.php/s/YggdBLfdninEJX9</x:v>
      </x:c>
    </x:row>
    <x:row r="2394" ht="21" customHeight="1">
      <x:c r="A2394" s="7" t="str">
        <x:v>5107750</x:v>
      </x:c>
      <x:c r="B2394" s="1" t="str">
        <x:v>Salto do Céu</x:v>
      </x:c>
      <x:c r="C2394" s="1" t="str">
        <x:v>MT</x:v>
      </x:c>
      <x:c r="D2394" s="8" t="n">
        <x:v>3636</x:v>
      </x:c>
      <x:c r="E2394" s="8" t="n">
        <x:v>1</x:v>
      </x:c>
      <x:c r="F2394" s="8" t="n">
        <x:v>1</x:v>
      </x:c>
      <x:c r="G2394" s="8" t="n">
        <x:v>2</x:v>
      </x:c>
      <x:c r="H2394" s="8" t="n">
        <x:v>1</x:v>
      </x:c>
      <x:c r="I2394" s="9" t="n">
        <x:f>IF(AND(ISNUMBER(D2394),D2394&gt;0,ISNUMBER(H2394)),H2394/D2394*10000,"")</x:f>
        <x:v>2.75027502750275</x:v>
      </x:c>
      <x:c r="J2394" s="1" t="str">
        <x:v>2026-09</x:v>
      </x:c>
      <x:c r="K2394" s="1" t="str">
        <x:v>https://arquivos.receitafederal.gov.br/index.php/s/YggdBLfdninEJX9</x:v>
      </x:c>
    </x:row>
    <x:row r="2395" ht="21" customHeight="1">
      <x:c r="A2395" s="7" t="str">
        <x:v>5107248</x:v>
      </x:c>
      <x:c r="B2395" s="1" t="str">
        <x:v>Santa Carmem</x:v>
      </x:c>
      <x:c r="C2395" s="1" t="str">
        <x:v>MT</x:v>
      </x:c>
      <x:c r="D2395" s="8" t="n">
        <x:v>5912</x:v>
      </x:c>
      <x:c r="E2395" s="8" t="n">
        <x:v>4</x:v>
      </x:c>
      <x:c r="F2395" s="8" t="n">
        <x:v>3</x:v>
      </x:c>
      <x:c r="G2395" s="8" t="n">
        <x:v>7</x:v>
      </x:c>
      <x:c r="H2395" s="8" t="n">
        <x:v>0</x:v>
      </x:c>
      <x:c r="I2395" s="9" t="n">
        <x:f>IF(AND(ISNUMBER(D2395),D2395&gt;0,ISNUMBER(H2395)),H2395/D2395*10000,"")</x:f>
        <x:v>0</x:v>
      </x:c>
      <x:c r="J2395" s="1" t="str">
        <x:v>2026-09</x:v>
      </x:c>
      <x:c r="K2395" s="1" t="str">
        <x:v>https://arquivos.receitafederal.gov.br/index.php/s/YggdBLfdninEJX9</x:v>
      </x:c>
    </x:row>
    <x:row r="2396" ht="21" customHeight="1">
      <x:c r="A2396" s="7" t="str">
        <x:v>5107743</x:v>
      </x:c>
      <x:c r="B2396" s="1" t="str">
        <x:v>Santa Cruz do Xingu</x:v>
      </x:c>
      <x:c r="C2396" s="1" t="str">
        <x:v>MT</x:v>
      </x:c>
      <x:c r="D2396" s="8" t="n">
        <x:v>2974</x:v>
      </x:c>
      <x:c r="E2396" s="8" t="n">
        <x:v>2</x:v>
      </x:c>
      <x:c r="F2396" s="8" t="n">
        <x:v>1</x:v>
      </x:c>
      <x:c r="G2396" s="8" t="n">
        <x:v>3</x:v>
      </x:c>
      <x:c r="H2396" s="8" t="n">
        <x:v>0</x:v>
      </x:c>
      <x:c r="I2396" s="9" t="n">
        <x:f>IF(AND(ISNUMBER(D2396),D2396&gt;0,ISNUMBER(H2396)),H2396/D2396*10000,"")</x:f>
        <x:v>0</x:v>
      </x:c>
      <x:c r="J2396" s="1" t="str">
        <x:v>2026-09</x:v>
      </x:c>
      <x:c r="K2396" s="1" t="str">
        <x:v>https://arquivos.receitafederal.gov.br/index.php/s/YggdBLfdninEJX9</x:v>
      </x:c>
    </x:row>
    <x:row r="2397" ht="21" customHeight="1">
      <x:c r="A2397" s="7" t="str">
        <x:v>5107768</x:v>
      </x:c>
      <x:c r="B2397" s="1" t="str">
        <x:v>Santa Rita do Trivelato</x:v>
      </x:c>
      <x:c r="C2397" s="1" t="str">
        <x:v>MT</x:v>
      </x:c>
      <x:c r="D2397" s="8" t="n">
        <x:v>3609</x:v>
      </x:c>
      <x:c r="E2397" s="8" t="n">
        <x:v>2</x:v>
      </x:c>
      <x:c r="F2397" s="8" t="n">
        <x:v>2</x:v>
      </x:c>
      <x:c r="G2397" s="8" t="n">
        <x:v>4</x:v>
      </x:c>
      <x:c r="H2397" s="8" t="n">
        <x:v>0</x:v>
      </x:c>
      <x:c r="I2397" s="9" t="n">
        <x:f>IF(AND(ISNUMBER(D2397),D2397&gt;0,ISNUMBER(H2397)),H2397/D2397*10000,"")</x:f>
        <x:v>0</x:v>
      </x:c>
      <x:c r="J2397" s="1" t="str">
        <x:v>2026-09</x:v>
      </x:c>
      <x:c r="K2397" s="1" t="str">
        <x:v>https://arquivos.receitafederal.gov.br/index.php/s/YggdBLfdninEJX9</x:v>
      </x:c>
    </x:row>
    <x:row r="2398" ht="21" customHeight="1">
      <x:c r="A2398" s="7" t="str">
        <x:v>5107776</x:v>
      </x:c>
      <x:c r="B2398" s="1" t="str">
        <x:v>Santa Terezinha</x:v>
      </x:c>
      <x:c r="C2398" s="1" t="str">
        <x:v>MT</x:v>
      </x:c>
      <x:c r="D2398" s="8" t="n">
        <x:v>7754</x:v>
      </x:c>
      <x:c r="E2398" s="8" t="n">
        <x:v>1</x:v>
      </x:c>
      <x:c r="F2398" s="8" t="n">
        <x:v>2</x:v>
      </x:c>
      <x:c r="G2398" s="8" t="n">
        <x:v>3</x:v>
      </x:c>
      <x:c r="H2398" s="8" t="n">
        <x:v>1</x:v>
      </x:c>
      <x:c r="I2398" s="9" t="n">
        <x:f>IF(AND(ISNUMBER(D2398),D2398&gt;0,ISNUMBER(H2398)),H2398/D2398*10000,"")</x:f>
        <x:v>1.2896569512509672</x:v>
      </x:c>
      <x:c r="J2398" s="1" t="str">
        <x:v>2026-09</x:v>
      </x:c>
      <x:c r="K2398" s="1" t="str">
        <x:v>https://arquivos.receitafederal.gov.br/index.php/s/YggdBLfdninEJX9</x:v>
      </x:c>
    </x:row>
    <x:row r="2399" ht="21" customHeight="1">
      <x:c r="A2399" s="7" t="str">
        <x:v>5107263</x:v>
      </x:c>
      <x:c r="B2399" s="1" t="str">
        <x:v>Santo Afonso</x:v>
      </x:c>
      <x:c r="C2399" s="1" t="str">
        <x:v>MT</x:v>
      </x:c>
      <x:c r="D2399" s="8" t="n">
        <x:v>2372</x:v>
      </x:c>
      <x:c r="E2399" s="8" t="n">
        <x:v>1</x:v>
      </x:c>
      <x:c r="F2399" s="8" t="n">
        <x:v>2</x:v>
      </x:c>
      <x:c r="G2399" s="8" t="n">
        <x:v>3</x:v>
      </x:c>
      <x:c r="H2399" s="8" t="n">
        <x:v>1</x:v>
      </x:c>
      <x:c r="I2399" s="9" t="n">
        <x:f>IF(AND(ISNUMBER(D2399),D2399&gt;0,ISNUMBER(H2399)),H2399/D2399*10000,"")</x:f>
        <x:v>4.2158516020236085</x:v>
      </x:c>
      <x:c r="J2399" s="1" t="str">
        <x:v>2026-09</x:v>
      </x:c>
      <x:c r="K2399" s="1" t="str">
        <x:v>https://arquivos.receitafederal.gov.br/index.php/s/YggdBLfdninEJX9</x:v>
      </x:c>
    </x:row>
    <x:row r="2400" ht="21" customHeight="1">
      <x:c r="A2400" s="7" t="str">
        <x:v>5107800</x:v>
      </x:c>
      <x:c r="B2400" s="1" t="str">
        <x:v>Santo Antônio de Leverger</x:v>
      </x:c>
      <x:c r="C2400" s="1" t="str">
        <x:v>MT</x:v>
      </x:c>
      <x:c r="D2400" s="8" t="n">
        <x:v>16882</x:v>
      </x:c>
      <x:c r="E2400" s="8" t="n">
        <x:v>2</x:v>
      </x:c>
      <x:c r="F2400" s="8" t="n">
        <x:v>0</x:v>
      </x:c>
      <x:c r="G2400" s="8" t="n">
        <x:v>2</x:v>
      </x:c>
      <x:c r="H2400" s="8" t="n">
        <x:v>0</x:v>
      </x:c>
      <x:c r="I2400" s="9" t="n">
        <x:f>IF(AND(ISNUMBER(D2400),D2400&gt;0,ISNUMBER(H2400)),H2400/D2400*10000,"")</x:f>
        <x:v>0</x:v>
      </x:c>
      <x:c r="J2400" s="1" t="str">
        <x:v>2026-09</x:v>
      </x:c>
      <x:c r="K2400" s="1" t="str">
        <x:v>https://arquivos.receitafederal.gov.br/index.php/s/YggdBLfdninEJX9</x:v>
      </x:c>
    </x:row>
    <x:row r="2401" ht="21" customHeight="1">
      <x:c r="A2401" s="7" t="str">
        <x:v>5107792</x:v>
      </x:c>
      <x:c r="B2401" s="1" t="str">
        <x:v>Santo Antônio do Leste</x:v>
      </x:c>
      <x:c r="C2401" s="1" t="str">
        <x:v>MT</x:v>
      </x:c>
      <x:c r="D2401" s="8" t="n">
        <x:v>4275</x:v>
      </x:c>
      <x:c r="E2401" s="8" t="n">
        <x:v>3</x:v>
      </x:c>
      <x:c r="F2401" s="8" t="n">
        <x:v>0</x:v>
      </x:c>
      <x:c r="G2401" s="8" t="n">
        <x:v>3</x:v>
      </x:c>
      <x:c r="H2401" s="8" t="n">
        <x:v>0</x:v>
      </x:c>
      <x:c r="I2401" s="9" t="n">
        <x:f>IF(AND(ISNUMBER(D2401),D2401&gt;0,ISNUMBER(H2401)),H2401/D2401*10000,"")</x:f>
        <x:v>0</x:v>
      </x:c>
      <x:c r="J2401" s="1" t="str">
        <x:v>2026-09</x:v>
      </x:c>
      <x:c r="K2401" s="1" t="str">
        <x:v>https://arquivos.receitafederal.gov.br/index.php/s/YggdBLfdninEJX9</x:v>
      </x:c>
    </x:row>
    <x:row r="2402" ht="21" customHeight="1">
      <x:c r="A2402" s="7" t="str">
        <x:v>5107859</x:v>
      </x:c>
      <x:c r="B2402" s="1" t="str">
        <x:v>São Félix do Araguaia</x:v>
      </x:c>
      <x:c r="C2402" s="1" t="str">
        <x:v>MT</x:v>
      </x:c>
      <x:c r="D2402" s="8" t="n">
        <x:v>14873</x:v>
      </x:c>
      <x:c r="E2402" s="8" t="n">
        <x:v>4</x:v>
      </x:c>
      <x:c r="F2402" s="8" t="n">
        <x:v>1</x:v>
      </x:c>
      <x:c r="G2402" s="8" t="n">
        <x:v>5</x:v>
      </x:c>
      <x:c r="H2402" s="8" t="n">
        <x:v>1</x:v>
      </x:c>
      <x:c r="I2402" s="9" t="n">
        <x:f>IF(AND(ISNUMBER(D2402),D2402&gt;0,ISNUMBER(H2402)),H2402/D2402*10000,"")</x:f>
        <x:v>0.6723593088146305</x:v>
      </x:c>
      <x:c r="J2402" s="1" t="str">
        <x:v>2026-09</x:v>
      </x:c>
      <x:c r="K2402" s="1" t="str">
        <x:v>https://arquivos.receitafederal.gov.br/index.php/s/YggdBLfdninEJX9</x:v>
      </x:c>
    </x:row>
    <x:row r="2403" ht="21" customHeight="1">
      <x:c r="A2403" s="7" t="str">
        <x:v>5107297</x:v>
      </x:c>
      <x:c r="B2403" s="1" t="str">
        <x:v>São José do Povo</x:v>
      </x:c>
      <x:c r="C2403" s="1" t="str">
        <x:v>MT</x:v>
      </x:c>
      <x:c r="D2403" s="8" t="n">
        <x:v>2653</x:v>
      </x:c>
      <x:c r="E2403" s="8" t="n">
        <x:v>0</x:v>
      </x:c>
      <x:c r="F2403" s="8" t="n">
        <x:v>2</x:v>
      </x:c>
      <x:c r="G2403" s="8" t="n">
        <x:v>2</x:v>
      </x:c>
      <x:c r="H2403" s="8" t="n">
        <x:v>0</x:v>
      </x:c>
      <x:c r="I2403" s="9" t="n">
        <x:f>IF(AND(ISNUMBER(D2403),D2403&gt;0,ISNUMBER(H2403)),H2403/D2403*10000,"")</x:f>
        <x:v>0</x:v>
      </x:c>
      <x:c r="J2403" s="1" t="str">
        <x:v>2026-09</x:v>
      </x:c>
      <x:c r="K2403" s="1" t="str">
        <x:v>https://arquivos.receitafederal.gov.br/index.php/s/YggdBLfdninEJX9</x:v>
      </x:c>
    </x:row>
    <x:row r="2404" ht="21" customHeight="1">
      <x:c r="A2404" s="7" t="str">
        <x:v>5107305</x:v>
      </x:c>
      <x:c r="B2404" s="1" t="str">
        <x:v>São José do Rio Claro</x:v>
      </x:c>
      <x:c r="C2404" s="1" t="str">
        <x:v>MT</x:v>
      </x:c>
      <x:c r="D2404" s="8" t="n">
        <x:v>14250</x:v>
      </x:c>
      <x:c r="E2404" s="8" t="n">
        <x:v>7</x:v>
      </x:c>
      <x:c r="F2404" s="8" t="n">
        <x:v>7</x:v>
      </x:c>
      <x:c r="G2404" s="8" t="n">
        <x:v>14</x:v>
      </x:c>
      <x:c r="H2404" s="8" t="n">
        <x:v>3</x:v>
      </x:c>
      <x:c r="I2404" s="9" t="n">
        <x:f>IF(AND(ISNUMBER(D2404),D2404&gt;0,ISNUMBER(H2404)),H2404/D2404*10000,"")</x:f>
        <x:v>2.105263157894737</x:v>
      </x:c>
      <x:c r="J2404" s="1" t="str">
        <x:v>2026-09</x:v>
      </x:c>
      <x:c r="K2404" s="1" t="str">
        <x:v>https://arquivos.receitafederal.gov.br/index.php/s/YggdBLfdninEJX9</x:v>
      </x:c>
    </x:row>
    <x:row r="2405" ht="21" customHeight="1">
      <x:c r="A2405" s="7" t="str">
        <x:v>5107354</x:v>
      </x:c>
      <x:c r="B2405" s="1" t="str">
        <x:v>São José do Xingu</x:v>
      </x:c>
      <x:c r="C2405" s="1" t="str">
        <x:v>MT</x:v>
      </x:c>
      <x:c r="D2405" s="8" t="n">
        <x:v>6299</x:v>
      </x:c>
      <x:c r="E2405" s="8" t="n">
        <x:v>1</x:v>
      </x:c>
      <x:c r="F2405" s="8" t="n">
        <x:v>0</x:v>
      </x:c>
      <x:c r="G2405" s="8" t="n">
        <x:v>1</x:v>
      </x:c>
      <x:c r="H2405" s="8" t="n">
        <x:v>0</x:v>
      </x:c>
      <x:c r="I2405" s="9" t="n">
        <x:f>IF(AND(ISNUMBER(D2405),D2405&gt;0,ISNUMBER(H2405)),H2405/D2405*10000,"")</x:f>
        <x:v>0</x:v>
      </x:c>
      <x:c r="J2405" s="1" t="str">
        <x:v>2026-09</x:v>
      </x:c>
      <x:c r="K2405" s="1" t="str">
        <x:v>https://arquivos.receitafederal.gov.br/index.php/s/YggdBLfdninEJX9</x:v>
      </x:c>
    </x:row>
    <x:row r="2406" ht="21" customHeight="1">
      <x:c r="A2406" s="7" t="str">
        <x:v>5107107</x:v>
      </x:c>
      <x:c r="B2406" s="1" t="str">
        <x:v>São José dos Quatro Marcos</x:v>
      </x:c>
      <x:c r="C2406" s="1" t="str">
        <x:v>MT</x:v>
      </x:c>
      <x:c r="D2406" s="8" t="n">
        <x:v>17613</x:v>
      </x:c>
      <x:c r="E2406" s="8" t="n">
        <x:v>8</x:v>
      </x:c>
      <x:c r="F2406" s="8" t="n">
        <x:v>14</x:v>
      </x:c>
      <x:c r="G2406" s="8" t="n">
        <x:v>22</x:v>
      </x:c>
      <x:c r="H2406" s="8" t="n">
        <x:v>4</x:v>
      </x:c>
      <x:c r="I2406" s="9" t="n">
        <x:f>IF(AND(ISNUMBER(D2406),D2406&gt;0,ISNUMBER(H2406)),H2406/D2406*10000,"")</x:f>
        <x:v>2.271049792766706</x:v>
      </x:c>
      <x:c r="J2406" s="1" t="str">
        <x:v>2026-09</x:v>
      </x:c>
      <x:c r="K2406" s="1" t="str">
        <x:v>https://arquivos.receitafederal.gov.br/index.php/s/YggdBLfdninEJX9</x:v>
      </x:c>
    </x:row>
    <x:row r="2407" ht="21" customHeight="1">
      <x:c r="A2407" s="7" t="str">
        <x:v>5107404</x:v>
      </x:c>
      <x:c r="B2407" s="1" t="str">
        <x:v>São Pedro da Cipa</x:v>
      </x:c>
      <x:c r="C2407" s="1" t="str">
        <x:v>MT</x:v>
      </x:c>
      <x:c r="D2407" s="8" t="n">
        <x:v>4253</x:v>
      </x:c>
      <x:c r="E2407" s="8" t="n">
        <x:v>1</x:v>
      </x:c>
      <x:c r="F2407" s="8" t="n">
        <x:v>0</x:v>
      </x:c>
      <x:c r="G2407" s="8" t="n">
        <x:v>1</x:v>
      </x:c>
      <x:c r="H2407" s="8" t="n">
        <x:v>0</x:v>
      </x:c>
      <x:c r="I2407" s="9" t="n">
        <x:f>IF(AND(ISNUMBER(D2407),D2407&gt;0,ISNUMBER(H2407)),H2407/D2407*10000,"")</x:f>
        <x:v>0</x:v>
      </x:c>
      <x:c r="J2407" s="1" t="str">
        <x:v>2026-09</x:v>
      </x:c>
      <x:c r="K2407" s="1" t="str">
        <x:v>https://arquivos.receitafederal.gov.br/index.php/s/YggdBLfdninEJX9</x:v>
      </x:c>
    </x:row>
    <x:row r="2408" ht="21" customHeight="1">
      <x:c r="A2408" s="7" t="str">
        <x:v>5107875</x:v>
      </x:c>
      <x:c r="B2408" s="1" t="str">
        <x:v>Sapezal</x:v>
      </x:c>
      <x:c r="C2408" s="1" t="str">
        <x:v>MT</x:v>
      </x:c>
      <x:c r="D2408" s="8" t="n">
        <x:v>33520</x:v>
      </x:c>
      <x:c r="E2408" s="8" t="n">
        <x:v>14</x:v>
      </x:c>
      <x:c r="F2408" s="8" t="n">
        <x:v>6</x:v>
      </x:c>
      <x:c r="G2408" s="8" t="n">
        <x:v>20</x:v>
      </x:c>
      <x:c r="H2408" s="8" t="n">
        <x:v>0</x:v>
      </x:c>
      <x:c r="I2408" s="9" t="n">
        <x:f>IF(AND(ISNUMBER(D2408),D2408&gt;0,ISNUMBER(H2408)),H2408/D2408*10000,"")</x:f>
        <x:v>0</x:v>
      </x:c>
      <x:c r="J2408" s="1" t="str">
        <x:v>2026-09</x:v>
      </x:c>
      <x:c r="K2408" s="1" t="str">
        <x:v>https://arquivos.receitafederal.gov.br/index.php/s/YggdBLfdninEJX9</x:v>
      </x:c>
    </x:row>
    <x:row r="2409" ht="21" customHeight="1">
      <x:c r="A2409" s="7" t="str">
        <x:v>5107883</x:v>
      </x:c>
      <x:c r="B2409" s="1" t="str">
        <x:v>Serra Nova Dourada</x:v>
      </x:c>
      <x:c r="C2409" s="1" t="str">
        <x:v>MT</x:v>
      </x:c>
      <x:c r="D2409" s="8" t="n">
        <x:v>1981</x:v>
      </x:c>
      <x:c r="E2409" s="8" t="n">
        <x:v>0</x:v>
      </x:c>
      <x:c r="F2409" s="8" t="n">
        <x:v>0</x:v>
      </x:c>
      <x:c r="G2409" s="8" t="n">
        <x:v>0</x:v>
      </x:c>
      <x:c r="H2409" s="8" t="n">
        <x:v>0</x:v>
      </x:c>
      <x:c r="I2409" s="9" t="n">
        <x:f>IF(AND(ISNUMBER(D2409),D2409&gt;0,ISNUMBER(H2409)),H2409/D2409*10000,"")</x:f>
        <x:v>0</x:v>
      </x:c>
      <x:c r="J2409" s="1" t="str">
        <x:v>2026-09</x:v>
      </x:c>
      <x:c r="K2409" s="1" t="str">
        <x:v>https://arquivos.receitafederal.gov.br/index.php/s/YggdBLfdninEJX9</x:v>
      </x:c>
    </x:row>
    <x:row r="2410" ht="21" customHeight="1">
      <x:c r="A2410" s="7" t="str">
        <x:v>5107909</x:v>
      </x:c>
      <x:c r="B2410" s="1" t="str">
        <x:v>Sinop</x:v>
      </x:c>
      <x:c r="C2410" s="1" t="str">
        <x:v>MT</x:v>
      </x:c>
      <x:c r="D2410" s="8" t="n">
        <x:v>231452</x:v>
      </x:c>
      <x:c r="E2410" s="8" t="n">
        <x:v>88</x:v>
      </x:c>
      <x:c r="F2410" s="8" t="n">
        <x:v>84</x:v>
      </x:c>
      <x:c r="G2410" s="8" t="n">
        <x:v>172</x:v>
      </x:c>
      <x:c r="H2410" s="8" t="n">
        <x:v>19</x:v>
      </x:c>
      <x:c r="I2410" s="9" t="n">
        <x:f>IF(AND(ISNUMBER(D2410),D2410&gt;0,ISNUMBER(H2410)),H2410/D2410*10000,"")</x:f>
        <x:v>0.8209045504035395</x:v>
      </x:c>
      <x:c r="J2410" s="1" t="str">
        <x:v>2026-09</x:v>
      </x:c>
      <x:c r="K2410" s="1" t="str">
        <x:v>https://arquivos.receitafederal.gov.br/index.php/s/YggdBLfdninEJX9</x:v>
      </x:c>
    </x:row>
    <x:row r="2411" ht="21" customHeight="1">
      <x:c r="A2411" s="7" t="str">
        <x:v>5107925</x:v>
      </x:c>
      <x:c r="B2411" s="1" t="str">
        <x:v>Sorriso</x:v>
      </x:c>
      <x:c r="C2411" s="1" t="str">
        <x:v>MT</x:v>
      </x:c>
      <x:c r="D2411" s="8" t="n">
        <x:v>128727</x:v>
      </x:c>
      <x:c r="E2411" s="8" t="n">
        <x:v>66</x:v>
      </x:c>
      <x:c r="F2411" s="8" t="n">
        <x:v>78</x:v>
      </x:c>
      <x:c r="G2411" s="8" t="n">
        <x:v>144</x:v>
      </x:c>
      <x:c r="H2411" s="8" t="n">
        <x:v>13</x:v>
      </x:c>
      <x:c r="I2411" s="9" t="n">
        <x:f>IF(AND(ISNUMBER(D2411),D2411&gt;0,ISNUMBER(H2411)),H2411/D2411*10000,"")</x:f>
        <x:v>1.0098891452453642</x:v>
      </x:c>
      <x:c r="J2411" s="1" t="str">
        <x:v>2026-09</x:v>
      </x:c>
      <x:c r="K2411" s="1" t="str">
        <x:v>https://arquivos.receitafederal.gov.br/index.php/s/YggdBLfdninEJX9</x:v>
      </x:c>
    </x:row>
    <x:row r="2412" ht="21" customHeight="1">
      <x:c r="A2412" s="7" t="str">
        <x:v>5107941</x:v>
      </x:c>
      <x:c r="B2412" s="1" t="str">
        <x:v>Tabaporã</x:v>
      </x:c>
      <x:c r="C2412" s="1" t="str">
        <x:v>MT</x:v>
      </x:c>
      <x:c r="D2412" s="8" t="n">
        <x:v>9882</x:v>
      </x:c>
      <x:c r="E2412" s="8" t="n">
        <x:v>5</x:v>
      </x:c>
      <x:c r="F2412" s="8" t="n">
        <x:v>1</x:v>
      </x:c>
      <x:c r="G2412" s="8" t="n">
        <x:v>6</x:v>
      </x:c>
      <x:c r="H2412" s="8" t="n">
        <x:v>1</x:v>
      </x:c>
      <x:c r="I2412" s="9" t="n">
        <x:f>IF(AND(ISNUMBER(D2412),D2412&gt;0,ISNUMBER(H2412)),H2412/D2412*10000,"")</x:f>
        <x:v>1.0119409026512853</x:v>
      </x:c>
      <x:c r="J2412" s="1" t="str">
        <x:v>2026-09</x:v>
      </x:c>
      <x:c r="K2412" s="1" t="str">
        <x:v>https://arquivos.receitafederal.gov.br/index.php/s/YggdBLfdninEJX9</x:v>
      </x:c>
    </x:row>
    <x:row r="2413" ht="21" customHeight="1">
      <x:c r="A2413" s="7" t="str">
        <x:v>5107958</x:v>
      </x:c>
      <x:c r="B2413" s="1" t="str">
        <x:v>Tangará da Serra</x:v>
      </x:c>
      <x:c r="C2413" s="1" t="str">
        <x:v>MT</x:v>
      </x:c>
      <x:c r="D2413" s="8" t="n">
        <x:v>116637</x:v>
      </x:c>
      <x:c r="E2413" s="8" t="n">
        <x:v>28</x:v>
      </x:c>
      <x:c r="F2413" s="8" t="n">
        <x:v>47</x:v>
      </x:c>
      <x:c r="G2413" s="8" t="n">
        <x:v>75</x:v>
      </x:c>
      <x:c r="H2413" s="8" t="n">
        <x:v>5</x:v>
      </x:c>
      <x:c r="I2413" s="9" t="n">
        <x:f>IF(AND(ISNUMBER(D2413),D2413&gt;0,ISNUMBER(H2413)),H2413/D2413*10000,"")</x:f>
        <x:v>0.42868043588226723</x:v>
      </x:c>
      <x:c r="J2413" s="1" t="str">
        <x:v>2026-09</x:v>
      </x:c>
      <x:c r="K2413" s="1" t="str">
        <x:v>https://arquivos.receitafederal.gov.br/index.php/s/YggdBLfdninEJX9</x:v>
      </x:c>
    </x:row>
    <x:row r="2414" ht="21" customHeight="1">
      <x:c r="A2414" s="7" t="str">
        <x:v>5108006</x:v>
      </x:c>
      <x:c r="B2414" s="1" t="str">
        <x:v>Tapurah</x:v>
      </x:c>
      <x:c r="C2414" s="1" t="str">
        <x:v>MT</x:v>
      </x:c>
      <x:c r="D2414" s="8" t="n">
        <x:v>16001</x:v>
      </x:c>
      <x:c r="E2414" s="8" t="n">
        <x:v>5</x:v>
      </x:c>
      <x:c r="F2414" s="8" t="n">
        <x:v>2</x:v>
      </x:c>
      <x:c r="G2414" s="8" t="n">
        <x:v>7</x:v>
      </x:c>
      <x:c r="H2414" s="8" t="n">
        <x:v>0</x:v>
      </x:c>
      <x:c r="I2414" s="9" t="n">
        <x:f>IF(AND(ISNUMBER(D2414),D2414&gt;0,ISNUMBER(H2414)),H2414/D2414*10000,"")</x:f>
        <x:v>0</x:v>
      </x:c>
      <x:c r="J2414" s="1" t="str">
        <x:v>2026-09</x:v>
      </x:c>
      <x:c r="K2414" s="1" t="str">
        <x:v>https://arquivos.receitafederal.gov.br/index.php/s/YggdBLfdninEJX9</x:v>
      </x:c>
    </x:row>
    <x:row r="2415" ht="21" customHeight="1">
      <x:c r="A2415" s="7" t="str">
        <x:v>5108055</x:v>
      </x:c>
      <x:c r="B2415" s="1" t="str">
        <x:v>Terra Nova do Norte</x:v>
      </x:c>
      <x:c r="C2415" s="1" t="str">
        <x:v>MT</x:v>
      </x:c>
      <x:c r="D2415" s="8" t="n">
        <x:v>10541</x:v>
      </x:c>
      <x:c r="E2415" s="8" t="n">
        <x:v>4</x:v>
      </x:c>
      <x:c r="F2415" s="8" t="n">
        <x:v>2</x:v>
      </x:c>
      <x:c r="G2415" s="8" t="n">
        <x:v>6</x:v>
      </x:c>
      <x:c r="H2415" s="8" t="n">
        <x:v>0</x:v>
      </x:c>
      <x:c r="I2415" s="9" t="n">
        <x:f>IF(AND(ISNUMBER(D2415),D2415&gt;0,ISNUMBER(H2415)),H2415/D2415*10000,"")</x:f>
        <x:v>0</x:v>
      </x:c>
      <x:c r="J2415" s="1" t="str">
        <x:v>2026-09</x:v>
      </x:c>
      <x:c r="K2415" s="1" t="str">
        <x:v>https://arquivos.receitafederal.gov.br/index.php/s/YggdBLfdninEJX9</x:v>
      </x:c>
    </x:row>
    <x:row r="2416" ht="21" customHeight="1">
      <x:c r="A2416" s="7" t="str">
        <x:v>5108105</x:v>
      </x:c>
      <x:c r="B2416" s="1" t="str">
        <x:v>Tesouro</x:v>
      </x:c>
      <x:c r="C2416" s="1" t="str">
        <x:v>MT</x:v>
      </x:c>
      <x:c r="D2416" s="8" t="n">
        <x:v>2893</x:v>
      </x:c>
      <x:c r="E2416" s="8" t="n">
        <x:v>0</x:v>
      </x:c>
      <x:c r="F2416" s="8" t="n">
        <x:v>1</x:v>
      </x:c>
      <x:c r="G2416" s="8" t="n">
        <x:v>1</x:v>
      </x:c>
      <x:c r="H2416" s="8" t="n">
        <x:v>0</x:v>
      </x:c>
      <x:c r="I2416" s="9" t="n">
        <x:f>IF(AND(ISNUMBER(D2416),D2416&gt;0,ISNUMBER(H2416)),H2416/D2416*10000,"")</x:f>
        <x:v>0</x:v>
      </x:c>
      <x:c r="J2416" s="1" t="str">
        <x:v>2026-09</x:v>
      </x:c>
      <x:c r="K2416" s="1" t="str">
        <x:v>https://arquivos.receitafederal.gov.br/index.php/s/YggdBLfdninEJX9</x:v>
      </x:c>
    </x:row>
    <x:row r="2417" ht="21" customHeight="1">
      <x:c r="A2417" s="7" t="str">
        <x:v>5108204</x:v>
      </x:c>
      <x:c r="B2417" s="1" t="str">
        <x:v>Torixoréu</x:v>
      </x:c>
      <x:c r="C2417" s="1" t="str">
        <x:v>MT</x:v>
      </x:c>
      <x:c r="D2417" s="8" t="n">
        <x:v>4245</x:v>
      </x:c>
      <x:c r="E2417" s="8" t="n">
        <x:v>4</x:v>
      </x:c>
      <x:c r="F2417" s="8" t="n">
        <x:v>5</x:v>
      </x:c>
      <x:c r="G2417" s="8" t="n">
        <x:v>9</x:v>
      </x:c>
      <x:c r="H2417" s="8" t="n">
        <x:v>1</x:v>
      </x:c>
      <x:c r="I2417" s="9" t="n">
        <x:f>IF(AND(ISNUMBER(D2417),D2417&gt;0,ISNUMBER(H2417)),H2417/D2417*10000,"")</x:f>
        <x:v>2.3557126030624262</x:v>
      </x:c>
      <x:c r="J2417" s="1" t="str">
        <x:v>2026-09</x:v>
      </x:c>
      <x:c r="K2417" s="1" t="str">
        <x:v>https://arquivos.receitafederal.gov.br/index.php/s/YggdBLfdninEJX9</x:v>
      </x:c>
    </x:row>
    <x:row r="2418" ht="21" customHeight="1">
      <x:c r="A2418" s="7" t="str">
        <x:v>5108303</x:v>
      </x:c>
      <x:c r="B2418" s="1" t="str">
        <x:v>União do Sul</x:v>
      </x:c>
      <x:c r="C2418" s="1" t="str">
        <x:v>MT</x:v>
      </x:c>
      <x:c r="D2418" s="8" t="n">
        <x:v>3910</x:v>
      </x:c>
      <x:c r="E2418" s="8" t="n">
        <x:v>1</x:v>
      </x:c>
      <x:c r="F2418" s="8" t="n">
        <x:v>1</x:v>
      </x:c>
      <x:c r="G2418" s="8" t="n">
        <x:v>2</x:v>
      </x:c>
      <x:c r="H2418" s="8" t="n">
        <x:v>0</x:v>
      </x:c>
      <x:c r="I2418" s="9" t="n">
        <x:f>IF(AND(ISNUMBER(D2418),D2418&gt;0,ISNUMBER(H2418)),H2418/D2418*10000,"")</x:f>
        <x:v>0</x:v>
      </x:c>
      <x:c r="J2418" s="1" t="str">
        <x:v>2026-09</x:v>
      </x:c>
      <x:c r="K2418" s="1" t="str">
        <x:v>https://arquivos.receitafederal.gov.br/index.php/s/YggdBLfdninEJX9</x:v>
      </x:c>
    </x:row>
    <x:row r="2419" ht="21" customHeight="1">
      <x:c r="A2419" s="7" t="str">
        <x:v>5108352</x:v>
      </x:c>
      <x:c r="B2419" s="1" t="str">
        <x:v>Vale de São Domingos</x:v>
      </x:c>
      <x:c r="C2419" s="1" t="str">
        <x:v>MT</x:v>
      </x:c>
      <x:c r="D2419" s="8" t="n">
        <x:v>3043</x:v>
      </x:c>
      <x:c r="E2419" s="8" t="n">
        <x:v>1</x:v>
      </x:c>
      <x:c r="F2419" s="8" t="n">
        <x:v>0</x:v>
      </x:c>
      <x:c r="G2419" s="8" t="n">
        <x:v>1</x:v>
      </x:c>
      <x:c r="H2419" s="8" t="n">
        <x:v>0</x:v>
      </x:c>
      <x:c r="I2419" s="9" t="n">
        <x:f>IF(AND(ISNUMBER(D2419),D2419&gt;0,ISNUMBER(H2419)),H2419/D2419*10000,"")</x:f>
        <x:v>0</x:v>
      </x:c>
      <x:c r="J2419" s="1" t="str">
        <x:v>2026-09</x:v>
      </x:c>
      <x:c r="K2419" s="1" t="str">
        <x:v>https://arquivos.receitafederal.gov.br/index.php/s/YggdBLfdninEJX9</x:v>
      </x:c>
    </x:row>
    <x:row r="2420" ht="21" customHeight="1">
      <x:c r="A2420" s="7" t="str">
        <x:v>5108402</x:v>
      </x:c>
      <x:c r="B2420" s="1" t="str">
        <x:v>Várzea Grande</x:v>
      </x:c>
      <x:c r="C2420" s="1" t="str">
        <x:v>MT</x:v>
      </x:c>
      <x:c r="D2420" s="8" t="n">
        <x:v>323172</x:v>
      </x:c>
      <x:c r="E2420" s="8" t="n">
        <x:v>69</x:v>
      </x:c>
      <x:c r="F2420" s="8" t="n">
        <x:v>79</x:v>
      </x:c>
      <x:c r="G2420" s="8" t="n">
        <x:v>148</x:v>
      </x:c>
      <x:c r="H2420" s="8" t="n">
        <x:v>10</x:v>
      </x:c>
      <x:c r="I2420" s="9" t="n">
        <x:f>IF(AND(ISNUMBER(D2420),D2420&gt;0,ISNUMBER(H2420)),H2420/D2420*10000,"")</x:f>
        <x:v>0.3094327478865743</x:v>
      </x:c>
      <x:c r="J2420" s="1" t="str">
        <x:v>2026-09</x:v>
      </x:c>
      <x:c r="K2420" s="1" t="str">
        <x:v>https://arquivos.receitafederal.gov.br/index.php/s/YggdBLfdninEJX9</x:v>
      </x:c>
    </x:row>
    <x:row r="2421" ht="21" customHeight="1">
      <x:c r="A2421" s="7" t="str">
        <x:v>5108501</x:v>
      </x:c>
      <x:c r="B2421" s="1" t="str">
        <x:v>Vera</x:v>
      </x:c>
      <x:c r="C2421" s="1" t="str">
        <x:v>MT</x:v>
      </x:c>
      <x:c r="D2421" s="8" t="n">
        <x:v>10930</x:v>
      </x:c>
      <x:c r="E2421" s="8" t="n">
        <x:v>3</x:v>
      </x:c>
      <x:c r="F2421" s="8" t="n">
        <x:v>5</x:v>
      </x:c>
      <x:c r="G2421" s="8" t="n">
        <x:v>8</x:v>
      </x:c>
      <x:c r="H2421" s="8" t="n">
        <x:v>0</x:v>
      </x:c>
      <x:c r="I2421" s="9" t="n">
        <x:f>IF(AND(ISNUMBER(D2421),D2421&gt;0,ISNUMBER(H2421)),H2421/D2421*10000,"")</x:f>
        <x:v>0</x:v>
      </x:c>
      <x:c r="J2421" s="1" t="str">
        <x:v>2026-09</x:v>
      </x:c>
      <x:c r="K2421" s="1" t="str">
        <x:v>https://arquivos.receitafederal.gov.br/index.php/s/YggdBLfdninEJX9</x:v>
      </x:c>
    </x:row>
    <x:row r="2422" ht="21" customHeight="1">
      <x:c r="A2422" s="7" t="str">
        <x:v>5105507</x:v>
      </x:c>
      <x:c r="B2422" s="1" t="str">
        <x:v>Vila Bela da Santíssima Trindade</x:v>
      </x:c>
      <x:c r="C2422" s="1" t="str">
        <x:v>MT</x:v>
      </x:c>
      <x:c r="D2422" s="8" t="n">
        <x:v>17798</x:v>
      </x:c>
      <x:c r="E2422" s="8" t="n">
        <x:v>3</x:v>
      </x:c>
      <x:c r="F2422" s="8" t="n">
        <x:v>0</x:v>
      </x:c>
      <x:c r="G2422" s="8" t="n">
        <x:v>3</x:v>
      </x:c>
      <x:c r="H2422" s="8" t="n">
        <x:v>0</x:v>
      </x:c>
      <x:c r="I2422" s="9" t="n">
        <x:f>IF(AND(ISNUMBER(D2422),D2422&gt;0,ISNUMBER(H2422)),H2422/D2422*10000,"")</x:f>
        <x:v>0</x:v>
      </x:c>
      <x:c r="J2422" s="1" t="str">
        <x:v>2026-09</x:v>
      </x:c>
      <x:c r="K2422" s="1" t="str">
        <x:v>https://arquivos.receitafederal.gov.br/index.php/s/YggdBLfdninEJX9</x:v>
      </x:c>
    </x:row>
    <x:row r="2423" ht="21" customHeight="1">
      <x:c r="A2423" s="7" t="str">
        <x:v>5108600</x:v>
      </x:c>
      <x:c r="B2423" s="1" t="str">
        <x:v>Vila Rica</x:v>
      </x:c>
      <x:c r="C2423" s="1" t="str">
        <x:v>MT</x:v>
      </x:c>
      <x:c r="D2423" s="8" t="n">
        <x:v>19545</x:v>
      </x:c>
      <x:c r="E2423" s="8" t="n">
        <x:v>7</x:v>
      </x:c>
      <x:c r="F2423" s="8" t="n">
        <x:v>3</x:v>
      </x:c>
      <x:c r="G2423" s="8" t="n">
        <x:v>10</x:v>
      </x:c>
      <x:c r="H2423" s="8" t="n">
        <x:v>0</x:v>
      </x:c>
      <x:c r="I2423" s="9" t="n">
        <x:f>IF(AND(ISNUMBER(D2423),D2423&gt;0,ISNUMBER(H2423)),H2423/D2423*10000,"")</x:f>
        <x:v>0</x:v>
      </x:c>
      <x:c r="J2423" s="1" t="str">
        <x:v>2026-09</x:v>
      </x:c>
      <x:c r="K2423" s="1" t="str">
        <x:v>https://arquivos.receitafederal.gov.br/index.php/s/YggdBLfdninEJX9</x:v>
      </x:c>
    </x:row>
    <x:row r="2424" ht="21" customHeight="1">
      <x:c r="A2424" s="7" t="str">
        <x:v>1500107</x:v>
      </x:c>
      <x:c r="B2424" s="1" t="str">
        <x:v>Abaetetuba</x:v>
      </x:c>
      <x:c r="C2424" s="1" t="str">
        <x:v>PA</x:v>
      </x:c>
      <x:c r="D2424" s="8" t="n">
        <x:v>173638</x:v>
      </x:c>
      <x:c r="E2424" s="8" t="n">
        <x:v>50</x:v>
      </x:c>
      <x:c r="F2424" s="8" t="n">
        <x:v>13</x:v>
      </x:c>
      <x:c r="G2424" s="8" t="n">
        <x:v>63</x:v>
      </x:c>
      <x:c r="H2424" s="8" t="n">
        <x:v>2</x:v>
      </x:c>
      <x:c r="I2424" s="9" t="n">
        <x:f>IF(AND(ISNUMBER(D2424),D2424&gt;0,ISNUMBER(H2424)),H2424/D2424*10000,"")</x:f>
        <x:v>0.11518216058696829</x:v>
      </x:c>
      <x:c r="J2424" s="1" t="str">
        <x:v>2026-09</x:v>
      </x:c>
      <x:c r="K2424" s="1" t="str">
        <x:v>https://arquivos.receitafederal.gov.br/index.php/s/YggdBLfdninEJX9</x:v>
      </x:c>
    </x:row>
    <x:row r="2425" ht="21" customHeight="1">
      <x:c r="A2425" s="7" t="str">
        <x:v>1500131</x:v>
      </x:c>
      <x:c r="B2425" s="1" t="str">
        <x:v>Abel Figueiredo</x:v>
      </x:c>
      <x:c r="C2425" s="1" t="str">
        <x:v>PA</x:v>
      </x:c>
      <x:c r="D2425" s="8" t="n">
        <x:v>6250</x:v>
      </x:c>
      <x:c r="E2425" s="8" t="n">
        <x:v>2</x:v>
      </x:c>
      <x:c r="F2425" s="8" t="n">
        <x:v>0</x:v>
      </x:c>
      <x:c r="G2425" s="8" t="n">
        <x:v>2</x:v>
      </x:c>
      <x:c r="H2425" s="8" t="n">
        <x:v>0</x:v>
      </x:c>
      <x:c r="I2425" s="9" t="n">
        <x:f>IF(AND(ISNUMBER(D2425),D2425&gt;0,ISNUMBER(H2425)),H2425/D2425*10000,"")</x:f>
        <x:v>0</x:v>
      </x:c>
      <x:c r="J2425" s="1" t="str">
        <x:v>2026-09</x:v>
      </x:c>
      <x:c r="K2425" s="1" t="str">
        <x:v>https://arquivos.receitafederal.gov.br/index.php/s/YggdBLfdninEJX9</x:v>
      </x:c>
    </x:row>
    <x:row r="2426" ht="21" customHeight="1">
      <x:c r="A2426" s="7" t="str">
        <x:v>1500206</x:v>
      </x:c>
      <x:c r="B2426" s="1" t="str">
        <x:v>Acará</x:v>
      </x:c>
      <x:c r="C2426" s="1" t="str">
        <x:v>PA</x:v>
      </x:c>
      <x:c r="D2426" s="8" t="n">
        <x:v>63503</x:v>
      </x:c>
      <x:c r="E2426" s="8" t="n">
        <x:v>2</x:v>
      </x:c>
      <x:c r="F2426" s="8" t="n">
        <x:v>0</x:v>
      </x:c>
      <x:c r="G2426" s="8" t="n">
        <x:v>2</x:v>
      </x:c>
      <x:c r="H2426" s="8" t="n">
        <x:v>0</x:v>
      </x:c>
      <x:c r="I2426" s="9" t="n">
        <x:f>IF(AND(ISNUMBER(D2426),D2426&gt;0,ISNUMBER(H2426)),H2426/D2426*10000,"")</x:f>
        <x:v>0</x:v>
      </x:c>
      <x:c r="J2426" s="1" t="str">
        <x:v>2026-09</x:v>
      </x:c>
      <x:c r="K2426" s="1" t="str">
        <x:v>https://arquivos.receitafederal.gov.br/index.php/s/YggdBLfdninEJX9</x:v>
      </x:c>
    </x:row>
    <x:row r="2427" ht="21" customHeight="1">
      <x:c r="A2427" s="7" t="str">
        <x:v>1500305</x:v>
      </x:c>
      <x:c r="B2427" s="1" t="str">
        <x:v>Afuá</x:v>
      </x:c>
      <x:c r="C2427" s="1" t="str">
        <x:v>PA</x:v>
      </x:c>
      <x:c r="D2427" s="8" t="n">
        <x:v>40692</x:v>
      </x:c>
      <x:c r="E2427" s="8" t="n">
        <x:v>4</x:v>
      </x:c>
      <x:c r="F2427" s="8" t="n">
        <x:v>0</x:v>
      </x:c>
      <x:c r="G2427" s="8" t="n">
        <x:v>4</x:v>
      </x:c>
      <x:c r="H2427" s="8" t="n">
        <x:v>0</x:v>
      </x:c>
      <x:c r="I2427" s="9" t="n">
        <x:f>IF(AND(ISNUMBER(D2427),D2427&gt;0,ISNUMBER(H2427)),H2427/D2427*10000,"")</x:f>
        <x:v>0</x:v>
      </x:c>
      <x:c r="J2427" s="1" t="str">
        <x:v>2026-09</x:v>
      </x:c>
      <x:c r="K2427" s="1" t="str">
        <x:v>https://arquivos.receitafederal.gov.br/index.php/s/YggdBLfdninEJX9</x:v>
      </x:c>
    </x:row>
    <x:row r="2428" ht="21" customHeight="1">
      <x:c r="A2428" s="7" t="str">
        <x:v>1500347</x:v>
      </x:c>
      <x:c r="B2428" s="1" t="str">
        <x:v>Água Azul do Norte</x:v>
      </x:c>
      <x:c r="C2428" s="1" t="str">
        <x:v>PA</x:v>
      </x:c>
      <x:c r="D2428" s="8" t="n">
        <x:v>17246</x:v>
      </x:c>
      <x:c r="E2428" s="8" t="n">
        <x:v>3</x:v>
      </x:c>
      <x:c r="F2428" s="8" t="n">
        <x:v>1</x:v>
      </x:c>
      <x:c r="G2428" s="8" t="n">
        <x:v>4</x:v>
      </x:c>
      <x:c r="H2428" s="8" t="n">
        <x:v>0</x:v>
      </x:c>
      <x:c r="I2428" s="9" t="n">
        <x:f>IF(AND(ISNUMBER(D2428),D2428&gt;0,ISNUMBER(H2428)),H2428/D2428*10000,"")</x:f>
        <x:v>0</x:v>
      </x:c>
      <x:c r="J2428" s="1" t="str">
        <x:v>2026-09</x:v>
      </x:c>
      <x:c r="K2428" s="1" t="str">
        <x:v>https://arquivos.receitafederal.gov.br/index.php/s/YggdBLfdninEJX9</x:v>
      </x:c>
    </x:row>
    <x:row r="2429" ht="21" customHeight="1">
      <x:c r="A2429" s="7" t="str">
        <x:v>1500404</x:v>
      </x:c>
      <x:c r="B2429" s="1" t="str">
        <x:v>Alenquer</x:v>
      </x:c>
      <x:c r="C2429" s="1" t="str">
        <x:v>PA</x:v>
      </x:c>
      <x:c r="D2429" s="8" t="n">
        <x:v>76889</x:v>
      </x:c>
      <x:c r="E2429" s="8" t="n">
        <x:v>7</x:v>
      </x:c>
      <x:c r="F2429" s="8" t="n">
        <x:v>2</x:v>
      </x:c>
      <x:c r="G2429" s="8" t="n">
        <x:v>9</x:v>
      </x:c>
      <x:c r="H2429" s="8" t="n">
        <x:v>0</x:v>
      </x:c>
      <x:c r="I2429" s="9" t="n">
        <x:f>IF(AND(ISNUMBER(D2429),D2429&gt;0,ISNUMBER(H2429)),H2429/D2429*10000,"")</x:f>
        <x:v>0</x:v>
      </x:c>
      <x:c r="J2429" s="1" t="str">
        <x:v>2026-09</x:v>
      </x:c>
      <x:c r="K2429" s="1" t="str">
        <x:v>https://arquivos.receitafederal.gov.br/index.php/s/YggdBLfdninEJX9</x:v>
      </x:c>
    </x:row>
    <x:row r="2430" ht="21" customHeight="1">
      <x:c r="A2430" s="7" t="str">
        <x:v>1500503</x:v>
      </x:c>
      <x:c r="B2430" s="1" t="str">
        <x:v>Almeirim</x:v>
      </x:c>
      <x:c r="C2430" s="1" t="str">
        <x:v>PA</x:v>
      </x:c>
      <x:c r="D2430" s="8" t="n">
        <x:v>36545</x:v>
      </x:c>
      <x:c r="E2430" s="8" t="n">
        <x:v>4</x:v>
      </x:c>
      <x:c r="F2430" s="8" t="n">
        <x:v>1</x:v>
      </x:c>
      <x:c r="G2430" s="8" t="n">
        <x:v>5</x:v>
      </x:c>
      <x:c r="H2430" s="8" t="n">
        <x:v>0</x:v>
      </x:c>
      <x:c r="I2430" s="9" t="n">
        <x:f>IF(AND(ISNUMBER(D2430),D2430&gt;0,ISNUMBER(H2430)),H2430/D2430*10000,"")</x:f>
        <x:v>0</x:v>
      </x:c>
      <x:c r="J2430" s="1" t="str">
        <x:v>2026-09</x:v>
      </x:c>
      <x:c r="K2430" s="1" t="str">
        <x:v>https://arquivos.receitafederal.gov.br/index.php/s/YggdBLfdninEJX9</x:v>
      </x:c>
    </x:row>
    <x:row r="2431" ht="21" customHeight="1">
      <x:c r="A2431" s="7" t="str">
        <x:v>1500602</x:v>
      </x:c>
      <x:c r="B2431" s="1" t="str">
        <x:v>Altamira</x:v>
      </x:c>
      <x:c r="C2431" s="1" t="str">
        <x:v>PA</x:v>
      </x:c>
      <x:c r="D2431" s="8" t="n">
        <x:v>140450</x:v>
      </x:c>
      <x:c r="E2431" s="8" t="n">
        <x:v>47</x:v>
      </x:c>
      <x:c r="F2431" s="8" t="n">
        <x:v>17</x:v>
      </x:c>
      <x:c r="G2431" s="8" t="n">
        <x:v>64</x:v>
      </x:c>
      <x:c r="H2431" s="8" t="n">
        <x:v>2</x:v>
      </x:c>
      <x:c r="I2431" s="9" t="n">
        <x:f>IF(AND(ISNUMBER(D2431),D2431&gt;0,ISNUMBER(H2431)),H2431/D2431*10000,"")</x:f>
        <x:v>0.1423994304022784</x:v>
      </x:c>
      <x:c r="J2431" s="1" t="str">
        <x:v>2026-09</x:v>
      </x:c>
      <x:c r="K2431" s="1" t="str">
        <x:v>https://arquivos.receitafederal.gov.br/index.php/s/YggdBLfdninEJX9</x:v>
      </x:c>
    </x:row>
    <x:row r="2432" ht="21" customHeight="1">
      <x:c r="A2432" s="7" t="str">
        <x:v>1500701</x:v>
      </x:c>
      <x:c r="B2432" s="1" t="str">
        <x:v>Anajás</x:v>
      </x:c>
      <x:c r="C2432" s="1" t="str">
        <x:v>PA</x:v>
      </x:c>
      <x:c r="D2432" s="8" t="n">
        <x:v>30482</x:v>
      </x:c>
      <x:c r="E2432" s="8" t="n">
        <x:v>2</x:v>
      </x:c>
      <x:c r="F2432" s="8" t="n">
        <x:v>0</x:v>
      </x:c>
      <x:c r="G2432" s="8" t="n">
        <x:v>2</x:v>
      </x:c>
      <x:c r="H2432" s="8" t="n">
        <x:v>0</x:v>
      </x:c>
      <x:c r="I2432" s="9" t="n">
        <x:f>IF(AND(ISNUMBER(D2432),D2432&gt;0,ISNUMBER(H2432)),H2432/D2432*10000,"")</x:f>
        <x:v>0</x:v>
      </x:c>
      <x:c r="J2432" s="1" t="str">
        <x:v>2026-09</x:v>
      </x:c>
      <x:c r="K2432" s="1" t="str">
        <x:v>https://arquivos.receitafederal.gov.br/index.php/s/YggdBLfdninEJX9</x:v>
      </x:c>
    </x:row>
    <x:row r="2433" ht="21" customHeight="1">
      <x:c r="A2433" s="7" t="str">
        <x:v>1500800</x:v>
      </x:c>
      <x:c r="B2433" s="1" t="str">
        <x:v>Ananindeua</x:v>
      </x:c>
      <x:c r="C2433" s="1" t="str">
        <x:v>PA</x:v>
      </x:c>
      <x:c r="D2433" s="8" t="n">
        <x:v>510563</x:v>
      </x:c>
      <x:c r="E2433" s="8" t="n">
        <x:v>157</x:v>
      </x:c>
      <x:c r="F2433" s="8" t="n">
        <x:v>71</x:v>
      </x:c>
      <x:c r="G2433" s="8" t="n">
        <x:v>228</x:v>
      </x:c>
      <x:c r="H2433" s="8" t="n">
        <x:v>8</x:v>
      </x:c>
      <x:c r="I2433" s="9" t="n">
        <x:f>IF(AND(ISNUMBER(D2433),D2433&gt;0,ISNUMBER(H2433)),H2433/D2433*10000,"")</x:f>
        <x:v>0.15668977187927838</x:v>
      </x:c>
      <x:c r="J2433" s="1" t="str">
        <x:v>2026-09</x:v>
      </x:c>
      <x:c r="K2433" s="1" t="str">
        <x:v>https://arquivos.receitafederal.gov.br/index.php/s/YggdBLfdninEJX9</x:v>
      </x:c>
    </x:row>
    <x:row r="2434" ht="21" customHeight="1">
      <x:c r="A2434" s="7" t="str">
        <x:v>1500859</x:v>
      </x:c>
      <x:c r="B2434" s="1" t="str">
        <x:v>Anapu</x:v>
      </x:c>
      <x:c r="C2434" s="1" t="str">
        <x:v>PA</x:v>
      </x:c>
      <x:c r="D2434" s="8" t="n">
        <x:v>36304</x:v>
      </x:c>
      <x:c r="E2434" s="8" t="n">
        <x:v>6</x:v>
      </x:c>
      <x:c r="F2434" s="8" t="n">
        <x:v>0</x:v>
      </x:c>
      <x:c r="G2434" s="8" t="n">
        <x:v>6</x:v>
      </x:c>
      <x:c r="H2434" s="8" t="n">
        <x:v>0</x:v>
      </x:c>
      <x:c r="I2434" s="9" t="n">
        <x:f>IF(AND(ISNUMBER(D2434),D2434&gt;0,ISNUMBER(H2434)),H2434/D2434*10000,"")</x:f>
        <x:v>0</x:v>
      </x:c>
      <x:c r="J2434" s="1" t="str">
        <x:v>2026-09</x:v>
      </x:c>
      <x:c r="K2434" s="1" t="str">
        <x:v>https://arquivos.receitafederal.gov.br/index.php/s/YggdBLfdninEJX9</x:v>
      </x:c>
    </x:row>
    <x:row r="2435" ht="21" customHeight="1">
      <x:c r="A2435" s="7" t="str">
        <x:v>1500909</x:v>
      </x:c>
      <x:c r="B2435" s="1" t="str">
        <x:v>Augusto Corrêa</x:v>
      </x:c>
      <x:c r="C2435" s="1" t="str">
        <x:v>PA</x:v>
      </x:c>
      <x:c r="D2435" s="8" t="n">
        <x:v>48216</x:v>
      </x:c>
      <x:c r="E2435" s="8" t="n">
        <x:v>2</x:v>
      </x:c>
      <x:c r="F2435" s="8" t="n">
        <x:v>0</x:v>
      </x:c>
      <x:c r="G2435" s="8" t="n">
        <x:v>2</x:v>
      </x:c>
      <x:c r="H2435" s="8" t="n">
        <x:v>0</x:v>
      </x:c>
      <x:c r="I2435" s="9" t="n">
        <x:f>IF(AND(ISNUMBER(D2435),D2435&gt;0,ISNUMBER(H2435)),H2435/D2435*10000,"")</x:f>
        <x:v>0</x:v>
      </x:c>
      <x:c r="J2435" s="1" t="str">
        <x:v>2026-09</x:v>
      </x:c>
      <x:c r="K2435" s="1" t="str">
        <x:v>https://arquivos.receitafederal.gov.br/index.php/s/YggdBLfdninEJX9</x:v>
      </x:c>
    </x:row>
    <x:row r="2436" ht="21" customHeight="1">
      <x:c r="A2436" s="7" t="str">
        <x:v>1500958</x:v>
      </x:c>
      <x:c r="B2436" s="1" t="str">
        <x:v>Aurora do Pará</x:v>
      </x:c>
      <x:c r="C2436" s="1" t="str">
        <x:v>PA</x:v>
      </x:c>
      <x:c r="D2436" s="8" t="n">
        <x:v>24070</x:v>
      </x:c>
      <x:c r="E2436" s="8" t="n">
        <x:v>6</x:v>
      </x:c>
      <x:c r="F2436" s="8" t="n">
        <x:v>0</x:v>
      </x:c>
      <x:c r="G2436" s="8" t="n">
        <x:v>6</x:v>
      </x:c>
      <x:c r="H2436" s="8" t="n">
        <x:v>0</x:v>
      </x:c>
      <x:c r="I2436" s="9" t="n">
        <x:f>IF(AND(ISNUMBER(D2436),D2436&gt;0,ISNUMBER(H2436)),H2436/D2436*10000,"")</x:f>
        <x:v>0</x:v>
      </x:c>
      <x:c r="J2436" s="1" t="str">
        <x:v>2026-09</x:v>
      </x:c>
      <x:c r="K2436" s="1" t="str">
        <x:v>https://arquivos.receitafederal.gov.br/index.php/s/YggdBLfdninEJX9</x:v>
      </x:c>
    </x:row>
    <x:row r="2437" ht="21" customHeight="1">
      <x:c r="A2437" s="7" t="str">
        <x:v>1501006</x:v>
      </x:c>
      <x:c r="B2437" s="1" t="str">
        <x:v>Aveiro</x:v>
      </x:c>
      <x:c r="C2437" s="1" t="str">
        <x:v>PA</x:v>
      </x:c>
      <x:c r="D2437" s="8" t="n">
        <x:v>19531</x:v>
      </x:c>
      <x:c r="E2437" s="8" t="n">
        <x:v>1</x:v>
      </x:c>
      <x:c r="F2437" s="8" t="n">
        <x:v>0</x:v>
      </x:c>
      <x:c r="G2437" s="8" t="n">
        <x:v>1</x:v>
      </x:c>
      <x:c r="H2437" s="8" t="n">
        <x:v>0</x:v>
      </x:c>
      <x:c r="I2437" s="9" t="n">
        <x:f>IF(AND(ISNUMBER(D2437),D2437&gt;0,ISNUMBER(H2437)),H2437/D2437*10000,"")</x:f>
        <x:v>0</x:v>
      </x:c>
      <x:c r="J2437" s="1" t="str">
        <x:v>2026-09</x:v>
      </x:c>
      <x:c r="K2437" s="1" t="str">
        <x:v>https://arquivos.receitafederal.gov.br/index.php/s/YggdBLfdninEJX9</x:v>
      </x:c>
    </x:row>
    <x:row r="2438" ht="21" customHeight="1">
      <x:c r="A2438" s="7" t="str">
        <x:v>1501105</x:v>
      </x:c>
      <x:c r="B2438" s="1" t="str">
        <x:v>Bagre</x:v>
      </x:c>
      <x:c r="C2438" s="1" t="str">
        <x:v>PA</x:v>
      </x:c>
      <x:c r="D2438" s="8" t="n">
        <x:v>35640</x:v>
      </x:c>
      <x:c r="E2438" s="8" t="n">
        <x:v>0</x:v>
      </x:c>
      <x:c r="F2438" s="8" t="n">
        <x:v>0</x:v>
      </x:c>
      <x:c r="G2438" s="8" t="n">
        <x:v>0</x:v>
      </x:c>
      <x:c r="H2438" s="8" t="n">
        <x:v>0</x:v>
      </x:c>
      <x:c r="I2438" s="9" t="n">
        <x:f>IF(AND(ISNUMBER(D2438),D2438&gt;0,ISNUMBER(H2438)),H2438/D2438*10000,"")</x:f>
        <x:v>0</x:v>
      </x:c>
      <x:c r="J2438" s="1" t="str">
        <x:v>2026-09</x:v>
      </x:c>
      <x:c r="K2438" s="1" t="str">
        <x:v>https://arquivos.receitafederal.gov.br/index.php/s/YggdBLfdninEJX9</x:v>
      </x:c>
    </x:row>
    <x:row r="2439" ht="21" customHeight="1">
      <x:c r="A2439" s="7" t="str">
        <x:v>1501204</x:v>
      </x:c>
      <x:c r="B2439" s="1" t="str">
        <x:v>Baião</x:v>
      </x:c>
      <x:c r="C2439" s="1" t="str">
        <x:v>PA</x:v>
      </x:c>
      <x:c r="D2439" s="8" t="n">
        <x:v>57717</x:v>
      </x:c>
      <x:c r="E2439" s="8" t="n">
        <x:v>1</x:v>
      </x:c>
      <x:c r="F2439" s="8" t="n">
        <x:v>0</x:v>
      </x:c>
      <x:c r="G2439" s="8" t="n">
        <x:v>1</x:v>
      </x:c>
      <x:c r="H2439" s="8" t="n">
        <x:v>0</x:v>
      </x:c>
      <x:c r="I2439" s="9" t="n">
        <x:f>IF(AND(ISNUMBER(D2439),D2439&gt;0,ISNUMBER(H2439)),H2439/D2439*10000,"")</x:f>
        <x:v>0</x:v>
      </x:c>
      <x:c r="J2439" s="1" t="str">
        <x:v>2026-09</x:v>
      </x:c>
      <x:c r="K2439" s="1" t="str">
        <x:v>https://arquivos.receitafederal.gov.br/index.php/s/YggdBLfdninEJX9</x:v>
      </x:c>
    </x:row>
    <x:row r="2440" ht="21" customHeight="1">
      <x:c r="A2440" s="7" t="str">
        <x:v>1501253</x:v>
      </x:c>
      <x:c r="B2440" s="1" t="str">
        <x:v>Bannach</x:v>
      </x:c>
      <x:c r="C2440" s="1" t="str">
        <x:v>PA</x:v>
      </x:c>
      <x:c r="D2440" s="8" t="n">
        <x:v>4327</x:v>
      </x:c>
      <x:c r="E2440" s="8" t="n">
        <x:v>0</x:v>
      </x:c>
      <x:c r="F2440" s="8" t="n">
        <x:v>0</x:v>
      </x:c>
      <x:c r="G2440" s="8" t="n">
        <x:v>0</x:v>
      </x:c>
      <x:c r="H2440" s="8" t="n">
        <x:v>0</x:v>
      </x:c>
      <x:c r="I2440" s="9" t="n">
        <x:f>IF(AND(ISNUMBER(D2440),D2440&gt;0,ISNUMBER(H2440)),H2440/D2440*10000,"")</x:f>
        <x:v>0</x:v>
      </x:c>
      <x:c r="J2440" s="1" t="str">
        <x:v>2026-09</x:v>
      </x:c>
      <x:c r="K2440" s="1" t="str">
        <x:v>https://arquivos.receitafederal.gov.br/index.php/s/YggdBLfdninEJX9</x:v>
      </x:c>
    </x:row>
    <x:row r="2441" ht="21" customHeight="1">
      <x:c r="A2441" s="7" t="str">
        <x:v>1501303</x:v>
      </x:c>
      <x:c r="B2441" s="1" t="str">
        <x:v>Barcarena</x:v>
      </x:c>
      <x:c r="C2441" s="1" t="str">
        <x:v>PA</x:v>
      </x:c>
      <x:c r="D2441" s="8" t="n">
        <x:v>140756</x:v>
      </x:c>
      <x:c r="E2441" s="8" t="n">
        <x:v>34</x:v>
      </x:c>
      <x:c r="F2441" s="8" t="n">
        <x:v>13</x:v>
      </x:c>
      <x:c r="G2441" s="8" t="n">
        <x:v>47</x:v>
      </x:c>
      <x:c r="H2441" s="8" t="n">
        <x:v>4</x:v>
      </x:c>
      <x:c r="I2441" s="9" t="n">
        <x:f>IF(AND(ISNUMBER(D2441),D2441&gt;0,ISNUMBER(H2441)),H2441/D2441*10000,"")</x:f>
        <x:v>0.2841797152519253</x:v>
      </x:c>
      <x:c r="J2441" s="1" t="str">
        <x:v>2026-09</x:v>
      </x:c>
      <x:c r="K2441" s="1" t="str">
        <x:v>https://arquivos.receitafederal.gov.br/index.php/s/YggdBLfdninEJX9</x:v>
      </x:c>
    </x:row>
    <x:row r="2442" ht="21" customHeight="1">
      <x:c r="A2442" s="7" t="str">
        <x:v>1501402</x:v>
      </x:c>
      <x:c r="B2442" s="1" t="str">
        <x:v>Belém</x:v>
      </x:c>
      <x:c r="C2442" s="1" t="str">
        <x:v>PA</x:v>
      </x:c>
      <x:c r="D2442" s="8" t="n">
        <x:v>1396157</x:v>
      </x:c>
      <x:c r="E2442" s="8" t="n">
        <x:v>455</x:v>
      </x:c>
      <x:c r="F2442" s="8" t="n">
        <x:v>359</x:v>
      </x:c>
      <x:c r="G2442" s="8" t="n">
        <x:v>814</x:v>
      </x:c>
      <x:c r="H2442" s="8" t="n">
        <x:v>76</x:v>
      </x:c>
      <x:c r="I2442" s="9" t="n">
        <x:f>IF(AND(ISNUMBER(D2442),D2442&gt;0,ISNUMBER(H2442)),H2442/D2442*10000,"")</x:f>
        <x:v>0.5443513874155987</x:v>
      </x:c>
      <x:c r="J2442" s="1" t="str">
        <x:v>2026-09</x:v>
      </x:c>
      <x:c r="K2442" s="1" t="str">
        <x:v>https://arquivos.receitafederal.gov.br/index.php/s/YggdBLfdninEJX9</x:v>
      </x:c>
    </x:row>
    <x:row r="2443" ht="21" customHeight="1">
      <x:c r="A2443" s="7" t="str">
        <x:v>1501451</x:v>
      </x:c>
      <x:c r="B2443" s="1" t="str">
        <x:v>Belterra</x:v>
      </x:c>
      <x:c r="C2443" s="1" t="str">
        <x:v>PA</x:v>
      </x:c>
      <x:c r="D2443" s="8" t="n">
        <x:v>19191</x:v>
      </x:c>
      <x:c r="E2443" s="8" t="n">
        <x:v>3</x:v>
      </x:c>
      <x:c r="F2443" s="8" t="n">
        <x:v>1</x:v>
      </x:c>
      <x:c r="G2443" s="8" t="n">
        <x:v>4</x:v>
      </x:c>
      <x:c r="H2443" s="8" t="n">
        <x:v>0</x:v>
      </x:c>
      <x:c r="I2443" s="9" t="n">
        <x:f>IF(AND(ISNUMBER(D2443),D2443&gt;0,ISNUMBER(H2443)),H2443/D2443*10000,"")</x:f>
        <x:v>0</x:v>
      </x:c>
      <x:c r="J2443" s="1" t="str">
        <x:v>2026-09</x:v>
      </x:c>
      <x:c r="K2443" s="1" t="str">
        <x:v>https://arquivos.receitafederal.gov.br/index.php/s/YggdBLfdninEJX9</x:v>
      </x:c>
    </x:row>
    <x:row r="2444" ht="21" customHeight="1">
      <x:c r="A2444" s="7" t="str">
        <x:v>1501501</x:v>
      </x:c>
      <x:c r="B2444" s="1" t="str">
        <x:v>Benevides</x:v>
      </x:c>
      <x:c r="C2444" s="1" t="str">
        <x:v>PA</x:v>
      </x:c>
      <x:c r="D2444" s="8" t="n">
        <x:v>69703</x:v>
      </x:c>
      <x:c r="E2444" s="8" t="n">
        <x:v>14</x:v>
      </x:c>
      <x:c r="F2444" s="8" t="n">
        <x:v>4</x:v>
      </x:c>
      <x:c r="G2444" s="8" t="n">
        <x:v>18</x:v>
      </x:c>
      <x:c r="H2444" s="8" t="n">
        <x:v>2</x:v>
      </x:c>
      <x:c r="I2444" s="9" t="n">
        <x:f>IF(AND(ISNUMBER(D2444),D2444&gt;0,ISNUMBER(H2444)),H2444/D2444*10000,"")</x:f>
        <x:v>0.2869316959097887</x:v>
      </x:c>
      <x:c r="J2444" s="1" t="str">
        <x:v>2026-09</x:v>
      </x:c>
      <x:c r="K2444" s="1" t="str">
        <x:v>https://arquivos.receitafederal.gov.br/index.php/s/YggdBLfdninEJX9</x:v>
      </x:c>
    </x:row>
    <x:row r="2445" ht="21" customHeight="1">
      <x:c r="A2445" s="7" t="str">
        <x:v>1501576</x:v>
      </x:c>
      <x:c r="B2445" s="1" t="str">
        <x:v>Bom Jesus do Tocantins</x:v>
      </x:c>
      <x:c r="C2445" s="1" t="str">
        <x:v>PA</x:v>
      </x:c>
      <x:c r="D2445" s="8" t="n">
        <x:v>19294</x:v>
      </x:c>
      <x:c r="E2445" s="8" t="n">
        <x:v>3</x:v>
      </x:c>
      <x:c r="F2445" s="8" t="n">
        <x:v>3</x:v>
      </x:c>
      <x:c r="G2445" s="8" t="n">
        <x:v>6</x:v>
      </x:c>
      <x:c r="H2445" s="8" t="n">
        <x:v>0</x:v>
      </x:c>
      <x:c r="I2445" s="9" t="n">
        <x:f>IF(AND(ISNUMBER(D2445),D2445&gt;0,ISNUMBER(H2445)),H2445/D2445*10000,"")</x:f>
        <x:v>0</x:v>
      </x:c>
      <x:c r="J2445" s="1" t="str">
        <x:v>2026-09</x:v>
      </x:c>
      <x:c r="K2445" s="1" t="str">
        <x:v>https://arquivos.receitafederal.gov.br/index.php/s/YggdBLfdninEJX9</x:v>
      </x:c>
    </x:row>
    <x:row r="2446" ht="21" customHeight="1">
      <x:c r="A2446" s="7" t="str">
        <x:v>1501600</x:v>
      </x:c>
      <x:c r="B2446" s="1" t="str">
        <x:v>Bonito</x:v>
      </x:c>
      <x:c r="C2446" s="1" t="str">
        <x:v>PA</x:v>
      </x:c>
      <x:c r="D2446" s="8" t="n">
        <x:v>12925</x:v>
      </x:c>
      <x:c r="E2446" s="8" t="n">
        <x:v>1</x:v>
      </x:c>
      <x:c r="F2446" s="8" t="n">
        <x:v>0</x:v>
      </x:c>
      <x:c r="G2446" s="8" t="n">
        <x:v>1</x:v>
      </x:c>
      <x:c r="H2446" s="8" t="n">
        <x:v>0</x:v>
      </x:c>
      <x:c r="I2446" s="9" t="n">
        <x:f>IF(AND(ISNUMBER(D2446),D2446&gt;0,ISNUMBER(H2446)),H2446/D2446*10000,"")</x:f>
        <x:v>0</x:v>
      </x:c>
      <x:c r="J2446" s="1" t="str">
        <x:v>2026-09</x:v>
      </x:c>
      <x:c r="K2446" s="1" t="str">
        <x:v>https://arquivos.receitafederal.gov.br/index.php/s/YggdBLfdninEJX9</x:v>
      </x:c>
    </x:row>
    <x:row r="2447" ht="21" customHeight="1">
      <x:c r="A2447" s="7" t="str">
        <x:v>1501709</x:v>
      </x:c>
      <x:c r="B2447" s="1" t="str">
        <x:v>Bragança</x:v>
      </x:c>
      <x:c r="C2447" s="1" t="str">
        <x:v>PA</x:v>
      </x:c>
      <x:c r="D2447" s="8" t="n">
        <x:v>133268</x:v>
      </x:c>
      <x:c r="E2447" s="8" t="n">
        <x:v>25</x:v>
      </x:c>
      <x:c r="F2447" s="8" t="n">
        <x:v>6</x:v>
      </x:c>
      <x:c r="G2447" s="8" t="n">
        <x:v>31</x:v>
      </x:c>
      <x:c r="H2447" s="8" t="n">
        <x:v>2</x:v>
      </x:c>
      <x:c r="I2447" s="9" t="n">
        <x:f>IF(AND(ISNUMBER(D2447),D2447&gt;0,ISNUMBER(H2447)),H2447/D2447*10000,"")</x:f>
        <x:v>0.150073536032656</x:v>
      </x:c>
      <x:c r="J2447" s="1" t="str">
        <x:v>2026-09</x:v>
      </x:c>
      <x:c r="K2447" s="1" t="str">
        <x:v>https://arquivos.receitafederal.gov.br/index.php/s/YggdBLfdninEJX9</x:v>
      </x:c>
    </x:row>
    <x:row r="2448" ht="21" customHeight="1">
      <x:c r="A2448" s="7" t="str">
        <x:v>1501725</x:v>
      </x:c>
      <x:c r="B2448" s="1" t="str">
        <x:v>Brasil Novo</x:v>
      </x:c>
      <x:c r="C2448" s="1" t="str">
        <x:v>PA</x:v>
      </x:c>
      <x:c r="D2448" s="8" t="n">
        <x:v>27635</x:v>
      </x:c>
      <x:c r="E2448" s="8" t="n">
        <x:v>5</x:v>
      </x:c>
      <x:c r="F2448" s="8" t="n">
        <x:v>1</x:v>
      </x:c>
      <x:c r="G2448" s="8" t="n">
        <x:v>6</x:v>
      </x:c>
      <x:c r="H2448" s="8" t="n">
        <x:v>0</x:v>
      </x:c>
      <x:c r="I2448" s="9" t="n">
        <x:f>IF(AND(ISNUMBER(D2448),D2448&gt;0,ISNUMBER(H2448)),H2448/D2448*10000,"")</x:f>
        <x:v>0</x:v>
      </x:c>
      <x:c r="J2448" s="1" t="str">
        <x:v>2026-09</x:v>
      </x:c>
      <x:c r="K2448" s="1" t="str">
        <x:v>https://arquivos.receitafederal.gov.br/index.php/s/YggdBLfdninEJX9</x:v>
      </x:c>
    </x:row>
    <x:row r="2449" ht="21" customHeight="1">
      <x:c r="A2449" s="7" t="str">
        <x:v>1501758</x:v>
      </x:c>
      <x:c r="B2449" s="1" t="str">
        <x:v>Brejo Grande do Araguaia</x:v>
      </x:c>
      <x:c r="C2449" s="1" t="str">
        <x:v>PA</x:v>
      </x:c>
      <x:c r="D2449" s="8" t="n">
        <x:v>6947</x:v>
      </x:c>
      <x:c r="E2449" s="8" t="n">
        <x:v>0</x:v>
      </x:c>
      <x:c r="F2449" s="8" t="n">
        <x:v>0</x:v>
      </x:c>
      <x:c r="G2449" s="8" t="n">
        <x:v>0</x:v>
      </x:c>
      <x:c r="H2449" s="8" t="n">
        <x:v>0</x:v>
      </x:c>
      <x:c r="I2449" s="9" t="n">
        <x:f>IF(AND(ISNUMBER(D2449),D2449&gt;0,ISNUMBER(H2449)),H2449/D2449*10000,"")</x:f>
        <x:v>0</x:v>
      </x:c>
      <x:c r="J2449" s="1" t="str">
        <x:v>2026-09</x:v>
      </x:c>
      <x:c r="K2449" s="1" t="str">
        <x:v>https://arquivos.receitafederal.gov.br/index.php/s/YggdBLfdninEJX9</x:v>
      </x:c>
    </x:row>
    <x:row r="2450" ht="21" customHeight="1">
      <x:c r="A2450" s="7" t="str">
        <x:v>1501782</x:v>
      </x:c>
      <x:c r="B2450" s="1" t="str">
        <x:v>Breu Branco</x:v>
      </x:c>
      <x:c r="C2450" s="1" t="str">
        <x:v>PA</x:v>
      </x:c>
      <x:c r="D2450" s="8" t="n">
        <x:v>46792</x:v>
      </x:c>
      <x:c r="E2450" s="8" t="n">
        <x:v>6</x:v>
      </x:c>
      <x:c r="F2450" s="8" t="n">
        <x:v>3</x:v>
      </x:c>
      <x:c r="G2450" s="8" t="n">
        <x:v>9</x:v>
      </x:c>
      <x:c r="H2450" s="8" t="n">
        <x:v>0</x:v>
      </x:c>
      <x:c r="I2450" s="9" t="n">
        <x:f>IF(AND(ISNUMBER(D2450),D2450&gt;0,ISNUMBER(H2450)),H2450/D2450*10000,"")</x:f>
        <x:v>0</x:v>
      </x:c>
      <x:c r="J2450" s="1" t="str">
        <x:v>2026-09</x:v>
      </x:c>
      <x:c r="K2450" s="1" t="str">
        <x:v>https://arquivos.receitafederal.gov.br/index.php/s/YggdBLfdninEJX9</x:v>
      </x:c>
    </x:row>
    <x:row r="2451" ht="21" customHeight="1">
      <x:c r="A2451" s="7" t="str">
        <x:v>1501808</x:v>
      </x:c>
      <x:c r="B2451" s="1" t="str">
        <x:v>Breves</x:v>
      </x:c>
      <x:c r="C2451" s="1" t="str">
        <x:v>PA</x:v>
      </x:c>
      <x:c r="D2451" s="8" t="n">
        <x:v>117028</x:v>
      </x:c>
      <x:c r="E2451" s="8" t="n">
        <x:v>14</x:v>
      </x:c>
      <x:c r="F2451" s="8" t="n">
        <x:v>4</x:v>
      </x:c>
      <x:c r="G2451" s="8" t="n">
        <x:v>18</x:v>
      </x:c>
      <x:c r="H2451" s="8" t="n">
        <x:v>0</x:v>
      </x:c>
      <x:c r="I2451" s="9" t="n">
        <x:f>IF(AND(ISNUMBER(D2451),D2451&gt;0,ISNUMBER(H2451)),H2451/D2451*10000,"")</x:f>
        <x:v>0</x:v>
      </x:c>
      <x:c r="J2451" s="1" t="str">
        <x:v>2026-09</x:v>
      </x:c>
      <x:c r="K2451" s="1" t="str">
        <x:v>https://arquivos.receitafederal.gov.br/index.php/s/YggdBLfdninEJX9</x:v>
      </x:c>
    </x:row>
    <x:row r="2452" ht="21" customHeight="1">
      <x:c r="A2452" s="7" t="str">
        <x:v>1501907</x:v>
      </x:c>
      <x:c r="B2452" s="1" t="str">
        <x:v>Bujaru</x:v>
      </x:c>
      <x:c r="C2452" s="1" t="str">
        <x:v>PA</x:v>
      </x:c>
      <x:c r="D2452" s="8" t="n">
        <x:v>25019</x:v>
      </x:c>
      <x:c r="E2452" s="8" t="n">
        <x:v>1</x:v>
      </x:c>
      <x:c r="F2452" s="8" t="n">
        <x:v>0</x:v>
      </x:c>
      <x:c r="G2452" s="8" t="n">
        <x:v>1</x:v>
      </x:c>
      <x:c r="H2452" s="8" t="n">
        <x:v>0</x:v>
      </x:c>
      <x:c r="I2452" s="9" t="n">
        <x:f>IF(AND(ISNUMBER(D2452),D2452&gt;0,ISNUMBER(H2452)),H2452/D2452*10000,"")</x:f>
        <x:v>0</x:v>
      </x:c>
      <x:c r="J2452" s="1" t="str">
        <x:v>2026-09</x:v>
      </x:c>
      <x:c r="K2452" s="1" t="str">
        <x:v>https://arquivos.receitafederal.gov.br/index.php/s/YggdBLfdninEJX9</x:v>
      </x:c>
    </x:row>
    <x:row r="2453" ht="21" customHeight="1">
      <x:c r="A2453" s="7" t="str">
        <x:v>1502004</x:v>
      </x:c>
      <x:c r="B2453" s="1" t="str">
        <x:v>Cachoeira do Arari</x:v>
      </x:c>
      <x:c r="C2453" s="1" t="str">
        <x:v>PA</x:v>
      </x:c>
      <x:c r="D2453" s="8" t="n">
        <x:v>25683</x:v>
      </x:c>
      <x:c r="E2453" s="8" t="n">
        <x:v>2</x:v>
      </x:c>
      <x:c r="F2453" s="8" t="n">
        <x:v>1</x:v>
      </x:c>
      <x:c r="G2453" s="8" t="n">
        <x:v>3</x:v>
      </x:c>
      <x:c r="H2453" s="8" t="n">
        <x:v>0</x:v>
      </x:c>
      <x:c r="I2453" s="9" t="n">
        <x:f>IF(AND(ISNUMBER(D2453),D2453&gt;0,ISNUMBER(H2453)),H2453/D2453*10000,"")</x:f>
        <x:v>0</x:v>
      </x:c>
      <x:c r="J2453" s="1" t="str">
        <x:v>2026-09</x:v>
      </x:c>
      <x:c r="K2453" s="1" t="str">
        <x:v>https://arquivos.receitafederal.gov.br/index.php/s/YggdBLfdninEJX9</x:v>
      </x:c>
    </x:row>
    <x:row r="2454" ht="21" customHeight="1">
      <x:c r="A2454" s="7" t="str">
        <x:v>1501956</x:v>
      </x:c>
      <x:c r="B2454" s="1" t="str">
        <x:v>Cachoeira do Piriá</x:v>
      </x:c>
      <x:c r="C2454" s="1" t="str">
        <x:v>PA</x:v>
      </x:c>
      <x:c r="D2454" s="8" t="n">
        <x:v>18881</x:v>
      </x:c>
      <x:c r="E2454" s="8" t="n">
        <x:v>1</x:v>
      </x:c>
      <x:c r="F2454" s="8" t="n">
        <x:v>0</x:v>
      </x:c>
      <x:c r="G2454" s="8" t="n">
        <x:v>1</x:v>
      </x:c>
      <x:c r="H2454" s="8" t="n">
        <x:v>0</x:v>
      </x:c>
      <x:c r="I2454" s="9" t="n">
        <x:f>IF(AND(ISNUMBER(D2454),D2454&gt;0,ISNUMBER(H2454)),H2454/D2454*10000,"")</x:f>
        <x:v>0</x:v>
      </x:c>
      <x:c r="J2454" s="1" t="str">
        <x:v>2026-09</x:v>
      </x:c>
      <x:c r="K2454" s="1" t="str">
        <x:v>https://arquivos.receitafederal.gov.br/index.php/s/YggdBLfdninEJX9</x:v>
      </x:c>
    </x:row>
    <x:row r="2455" ht="21" customHeight="1">
      <x:c r="A2455" s="7" t="str">
        <x:v>1502103</x:v>
      </x:c>
      <x:c r="B2455" s="1" t="str">
        <x:v>Cametá</x:v>
      </x:c>
      <x:c r="C2455" s="1" t="str">
        <x:v>PA</x:v>
      </x:c>
      <x:c r="D2455" s="8" t="n">
        <x:v>145843</x:v>
      </x:c>
      <x:c r="E2455" s="8" t="n">
        <x:v>22</x:v>
      </x:c>
      <x:c r="F2455" s="8" t="n">
        <x:v>5</x:v>
      </x:c>
      <x:c r="G2455" s="8" t="n">
        <x:v>27</x:v>
      </x:c>
      <x:c r="H2455" s="8" t="n">
        <x:v>1</x:v>
      </x:c>
      <x:c r="I2455" s="9" t="n">
        <x:f>IF(AND(ISNUMBER(D2455),D2455&gt;0,ISNUMBER(H2455)),H2455/D2455*10000,"")</x:f>
        <x:v>0.06856688356657502</x:v>
      </x:c>
      <x:c r="J2455" s="1" t="str">
        <x:v>2026-09</x:v>
      </x:c>
      <x:c r="K2455" s="1" t="str">
        <x:v>https://arquivos.receitafederal.gov.br/index.php/s/YggdBLfdninEJX9</x:v>
      </x:c>
    </x:row>
    <x:row r="2456" ht="21" customHeight="1">
      <x:c r="A2456" s="7" t="str">
        <x:v>1502152</x:v>
      </x:c>
      <x:c r="B2456" s="1" t="str">
        <x:v>Canaã dos Carajás</x:v>
      </x:c>
      <x:c r="C2456" s="1" t="str">
        <x:v>PA</x:v>
      </x:c>
      <x:c r="D2456" s="8" t="n">
        <x:v>92311</x:v>
      </x:c>
      <x:c r="E2456" s="8" t="n">
        <x:v>33</x:v>
      </x:c>
      <x:c r="F2456" s="8" t="n">
        <x:v>11</x:v>
      </x:c>
      <x:c r="G2456" s="8" t="n">
        <x:v>44</x:v>
      </x:c>
      <x:c r="H2456" s="8" t="n">
        <x:v>6</x:v>
      </x:c>
      <x:c r="I2456" s="9" t="n">
        <x:f>IF(AND(ISNUMBER(D2456),D2456&gt;0,ISNUMBER(H2456)),H2456/D2456*10000,"")</x:f>
        <x:v>0.6499767091679215</x:v>
      </x:c>
      <x:c r="J2456" s="1" t="str">
        <x:v>2026-09</x:v>
      </x:c>
      <x:c r="K2456" s="1" t="str">
        <x:v>https://arquivos.receitafederal.gov.br/index.php/s/YggdBLfdninEJX9</x:v>
      </x:c>
    </x:row>
    <x:row r="2457" ht="21" customHeight="1">
      <x:c r="A2457" s="7" t="str">
        <x:v>1502202</x:v>
      </x:c>
      <x:c r="B2457" s="1" t="str">
        <x:v>Capanema</x:v>
      </x:c>
      <x:c r="C2457" s="1" t="str">
        <x:v>PA</x:v>
      </x:c>
      <x:c r="D2457" s="8" t="n">
        <x:v>75791</x:v>
      </x:c>
      <x:c r="E2457" s="8" t="n">
        <x:v>28</x:v>
      </x:c>
      <x:c r="F2457" s="8" t="n">
        <x:v>7</x:v>
      </x:c>
      <x:c r="G2457" s="8" t="n">
        <x:v>35</x:v>
      </x:c>
      <x:c r="H2457" s="8" t="n">
        <x:v>2</x:v>
      </x:c>
      <x:c r="I2457" s="9" t="n">
        <x:f>IF(AND(ISNUMBER(D2457),D2457&gt;0,ISNUMBER(H2457)),H2457/D2457*10000,"")</x:f>
        <x:v>0.2638835745669011</x:v>
      </x:c>
      <x:c r="J2457" s="1" t="str">
        <x:v>2026-09</x:v>
      </x:c>
      <x:c r="K2457" s="1" t="str">
        <x:v>https://arquivos.receitafederal.gov.br/index.php/s/YggdBLfdninEJX9</x:v>
      </x:c>
    </x:row>
    <x:row r="2458" ht="21" customHeight="1">
      <x:c r="A2458" s="7" t="str">
        <x:v>1502301</x:v>
      </x:c>
      <x:c r="B2458" s="1" t="str">
        <x:v>Capitão Poço</x:v>
      </x:c>
      <x:c r="C2458" s="1" t="str">
        <x:v>PA</x:v>
      </x:c>
      <x:c r="D2458" s="8" t="n">
        <x:v>60663</x:v>
      </x:c>
      <x:c r="E2458" s="8" t="n">
        <x:v>18</x:v>
      </x:c>
      <x:c r="F2458" s="8" t="n">
        <x:v>3</x:v>
      </x:c>
      <x:c r="G2458" s="8" t="n">
        <x:v>21</x:v>
      </x:c>
      <x:c r="H2458" s="8" t="n">
        <x:v>2</x:v>
      </x:c>
      <x:c r="I2458" s="9" t="n">
        <x:f>IF(AND(ISNUMBER(D2458),D2458&gt;0,ISNUMBER(H2458)),H2458/D2458*10000,"")</x:f>
        <x:v>0.32969025600448376</x:v>
      </x:c>
      <x:c r="J2458" s="1" t="str">
        <x:v>2026-09</x:v>
      </x:c>
      <x:c r="K2458" s="1" t="str">
        <x:v>https://arquivos.receitafederal.gov.br/index.php/s/YggdBLfdninEJX9</x:v>
      </x:c>
    </x:row>
    <x:row r="2459" ht="21" customHeight="1">
      <x:c r="A2459" s="7" t="str">
        <x:v>1502400</x:v>
      </x:c>
      <x:c r="B2459" s="1" t="str">
        <x:v>Castanhal</x:v>
      </x:c>
      <x:c r="C2459" s="1" t="str">
        <x:v>PA</x:v>
      </x:c>
      <x:c r="D2459" s="8" t="n">
        <x:v>210592</x:v>
      </x:c>
      <x:c r="E2459" s="8" t="n">
        <x:v>76</x:v>
      </x:c>
      <x:c r="F2459" s="8" t="n">
        <x:v>22</x:v>
      </x:c>
      <x:c r="G2459" s="8" t="n">
        <x:v>98</x:v>
      </x:c>
      <x:c r="H2459" s="8" t="n">
        <x:v>7</x:v>
      </x:c>
      <x:c r="I2459" s="9" t="n">
        <x:f>IF(AND(ISNUMBER(D2459),D2459&gt;0,ISNUMBER(H2459)),H2459/D2459*10000,"")</x:f>
        <x:v>0.33239629235678464</x:v>
      </x:c>
      <x:c r="J2459" s="1" t="str">
        <x:v>2026-09</x:v>
      </x:c>
      <x:c r="K2459" s="1" t="str">
        <x:v>https://arquivos.receitafederal.gov.br/index.php/s/YggdBLfdninEJX9</x:v>
      </x:c>
    </x:row>
    <x:row r="2460" ht="21" customHeight="1">
      <x:c r="A2460" s="7" t="str">
        <x:v>1502509</x:v>
      </x:c>
      <x:c r="B2460" s="1" t="str">
        <x:v>Chaves</x:v>
      </x:c>
      <x:c r="C2460" s="1" t="str">
        <x:v>PA</x:v>
      </x:c>
      <x:c r="D2460" s="8" t="n">
        <x:v>21514</x:v>
      </x:c>
      <x:c r="E2460" s="8" t="n">
        <x:v>3</x:v>
      </x:c>
      <x:c r="F2460" s="8" t="n">
        <x:v>0</x:v>
      </x:c>
      <x:c r="G2460" s="8" t="n">
        <x:v>3</x:v>
      </x:c>
      <x:c r="H2460" s="8" t="n">
        <x:v>0</x:v>
      </x:c>
      <x:c r="I2460" s="9" t="n">
        <x:f>IF(AND(ISNUMBER(D2460),D2460&gt;0,ISNUMBER(H2460)),H2460/D2460*10000,"")</x:f>
        <x:v>0</x:v>
      </x:c>
      <x:c r="J2460" s="1" t="str">
        <x:v>2026-09</x:v>
      </x:c>
      <x:c r="K2460" s="1" t="str">
        <x:v>https://arquivos.receitafederal.gov.br/index.php/s/YggdBLfdninEJX9</x:v>
      </x:c>
    </x:row>
    <x:row r="2461" ht="21" customHeight="1">
      <x:c r="A2461" s="7" t="str">
        <x:v>1502608</x:v>
      </x:c>
      <x:c r="B2461" s="1" t="str">
        <x:v>Colares</x:v>
      </x:c>
      <x:c r="C2461" s="1" t="str">
        <x:v>PA</x:v>
      </x:c>
      <x:c r="D2461" s="8" t="n">
        <x:v>13720</x:v>
      </x:c>
      <x:c r="E2461" s="8" t="n">
        <x:v>2</x:v>
      </x:c>
      <x:c r="F2461" s="8" t="n">
        <x:v>1</x:v>
      </x:c>
      <x:c r="G2461" s="8" t="n">
        <x:v>3</x:v>
      </x:c>
      <x:c r="H2461" s="8" t="n">
        <x:v>0</x:v>
      </x:c>
      <x:c r="I2461" s="9" t="n">
        <x:f>IF(AND(ISNUMBER(D2461),D2461&gt;0,ISNUMBER(H2461)),H2461/D2461*10000,"")</x:f>
        <x:v>0</x:v>
      </x:c>
      <x:c r="J2461" s="1" t="str">
        <x:v>2026-09</x:v>
      </x:c>
      <x:c r="K2461" s="1" t="str">
        <x:v>https://arquivos.receitafederal.gov.br/index.php/s/YggdBLfdninEJX9</x:v>
      </x:c>
    </x:row>
    <x:row r="2462" ht="21" customHeight="1">
      <x:c r="A2462" s="7" t="str">
        <x:v>1502707</x:v>
      </x:c>
      <x:c r="B2462" s="1" t="str">
        <x:v>Conceição do Araguaia</x:v>
      </x:c>
      <x:c r="C2462" s="1" t="str">
        <x:v>PA</x:v>
      </x:c>
      <x:c r="D2462" s="8" t="n">
        <x:v>47187</x:v>
      </x:c>
      <x:c r="E2462" s="8" t="n">
        <x:v>13</x:v>
      </x:c>
      <x:c r="F2462" s="8" t="n">
        <x:v>4</x:v>
      </x:c>
      <x:c r="G2462" s="8" t="n">
        <x:v>17</x:v>
      </x:c>
      <x:c r="H2462" s="8" t="n">
        <x:v>1</x:v>
      </x:c>
      <x:c r="I2462" s="9" t="n">
        <x:f>IF(AND(ISNUMBER(D2462),D2462&gt;0,ISNUMBER(H2462)),H2462/D2462*10000,"")</x:f>
        <x:v>0.21192277534066586</x:v>
      </x:c>
      <x:c r="J2462" s="1" t="str">
        <x:v>2026-09</x:v>
      </x:c>
      <x:c r="K2462" s="1" t="str">
        <x:v>https://arquivos.receitafederal.gov.br/index.php/s/YggdBLfdninEJX9</x:v>
      </x:c>
    </x:row>
    <x:row r="2463" ht="21" customHeight="1">
      <x:c r="A2463" s="7" t="str">
        <x:v>1502756</x:v>
      </x:c>
      <x:c r="B2463" s="1" t="str">
        <x:v>Concórdia do Pará</x:v>
      </x:c>
      <x:c r="C2463" s="1" t="str">
        <x:v>PA</x:v>
      </x:c>
      <x:c r="D2463" s="8" t="n">
        <x:v>28253</x:v>
      </x:c>
      <x:c r="E2463" s="8" t="n">
        <x:v>5</x:v>
      </x:c>
      <x:c r="F2463" s="8" t="n">
        <x:v>2</x:v>
      </x:c>
      <x:c r="G2463" s="8" t="n">
        <x:v>7</x:v>
      </x:c>
      <x:c r="H2463" s="8" t="n">
        <x:v>1</x:v>
      </x:c>
      <x:c r="I2463" s="9" t="n">
        <x:f>IF(AND(ISNUMBER(D2463),D2463&gt;0,ISNUMBER(H2463)),H2463/D2463*10000,"")</x:f>
        <x:v>0.35394471383569887</x:v>
      </x:c>
      <x:c r="J2463" s="1" t="str">
        <x:v>2026-09</x:v>
      </x:c>
      <x:c r="K2463" s="1" t="str">
        <x:v>https://arquivos.receitafederal.gov.br/index.php/s/YggdBLfdninEJX9</x:v>
      </x:c>
    </x:row>
    <x:row r="2464" ht="21" customHeight="1">
      <x:c r="A2464" s="7" t="str">
        <x:v>1502764</x:v>
      </x:c>
      <x:c r="B2464" s="1" t="str">
        <x:v>Cumaru do Norte</x:v>
      </x:c>
      <x:c r="C2464" s="1" t="str">
        <x:v>PA</x:v>
      </x:c>
      <x:c r="D2464" s="8" t="n">
        <x:v>15354</x:v>
      </x:c>
      <x:c r="E2464" s="8" t="n">
        <x:v>1</x:v>
      </x:c>
      <x:c r="F2464" s="8" t="n">
        <x:v>0</x:v>
      </x:c>
      <x:c r="G2464" s="8" t="n">
        <x:v>1</x:v>
      </x:c>
      <x:c r="H2464" s="8" t="n">
        <x:v>0</x:v>
      </x:c>
      <x:c r="I2464" s="9" t="n">
        <x:f>IF(AND(ISNUMBER(D2464),D2464&gt;0,ISNUMBER(H2464)),H2464/D2464*10000,"")</x:f>
        <x:v>0</x:v>
      </x:c>
      <x:c r="J2464" s="1" t="str">
        <x:v>2026-09</x:v>
      </x:c>
      <x:c r="K2464" s="1" t="str">
        <x:v>https://arquivos.receitafederal.gov.br/index.php/s/YggdBLfdninEJX9</x:v>
      </x:c>
    </x:row>
    <x:row r="2465" ht="21" customHeight="1">
      <x:c r="A2465" s="7" t="str">
        <x:v>1502772</x:v>
      </x:c>
      <x:c r="B2465" s="1" t="str">
        <x:v>Curionópolis</x:v>
      </x:c>
      <x:c r="C2465" s="1" t="str">
        <x:v>PA</x:v>
      </x:c>
      <x:c r="D2465" s="8" t="n">
        <x:v>21088</x:v>
      </x:c>
      <x:c r="E2465" s="8" t="n">
        <x:v>6</x:v>
      </x:c>
      <x:c r="F2465" s="8" t="n">
        <x:v>3</x:v>
      </x:c>
      <x:c r="G2465" s="8" t="n">
        <x:v>9</x:v>
      </x:c>
      <x:c r="H2465" s="8" t="n">
        <x:v>0</x:v>
      </x:c>
      <x:c r="I2465" s="9" t="n">
        <x:f>IF(AND(ISNUMBER(D2465),D2465&gt;0,ISNUMBER(H2465)),H2465/D2465*10000,"")</x:f>
        <x:v>0</x:v>
      </x:c>
      <x:c r="J2465" s="1" t="str">
        <x:v>2026-09</x:v>
      </x:c>
      <x:c r="K2465" s="1" t="str">
        <x:v>https://arquivos.receitafederal.gov.br/index.php/s/YggdBLfdninEJX9</x:v>
      </x:c>
    </x:row>
    <x:row r="2466" ht="21" customHeight="1">
      <x:c r="A2466" s="7" t="str">
        <x:v>1502806</x:v>
      </x:c>
      <x:c r="B2466" s="1" t="str">
        <x:v>Curralinho</x:v>
      </x:c>
      <x:c r="C2466" s="1" t="str">
        <x:v>PA</x:v>
      </x:c>
      <x:c r="D2466" s="8" t="n">
        <x:v>37164</x:v>
      </x:c>
      <x:c r="E2466" s="8" t="n">
        <x:v>4</x:v>
      </x:c>
      <x:c r="F2466" s="8" t="n">
        <x:v>0</x:v>
      </x:c>
      <x:c r="G2466" s="8" t="n">
        <x:v>4</x:v>
      </x:c>
      <x:c r="H2466" s="8" t="n">
        <x:v>0</x:v>
      </x:c>
      <x:c r="I2466" s="9" t="n">
        <x:f>IF(AND(ISNUMBER(D2466),D2466&gt;0,ISNUMBER(H2466)),H2466/D2466*10000,"")</x:f>
        <x:v>0</x:v>
      </x:c>
      <x:c r="J2466" s="1" t="str">
        <x:v>2026-09</x:v>
      </x:c>
      <x:c r="K2466" s="1" t="str">
        <x:v>https://arquivos.receitafederal.gov.br/index.php/s/YggdBLfdninEJX9</x:v>
      </x:c>
    </x:row>
    <x:row r="2467" ht="21" customHeight="1">
      <x:c r="A2467" s="7" t="str">
        <x:v>1502855</x:v>
      </x:c>
      <x:c r="B2467" s="1" t="str">
        <x:v>Curuá</x:v>
      </x:c>
      <x:c r="C2467" s="1" t="str">
        <x:v>PA</x:v>
      </x:c>
      <x:c r="D2467" s="8" t="n">
        <x:v>15069</x:v>
      </x:c>
      <x:c r="E2467" s="8" t="n">
        <x:v>1</x:v>
      </x:c>
      <x:c r="F2467" s="8" t="n">
        <x:v>0</x:v>
      </x:c>
      <x:c r="G2467" s="8" t="n">
        <x:v>1</x:v>
      </x:c>
      <x:c r="H2467" s="8" t="n">
        <x:v>0</x:v>
      </x:c>
      <x:c r="I2467" s="9" t="n">
        <x:f>IF(AND(ISNUMBER(D2467),D2467&gt;0,ISNUMBER(H2467)),H2467/D2467*10000,"")</x:f>
        <x:v>0</x:v>
      </x:c>
      <x:c r="J2467" s="1" t="str">
        <x:v>2026-09</x:v>
      </x:c>
      <x:c r="K2467" s="1" t="str">
        <x:v>https://arquivos.receitafederal.gov.br/index.php/s/YggdBLfdninEJX9</x:v>
      </x:c>
    </x:row>
    <x:row r="2468" ht="21" customHeight="1">
      <x:c r="A2468" s="7" t="str">
        <x:v>1502905</x:v>
      </x:c>
      <x:c r="B2468" s="1" t="str">
        <x:v>Curuçá</x:v>
      </x:c>
      <x:c r="C2468" s="1" t="str">
        <x:v>PA</x:v>
      </x:c>
      <x:c r="D2468" s="8" t="n">
        <x:v>45330</x:v>
      </x:c>
      <x:c r="E2468" s="8" t="n">
        <x:v>6</x:v>
      </x:c>
      <x:c r="F2468" s="8" t="n">
        <x:v>2</x:v>
      </x:c>
      <x:c r="G2468" s="8" t="n">
        <x:v>8</x:v>
      </x:c>
      <x:c r="H2468" s="8" t="n">
        <x:v>0</x:v>
      </x:c>
      <x:c r="I2468" s="9" t="n">
        <x:f>IF(AND(ISNUMBER(D2468),D2468&gt;0,ISNUMBER(H2468)),H2468/D2468*10000,"")</x:f>
        <x:v>0</x:v>
      </x:c>
      <x:c r="J2468" s="1" t="str">
        <x:v>2026-09</x:v>
      </x:c>
      <x:c r="K2468" s="1" t="str">
        <x:v>https://arquivos.receitafederal.gov.br/index.php/s/YggdBLfdninEJX9</x:v>
      </x:c>
    </x:row>
    <x:row r="2469" ht="21" customHeight="1">
      <x:c r="A2469" s="7" t="str">
        <x:v>1502939</x:v>
      </x:c>
      <x:c r="B2469" s="1" t="str">
        <x:v>Dom Eliseu</x:v>
      </x:c>
      <x:c r="C2469" s="1" t="str">
        <x:v>PA</x:v>
      </x:c>
      <x:c r="D2469" s="8" t="n">
        <x:v>63306</x:v>
      </x:c>
      <x:c r="E2469" s="8" t="n">
        <x:v>4</x:v>
      </x:c>
      <x:c r="F2469" s="8" t="n">
        <x:v>4</x:v>
      </x:c>
      <x:c r="G2469" s="8" t="n">
        <x:v>8</x:v>
      </x:c>
      <x:c r="H2469" s="8" t="n">
        <x:v>2</x:v>
      </x:c>
      <x:c r="I2469" s="9" t="n">
        <x:f>IF(AND(ISNUMBER(D2469),D2469&gt;0,ISNUMBER(H2469)),H2469/D2469*10000,"")</x:f>
        <x:v>0.31592582061731905</x:v>
      </x:c>
      <x:c r="J2469" s="1" t="str">
        <x:v>2026-09</x:v>
      </x:c>
      <x:c r="K2469" s="1" t="str">
        <x:v>https://arquivos.receitafederal.gov.br/index.php/s/YggdBLfdninEJX9</x:v>
      </x:c>
    </x:row>
    <x:row r="2470" ht="21" customHeight="1">
      <x:c r="A2470" s="7" t="str">
        <x:v>1502954</x:v>
      </x:c>
      <x:c r="B2470" s="1" t="str">
        <x:v>Eldorado do Carajás</x:v>
      </x:c>
      <x:c r="C2470" s="1" t="str">
        <x:v>PA</x:v>
      </x:c>
      <x:c r="D2470" s="8" t="n">
        <x:v>29154</x:v>
      </x:c>
      <x:c r="E2470" s="8" t="n">
        <x:v>3</x:v>
      </x:c>
      <x:c r="F2470" s="8" t="n">
        <x:v>3</x:v>
      </x:c>
      <x:c r="G2470" s="8" t="n">
        <x:v>6</x:v>
      </x:c>
      <x:c r="H2470" s="8" t="n">
        <x:v>1</x:v>
      </x:c>
      <x:c r="I2470" s="9" t="n">
        <x:f>IF(AND(ISNUMBER(D2470),D2470&gt;0,ISNUMBER(H2470)),H2470/D2470*10000,"")</x:f>
        <x:v>0.34300610550867805</x:v>
      </x:c>
      <x:c r="J2470" s="1" t="str">
        <x:v>2026-09</x:v>
      </x:c>
      <x:c r="K2470" s="1" t="str">
        <x:v>https://arquivos.receitafederal.gov.br/index.php/s/YggdBLfdninEJX9</x:v>
      </x:c>
    </x:row>
    <x:row r="2471" ht="21" customHeight="1">
      <x:c r="A2471" s="7" t="str">
        <x:v>1503002</x:v>
      </x:c>
      <x:c r="B2471" s="1" t="str">
        <x:v>Faro</x:v>
      </x:c>
      <x:c r="C2471" s="1" t="str">
        <x:v>PA</x:v>
      </x:c>
      <x:c r="D2471" s="8" t="n">
        <x:v>9208</x:v>
      </x:c>
      <x:c r="E2471" s="8" t="n">
        <x:v>0</x:v>
      </x:c>
      <x:c r="F2471" s="8" t="n">
        <x:v>0</x:v>
      </x:c>
      <x:c r="G2471" s="8" t="n">
        <x:v>0</x:v>
      </x:c>
      <x:c r="H2471" s="8" t="n">
        <x:v>0</x:v>
      </x:c>
      <x:c r="I2471" s="9" t="n">
        <x:f>IF(AND(ISNUMBER(D2471),D2471&gt;0,ISNUMBER(H2471)),H2471/D2471*10000,"")</x:f>
        <x:v>0</x:v>
      </x:c>
      <x:c r="J2471" s="1" t="str">
        <x:v>2026-09</x:v>
      </x:c>
      <x:c r="K2471" s="1" t="str">
        <x:v>https://arquivos.receitafederal.gov.br/index.php/s/YggdBLfdninEJX9</x:v>
      </x:c>
    </x:row>
    <x:row r="2472" ht="21" customHeight="1">
      <x:c r="A2472" s="7" t="str">
        <x:v>1503044</x:v>
      </x:c>
      <x:c r="B2472" s="1" t="str">
        <x:v>Floresta do Araguaia</x:v>
      </x:c>
      <x:c r="C2472" s="1" t="str">
        <x:v>PA</x:v>
      </x:c>
      <x:c r="D2472" s="8" t="n">
        <x:v>18625</x:v>
      </x:c>
      <x:c r="E2472" s="8" t="n">
        <x:v>3</x:v>
      </x:c>
      <x:c r="F2472" s="8" t="n">
        <x:v>0</x:v>
      </x:c>
      <x:c r="G2472" s="8" t="n">
        <x:v>3</x:v>
      </x:c>
      <x:c r="H2472" s="8" t="n">
        <x:v>0</x:v>
      </x:c>
      <x:c r="I2472" s="9" t="n">
        <x:f>IF(AND(ISNUMBER(D2472),D2472&gt;0,ISNUMBER(H2472)),H2472/D2472*10000,"")</x:f>
        <x:v>0</x:v>
      </x:c>
      <x:c r="J2472" s="1" t="str">
        <x:v>2026-09</x:v>
      </x:c>
      <x:c r="K2472" s="1" t="str">
        <x:v>https://arquivos.receitafederal.gov.br/index.php/s/YggdBLfdninEJX9</x:v>
      </x:c>
    </x:row>
    <x:row r="2473" ht="21" customHeight="1">
      <x:c r="A2473" s="7" t="str">
        <x:v>1503077</x:v>
      </x:c>
      <x:c r="B2473" s="1" t="str">
        <x:v>Garrafão do Norte</x:v>
      </x:c>
      <x:c r="C2473" s="1" t="str">
        <x:v>PA</x:v>
      </x:c>
      <x:c r="D2473" s="8" t="n">
        <x:v>25565</x:v>
      </x:c>
      <x:c r="E2473" s="8" t="n">
        <x:v>2</x:v>
      </x:c>
      <x:c r="F2473" s="8" t="n">
        <x:v>3</x:v>
      </x:c>
      <x:c r="G2473" s="8" t="n">
        <x:v>5</x:v>
      </x:c>
      <x:c r="H2473" s="8" t="n">
        <x:v>0</x:v>
      </x:c>
      <x:c r="I2473" s="9" t="n">
        <x:f>IF(AND(ISNUMBER(D2473),D2473&gt;0,ISNUMBER(H2473)),H2473/D2473*10000,"")</x:f>
        <x:v>0</x:v>
      </x:c>
      <x:c r="J2473" s="1" t="str">
        <x:v>2026-09</x:v>
      </x:c>
      <x:c r="K2473" s="1" t="str">
        <x:v>https://arquivos.receitafederal.gov.br/index.php/s/YggdBLfdninEJX9</x:v>
      </x:c>
    </x:row>
    <x:row r="2474" ht="21" customHeight="1">
      <x:c r="A2474" s="7" t="str">
        <x:v>1503093</x:v>
      </x:c>
      <x:c r="B2474" s="1" t="str">
        <x:v>Goianésia do Pará</x:v>
      </x:c>
      <x:c r="C2474" s="1" t="str">
        <x:v>PA</x:v>
      </x:c>
      <x:c r="D2474" s="8" t="n">
        <x:v>26361</x:v>
      </x:c>
      <x:c r="E2474" s="8" t="n">
        <x:v>6</x:v>
      </x:c>
      <x:c r="F2474" s="8" t="n">
        <x:v>2</x:v>
      </x:c>
      <x:c r="G2474" s="8" t="n">
        <x:v>8</x:v>
      </x:c>
      <x:c r="H2474" s="8" t="n">
        <x:v>0</x:v>
      </x:c>
      <x:c r="I2474" s="9" t="n">
        <x:f>IF(AND(ISNUMBER(D2474),D2474&gt;0,ISNUMBER(H2474)),H2474/D2474*10000,"")</x:f>
        <x:v>0</x:v>
      </x:c>
      <x:c r="J2474" s="1" t="str">
        <x:v>2026-09</x:v>
      </x:c>
      <x:c r="K2474" s="1" t="str">
        <x:v>https://arquivos.receitafederal.gov.br/index.php/s/YggdBLfdninEJX9</x:v>
      </x:c>
    </x:row>
    <x:row r="2475" ht="21" customHeight="1">
      <x:c r="A2475" s="7" t="str">
        <x:v>1503101</x:v>
      </x:c>
      <x:c r="B2475" s="1" t="str">
        <x:v>Gurupá</x:v>
      </x:c>
      <x:c r="C2475" s="1" t="str">
        <x:v>PA</x:v>
      </x:c>
      <x:c r="D2475" s="8" t="n">
        <x:v>34344</x:v>
      </x:c>
      <x:c r="E2475" s="8" t="n">
        <x:v>5</x:v>
      </x:c>
      <x:c r="F2475" s="8" t="n">
        <x:v>0</x:v>
      </x:c>
      <x:c r="G2475" s="8" t="n">
        <x:v>5</x:v>
      </x:c>
      <x:c r="H2475" s="8" t="n">
        <x:v>0</x:v>
      </x:c>
      <x:c r="I2475" s="9" t="n">
        <x:f>IF(AND(ISNUMBER(D2475),D2475&gt;0,ISNUMBER(H2475)),H2475/D2475*10000,"")</x:f>
        <x:v>0</x:v>
      </x:c>
      <x:c r="J2475" s="1" t="str">
        <x:v>2026-09</x:v>
      </x:c>
      <x:c r="K2475" s="1" t="str">
        <x:v>https://arquivos.receitafederal.gov.br/index.php/s/YggdBLfdninEJX9</x:v>
      </x:c>
    </x:row>
    <x:row r="2476" ht="21" customHeight="1">
      <x:c r="A2476" s="7" t="str">
        <x:v>1503200</x:v>
      </x:c>
      <x:c r="B2476" s="1" t="str">
        <x:v>Igarapé-Açu</x:v>
      </x:c>
      <x:c r="C2476" s="1" t="str">
        <x:v>PA</x:v>
      </x:c>
      <x:c r="D2476" s="8" t="n">
        <x:v>37992</x:v>
      </x:c>
      <x:c r="E2476" s="8" t="n">
        <x:v>13</x:v>
      </x:c>
      <x:c r="F2476" s="8" t="n">
        <x:v>0</x:v>
      </x:c>
      <x:c r="G2476" s="8" t="n">
        <x:v>13</x:v>
      </x:c>
      <x:c r="H2476" s="8" t="n">
        <x:v>0</x:v>
      </x:c>
      <x:c r="I2476" s="9" t="n">
        <x:f>IF(AND(ISNUMBER(D2476),D2476&gt;0,ISNUMBER(H2476)),H2476/D2476*10000,"")</x:f>
        <x:v>0</x:v>
      </x:c>
      <x:c r="J2476" s="1" t="str">
        <x:v>2026-09</x:v>
      </x:c>
      <x:c r="K2476" s="1" t="str">
        <x:v>https://arquivos.receitafederal.gov.br/index.php/s/YggdBLfdninEJX9</x:v>
      </x:c>
    </x:row>
    <x:row r="2477" ht="21" customHeight="1">
      <x:c r="A2477" s="7" t="str">
        <x:v>1503309</x:v>
      </x:c>
      <x:c r="B2477" s="1" t="str">
        <x:v>Igarapé-Miri</x:v>
      </x:c>
      <x:c r="C2477" s="1" t="str">
        <x:v>PA</x:v>
      </x:c>
      <x:c r="D2477" s="8" t="n">
        <x:v>69918</x:v>
      </x:c>
      <x:c r="E2477" s="8" t="n">
        <x:v>11</x:v>
      </x:c>
      <x:c r="F2477" s="8" t="n">
        <x:v>8</x:v>
      </x:c>
      <x:c r="G2477" s="8" t="n">
        <x:v>19</x:v>
      </x:c>
      <x:c r="H2477" s="8" t="n">
        <x:v>1</x:v>
      </x:c>
      <x:c r="I2477" s="9" t="n">
        <x:f>IF(AND(ISNUMBER(D2477),D2477&gt;0,ISNUMBER(H2477)),H2477/D2477*10000,"")</x:f>
        <x:v>0.1430246860608141</x:v>
      </x:c>
      <x:c r="J2477" s="1" t="str">
        <x:v>2026-09</x:v>
      </x:c>
      <x:c r="K2477" s="1" t="str">
        <x:v>https://arquivos.receitafederal.gov.br/index.php/s/YggdBLfdninEJX9</x:v>
      </x:c>
    </x:row>
    <x:row r="2478" ht="21" customHeight="1">
      <x:c r="A2478" s="7" t="str">
        <x:v>1503408</x:v>
      </x:c>
      <x:c r="B2478" s="1" t="str">
        <x:v>Inhangapi</x:v>
      </x:c>
      <x:c r="C2478" s="1" t="str">
        <x:v>PA</x:v>
      </x:c>
      <x:c r="D2478" s="8" t="n">
        <x:v>10813</x:v>
      </x:c>
      <x:c r="E2478" s="8" t="n">
        <x:v>0</x:v>
      </x:c>
      <x:c r="F2478" s="8" t="n">
        <x:v>0</x:v>
      </x:c>
      <x:c r="G2478" s="8" t="n">
        <x:v>0</x:v>
      </x:c>
      <x:c r="H2478" s="8" t="n">
        <x:v>0</x:v>
      </x:c>
      <x:c r="I2478" s="9" t="n">
        <x:f>IF(AND(ISNUMBER(D2478),D2478&gt;0,ISNUMBER(H2478)),H2478/D2478*10000,"")</x:f>
        <x:v>0</x:v>
      </x:c>
      <x:c r="J2478" s="1" t="str">
        <x:v>2026-09</x:v>
      </x:c>
      <x:c r="K2478" s="1" t="str">
        <x:v>https://arquivos.receitafederal.gov.br/index.php/s/YggdBLfdninEJX9</x:v>
      </x:c>
    </x:row>
    <x:row r="2479" ht="21" customHeight="1">
      <x:c r="A2479" s="7" t="str">
        <x:v>1503457</x:v>
      </x:c>
      <x:c r="B2479" s="1" t="str">
        <x:v>Ipixuna do Pará</x:v>
      </x:c>
      <x:c r="C2479" s="1" t="str">
        <x:v>PA</x:v>
      </x:c>
      <x:c r="D2479" s="8" t="n">
        <x:v>28403</x:v>
      </x:c>
      <x:c r="E2479" s="8" t="n">
        <x:v>7</x:v>
      </x:c>
      <x:c r="F2479" s="8" t="n">
        <x:v>1</x:v>
      </x:c>
      <x:c r="G2479" s="8" t="n">
        <x:v>8</x:v>
      </x:c>
      <x:c r="H2479" s="8" t="n">
        <x:v>0</x:v>
      </x:c>
      <x:c r="I2479" s="9" t="n">
        <x:f>IF(AND(ISNUMBER(D2479),D2479&gt;0,ISNUMBER(H2479)),H2479/D2479*10000,"")</x:f>
        <x:v>0</x:v>
      </x:c>
      <x:c r="J2479" s="1" t="str">
        <x:v>2026-09</x:v>
      </x:c>
      <x:c r="K2479" s="1" t="str">
        <x:v>https://arquivos.receitafederal.gov.br/index.php/s/YggdBLfdninEJX9</x:v>
      </x:c>
    </x:row>
    <x:row r="2480" ht="21" customHeight="1">
      <x:c r="A2480" s="7" t="str">
        <x:v>1503507</x:v>
      </x:c>
      <x:c r="B2480" s="1" t="str">
        <x:v>Irituia</x:v>
      </x:c>
      <x:c r="C2480" s="1" t="str">
        <x:v>PA</x:v>
      </x:c>
      <x:c r="D2480" s="8" t="n">
        <x:v>32780</x:v>
      </x:c>
      <x:c r="E2480" s="8" t="n">
        <x:v>2</x:v>
      </x:c>
      <x:c r="F2480" s="8" t="n">
        <x:v>1</x:v>
      </x:c>
      <x:c r="G2480" s="8" t="n">
        <x:v>3</x:v>
      </x:c>
      <x:c r="H2480" s="8" t="n">
        <x:v>1</x:v>
      </x:c>
      <x:c r="I2480" s="9" t="n">
        <x:f>IF(AND(ISNUMBER(D2480),D2480&gt;0,ISNUMBER(H2480)),H2480/D2480*10000,"")</x:f>
        <x:v>0.3050640634533252</x:v>
      </x:c>
      <x:c r="J2480" s="1" t="str">
        <x:v>2026-09</x:v>
      </x:c>
      <x:c r="K2480" s="1" t="str">
        <x:v>https://arquivos.receitafederal.gov.br/index.php/s/YggdBLfdninEJX9</x:v>
      </x:c>
    </x:row>
    <x:row r="2481" ht="21" customHeight="1">
      <x:c r="A2481" s="7" t="str">
        <x:v>1503606</x:v>
      </x:c>
      <x:c r="B2481" s="1" t="str">
        <x:v>Itaituba</x:v>
      </x:c>
      <x:c r="C2481" s="1" t="str">
        <x:v>PA</x:v>
      </x:c>
      <x:c r="D2481" s="8" t="n">
        <x:v>136990</x:v>
      </x:c>
      <x:c r="E2481" s="8" t="n">
        <x:v>29</x:v>
      </x:c>
      <x:c r="F2481" s="8" t="n">
        <x:v>22</x:v>
      </x:c>
      <x:c r="G2481" s="8" t="n">
        <x:v>51</x:v>
      </x:c>
      <x:c r="H2481" s="8" t="n">
        <x:v>2</x:v>
      </x:c>
      <x:c r="I2481" s="9" t="n">
        <x:f>IF(AND(ISNUMBER(D2481),D2481&gt;0,ISNUMBER(H2481)),H2481/D2481*10000,"")</x:f>
        <x:v>0.14599605810643113</x:v>
      </x:c>
      <x:c r="J2481" s="1" t="str">
        <x:v>2026-09</x:v>
      </x:c>
      <x:c r="K2481" s="1" t="str">
        <x:v>https://arquivos.receitafederal.gov.br/index.php/s/YggdBLfdninEJX9</x:v>
      </x:c>
    </x:row>
    <x:row r="2482" ht="21" customHeight="1">
      <x:c r="A2482" s="7" t="str">
        <x:v>1503705</x:v>
      </x:c>
      <x:c r="B2482" s="1" t="str">
        <x:v>Itupiranga</x:v>
      </x:c>
      <x:c r="C2482" s="1" t="str">
        <x:v>PA</x:v>
      </x:c>
      <x:c r="D2482" s="8" t="n">
        <x:v>52213</x:v>
      </x:c>
      <x:c r="E2482" s="8" t="n">
        <x:v>5</x:v>
      </x:c>
      <x:c r="F2482" s="8" t="n">
        <x:v>2</x:v>
      </x:c>
      <x:c r="G2482" s="8" t="n">
        <x:v>7</x:v>
      </x:c>
      <x:c r="H2482" s="8" t="n">
        <x:v>1</x:v>
      </x:c>
      <x:c r="I2482" s="9" t="n">
        <x:f>IF(AND(ISNUMBER(D2482),D2482&gt;0,ISNUMBER(H2482)),H2482/D2482*10000,"")</x:f>
        <x:v>0.19152318388140882</x:v>
      </x:c>
      <x:c r="J2482" s="1" t="str">
        <x:v>2026-09</x:v>
      </x:c>
      <x:c r="K2482" s="1" t="str">
        <x:v>https://arquivos.receitafederal.gov.br/index.php/s/YggdBLfdninEJX9</x:v>
      </x:c>
    </x:row>
    <x:row r="2483" ht="21" customHeight="1">
      <x:c r="A2483" s="7" t="str">
        <x:v>1503754</x:v>
      </x:c>
      <x:c r="B2483" s="1" t="str">
        <x:v>Jacareacanga</x:v>
      </x:c>
      <x:c r="C2483" s="1" t="str">
        <x:v>PA</x:v>
      </x:c>
      <x:c r="D2483" s="8" t="n">
        <x:v>27130</x:v>
      </x:c>
      <x:c r="E2483" s="8" t="n">
        <x:v>2</x:v>
      </x:c>
      <x:c r="F2483" s="8" t="n">
        <x:v>0</x:v>
      </x:c>
      <x:c r="G2483" s="8" t="n">
        <x:v>2</x:v>
      </x:c>
      <x:c r="H2483" s="8" t="n">
        <x:v>0</x:v>
      </x:c>
      <x:c r="I2483" s="9" t="n">
        <x:f>IF(AND(ISNUMBER(D2483),D2483&gt;0,ISNUMBER(H2483)),H2483/D2483*10000,"")</x:f>
        <x:v>0</x:v>
      </x:c>
      <x:c r="J2483" s="1" t="str">
        <x:v>2026-09</x:v>
      </x:c>
      <x:c r="K2483" s="1" t="str">
        <x:v>https://arquivos.receitafederal.gov.br/index.php/s/YggdBLfdninEJX9</x:v>
      </x:c>
    </x:row>
    <x:row r="2484" ht="21" customHeight="1">
      <x:c r="A2484" s="7" t="str">
        <x:v>1503804</x:v>
      </x:c>
      <x:c r="B2484" s="1" t="str">
        <x:v>Jacundá</x:v>
      </x:c>
      <x:c r="C2484" s="1" t="str">
        <x:v>PA</x:v>
      </x:c>
      <x:c r="D2484" s="8" t="n">
        <x:v>37086</x:v>
      </x:c>
      <x:c r="E2484" s="8" t="n">
        <x:v>9</x:v>
      </x:c>
      <x:c r="F2484" s="8" t="n">
        <x:v>1</x:v>
      </x:c>
      <x:c r="G2484" s="8" t="n">
        <x:v>10</x:v>
      </x:c>
      <x:c r="H2484" s="8" t="n">
        <x:v>1</x:v>
      </x:c>
      <x:c r="I2484" s="9" t="n">
        <x:f>IF(AND(ISNUMBER(D2484),D2484&gt;0,ISNUMBER(H2484)),H2484/D2484*10000,"")</x:f>
        <x:v>0.2696435312516853</x:v>
      </x:c>
      <x:c r="J2484" s="1" t="str">
        <x:v>2026-09</x:v>
      </x:c>
      <x:c r="K2484" s="1" t="str">
        <x:v>https://arquivos.receitafederal.gov.br/index.php/s/YggdBLfdninEJX9</x:v>
      </x:c>
    </x:row>
    <x:row r="2485" ht="21" customHeight="1">
      <x:c r="A2485" s="7" t="str">
        <x:v>1503903</x:v>
      </x:c>
      <x:c r="B2485" s="1" t="str">
        <x:v>Juruti</x:v>
      </x:c>
      <x:c r="C2485" s="1" t="str">
        <x:v>PA</x:v>
      </x:c>
      <x:c r="D2485" s="8" t="n">
        <x:v>54546</x:v>
      </x:c>
      <x:c r="E2485" s="8" t="n">
        <x:v>8</x:v>
      </x:c>
      <x:c r="F2485" s="8" t="n">
        <x:v>5</x:v>
      </x:c>
      <x:c r="G2485" s="8" t="n">
        <x:v>13</x:v>
      </x:c>
      <x:c r="H2485" s="8" t="n">
        <x:v>1</x:v>
      </x:c>
      <x:c r="I2485" s="9" t="n">
        <x:f>IF(AND(ISNUMBER(D2485),D2485&gt;0,ISNUMBER(H2485)),H2485/D2485*10000,"")</x:f>
        <x:v>0.18333150001833315</x:v>
      </x:c>
      <x:c r="J2485" s="1" t="str">
        <x:v>2026-09</x:v>
      </x:c>
      <x:c r="K2485" s="1" t="str">
        <x:v>https://arquivos.receitafederal.gov.br/index.php/s/YggdBLfdninEJX9</x:v>
      </x:c>
    </x:row>
    <x:row r="2486" ht="21" customHeight="1">
      <x:c r="A2486" s="7" t="str">
        <x:v>1504000</x:v>
      </x:c>
      <x:c r="B2486" s="1" t="str">
        <x:v>Limoeiro do Ajuru</x:v>
      </x:c>
      <x:c r="C2486" s="1" t="str">
        <x:v>PA</x:v>
      </x:c>
      <x:c r="D2486" s="8" t="n">
        <x:v>32387</x:v>
      </x:c>
      <x:c r="E2486" s="8" t="n">
        <x:v>0</x:v>
      </x:c>
      <x:c r="F2486" s="8" t="n">
        <x:v>0</x:v>
      </x:c>
      <x:c r="G2486" s="8" t="n">
        <x:v>0</x:v>
      </x:c>
      <x:c r="H2486" s="8" t="n">
        <x:v>0</x:v>
      </x:c>
      <x:c r="I2486" s="9" t="n">
        <x:f>IF(AND(ISNUMBER(D2486),D2486&gt;0,ISNUMBER(H2486)),H2486/D2486*10000,"")</x:f>
        <x:v>0</x:v>
      </x:c>
      <x:c r="J2486" s="1" t="str">
        <x:v>2026-09</x:v>
      </x:c>
      <x:c r="K2486" s="1" t="str">
        <x:v>https://arquivos.receitafederal.gov.br/index.php/s/YggdBLfdninEJX9</x:v>
      </x:c>
    </x:row>
    <x:row r="2487" ht="21" customHeight="1">
      <x:c r="A2487" s="7" t="str">
        <x:v>1504059</x:v>
      </x:c>
      <x:c r="B2487" s="1" t="str">
        <x:v>Mãe do Rio</x:v>
      </x:c>
      <x:c r="C2487" s="1" t="str">
        <x:v>PA</x:v>
      </x:c>
      <x:c r="D2487" s="8" t="n">
        <x:v>37881</x:v>
      </x:c>
      <x:c r="E2487" s="8" t="n">
        <x:v>8</x:v>
      </x:c>
      <x:c r="F2487" s="8" t="n">
        <x:v>0</x:v>
      </x:c>
      <x:c r="G2487" s="8" t="n">
        <x:v>8</x:v>
      </x:c>
      <x:c r="H2487" s="8" t="n">
        <x:v>0</x:v>
      </x:c>
      <x:c r="I2487" s="9" t="n">
        <x:f>IF(AND(ISNUMBER(D2487),D2487&gt;0,ISNUMBER(H2487)),H2487/D2487*10000,"")</x:f>
        <x:v>0</x:v>
      </x:c>
      <x:c r="J2487" s="1" t="str">
        <x:v>2026-09</x:v>
      </x:c>
      <x:c r="K2487" s="1" t="str">
        <x:v>https://arquivos.receitafederal.gov.br/index.php/s/YggdBLfdninEJX9</x:v>
      </x:c>
    </x:row>
    <x:row r="2488" ht="21" customHeight="1">
      <x:c r="A2488" s="7" t="str">
        <x:v>1504109</x:v>
      </x:c>
      <x:c r="B2488" s="1" t="str">
        <x:v>Magalhães Barata</x:v>
      </x:c>
      <x:c r="C2488" s="1" t="str">
        <x:v>PA</x:v>
      </x:c>
      <x:c r="D2488" s="8" t="n">
        <x:v>8450</x:v>
      </x:c>
      <x:c r="E2488" s="8" t="n">
        <x:v>0</x:v>
      </x:c>
      <x:c r="F2488" s="8" t="n">
        <x:v>0</x:v>
      </x:c>
      <x:c r="G2488" s="8" t="n">
        <x:v>0</x:v>
      </x:c>
      <x:c r="H2488" s="8" t="n">
        <x:v>0</x:v>
      </x:c>
      <x:c r="I2488" s="9" t="n">
        <x:f>IF(AND(ISNUMBER(D2488),D2488&gt;0,ISNUMBER(H2488)),H2488/D2488*10000,"")</x:f>
        <x:v>0</x:v>
      </x:c>
      <x:c r="J2488" s="1" t="str">
        <x:v>2026-09</x:v>
      </x:c>
      <x:c r="K2488" s="1" t="str">
        <x:v>https://arquivos.receitafederal.gov.br/index.php/s/YggdBLfdninEJX9</x:v>
      </x:c>
    </x:row>
    <x:row r="2489" ht="21" customHeight="1">
      <x:c r="A2489" s="7" t="str">
        <x:v>1504208</x:v>
      </x:c>
      <x:c r="B2489" s="1" t="str">
        <x:v>Marabá</x:v>
      </x:c>
      <x:c r="C2489" s="1" t="str">
        <x:v>PA</x:v>
      </x:c>
      <x:c r="D2489" s="8" t="n">
        <x:v>293344</x:v>
      </x:c>
      <x:c r="E2489" s="8" t="n">
        <x:v>86</x:v>
      </x:c>
      <x:c r="F2489" s="8" t="n">
        <x:v>42</x:v>
      </x:c>
      <x:c r="G2489" s="8" t="n">
        <x:v>128</x:v>
      </x:c>
      <x:c r="H2489" s="8" t="n">
        <x:v>5</x:v>
      </x:c>
      <x:c r="I2489" s="9" t="n">
        <x:f>IF(AND(ISNUMBER(D2489),D2489&gt;0,ISNUMBER(H2489)),H2489/D2489*10000,"")</x:f>
        <x:v>0.17044834733282427</x:v>
      </x:c>
      <x:c r="J2489" s="1" t="str">
        <x:v>2026-09</x:v>
      </x:c>
      <x:c r="K2489" s="1" t="str">
        <x:v>https://arquivos.receitafederal.gov.br/index.php/s/YggdBLfdninEJX9</x:v>
      </x:c>
    </x:row>
    <x:row r="2490" ht="21" customHeight="1">
      <x:c r="A2490" s="7" t="str">
        <x:v>1504307</x:v>
      </x:c>
      <x:c r="B2490" s="1" t="str">
        <x:v>Maracanã</x:v>
      </x:c>
      <x:c r="C2490" s="1" t="str">
        <x:v>PA</x:v>
      </x:c>
      <x:c r="D2490" s="8" t="n">
        <x:v>27054</x:v>
      </x:c>
      <x:c r="E2490" s="8" t="n">
        <x:v>3</x:v>
      </x:c>
      <x:c r="F2490" s="8" t="n">
        <x:v>0</x:v>
      </x:c>
      <x:c r="G2490" s="8" t="n">
        <x:v>3</x:v>
      </x:c>
      <x:c r="H2490" s="8" t="n">
        <x:v>0</x:v>
      </x:c>
      <x:c r="I2490" s="9" t="n">
        <x:f>IF(AND(ISNUMBER(D2490),D2490&gt;0,ISNUMBER(H2490)),H2490/D2490*10000,"")</x:f>
        <x:v>0</x:v>
      </x:c>
      <x:c r="J2490" s="1" t="str">
        <x:v>2026-09</x:v>
      </x:c>
      <x:c r="K2490" s="1" t="str">
        <x:v>https://arquivos.receitafederal.gov.br/index.php/s/YggdBLfdninEJX9</x:v>
      </x:c>
    </x:row>
    <x:row r="2491" ht="21" customHeight="1">
      <x:c r="A2491" s="7" t="str">
        <x:v>1504406</x:v>
      </x:c>
      <x:c r="B2491" s="1" t="str">
        <x:v>Marapanim</x:v>
      </x:c>
      <x:c r="C2491" s="1" t="str">
        <x:v>PA</x:v>
      </x:c>
      <x:c r="D2491" s="8" t="n">
        <x:v>28210</x:v>
      </x:c>
      <x:c r="E2491" s="8" t="n">
        <x:v>3</x:v>
      </x:c>
      <x:c r="F2491" s="8" t="n">
        <x:v>1</x:v>
      </x:c>
      <x:c r="G2491" s="8" t="n">
        <x:v>4</x:v>
      </x:c>
      <x:c r="H2491" s="8" t="n">
        <x:v>0</x:v>
      </x:c>
      <x:c r="I2491" s="9" t="n">
        <x:f>IF(AND(ISNUMBER(D2491),D2491&gt;0,ISNUMBER(H2491)),H2491/D2491*10000,"")</x:f>
        <x:v>0</x:v>
      </x:c>
      <x:c r="J2491" s="1" t="str">
        <x:v>2026-09</x:v>
      </x:c>
      <x:c r="K2491" s="1" t="str">
        <x:v>https://arquivos.receitafederal.gov.br/index.php/s/YggdBLfdninEJX9</x:v>
      </x:c>
    </x:row>
    <x:row r="2492" ht="21" customHeight="1">
      <x:c r="A2492" s="7" t="str">
        <x:v>1504422</x:v>
      </x:c>
      <x:c r="B2492" s="1" t="str">
        <x:v>Marituba</x:v>
      </x:c>
      <x:c r="C2492" s="1" t="str">
        <x:v>PA</x:v>
      </x:c>
      <x:c r="D2492" s="8" t="n">
        <x:v>119859</x:v>
      </x:c>
      <x:c r="E2492" s="8" t="n">
        <x:v>26</x:v>
      </x:c>
      <x:c r="F2492" s="8" t="n">
        <x:v>1</x:v>
      </x:c>
      <x:c r="G2492" s="8" t="n">
        <x:v>27</x:v>
      </x:c>
      <x:c r="H2492" s="8" t="n">
        <x:v>0</x:v>
      </x:c>
      <x:c r="I2492" s="9" t="n">
        <x:f>IF(AND(ISNUMBER(D2492),D2492&gt;0,ISNUMBER(H2492)),H2492/D2492*10000,"")</x:f>
        <x:v>0</x:v>
      </x:c>
      <x:c r="J2492" s="1" t="str">
        <x:v>2026-09</x:v>
      </x:c>
      <x:c r="K2492" s="1" t="str">
        <x:v>https://arquivos.receitafederal.gov.br/index.php/s/YggdBLfdninEJX9</x:v>
      </x:c>
    </x:row>
    <x:row r="2493" ht="21" customHeight="1">
      <x:c r="A2493" s="7" t="str">
        <x:v>1504455</x:v>
      </x:c>
      <x:c r="B2493" s="1" t="str">
        <x:v>Medicilândia</x:v>
      </x:c>
      <x:c r="C2493" s="1" t="str">
        <x:v>PA</x:v>
      </x:c>
      <x:c r="D2493" s="8" t="n">
        <x:v>28718</x:v>
      </x:c>
      <x:c r="E2493" s="8" t="n">
        <x:v>6</x:v>
      </x:c>
      <x:c r="F2493" s="8" t="n">
        <x:v>0</x:v>
      </x:c>
      <x:c r="G2493" s="8" t="n">
        <x:v>6</x:v>
      </x:c>
      <x:c r="H2493" s="8" t="n">
        <x:v>0</x:v>
      </x:c>
      <x:c r="I2493" s="9" t="n">
        <x:f>IF(AND(ISNUMBER(D2493),D2493&gt;0,ISNUMBER(H2493)),H2493/D2493*10000,"")</x:f>
        <x:v>0</x:v>
      </x:c>
      <x:c r="J2493" s="1" t="str">
        <x:v>2026-09</x:v>
      </x:c>
      <x:c r="K2493" s="1" t="str">
        <x:v>https://arquivos.receitafederal.gov.br/index.php/s/YggdBLfdninEJX9</x:v>
      </x:c>
    </x:row>
    <x:row r="2494" ht="21" customHeight="1">
      <x:c r="A2494" s="7" t="str">
        <x:v>1504505</x:v>
      </x:c>
      <x:c r="B2494" s="1" t="str">
        <x:v>Melgaço</x:v>
      </x:c>
      <x:c r="C2494" s="1" t="str">
        <x:v>PA</x:v>
      </x:c>
      <x:c r="D2494" s="8" t="n">
        <x:v>30305</x:v>
      </x:c>
      <x:c r="E2494" s="8" t="n">
        <x:v>2</x:v>
      </x:c>
      <x:c r="F2494" s="8" t="n">
        <x:v>1</x:v>
      </x:c>
      <x:c r="G2494" s="8" t="n">
        <x:v>3</x:v>
      </x:c>
      <x:c r="H2494" s="8" t="n">
        <x:v>1</x:v>
      </x:c>
      <x:c r="I2494" s="9" t="n">
        <x:f>IF(AND(ISNUMBER(D2494),D2494&gt;0,ISNUMBER(H2494)),H2494/D2494*10000,"")</x:f>
        <x:v>0.3299785513941594</x:v>
      </x:c>
      <x:c r="J2494" s="1" t="str">
        <x:v>2026-09</x:v>
      </x:c>
      <x:c r="K2494" s="1" t="str">
        <x:v>https://arquivos.receitafederal.gov.br/index.php/s/YggdBLfdninEJX9</x:v>
      </x:c>
    </x:row>
    <x:row r="2495" ht="21" customHeight="1">
      <x:c r="A2495" s="7" t="str">
        <x:v>1504604</x:v>
      </x:c>
      <x:c r="B2495" s="1" t="str">
        <x:v>Mocajuba</x:v>
      </x:c>
      <x:c r="C2495" s="1" t="str">
        <x:v>PA</x:v>
      </x:c>
      <x:c r="D2495" s="8" t="n">
        <x:v>28982</x:v>
      </x:c>
      <x:c r="E2495" s="8" t="n">
        <x:v>7</x:v>
      </x:c>
      <x:c r="F2495" s="8" t="n">
        <x:v>1</x:v>
      </x:c>
      <x:c r="G2495" s="8" t="n">
        <x:v>8</x:v>
      </x:c>
      <x:c r="H2495" s="8" t="n">
        <x:v>0</x:v>
      </x:c>
      <x:c r="I2495" s="9" t="n">
        <x:f>IF(AND(ISNUMBER(D2495),D2495&gt;0,ISNUMBER(H2495)),H2495/D2495*10000,"")</x:f>
        <x:v>0</x:v>
      </x:c>
      <x:c r="J2495" s="1" t="str">
        <x:v>2026-09</x:v>
      </x:c>
      <x:c r="K2495" s="1" t="str">
        <x:v>https://arquivos.receitafederal.gov.br/index.php/s/YggdBLfdninEJX9</x:v>
      </x:c>
    </x:row>
    <x:row r="2496" ht="21" customHeight="1">
      <x:c r="A2496" s="7" t="str">
        <x:v>1504703</x:v>
      </x:c>
      <x:c r="B2496" s="1" t="str">
        <x:v>Moju</x:v>
      </x:c>
      <x:c r="C2496" s="1" t="str">
        <x:v>PA</x:v>
      </x:c>
      <x:c r="D2496" s="8" t="n">
        <x:v>92688</x:v>
      </x:c>
      <x:c r="E2496" s="8" t="n">
        <x:v>6</x:v>
      </x:c>
      <x:c r="F2496" s="8" t="n">
        <x:v>1</x:v>
      </x:c>
      <x:c r="G2496" s="8" t="n">
        <x:v>7</x:v>
      </x:c>
      <x:c r="H2496" s="8" t="n">
        <x:v>0</x:v>
      </x:c>
      <x:c r="I2496" s="9" t="n">
        <x:f>IF(AND(ISNUMBER(D2496),D2496&gt;0,ISNUMBER(H2496)),H2496/D2496*10000,"")</x:f>
        <x:v>0</x:v>
      </x:c>
      <x:c r="J2496" s="1" t="str">
        <x:v>2026-09</x:v>
      </x:c>
      <x:c r="K2496" s="1" t="str">
        <x:v>https://arquivos.receitafederal.gov.br/index.php/s/YggdBLfdninEJX9</x:v>
      </x:c>
    </x:row>
    <x:row r="2497" ht="21" customHeight="1">
      <x:c r="A2497" s="7" t="str">
        <x:v>1504752</x:v>
      </x:c>
      <x:c r="B2497" s="1" t="str">
        <x:v>Mojuí dos Campos</x:v>
      </x:c>
      <x:c r="C2497" s="1" t="str">
        <x:v>PA</x:v>
      </x:c>
      <x:c r="D2497" s="8" t="n">
        <x:v>26305</x:v>
      </x:c>
      <x:c r="E2497" s="8" t="n">
        <x:v>2</x:v>
      </x:c>
      <x:c r="F2497" s="8" t="n">
        <x:v>1</x:v>
      </x:c>
      <x:c r="G2497" s="8" t="n">
        <x:v>3</x:v>
      </x:c>
      <x:c r="H2497" s="8" t="n">
        <x:v>0</x:v>
      </x:c>
      <x:c r="I2497" s="9" t="n">
        <x:f>IF(AND(ISNUMBER(D2497),D2497&gt;0,ISNUMBER(H2497)),H2497/D2497*10000,"")</x:f>
        <x:v>0</x:v>
      </x:c>
      <x:c r="J2497" s="1" t="str">
        <x:v>2026-09</x:v>
      </x:c>
      <x:c r="K2497" s="1" t="str">
        <x:v>https://arquivos.receitafederal.gov.br/index.php/s/YggdBLfdninEJX9</x:v>
      </x:c>
    </x:row>
    <x:row r="2498" ht="21" customHeight="1">
      <x:c r="A2498" s="7" t="str">
        <x:v>1504802</x:v>
      </x:c>
      <x:c r="B2498" s="1" t="str">
        <x:v>Monte Alegre</x:v>
      </x:c>
      <x:c r="C2498" s="1" t="str">
        <x:v>PA</x:v>
      </x:c>
      <x:c r="D2498" s="8" t="n">
        <x:v>64350</x:v>
      </x:c>
      <x:c r="E2498" s="8" t="n">
        <x:v>7</x:v>
      </x:c>
      <x:c r="F2498" s="8" t="n">
        <x:v>4</x:v>
      </x:c>
      <x:c r="G2498" s="8" t="n">
        <x:v>11</x:v>
      </x:c>
      <x:c r="H2498" s="8" t="n">
        <x:v>1</x:v>
      </x:c>
      <x:c r="I2498" s="9" t="n">
        <x:f>IF(AND(ISNUMBER(D2498),D2498&gt;0,ISNUMBER(H2498)),H2498/D2498*10000,"")</x:f>
        <x:v>0.1554001554001554</x:v>
      </x:c>
      <x:c r="J2498" s="1" t="str">
        <x:v>2026-09</x:v>
      </x:c>
      <x:c r="K2498" s="1" t="str">
        <x:v>https://arquivos.receitafederal.gov.br/index.php/s/YggdBLfdninEJX9</x:v>
      </x:c>
    </x:row>
    <x:row r="2499" ht="21" customHeight="1">
      <x:c r="A2499" s="7" t="str">
        <x:v>1504901</x:v>
      </x:c>
      <x:c r="B2499" s="1" t="str">
        <x:v>Muaná</x:v>
      </x:c>
      <x:c r="C2499" s="1" t="str">
        <x:v>PA</x:v>
      </x:c>
      <x:c r="D2499" s="8" t="n">
        <x:v>50314</x:v>
      </x:c>
      <x:c r="E2499" s="8" t="n">
        <x:v>4</x:v>
      </x:c>
      <x:c r="F2499" s="8" t="n">
        <x:v>0</x:v>
      </x:c>
      <x:c r="G2499" s="8" t="n">
        <x:v>4</x:v>
      </x:c>
      <x:c r="H2499" s="8" t="n">
        <x:v>0</x:v>
      </x:c>
      <x:c r="I2499" s="9" t="n">
        <x:f>IF(AND(ISNUMBER(D2499),D2499&gt;0,ISNUMBER(H2499)),H2499/D2499*10000,"")</x:f>
        <x:v>0</x:v>
      </x:c>
      <x:c r="J2499" s="1" t="str">
        <x:v>2026-09</x:v>
      </x:c>
      <x:c r="K2499" s="1" t="str">
        <x:v>https://arquivos.receitafederal.gov.br/index.php/s/YggdBLfdninEJX9</x:v>
      </x:c>
    </x:row>
    <x:row r="2500" ht="21" customHeight="1">
      <x:c r="A2500" s="7" t="str">
        <x:v>1504950</x:v>
      </x:c>
      <x:c r="B2500" s="1" t="str">
        <x:v>Nova Esperança do Piriá</x:v>
      </x:c>
      <x:c r="C2500" s="1" t="str">
        <x:v>PA</x:v>
      </x:c>
      <x:c r="D2500" s="8" t="n">
        <x:v>21346</x:v>
      </x:c>
      <x:c r="E2500" s="8" t="n">
        <x:v>3</x:v>
      </x:c>
      <x:c r="F2500" s="8" t="n">
        <x:v>0</x:v>
      </x:c>
      <x:c r="G2500" s="8" t="n">
        <x:v>3</x:v>
      </x:c>
      <x:c r="H2500" s="8" t="n">
        <x:v>0</x:v>
      </x:c>
      <x:c r="I2500" s="9" t="n">
        <x:f>IF(AND(ISNUMBER(D2500),D2500&gt;0,ISNUMBER(H2500)),H2500/D2500*10000,"")</x:f>
        <x:v>0</x:v>
      </x:c>
      <x:c r="J2500" s="1" t="str">
        <x:v>2026-09</x:v>
      </x:c>
      <x:c r="K2500" s="1" t="str">
        <x:v>https://arquivos.receitafederal.gov.br/index.php/s/YggdBLfdninEJX9</x:v>
      </x:c>
    </x:row>
    <x:row r="2501" ht="21" customHeight="1">
      <x:c r="A2501" s="7" t="str">
        <x:v>1504976</x:v>
      </x:c>
      <x:c r="B2501" s="1" t="str">
        <x:v>Nova Ipixuna</x:v>
      </x:c>
      <x:c r="C2501" s="1" t="str">
        <x:v>PA</x:v>
      </x:c>
      <x:c r="D2501" s="8" t="n">
        <x:v>14383</x:v>
      </x:c>
      <x:c r="E2501" s="8" t="n">
        <x:v>3</x:v>
      </x:c>
      <x:c r="F2501" s="8" t="n">
        <x:v>0</x:v>
      </x:c>
      <x:c r="G2501" s="8" t="n">
        <x:v>3</x:v>
      </x:c>
      <x:c r="H2501" s="8" t="n">
        <x:v>0</x:v>
      </x:c>
      <x:c r="I2501" s="9" t="n">
        <x:f>IF(AND(ISNUMBER(D2501),D2501&gt;0,ISNUMBER(H2501)),H2501/D2501*10000,"")</x:f>
        <x:v>0</x:v>
      </x:c>
      <x:c r="J2501" s="1" t="str">
        <x:v>2026-09</x:v>
      </x:c>
      <x:c r="K2501" s="1" t="str">
        <x:v>https://arquivos.receitafederal.gov.br/index.php/s/YggdBLfdninEJX9</x:v>
      </x:c>
    </x:row>
    <x:row r="2502" ht="21" customHeight="1">
      <x:c r="A2502" s="7" t="str">
        <x:v>1505007</x:v>
      </x:c>
      <x:c r="B2502" s="1" t="str">
        <x:v>Nova Timboteua</x:v>
      </x:c>
      <x:c r="C2502" s="1" t="str">
        <x:v>PA</x:v>
      </x:c>
      <x:c r="D2502" s="8" t="n">
        <x:v>13147</x:v>
      </x:c>
      <x:c r="E2502" s="8" t="n">
        <x:v>5</x:v>
      </x:c>
      <x:c r="F2502" s="8" t="n">
        <x:v>0</x:v>
      </x:c>
      <x:c r="G2502" s="8" t="n">
        <x:v>5</x:v>
      </x:c>
      <x:c r="H2502" s="8" t="n">
        <x:v>0</x:v>
      </x:c>
      <x:c r="I2502" s="9" t="n">
        <x:f>IF(AND(ISNUMBER(D2502),D2502&gt;0,ISNUMBER(H2502)),H2502/D2502*10000,"")</x:f>
        <x:v>0</x:v>
      </x:c>
      <x:c r="J2502" s="1" t="str">
        <x:v>2026-09</x:v>
      </x:c>
      <x:c r="K2502" s="1" t="str">
        <x:v>https://arquivos.receitafederal.gov.br/index.php/s/YggdBLfdninEJX9</x:v>
      </x:c>
    </x:row>
    <x:row r="2503" ht="21" customHeight="1">
      <x:c r="A2503" s="7" t="str">
        <x:v>1505031</x:v>
      </x:c>
      <x:c r="B2503" s="1" t="str">
        <x:v>Novo Progresso</x:v>
      </x:c>
      <x:c r="C2503" s="1" t="str">
        <x:v>PA</x:v>
      </x:c>
      <x:c r="D2503" s="8" t="n">
        <x:v>37570</x:v>
      </x:c>
      <x:c r="E2503" s="8" t="n">
        <x:v>12</x:v>
      </x:c>
      <x:c r="F2503" s="8" t="n">
        <x:v>8</x:v>
      </x:c>
      <x:c r="G2503" s="8" t="n">
        <x:v>20</x:v>
      </x:c>
      <x:c r="H2503" s="8" t="n">
        <x:v>1</x:v>
      </x:c>
      <x:c r="I2503" s="9" t="n">
        <x:f>IF(AND(ISNUMBER(D2503),D2503&gt;0,ISNUMBER(H2503)),H2503/D2503*10000,"")</x:f>
        <x:v>0.2661698163428267</x:v>
      </x:c>
      <x:c r="J2503" s="1" t="str">
        <x:v>2026-09</x:v>
      </x:c>
      <x:c r="K2503" s="1" t="str">
        <x:v>https://arquivos.receitafederal.gov.br/index.php/s/YggdBLfdninEJX9</x:v>
      </x:c>
    </x:row>
    <x:row r="2504" ht="21" customHeight="1">
      <x:c r="A2504" s="7" t="str">
        <x:v>1505064</x:v>
      </x:c>
      <x:c r="B2504" s="1" t="str">
        <x:v>Novo Repartimento</x:v>
      </x:c>
      <x:c r="C2504" s="1" t="str">
        <x:v>PA</x:v>
      </x:c>
      <x:c r="D2504" s="8" t="n">
        <x:v>63836</x:v>
      </x:c>
      <x:c r="E2504" s="8" t="n">
        <x:v>5</x:v>
      </x:c>
      <x:c r="F2504" s="8" t="n">
        <x:v>5</x:v>
      </x:c>
      <x:c r="G2504" s="8" t="n">
        <x:v>10</x:v>
      </x:c>
      <x:c r="H2504" s="8" t="n">
        <x:v>0</x:v>
      </x:c>
      <x:c r="I2504" s="9" t="n">
        <x:f>IF(AND(ISNUMBER(D2504),D2504&gt;0,ISNUMBER(H2504)),H2504/D2504*10000,"")</x:f>
        <x:v>0</x:v>
      </x:c>
      <x:c r="J2504" s="1" t="str">
        <x:v>2026-09</x:v>
      </x:c>
      <x:c r="K2504" s="1" t="str">
        <x:v>https://arquivos.receitafederal.gov.br/index.php/s/YggdBLfdninEJX9</x:v>
      </x:c>
    </x:row>
    <x:row r="2505" ht="21" customHeight="1">
      <x:c r="A2505" s="7" t="str">
        <x:v>1505106</x:v>
      </x:c>
      <x:c r="B2505" s="1" t="str">
        <x:v>Óbidos</x:v>
      </x:c>
      <x:c r="C2505" s="1" t="str">
        <x:v>PA</x:v>
      </x:c>
      <x:c r="D2505" s="8" t="n">
        <x:v>55774</x:v>
      </x:c>
      <x:c r="E2505" s="8" t="n">
        <x:v>6</x:v>
      </x:c>
      <x:c r="F2505" s="8" t="n">
        <x:v>2</x:v>
      </x:c>
      <x:c r="G2505" s="8" t="n">
        <x:v>8</x:v>
      </x:c>
      <x:c r="H2505" s="8" t="n">
        <x:v>0</x:v>
      </x:c>
      <x:c r="I2505" s="9" t="n">
        <x:f>IF(AND(ISNUMBER(D2505),D2505&gt;0,ISNUMBER(H2505)),H2505/D2505*10000,"")</x:f>
        <x:v>0</x:v>
      </x:c>
      <x:c r="J2505" s="1" t="str">
        <x:v>2026-09</x:v>
      </x:c>
      <x:c r="K2505" s="1" t="str">
        <x:v>https://arquivos.receitafederal.gov.br/index.php/s/YggdBLfdninEJX9</x:v>
      </x:c>
    </x:row>
    <x:row r="2506" ht="21" customHeight="1">
      <x:c r="A2506" s="7" t="str">
        <x:v>1505205</x:v>
      </x:c>
      <x:c r="B2506" s="1" t="str">
        <x:v>Oeiras do Pará</x:v>
      </x:c>
      <x:c r="C2506" s="1" t="str">
        <x:v>PA</x:v>
      </x:c>
      <x:c r="D2506" s="8" t="n">
        <x:v>37078</x:v>
      </x:c>
      <x:c r="E2506" s="8" t="n">
        <x:v>5</x:v>
      </x:c>
      <x:c r="F2506" s="8" t="n">
        <x:v>0</x:v>
      </x:c>
      <x:c r="G2506" s="8" t="n">
        <x:v>5</x:v>
      </x:c>
      <x:c r="H2506" s="8" t="n">
        <x:v>0</x:v>
      </x:c>
      <x:c r="I2506" s="9" t="n">
        <x:f>IF(AND(ISNUMBER(D2506),D2506&gt;0,ISNUMBER(H2506)),H2506/D2506*10000,"")</x:f>
        <x:v>0</x:v>
      </x:c>
      <x:c r="J2506" s="1" t="str">
        <x:v>2026-09</x:v>
      </x:c>
      <x:c r="K2506" s="1" t="str">
        <x:v>https://arquivos.receitafederal.gov.br/index.php/s/YggdBLfdninEJX9</x:v>
      </x:c>
    </x:row>
    <x:row r="2507" ht="21" customHeight="1">
      <x:c r="A2507" s="7" t="str">
        <x:v>1505304</x:v>
      </x:c>
      <x:c r="B2507" s="1" t="str">
        <x:v>Oriximiná</x:v>
      </x:c>
      <x:c r="C2507" s="1" t="str">
        <x:v>PA</x:v>
      </x:c>
      <x:c r="D2507" s="8" t="n">
        <x:v>73301</x:v>
      </x:c>
      <x:c r="E2507" s="8" t="n">
        <x:v>4</x:v>
      </x:c>
      <x:c r="F2507" s="8" t="n">
        <x:v>4</x:v>
      </x:c>
      <x:c r="G2507" s="8" t="n">
        <x:v>8</x:v>
      </x:c>
      <x:c r="H2507" s="8" t="n">
        <x:v>2</x:v>
      </x:c>
      <x:c r="I2507" s="9" t="n">
        <x:f>IF(AND(ISNUMBER(D2507),D2507&gt;0,ISNUMBER(H2507)),H2507/D2507*10000,"")</x:f>
        <x:v>0.2728475737029509</x:v>
      </x:c>
      <x:c r="J2507" s="1" t="str">
        <x:v>2026-09</x:v>
      </x:c>
      <x:c r="K2507" s="1" t="str">
        <x:v>https://arquivos.receitafederal.gov.br/index.php/s/YggdBLfdninEJX9</x:v>
      </x:c>
    </x:row>
    <x:row r="2508" ht="21" customHeight="1">
      <x:c r="A2508" s="7" t="str">
        <x:v>1505403</x:v>
      </x:c>
      <x:c r="B2508" s="1" t="str">
        <x:v>Ourém</x:v>
      </x:c>
      <x:c r="C2508" s="1" t="str">
        <x:v>PA</x:v>
      </x:c>
      <x:c r="D2508" s="8" t="n">
        <x:v>18886</x:v>
      </x:c>
      <x:c r="E2508" s="8" t="n">
        <x:v>3</x:v>
      </x:c>
      <x:c r="F2508" s="8" t="n">
        <x:v>1</x:v>
      </x:c>
      <x:c r="G2508" s="8" t="n">
        <x:v>4</x:v>
      </x:c>
      <x:c r="H2508" s="8" t="n">
        <x:v>0</x:v>
      </x:c>
      <x:c r="I2508" s="9" t="n">
        <x:f>IF(AND(ISNUMBER(D2508),D2508&gt;0,ISNUMBER(H2508)),H2508/D2508*10000,"")</x:f>
        <x:v>0</x:v>
      </x:c>
      <x:c r="J2508" s="1" t="str">
        <x:v>2026-09</x:v>
      </x:c>
      <x:c r="K2508" s="1" t="str">
        <x:v>https://arquivos.receitafederal.gov.br/index.php/s/YggdBLfdninEJX9</x:v>
      </x:c>
    </x:row>
    <x:row r="2509" ht="21" customHeight="1">
      <x:c r="A2509" s="7" t="str">
        <x:v>1505437</x:v>
      </x:c>
      <x:c r="B2509" s="1" t="str">
        <x:v>Ourilândia do Norte</x:v>
      </x:c>
      <x:c r="C2509" s="1" t="str">
        <x:v>PA</x:v>
      </x:c>
      <x:c r="D2509" s="8" t="n">
        <x:v>35585</x:v>
      </x:c>
      <x:c r="E2509" s="8" t="n">
        <x:v>10</x:v>
      </x:c>
      <x:c r="F2509" s="8" t="n">
        <x:v>2</x:v>
      </x:c>
      <x:c r="G2509" s="8" t="n">
        <x:v>12</x:v>
      </x:c>
      <x:c r="H2509" s="8" t="n">
        <x:v>0</x:v>
      </x:c>
      <x:c r="I2509" s="9" t="n">
        <x:f>IF(AND(ISNUMBER(D2509),D2509&gt;0,ISNUMBER(H2509)),H2509/D2509*10000,"")</x:f>
        <x:v>0</x:v>
      </x:c>
      <x:c r="J2509" s="1" t="str">
        <x:v>2026-09</x:v>
      </x:c>
      <x:c r="K2509" s="1" t="str">
        <x:v>https://arquivos.receitafederal.gov.br/index.php/s/YggdBLfdninEJX9</x:v>
      </x:c>
    </x:row>
    <x:row r="2510" ht="21" customHeight="1">
      <x:c r="A2510" s="7" t="str">
        <x:v>1505486</x:v>
      </x:c>
      <x:c r="B2510" s="1" t="str">
        <x:v>Pacajá</x:v>
      </x:c>
      <x:c r="C2510" s="1" t="str">
        <x:v>PA</x:v>
      </x:c>
      <x:c r="D2510" s="8" t="n">
        <x:v>43882</x:v>
      </x:c>
      <x:c r="E2510" s="8" t="n">
        <x:v>3</x:v>
      </x:c>
      <x:c r="F2510" s="8" t="n">
        <x:v>3</x:v>
      </x:c>
      <x:c r="G2510" s="8" t="n">
        <x:v>6</x:v>
      </x:c>
      <x:c r="H2510" s="8" t="n">
        <x:v>2</x:v>
      </x:c>
      <x:c r="I2510" s="9" t="n">
        <x:f>IF(AND(ISNUMBER(D2510),D2510&gt;0,ISNUMBER(H2510)),H2510/D2510*10000,"")</x:f>
        <x:v>0.45576774075930904</x:v>
      </x:c>
      <x:c r="J2510" s="1" t="str">
        <x:v>2026-09</x:v>
      </x:c>
      <x:c r="K2510" s="1" t="str">
        <x:v>https://arquivos.receitafederal.gov.br/index.php/s/YggdBLfdninEJX9</x:v>
      </x:c>
    </x:row>
    <x:row r="2511" ht="21" customHeight="1">
      <x:c r="A2511" s="7" t="str">
        <x:v>1505494</x:v>
      </x:c>
      <x:c r="B2511" s="1" t="str">
        <x:v>Palestina do Pará</x:v>
      </x:c>
      <x:c r="C2511" s="1" t="str">
        <x:v>PA</x:v>
      </x:c>
      <x:c r="D2511" s="8" t="n">
        <x:v>7041</x:v>
      </x:c>
      <x:c r="E2511" s="8" t="n">
        <x:v>1</x:v>
      </x:c>
      <x:c r="F2511" s="8" t="n">
        <x:v>0</x:v>
      </x:c>
      <x:c r="G2511" s="8" t="n">
        <x:v>1</x:v>
      </x:c>
      <x:c r="H2511" s="8" t="n">
        <x:v>0</x:v>
      </x:c>
      <x:c r="I2511" s="9" t="n">
        <x:f>IF(AND(ISNUMBER(D2511),D2511&gt;0,ISNUMBER(H2511)),H2511/D2511*10000,"")</x:f>
        <x:v>0</x:v>
      </x:c>
      <x:c r="J2511" s="1" t="str">
        <x:v>2026-09</x:v>
      </x:c>
      <x:c r="K2511" s="1" t="str">
        <x:v>https://arquivos.receitafederal.gov.br/index.php/s/YggdBLfdninEJX9</x:v>
      </x:c>
    </x:row>
    <x:row r="2512" ht="21" customHeight="1">
      <x:c r="A2512" s="7" t="str">
        <x:v>1505502</x:v>
      </x:c>
      <x:c r="B2512" s="1" t="str">
        <x:v>Paragominas</x:v>
      </x:c>
      <x:c r="C2512" s="1" t="str">
        <x:v>PA</x:v>
      </x:c>
      <x:c r="D2512" s="8" t="n">
        <x:v>114128</x:v>
      </x:c>
      <x:c r="E2512" s="8" t="n">
        <x:v>38</x:v>
      </x:c>
      <x:c r="F2512" s="8" t="n">
        <x:v>7</x:v>
      </x:c>
      <x:c r="G2512" s="8" t="n">
        <x:v>45</x:v>
      </x:c>
      <x:c r="H2512" s="8" t="n">
        <x:v>1</x:v>
      </x:c>
      <x:c r="I2512" s="9" t="n">
        <x:f>IF(AND(ISNUMBER(D2512),D2512&gt;0,ISNUMBER(H2512)),H2512/D2512*10000,"")</x:f>
        <x:v>0.08762091686527408</x:v>
      </x:c>
      <x:c r="J2512" s="1" t="str">
        <x:v>2026-09</x:v>
      </x:c>
      <x:c r="K2512" s="1" t="str">
        <x:v>https://arquivos.receitafederal.gov.br/index.php/s/YggdBLfdninEJX9</x:v>
      </x:c>
    </x:row>
    <x:row r="2513" ht="21" customHeight="1">
      <x:c r="A2513" s="7" t="str">
        <x:v>1505536</x:v>
      </x:c>
      <x:c r="B2513" s="1" t="str">
        <x:v>Parauapebas</x:v>
      </x:c>
      <x:c r="C2513" s="1" t="str">
        <x:v>PA</x:v>
      </x:c>
      <x:c r="D2513" s="8" t="n">
        <x:v>312427</x:v>
      </x:c>
      <x:c r="E2513" s="8" t="n">
        <x:v>87</x:v>
      </x:c>
      <x:c r="F2513" s="8" t="n">
        <x:v>45</x:v>
      </x:c>
      <x:c r="G2513" s="8" t="n">
        <x:v>132</x:v>
      </x:c>
      <x:c r="H2513" s="8" t="n">
        <x:v>12</x:v>
      </x:c>
      <x:c r="I2513" s="9" t="n">
        <x:f>IF(AND(ISNUMBER(D2513),D2513&gt;0,ISNUMBER(H2513)),H2513/D2513*10000,"")</x:f>
        <x:v>0.38408972335937674</x:v>
      </x:c>
      <x:c r="J2513" s="1" t="str">
        <x:v>2026-09</x:v>
      </x:c>
      <x:c r="K2513" s="1" t="str">
        <x:v>https://arquivos.receitafederal.gov.br/index.php/s/YggdBLfdninEJX9</x:v>
      </x:c>
    </x:row>
    <x:row r="2514" ht="21" customHeight="1">
      <x:c r="A2514" s="7" t="str">
        <x:v>1505551</x:v>
      </x:c>
      <x:c r="B2514" s="1" t="str">
        <x:v>Pau D'Arco</x:v>
      </x:c>
      <x:c r="C2514" s="1" t="str">
        <x:v>PA</x:v>
      </x:c>
      <x:c r="D2514" s="8" t="n">
        <x:v>7410</x:v>
      </x:c>
      <x:c r="E2514" s="8" t="n">
        <x:v>2</x:v>
      </x:c>
      <x:c r="F2514" s="8" t="n">
        <x:v>0</x:v>
      </x:c>
      <x:c r="G2514" s="8" t="n">
        <x:v>2</x:v>
      </x:c>
      <x:c r="H2514" s="8" t="n">
        <x:v>0</x:v>
      </x:c>
      <x:c r="I2514" s="9" t="n">
        <x:f>IF(AND(ISNUMBER(D2514),D2514&gt;0,ISNUMBER(H2514)),H2514/D2514*10000,"")</x:f>
        <x:v>0</x:v>
      </x:c>
      <x:c r="J2514" s="1" t="str">
        <x:v>2026-09</x:v>
      </x:c>
      <x:c r="K2514" s="1" t="str">
        <x:v>https://arquivos.receitafederal.gov.br/index.php/s/YggdBLfdninEJX9</x:v>
      </x:c>
    </x:row>
    <x:row r="2515" ht="21" customHeight="1">
      <x:c r="A2515" s="7" t="str">
        <x:v>1505601</x:v>
      </x:c>
      <x:c r="B2515" s="1" t="str">
        <x:v>Peixe-Boi</x:v>
      </x:c>
      <x:c r="C2515" s="1" t="str">
        <x:v>PA</x:v>
      </x:c>
      <x:c r="D2515" s="8" t="n">
        <x:v>8720</x:v>
      </x:c>
      <x:c r="E2515" s="8" t="n">
        <x:v>3</x:v>
      </x:c>
      <x:c r="F2515" s="8" t="n">
        <x:v>0</x:v>
      </x:c>
      <x:c r="G2515" s="8" t="n">
        <x:v>3</x:v>
      </x:c>
      <x:c r="H2515" s="8" t="n">
        <x:v>0</x:v>
      </x:c>
      <x:c r="I2515" s="9" t="n">
        <x:f>IF(AND(ISNUMBER(D2515),D2515&gt;0,ISNUMBER(H2515)),H2515/D2515*10000,"")</x:f>
        <x:v>0</x:v>
      </x:c>
      <x:c r="J2515" s="1" t="str">
        <x:v>2026-09</x:v>
      </x:c>
      <x:c r="K2515" s="1" t="str">
        <x:v>https://arquivos.receitafederal.gov.br/index.php/s/YggdBLfdninEJX9</x:v>
      </x:c>
    </x:row>
    <x:row r="2516" ht="21" customHeight="1">
      <x:c r="A2516" s="7" t="str">
        <x:v>1505635</x:v>
      </x:c>
      <x:c r="B2516" s="1" t="str">
        <x:v>Piçarra</x:v>
      </x:c>
      <x:c r="C2516" s="1" t="str">
        <x:v>PA</x:v>
      </x:c>
      <x:c r="D2516" s="8" t="n">
        <x:v>13390</x:v>
      </x:c>
      <x:c r="E2516" s="8" t="n">
        <x:v>1</x:v>
      </x:c>
      <x:c r="F2516" s="8" t="n">
        <x:v>0</x:v>
      </x:c>
      <x:c r="G2516" s="8" t="n">
        <x:v>1</x:v>
      </x:c>
      <x:c r="H2516" s="8" t="n">
        <x:v>0</x:v>
      </x:c>
      <x:c r="I2516" s="9" t="n">
        <x:f>IF(AND(ISNUMBER(D2516),D2516&gt;0,ISNUMBER(H2516)),H2516/D2516*10000,"")</x:f>
        <x:v>0</x:v>
      </x:c>
      <x:c r="J2516" s="1" t="str">
        <x:v>2026-09</x:v>
      </x:c>
      <x:c r="K2516" s="1" t="str">
        <x:v>https://arquivos.receitafederal.gov.br/index.php/s/YggdBLfdninEJX9</x:v>
      </x:c>
    </x:row>
    <x:row r="2517" ht="21" customHeight="1">
      <x:c r="A2517" s="7" t="str">
        <x:v>1505650</x:v>
      </x:c>
      <x:c r="B2517" s="1" t="str">
        <x:v>Placas</x:v>
      </x:c>
      <x:c r="C2517" s="1" t="str">
        <x:v>PA</x:v>
      </x:c>
      <x:c r="D2517" s="8" t="n">
        <x:v>18258</x:v>
      </x:c>
      <x:c r="E2517" s="8" t="n">
        <x:v>1</x:v>
      </x:c>
      <x:c r="F2517" s="8" t="n">
        <x:v>0</x:v>
      </x:c>
      <x:c r="G2517" s="8" t="n">
        <x:v>1</x:v>
      </x:c>
      <x:c r="H2517" s="8" t="n">
        <x:v>0</x:v>
      </x:c>
      <x:c r="I2517" s="9" t="n">
        <x:f>IF(AND(ISNUMBER(D2517),D2517&gt;0,ISNUMBER(H2517)),H2517/D2517*10000,"")</x:f>
        <x:v>0</x:v>
      </x:c>
      <x:c r="J2517" s="1" t="str">
        <x:v>2026-09</x:v>
      </x:c>
      <x:c r="K2517" s="1" t="str">
        <x:v>https://arquivos.receitafederal.gov.br/index.php/s/YggdBLfdninEJX9</x:v>
      </x:c>
    </x:row>
    <x:row r="2518" ht="21" customHeight="1">
      <x:c r="A2518" s="7" t="str">
        <x:v>1505700</x:v>
      </x:c>
      <x:c r="B2518" s="1" t="str">
        <x:v>Ponta de Pedras</x:v>
      </x:c>
      <x:c r="C2518" s="1" t="str">
        <x:v>PA</x:v>
      </x:c>
      <x:c r="D2518" s="8" t="n">
        <x:v>25707</x:v>
      </x:c>
      <x:c r="E2518" s="8" t="n">
        <x:v>2</x:v>
      </x:c>
      <x:c r="F2518" s="8" t="n">
        <x:v>0</x:v>
      </x:c>
      <x:c r="G2518" s="8" t="n">
        <x:v>2</x:v>
      </x:c>
      <x:c r="H2518" s="8" t="n">
        <x:v>0</x:v>
      </x:c>
      <x:c r="I2518" s="9" t="n">
        <x:f>IF(AND(ISNUMBER(D2518),D2518&gt;0,ISNUMBER(H2518)),H2518/D2518*10000,"")</x:f>
        <x:v>0</x:v>
      </x:c>
      <x:c r="J2518" s="1" t="str">
        <x:v>2026-09</x:v>
      </x:c>
      <x:c r="K2518" s="1" t="str">
        <x:v>https://arquivos.receitafederal.gov.br/index.php/s/YggdBLfdninEJX9</x:v>
      </x:c>
    </x:row>
    <x:row r="2519" ht="21" customHeight="1">
      <x:c r="A2519" s="7" t="str">
        <x:v>1505809</x:v>
      </x:c>
      <x:c r="B2519" s="1" t="str">
        <x:v>Portel</x:v>
      </x:c>
      <x:c r="C2519" s="1" t="str">
        <x:v>PA</x:v>
      </x:c>
      <x:c r="D2519" s="8" t="n">
        <x:v>68236</x:v>
      </x:c>
      <x:c r="E2519" s="8" t="n">
        <x:v>10</x:v>
      </x:c>
      <x:c r="F2519" s="8" t="n">
        <x:v>0</x:v>
      </x:c>
      <x:c r="G2519" s="8" t="n">
        <x:v>10</x:v>
      </x:c>
      <x:c r="H2519" s="8" t="n">
        <x:v>0</x:v>
      </x:c>
      <x:c r="I2519" s="9" t="n">
        <x:f>IF(AND(ISNUMBER(D2519),D2519&gt;0,ISNUMBER(H2519)),H2519/D2519*10000,"")</x:f>
        <x:v>0</x:v>
      </x:c>
      <x:c r="J2519" s="1" t="str">
        <x:v>2026-09</x:v>
      </x:c>
      <x:c r="K2519" s="1" t="str">
        <x:v>https://arquivos.receitafederal.gov.br/index.php/s/YggdBLfdninEJX9</x:v>
      </x:c>
    </x:row>
    <x:row r="2520" ht="21" customHeight="1">
      <x:c r="A2520" s="7" t="str">
        <x:v>1505908</x:v>
      </x:c>
      <x:c r="B2520" s="1" t="str">
        <x:v>Porto de Moz</x:v>
      </x:c>
      <x:c r="C2520" s="1" t="str">
        <x:v>PA</x:v>
      </x:c>
      <x:c r="D2520" s="8" t="n">
        <x:v>44552</x:v>
      </x:c>
      <x:c r="E2520" s="8" t="n">
        <x:v>3</x:v>
      </x:c>
      <x:c r="F2520" s="8" t="n">
        <x:v>0</x:v>
      </x:c>
      <x:c r="G2520" s="8" t="n">
        <x:v>3</x:v>
      </x:c>
      <x:c r="H2520" s="8" t="n">
        <x:v>0</x:v>
      </x:c>
      <x:c r="I2520" s="9" t="n">
        <x:f>IF(AND(ISNUMBER(D2520),D2520&gt;0,ISNUMBER(H2520)),H2520/D2520*10000,"")</x:f>
        <x:v>0</x:v>
      </x:c>
      <x:c r="J2520" s="1" t="str">
        <x:v>2026-09</x:v>
      </x:c>
      <x:c r="K2520" s="1" t="str">
        <x:v>https://arquivos.receitafederal.gov.br/index.php/s/YggdBLfdninEJX9</x:v>
      </x:c>
    </x:row>
    <x:row r="2521" ht="21" customHeight="1">
      <x:c r="A2521" s="7" t="str">
        <x:v>1506005</x:v>
      </x:c>
      <x:c r="B2521" s="1" t="str">
        <x:v>Prainha</x:v>
      </x:c>
      <x:c r="C2521" s="1" t="str">
        <x:v>PA</x:v>
      </x:c>
      <x:c r="D2521" s="8" t="n">
        <x:v>39132</x:v>
      </x:c>
      <x:c r="E2521" s="8" t="n">
        <x:v>3</x:v>
      </x:c>
      <x:c r="F2521" s="8" t="n">
        <x:v>1</x:v>
      </x:c>
      <x:c r="G2521" s="8" t="n">
        <x:v>4</x:v>
      </x:c>
      <x:c r="H2521" s="8" t="n">
        <x:v>0</x:v>
      </x:c>
      <x:c r="I2521" s="9" t="n">
        <x:f>IF(AND(ISNUMBER(D2521),D2521&gt;0,ISNUMBER(H2521)),H2521/D2521*10000,"")</x:f>
        <x:v>0</x:v>
      </x:c>
      <x:c r="J2521" s="1" t="str">
        <x:v>2026-09</x:v>
      </x:c>
      <x:c r="K2521" s="1" t="str">
        <x:v>https://arquivos.receitafederal.gov.br/index.php/s/YggdBLfdninEJX9</x:v>
      </x:c>
    </x:row>
    <x:row r="2522" ht="21" customHeight="1">
      <x:c r="A2522" s="7" t="str">
        <x:v>1506104</x:v>
      </x:c>
      <x:c r="B2522" s="1" t="str">
        <x:v>Primavera</x:v>
      </x:c>
      <x:c r="C2522" s="1" t="str">
        <x:v>PA</x:v>
      </x:c>
      <x:c r="D2522" s="8" t="n">
        <x:v>11424</x:v>
      </x:c>
      <x:c r="E2522" s="8" t="n">
        <x:v>4</x:v>
      </x:c>
      <x:c r="F2522" s="8" t="n">
        <x:v>0</x:v>
      </x:c>
      <x:c r="G2522" s="8" t="n">
        <x:v>4</x:v>
      </x:c>
      <x:c r="H2522" s="8" t="n">
        <x:v>0</x:v>
      </x:c>
      <x:c r="I2522" s="9" t="n">
        <x:f>IF(AND(ISNUMBER(D2522),D2522&gt;0,ISNUMBER(H2522)),H2522/D2522*10000,"")</x:f>
        <x:v>0</x:v>
      </x:c>
      <x:c r="J2522" s="1" t="str">
        <x:v>2026-09</x:v>
      </x:c>
      <x:c r="K2522" s="1" t="str">
        <x:v>https://arquivos.receitafederal.gov.br/index.php/s/YggdBLfdninEJX9</x:v>
      </x:c>
    </x:row>
    <x:row r="2523" ht="21" customHeight="1">
      <x:c r="A2523" s="7" t="str">
        <x:v>1506112</x:v>
      </x:c>
      <x:c r="B2523" s="1" t="str">
        <x:v>Quatipuru</x:v>
      </x:c>
      <x:c r="C2523" s="1" t="str">
        <x:v>PA</x:v>
      </x:c>
      <x:c r="D2523" s="8" t="n">
        <x:v>11807</x:v>
      </x:c>
      <x:c r="E2523" s="8" t="n">
        <x:v>2</x:v>
      </x:c>
      <x:c r="F2523" s="8" t="n">
        <x:v>0</x:v>
      </x:c>
      <x:c r="G2523" s="8" t="n">
        <x:v>2</x:v>
      </x:c>
      <x:c r="H2523" s="8" t="n">
        <x:v>0</x:v>
      </x:c>
      <x:c r="I2523" s="9" t="n">
        <x:f>IF(AND(ISNUMBER(D2523),D2523&gt;0,ISNUMBER(H2523)),H2523/D2523*10000,"")</x:f>
        <x:v>0</x:v>
      </x:c>
      <x:c r="J2523" s="1" t="str">
        <x:v>2026-09</x:v>
      </x:c>
      <x:c r="K2523" s="1" t="str">
        <x:v>https://arquivos.receitafederal.gov.br/index.php/s/YggdBLfdninEJX9</x:v>
      </x:c>
    </x:row>
    <x:row r="2524" ht="21" customHeight="1">
      <x:c r="A2524" s="7" t="str">
        <x:v>1506138</x:v>
      </x:c>
      <x:c r="B2524" s="1" t="str">
        <x:v>Redenção</x:v>
      </x:c>
      <x:c r="C2524" s="1" t="str">
        <x:v>PA</x:v>
      </x:c>
      <x:c r="D2524" s="8" t="n">
        <x:v>93414</x:v>
      </x:c>
      <x:c r="E2524" s="8" t="n">
        <x:v>21</x:v>
      </x:c>
      <x:c r="F2524" s="8" t="n">
        <x:v>21</x:v>
      </x:c>
      <x:c r="G2524" s="8" t="n">
        <x:v>42</x:v>
      </x:c>
      <x:c r="H2524" s="8" t="n">
        <x:v>2</x:v>
      </x:c>
      <x:c r="I2524" s="9" t="n">
        <x:f>IF(AND(ISNUMBER(D2524),D2524&gt;0,ISNUMBER(H2524)),H2524/D2524*10000,"")</x:f>
        <x:v>0.2141006701350975</x:v>
      </x:c>
      <x:c r="J2524" s="1" t="str">
        <x:v>2026-09</x:v>
      </x:c>
      <x:c r="K2524" s="1" t="str">
        <x:v>https://arquivos.receitafederal.gov.br/index.php/s/YggdBLfdninEJX9</x:v>
      </x:c>
    </x:row>
    <x:row r="2525" ht="21" customHeight="1">
      <x:c r="A2525" s="7" t="str">
        <x:v>1506161</x:v>
      </x:c>
      <x:c r="B2525" s="1" t="str">
        <x:v>Rio Maria</x:v>
      </x:c>
      <x:c r="C2525" s="1" t="str">
        <x:v>PA</x:v>
      </x:c>
      <x:c r="D2525" s="8" t="n">
        <x:v>19250</x:v>
      </x:c>
      <x:c r="E2525" s="8" t="n">
        <x:v>6</x:v>
      </x:c>
      <x:c r="F2525" s="8" t="n">
        <x:v>1</x:v>
      </x:c>
      <x:c r="G2525" s="8" t="n">
        <x:v>7</x:v>
      </x:c>
      <x:c r="H2525" s="8" t="n">
        <x:v>0</x:v>
      </x:c>
      <x:c r="I2525" s="9" t="n">
        <x:f>IF(AND(ISNUMBER(D2525),D2525&gt;0,ISNUMBER(H2525)),H2525/D2525*10000,"")</x:f>
        <x:v>0</x:v>
      </x:c>
      <x:c r="J2525" s="1" t="str">
        <x:v>2026-09</x:v>
      </x:c>
      <x:c r="K2525" s="1" t="str">
        <x:v>https://arquivos.receitafederal.gov.br/index.php/s/YggdBLfdninEJX9</x:v>
      </x:c>
    </x:row>
    <x:row r="2526" ht="21" customHeight="1">
      <x:c r="A2526" s="7" t="str">
        <x:v>1506187</x:v>
      </x:c>
      <x:c r="B2526" s="1" t="str">
        <x:v>Rondon do Pará</x:v>
      </x:c>
      <x:c r="C2526" s="1" t="str">
        <x:v>PA</x:v>
      </x:c>
      <x:c r="D2526" s="8" t="n">
        <x:v>57452</x:v>
      </x:c>
      <x:c r="E2526" s="8" t="n">
        <x:v>8</x:v>
      </x:c>
      <x:c r="F2526" s="8" t="n">
        <x:v>3</x:v>
      </x:c>
      <x:c r="G2526" s="8" t="n">
        <x:v>11</x:v>
      </x:c>
      <x:c r="H2526" s="8" t="n">
        <x:v>0</x:v>
      </x:c>
      <x:c r="I2526" s="9" t="n">
        <x:f>IF(AND(ISNUMBER(D2526),D2526&gt;0,ISNUMBER(H2526)),H2526/D2526*10000,"")</x:f>
        <x:v>0</x:v>
      </x:c>
      <x:c r="J2526" s="1" t="str">
        <x:v>2026-09</x:v>
      </x:c>
      <x:c r="K2526" s="1" t="str">
        <x:v>https://arquivos.receitafederal.gov.br/index.php/s/YggdBLfdninEJX9</x:v>
      </x:c>
    </x:row>
    <x:row r="2527" ht="21" customHeight="1">
      <x:c r="A2527" s="7" t="str">
        <x:v>1506195</x:v>
      </x:c>
      <x:c r="B2527" s="1" t="str">
        <x:v>Rurópolis</x:v>
      </x:c>
      <x:c r="C2527" s="1" t="str">
        <x:v>PA</x:v>
      </x:c>
      <x:c r="D2527" s="8" t="n">
        <x:v>37042</x:v>
      </x:c>
      <x:c r="E2527" s="8" t="n">
        <x:v>3</x:v>
      </x:c>
      <x:c r="F2527" s="8" t="n">
        <x:v>1</x:v>
      </x:c>
      <x:c r="G2527" s="8" t="n">
        <x:v>4</x:v>
      </x:c>
      <x:c r="H2527" s="8" t="n">
        <x:v>1</x:v>
      </x:c>
      <x:c r="I2527" s="9" t="n">
        <x:f>IF(AND(ISNUMBER(D2527),D2527&gt;0,ISNUMBER(H2527)),H2527/D2527*10000,"")</x:f>
        <x:v>0.26996382484747045</x:v>
      </x:c>
      <x:c r="J2527" s="1" t="str">
        <x:v>2026-09</x:v>
      </x:c>
      <x:c r="K2527" s="1" t="str">
        <x:v>https://arquivos.receitafederal.gov.br/index.php/s/YggdBLfdninEJX9</x:v>
      </x:c>
    </x:row>
    <x:row r="2528" ht="21" customHeight="1">
      <x:c r="A2528" s="7" t="str">
        <x:v>1506203</x:v>
      </x:c>
      <x:c r="B2528" s="1" t="str">
        <x:v>Salinópolis</x:v>
      </x:c>
      <x:c r="C2528" s="1" t="str">
        <x:v>PA</x:v>
      </x:c>
      <x:c r="D2528" s="8" t="n">
        <x:v>49140</x:v>
      </x:c>
      <x:c r="E2528" s="8" t="n">
        <x:v>10</x:v>
      </x:c>
      <x:c r="F2528" s="8" t="n">
        <x:v>2</x:v>
      </x:c>
      <x:c r="G2528" s="8" t="n">
        <x:v>12</x:v>
      </x:c>
      <x:c r="H2528" s="8" t="n">
        <x:v>0</x:v>
      </x:c>
      <x:c r="I2528" s="9" t="n">
        <x:f>IF(AND(ISNUMBER(D2528),D2528&gt;0,ISNUMBER(H2528)),H2528/D2528*10000,"")</x:f>
        <x:v>0</x:v>
      </x:c>
      <x:c r="J2528" s="1" t="str">
        <x:v>2026-09</x:v>
      </x:c>
      <x:c r="K2528" s="1" t="str">
        <x:v>https://arquivos.receitafederal.gov.br/index.php/s/YggdBLfdninEJX9</x:v>
      </x:c>
    </x:row>
    <x:row r="2529" ht="21" customHeight="1">
      <x:c r="A2529" s="7" t="str">
        <x:v>1506302</x:v>
      </x:c>
      <x:c r="B2529" s="1" t="str">
        <x:v>Salvaterra</x:v>
      </x:c>
      <x:c r="C2529" s="1" t="str">
        <x:v>PA</x:v>
      </x:c>
      <x:c r="D2529" s="8" t="n">
        <x:v>25925</x:v>
      </x:c>
      <x:c r="E2529" s="8" t="n">
        <x:v>3</x:v>
      </x:c>
      <x:c r="F2529" s="8" t="n">
        <x:v>0</x:v>
      </x:c>
      <x:c r="G2529" s="8" t="n">
        <x:v>3</x:v>
      </x:c>
      <x:c r="H2529" s="8" t="n">
        <x:v>0</x:v>
      </x:c>
      <x:c r="I2529" s="9" t="n">
        <x:f>IF(AND(ISNUMBER(D2529),D2529&gt;0,ISNUMBER(H2529)),H2529/D2529*10000,"")</x:f>
        <x:v>0</x:v>
      </x:c>
      <x:c r="J2529" s="1" t="str">
        <x:v>2026-09</x:v>
      </x:c>
      <x:c r="K2529" s="1" t="str">
        <x:v>https://arquivos.receitafederal.gov.br/index.php/s/YggdBLfdninEJX9</x:v>
      </x:c>
    </x:row>
    <x:row r="2530" ht="21" customHeight="1">
      <x:c r="A2530" s="7" t="str">
        <x:v>1506351</x:v>
      </x:c>
      <x:c r="B2530" s="1" t="str">
        <x:v>Santa Bárbara do Pará</x:v>
      </x:c>
      <x:c r="C2530" s="1" t="str">
        <x:v>PA</x:v>
      </x:c>
      <x:c r="D2530" s="8" t="n">
        <x:v>22764</x:v>
      </x:c>
      <x:c r="E2530" s="8" t="n">
        <x:v>8</x:v>
      </x:c>
      <x:c r="F2530" s="8" t="n">
        <x:v>0</x:v>
      </x:c>
      <x:c r="G2530" s="8" t="n">
        <x:v>8</x:v>
      </x:c>
      <x:c r="H2530" s="8" t="n">
        <x:v>0</x:v>
      </x:c>
      <x:c r="I2530" s="9" t="n">
        <x:f>IF(AND(ISNUMBER(D2530),D2530&gt;0,ISNUMBER(H2530)),H2530/D2530*10000,"")</x:f>
        <x:v>0</x:v>
      </x:c>
      <x:c r="J2530" s="1" t="str">
        <x:v>2026-09</x:v>
      </x:c>
      <x:c r="K2530" s="1" t="str">
        <x:v>https://arquivos.receitafederal.gov.br/index.php/s/YggdBLfdninEJX9</x:v>
      </x:c>
    </x:row>
    <x:row r="2531" ht="21" customHeight="1">
      <x:c r="A2531" s="7" t="str">
        <x:v>1506401</x:v>
      </x:c>
      <x:c r="B2531" s="1" t="str">
        <x:v>Santa Cruz do Arari</x:v>
      </x:c>
      <x:c r="C2531" s="1" t="str">
        <x:v>PA</x:v>
      </x:c>
      <x:c r="D2531" s="8" t="n">
        <x:v>7599</x:v>
      </x:c>
      <x:c r="E2531" s="8" t="n">
        <x:v>0</x:v>
      </x:c>
      <x:c r="F2531" s="8" t="n">
        <x:v>0</x:v>
      </x:c>
      <x:c r="G2531" s="8" t="n">
        <x:v>0</x:v>
      </x:c>
      <x:c r="H2531" s="8" t="n">
        <x:v>0</x:v>
      </x:c>
      <x:c r="I2531" s="9" t="n">
        <x:f>IF(AND(ISNUMBER(D2531),D2531&gt;0,ISNUMBER(H2531)),H2531/D2531*10000,"")</x:f>
        <x:v>0</x:v>
      </x:c>
      <x:c r="J2531" s="1" t="str">
        <x:v>2026-09</x:v>
      </x:c>
      <x:c r="K2531" s="1" t="str">
        <x:v>https://arquivos.receitafederal.gov.br/index.php/s/YggdBLfdninEJX9</x:v>
      </x:c>
    </x:row>
    <x:row r="2532" ht="21" customHeight="1">
      <x:c r="A2532" s="7" t="str">
        <x:v>1506500</x:v>
      </x:c>
      <x:c r="B2532" s="1" t="str">
        <x:v>Santa Izabel do Pará</x:v>
      </x:c>
      <x:c r="C2532" s="1" t="str">
        <x:v>PA</x:v>
      </x:c>
      <x:c r="D2532" s="8" t="n">
        <x:v>80039</x:v>
      </x:c>
      <x:c r="E2532" s="8" t="n">
        <x:v>22</x:v>
      </x:c>
      <x:c r="F2532" s="8" t="n">
        <x:v>2</x:v>
      </x:c>
      <x:c r="G2532" s="8" t="n">
        <x:v>24</x:v>
      </x:c>
      <x:c r="H2532" s="8" t="n">
        <x:v>2</x:v>
      </x:c>
      <x:c r="I2532" s="9" t="n">
        <x:f>IF(AND(ISNUMBER(D2532),D2532&gt;0,ISNUMBER(H2532)),H2532/D2532*10000,"")</x:f>
        <x:v>0.24987818438511225</x:v>
      </x:c>
      <x:c r="J2532" s="1" t="str">
        <x:v>2026-09</x:v>
      </x:c>
      <x:c r="K2532" s="1" t="str">
        <x:v>https://arquivos.receitafederal.gov.br/index.php/s/YggdBLfdninEJX9</x:v>
      </x:c>
    </x:row>
    <x:row r="2533" ht="21" customHeight="1">
      <x:c r="A2533" s="7" t="str">
        <x:v>1506559</x:v>
      </x:c>
      <x:c r="B2533" s="1" t="str">
        <x:v>Santa Luzia do Pará</x:v>
      </x:c>
      <x:c r="C2533" s="1" t="str">
        <x:v>PA</x:v>
      </x:c>
      <x:c r="D2533" s="8" t="n">
        <x:v>21370</x:v>
      </x:c>
      <x:c r="E2533" s="8" t="n">
        <x:v>5</x:v>
      </x:c>
      <x:c r="F2533" s="8" t="n">
        <x:v>0</x:v>
      </x:c>
      <x:c r="G2533" s="8" t="n">
        <x:v>5</x:v>
      </x:c>
      <x:c r="H2533" s="8" t="n">
        <x:v>0</x:v>
      </x:c>
      <x:c r="I2533" s="9" t="n">
        <x:f>IF(AND(ISNUMBER(D2533),D2533&gt;0,ISNUMBER(H2533)),H2533/D2533*10000,"")</x:f>
        <x:v>0</x:v>
      </x:c>
      <x:c r="J2533" s="1" t="str">
        <x:v>2026-09</x:v>
      </x:c>
      <x:c r="K2533" s="1" t="str">
        <x:v>https://arquivos.receitafederal.gov.br/index.php/s/YggdBLfdninEJX9</x:v>
      </x:c>
    </x:row>
    <x:row r="2534" ht="21" customHeight="1">
      <x:c r="A2534" s="7" t="str">
        <x:v>1506583</x:v>
      </x:c>
      <x:c r="B2534" s="1" t="str">
        <x:v>Santa Maria das Barreiras</x:v>
      </x:c>
      <x:c r="C2534" s="1" t="str">
        <x:v>PA</x:v>
      </x:c>
      <x:c r="D2534" s="8" t="n">
        <x:v>17051</x:v>
      </x:c>
      <x:c r="E2534" s="8" t="n">
        <x:v>3</x:v>
      </x:c>
      <x:c r="F2534" s="8" t="n">
        <x:v>1</x:v>
      </x:c>
      <x:c r="G2534" s="8" t="n">
        <x:v>4</x:v>
      </x:c>
      <x:c r="H2534" s="8" t="n">
        <x:v>0</x:v>
      </x:c>
      <x:c r="I2534" s="9" t="n">
        <x:f>IF(AND(ISNUMBER(D2534),D2534&gt;0,ISNUMBER(H2534)),H2534/D2534*10000,"")</x:f>
        <x:v>0</x:v>
      </x:c>
      <x:c r="J2534" s="1" t="str">
        <x:v>2026-09</x:v>
      </x:c>
      <x:c r="K2534" s="1" t="str">
        <x:v>https://arquivos.receitafederal.gov.br/index.php/s/YggdBLfdninEJX9</x:v>
      </x:c>
    </x:row>
    <x:row r="2535" ht="21" customHeight="1">
      <x:c r="A2535" s="7" t="str">
        <x:v>1506609</x:v>
      </x:c>
      <x:c r="B2535" s="1" t="str">
        <x:v>Santa Maria do Pará</x:v>
      </x:c>
      <x:c r="C2535" s="1" t="str">
        <x:v>PA</x:v>
      </x:c>
      <x:c r="D2535" s="8" t="n">
        <x:v>25930</x:v>
      </x:c>
      <x:c r="E2535" s="8" t="n">
        <x:v>3</x:v>
      </x:c>
      <x:c r="F2535" s="8" t="n">
        <x:v>1</x:v>
      </x:c>
      <x:c r="G2535" s="8" t="n">
        <x:v>4</x:v>
      </x:c>
      <x:c r="H2535" s="8" t="n">
        <x:v>1</x:v>
      </x:c>
      <x:c r="I2535" s="9" t="n">
        <x:f>IF(AND(ISNUMBER(D2535),D2535&gt;0,ISNUMBER(H2535)),H2535/D2535*10000,"")</x:f>
        <x:v>0.38565368299267255</x:v>
      </x:c>
      <x:c r="J2535" s="1" t="str">
        <x:v>2026-09</x:v>
      </x:c>
      <x:c r="K2535" s="1" t="str">
        <x:v>https://arquivos.receitafederal.gov.br/index.php/s/YggdBLfdninEJX9</x:v>
      </x:c>
    </x:row>
    <x:row r="2536" ht="21" customHeight="1">
      <x:c r="A2536" s="7" t="str">
        <x:v>1506708</x:v>
      </x:c>
      <x:c r="B2536" s="1" t="str">
        <x:v>Santana do Araguaia</x:v>
      </x:c>
      <x:c r="C2536" s="1" t="str">
        <x:v>PA</x:v>
      </x:c>
      <x:c r="D2536" s="8" t="n">
        <x:v>29273</x:v>
      </x:c>
      <x:c r="E2536" s="8" t="n">
        <x:v>5</x:v>
      </x:c>
      <x:c r="F2536" s="8" t="n">
        <x:v>1</x:v>
      </x:c>
      <x:c r="G2536" s="8" t="n">
        <x:v>6</x:v>
      </x:c>
      <x:c r="H2536" s="8" t="n">
        <x:v>0</x:v>
      </x:c>
      <x:c r="I2536" s="9" t="n">
        <x:f>IF(AND(ISNUMBER(D2536),D2536&gt;0,ISNUMBER(H2536)),H2536/D2536*10000,"")</x:f>
        <x:v>0</x:v>
      </x:c>
      <x:c r="J2536" s="1" t="str">
        <x:v>2026-09</x:v>
      </x:c>
      <x:c r="K2536" s="1" t="str">
        <x:v>https://arquivos.receitafederal.gov.br/index.php/s/YggdBLfdninEJX9</x:v>
      </x:c>
    </x:row>
    <x:row r="2537" ht="21" customHeight="1">
      <x:c r="A2537" s="7" t="str">
        <x:v>1506807</x:v>
      </x:c>
      <x:c r="B2537" s="1" t="str">
        <x:v>Santarém</x:v>
      </x:c>
      <x:c r="C2537" s="1" t="str">
        <x:v>PA</x:v>
      </x:c>
      <x:c r="D2537" s="8" t="n">
        <x:v>364298</x:v>
      </x:c>
      <x:c r="E2537" s="8" t="n">
        <x:v>95</x:v>
      </x:c>
      <x:c r="F2537" s="8" t="n">
        <x:v>58</x:v>
      </x:c>
      <x:c r="G2537" s="8" t="n">
        <x:v>153</x:v>
      </x:c>
      <x:c r="H2537" s="8" t="n">
        <x:v>11</x:v>
      </x:c>
      <x:c r="I2537" s="9" t="n">
        <x:f>IF(AND(ISNUMBER(D2537),D2537&gt;0,ISNUMBER(H2537)),H2537/D2537*10000,"")</x:f>
        <x:v>0.3019506008816958</x:v>
      </x:c>
      <x:c r="J2537" s="1" t="str">
        <x:v>2026-09</x:v>
      </x:c>
      <x:c r="K2537" s="1" t="str">
        <x:v>https://arquivos.receitafederal.gov.br/index.php/s/YggdBLfdninEJX9</x:v>
      </x:c>
    </x:row>
    <x:row r="2538" ht="21" customHeight="1">
      <x:c r="A2538" s="7" t="str">
        <x:v>1506906</x:v>
      </x:c>
      <x:c r="B2538" s="1" t="str">
        <x:v>Santarém Novo</x:v>
      </x:c>
      <x:c r="C2538" s="1" t="str">
        <x:v>PA</x:v>
      </x:c>
      <x:c r="D2538" s="8" t="n">
        <x:v>6362</x:v>
      </x:c>
      <x:c r="E2538" s="8" t="n">
        <x:v>0</x:v>
      </x:c>
      <x:c r="F2538" s="8" t="n">
        <x:v>0</x:v>
      </x:c>
      <x:c r="G2538" s="8" t="n">
        <x:v>0</x:v>
      </x:c>
      <x:c r="H2538" s="8" t="n">
        <x:v>0</x:v>
      </x:c>
      <x:c r="I2538" s="9" t="n">
        <x:f>IF(AND(ISNUMBER(D2538),D2538&gt;0,ISNUMBER(H2538)),H2538/D2538*10000,"")</x:f>
        <x:v>0</x:v>
      </x:c>
      <x:c r="J2538" s="1" t="str">
        <x:v>2026-09</x:v>
      </x:c>
      <x:c r="K2538" s="1" t="str">
        <x:v>https://arquivos.receitafederal.gov.br/index.php/s/YggdBLfdninEJX9</x:v>
      </x:c>
    </x:row>
    <x:row r="2539" ht="21" customHeight="1">
      <x:c r="A2539" s="7" t="str">
        <x:v>1507003</x:v>
      </x:c>
      <x:c r="B2539" s="1" t="str">
        <x:v>Santo Antônio do Tauá</x:v>
      </x:c>
      <x:c r="C2539" s="1" t="str">
        <x:v>PA</x:v>
      </x:c>
      <x:c r="D2539" s="8" t="n">
        <x:v>29330</x:v>
      </x:c>
      <x:c r="E2539" s="8" t="n">
        <x:v>7</x:v>
      </x:c>
      <x:c r="F2539" s="8" t="n">
        <x:v>0</x:v>
      </x:c>
      <x:c r="G2539" s="8" t="n">
        <x:v>7</x:v>
      </x:c>
      <x:c r="H2539" s="8" t="n">
        <x:v>0</x:v>
      </x:c>
      <x:c r="I2539" s="9" t="n">
        <x:f>IF(AND(ISNUMBER(D2539),D2539&gt;0,ISNUMBER(H2539)),H2539/D2539*10000,"")</x:f>
        <x:v>0</x:v>
      </x:c>
      <x:c r="J2539" s="1" t="str">
        <x:v>2026-09</x:v>
      </x:c>
      <x:c r="K2539" s="1" t="str">
        <x:v>https://arquivos.receitafederal.gov.br/index.php/s/YggdBLfdninEJX9</x:v>
      </x:c>
    </x:row>
    <x:row r="2540" ht="21" customHeight="1">
      <x:c r="A2540" s="7" t="str">
        <x:v>1507102</x:v>
      </x:c>
      <x:c r="B2540" s="1" t="str">
        <x:v>São Caetano de Odivelas</x:v>
      </x:c>
      <x:c r="C2540" s="1" t="str">
        <x:v>PA</x:v>
      </x:c>
      <x:c r="D2540" s="8" t="n">
        <x:v>17267</x:v>
      </x:c>
      <x:c r="E2540" s="8" t="n">
        <x:v>2</x:v>
      </x:c>
      <x:c r="F2540" s="8" t="n">
        <x:v>1</x:v>
      </x:c>
      <x:c r="G2540" s="8" t="n">
        <x:v>3</x:v>
      </x:c>
      <x:c r="H2540" s="8" t="n">
        <x:v>0</x:v>
      </x:c>
      <x:c r="I2540" s="9" t="n">
        <x:f>IF(AND(ISNUMBER(D2540),D2540&gt;0,ISNUMBER(H2540)),H2540/D2540*10000,"")</x:f>
        <x:v>0</x:v>
      </x:c>
      <x:c r="J2540" s="1" t="str">
        <x:v>2026-09</x:v>
      </x:c>
      <x:c r="K2540" s="1" t="str">
        <x:v>https://arquivos.receitafederal.gov.br/index.php/s/YggdBLfdninEJX9</x:v>
      </x:c>
    </x:row>
    <x:row r="2541" ht="21" customHeight="1">
      <x:c r="A2541" s="7" t="str">
        <x:v>1507151</x:v>
      </x:c>
      <x:c r="B2541" s="1" t="str">
        <x:v>São Domingos do Araguaia</x:v>
      </x:c>
      <x:c r="C2541" s="1" t="str">
        <x:v>PA</x:v>
      </x:c>
      <x:c r="D2541" s="8" t="n">
        <x:v>21475</x:v>
      </x:c>
      <x:c r="E2541" s="8" t="n">
        <x:v>4</x:v>
      </x:c>
      <x:c r="F2541" s="8" t="n">
        <x:v>2</x:v>
      </x:c>
      <x:c r="G2541" s="8" t="n">
        <x:v>6</x:v>
      </x:c>
      <x:c r="H2541" s="8" t="n">
        <x:v>0</x:v>
      </x:c>
      <x:c r="I2541" s="9" t="n">
        <x:f>IF(AND(ISNUMBER(D2541),D2541&gt;0,ISNUMBER(H2541)),H2541/D2541*10000,"")</x:f>
        <x:v>0</x:v>
      </x:c>
      <x:c r="J2541" s="1" t="str">
        <x:v>2026-09</x:v>
      </x:c>
      <x:c r="K2541" s="1" t="str">
        <x:v>https://arquivos.receitafederal.gov.br/index.php/s/YggdBLfdninEJX9</x:v>
      </x:c>
    </x:row>
    <x:row r="2542" ht="21" customHeight="1">
      <x:c r="A2542" s="7" t="str">
        <x:v>1507201</x:v>
      </x:c>
      <x:c r="B2542" s="1" t="str">
        <x:v>São Domingos do Capim</x:v>
      </x:c>
      <x:c r="C2542" s="1" t="str">
        <x:v>PA</x:v>
      </x:c>
      <x:c r="D2542" s="8" t="n">
        <x:v>32655</x:v>
      </x:c>
      <x:c r="E2542" s="8" t="n">
        <x:v>5</x:v>
      </x:c>
      <x:c r="F2542" s="8" t="n">
        <x:v>0</x:v>
      </x:c>
      <x:c r="G2542" s="8" t="n">
        <x:v>5</x:v>
      </x:c>
      <x:c r="H2542" s="8" t="n">
        <x:v>0</x:v>
      </x:c>
      <x:c r="I2542" s="9" t="n">
        <x:f>IF(AND(ISNUMBER(D2542),D2542&gt;0,ISNUMBER(H2542)),H2542/D2542*10000,"")</x:f>
        <x:v>0</x:v>
      </x:c>
      <x:c r="J2542" s="1" t="str">
        <x:v>2026-09</x:v>
      </x:c>
      <x:c r="K2542" s="1" t="str">
        <x:v>https://arquivos.receitafederal.gov.br/index.php/s/YggdBLfdninEJX9</x:v>
      </x:c>
    </x:row>
    <x:row r="2543" ht="21" customHeight="1">
      <x:c r="A2543" s="7" t="str">
        <x:v>1507300</x:v>
      </x:c>
      <x:c r="B2543" s="1" t="str">
        <x:v>São Félix do Xingu</x:v>
      </x:c>
      <x:c r="C2543" s="1" t="str">
        <x:v>PA</x:v>
      </x:c>
      <x:c r="D2543" s="8" t="n">
        <x:v>63393</x:v>
      </x:c>
      <x:c r="E2543" s="8" t="n">
        <x:v>6</x:v>
      </x:c>
      <x:c r="F2543" s="8" t="n">
        <x:v>0</x:v>
      </x:c>
      <x:c r="G2543" s="8" t="n">
        <x:v>6</x:v>
      </x:c>
      <x:c r="H2543" s="8" t="n">
        <x:v>0</x:v>
      </x:c>
      <x:c r="I2543" s="9" t="n">
        <x:f>IF(AND(ISNUMBER(D2543),D2543&gt;0,ISNUMBER(H2543)),H2543/D2543*10000,"")</x:f>
        <x:v>0</x:v>
      </x:c>
      <x:c r="J2543" s="1" t="str">
        <x:v>2026-09</x:v>
      </x:c>
      <x:c r="K2543" s="1" t="str">
        <x:v>https://arquivos.receitafederal.gov.br/index.php/s/YggdBLfdninEJX9</x:v>
      </x:c>
    </x:row>
    <x:row r="2544" ht="21" customHeight="1">
      <x:c r="A2544" s="7" t="str">
        <x:v>1507409</x:v>
      </x:c>
      <x:c r="B2544" s="1" t="str">
        <x:v>São Francisco do Pará</x:v>
      </x:c>
      <x:c r="C2544" s="1" t="str">
        <x:v>PA</x:v>
      </x:c>
      <x:c r="D2544" s="8" t="n">
        <x:v>15439</x:v>
      </x:c>
      <x:c r="E2544" s="8" t="n">
        <x:v>3</x:v>
      </x:c>
      <x:c r="F2544" s="8" t="n">
        <x:v>1</x:v>
      </x:c>
      <x:c r="G2544" s="8" t="n">
        <x:v>4</x:v>
      </x:c>
      <x:c r="H2544" s="8" t="n">
        <x:v>0</x:v>
      </x:c>
      <x:c r="I2544" s="9" t="n">
        <x:f>IF(AND(ISNUMBER(D2544),D2544&gt;0,ISNUMBER(H2544)),H2544/D2544*10000,"")</x:f>
        <x:v>0</x:v>
      </x:c>
      <x:c r="J2544" s="1" t="str">
        <x:v>2026-09</x:v>
      </x:c>
      <x:c r="K2544" s="1" t="str">
        <x:v>https://arquivos.receitafederal.gov.br/index.php/s/YggdBLfdninEJX9</x:v>
      </x:c>
    </x:row>
    <x:row r="2545" ht="21" customHeight="1">
      <x:c r="A2545" s="7" t="str">
        <x:v>1507458</x:v>
      </x:c>
      <x:c r="B2545" s="1" t="str">
        <x:v>São Geraldo do Araguaia</x:v>
      </x:c>
      <x:c r="C2545" s="1" t="str">
        <x:v>PA</x:v>
      </x:c>
      <x:c r="D2545" s="8" t="n">
        <x:v>24882</x:v>
      </x:c>
      <x:c r="E2545" s="8" t="n">
        <x:v>3</x:v>
      </x:c>
      <x:c r="F2545" s="8" t="n">
        <x:v>0</x:v>
      </x:c>
      <x:c r="G2545" s="8" t="n">
        <x:v>3</x:v>
      </x:c>
      <x:c r="H2545" s="8" t="n">
        <x:v>0</x:v>
      </x:c>
      <x:c r="I2545" s="9" t="n">
        <x:f>IF(AND(ISNUMBER(D2545),D2545&gt;0,ISNUMBER(H2545)),H2545/D2545*10000,"")</x:f>
        <x:v>0</x:v>
      </x:c>
      <x:c r="J2545" s="1" t="str">
        <x:v>2026-09</x:v>
      </x:c>
      <x:c r="K2545" s="1" t="str">
        <x:v>https://arquivos.receitafederal.gov.br/index.php/s/YggdBLfdninEJX9</x:v>
      </x:c>
    </x:row>
    <x:row r="2546" ht="21" customHeight="1">
      <x:c r="A2546" s="7" t="str">
        <x:v>1507466</x:v>
      </x:c>
      <x:c r="B2546" s="1" t="str">
        <x:v>São João da Ponta</x:v>
      </x:c>
      <x:c r="C2546" s="1" t="str">
        <x:v>PA</x:v>
      </x:c>
      <x:c r="D2546" s="8" t="n">
        <x:v>4432</x:v>
      </x:c>
      <x:c r="E2546" s="8" t="n">
        <x:v>0</x:v>
      </x:c>
      <x:c r="F2546" s="8" t="n">
        <x:v>0</x:v>
      </x:c>
      <x:c r="G2546" s="8" t="n">
        <x:v>0</x:v>
      </x:c>
      <x:c r="H2546" s="8" t="n">
        <x:v>0</x:v>
      </x:c>
      <x:c r="I2546" s="9" t="n">
        <x:f>IF(AND(ISNUMBER(D2546),D2546&gt;0,ISNUMBER(H2546)),H2546/D2546*10000,"")</x:f>
        <x:v>0</x:v>
      </x:c>
      <x:c r="J2546" s="1" t="str">
        <x:v>2026-09</x:v>
      </x:c>
      <x:c r="K2546" s="1" t="str">
        <x:v>https://arquivos.receitafederal.gov.br/index.php/s/YggdBLfdninEJX9</x:v>
      </x:c>
    </x:row>
    <x:row r="2547" ht="21" customHeight="1">
      <x:c r="A2547" s="7" t="str">
        <x:v>1507474</x:v>
      </x:c>
      <x:c r="B2547" s="1" t="str">
        <x:v>São João de Pirabas</x:v>
      </x:c>
      <x:c r="C2547" s="1" t="str">
        <x:v>PA</x:v>
      </x:c>
      <x:c r="D2547" s="8" t="n">
        <x:v>21505</x:v>
      </x:c>
      <x:c r="E2547" s="8" t="n">
        <x:v>5</x:v>
      </x:c>
      <x:c r="F2547" s="8" t="n">
        <x:v>1</x:v>
      </x:c>
      <x:c r="G2547" s="8" t="n">
        <x:v>6</x:v>
      </x:c>
      <x:c r="H2547" s="8" t="n">
        <x:v>0</x:v>
      </x:c>
      <x:c r="I2547" s="9" t="n">
        <x:f>IF(AND(ISNUMBER(D2547),D2547&gt;0,ISNUMBER(H2547)),H2547/D2547*10000,"")</x:f>
        <x:v>0</x:v>
      </x:c>
      <x:c r="J2547" s="1" t="str">
        <x:v>2026-09</x:v>
      </x:c>
      <x:c r="K2547" s="1" t="str">
        <x:v>https://arquivos.receitafederal.gov.br/index.php/s/YggdBLfdninEJX9</x:v>
      </x:c>
    </x:row>
    <x:row r="2548" ht="21" customHeight="1">
      <x:c r="A2548" s="7" t="str">
        <x:v>1507508</x:v>
      </x:c>
      <x:c r="B2548" s="1" t="str">
        <x:v>São João do Araguaia</x:v>
      </x:c>
      <x:c r="C2548" s="1" t="str">
        <x:v>PA</x:v>
      </x:c>
      <x:c r="D2548" s="8" t="n">
        <x:v>14338</x:v>
      </x:c>
      <x:c r="E2548" s="8" t="n">
        <x:v>1</x:v>
      </x:c>
      <x:c r="F2548" s="8" t="n">
        <x:v>0</x:v>
      </x:c>
      <x:c r="G2548" s="8" t="n">
        <x:v>1</x:v>
      </x:c>
      <x:c r="H2548" s="8" t="n">
        <x:v>0</x:v>
      </x:c>
      <x:c r="I2548" s="9" t="n">
        <x:f>IF(AND(ISNUMBER(D2548),D2548&gt;0,ISNUMBER(H2548)),H2548/D2548*10000,"")</x:f>
        <x:v>0</x:v>
      </x:c>
      <x:c r="J2548" s="1" t="str">
        <x:v>2026-09</x:v>
      </x:c>
      <x:c r="K2548" s="1" t="str">
        <x:v>https://arquivos.receitafederal.gov.br/index.php/s/YggdBLfdninEJX9</x:v>
      </x:c>
    </x:row>
    <x:row r="2549" ht="21" customHeight="1">
      <x:c r="A2549" s="7" t="str">
        <x:v>1507607</x:v>
      </x:c>
      <x:c r="B2549" s="1" t="str">
        <x:v>São Miguel do Guamá</x:v>
      </x:c>
      <x:c r="C2549" s="1" t="str">
        <x:v>PA</x:v>
      </x:c>
      <x:c r="D2549" s="8" t="n">
        <x:v>56135</x:v>
      </x:c>
      <x:c r="E2549" s="8" t="n">
        <x:v>12</x:v>
      </x:c>
      <x:c r="F2549" s="8" t="n">
        <x:v>4</x:v>
      </x:c>
      <x:c r="G2549" s="8" t="n">
        <x:v>16</x:v>
      </x:c>
      <x:c r="H2549" s="8" t="n">
        <x:v>2</x:v>
      </x:c>
      <x:c r="I2549" s="9" t="n">
        <x:f>IF(AND(ISNUMBER(D2549),D2549&gt;0,ISNUMBER(H2549)),H2549/D2549*10000,"")</x:f>
        <x:v>0.3562839583147769</x:v>
      </x:c>
      <x:c r="J2549" s="1" t="str">
        <x:v>2026-09</x:v>
      </x:c>
      <x:c r="K2549" s="1" t="str">
        <x:v>https://arquivos.receitafederal.gov.br/index.php/s/YggdBLfdninEJX9</x:v>
      </x:c>
    </x:row>
    <x:row r="2550" ht="21" customHeight="1">
      <x:c r="A2550" s="7" t="str">
        <x:v>1507706</x:v>
      </x:c>
      <x:c r="B2550" s="1" t="str">
        <x:v>São Sebastião da Boa Vista</x:v>
      </x:c>
      <x:c r="C2550" s="1" t="str">
        <x:v>PA</x:v>
      </x:c>
      <x:c r="D2550" s="8" t="n">
        <x:v>27853</x:v>
      </x:c>
      <x:c r="E2550" s="8" t="n">
        <x:v>2</x:v>
      </x:c>
      <x:c r="F2550" s="8" t="n">
        <x:v>0</x:v>
      </x:c>
      <x:c r="G2550" s="8" t="n">
        <x:v>2</x:v>
      </x:c>
      <x:c r="H2550" s="8" t="n">
        <x:v>0</x:v>
      </x:c>
      <x:c r="I2550" s="9" t="n">
        <x:f>IF(AND(ISNUMBER(D2550),D2550&gt;0,ISNUMBER(H2550)),H2550/D2550*10000,"")</x:f>
        <x:v>0</x:v>
      </x:c>
      <x:c r="J2550" s="1" t="str">
        <x:v>2026-09</x:v>
      </x:c>
      <x:c r="K2550" s="1" t="str">
        <x:v>https://arquivos.receitafederal.gov.br/index.php/s/YggdBLfdninEJX9</x:v>
      </x:c>
    </x:row>
    <x:row r="2551" ht="21" customHeight="1">
      <x:c r="A2551" s="7" t="str">
        <x:v>1507755</x:v>
      </x:c>
      <x:c r="B2551" s="1" t="str">
        <x:v>Sapucaia</x:v>
      </x:c>
      <x:c r="C2551" s="1" t="str">
        <x:v>PA</x:v>
      </x:c>
      <x:c r="D2551" s="8" t="n">
        <x:v>6261</x:v>
      </x:c>
      <x:c r="E2551" s="8" t="n">
        <x:v>1</x:v>
      </x:c>
      <x:c r="F2551" s="8" t="n">
        <x:v>0</x:v>
      </x:c>
      <x:c r="G2551" s="8" t="n">
        <x:v>1</x:v>
      </x:c>
      <x:c r="H2551" s="8" t="n">
        <x:v>0</x:v>
      </x:c>
      <x:c r="I2551" s="9" t="n">
        <x:f>IF(AND(ISNUMBER(D2551),D2551&gt;0,ISNUMBER(H2551)),H2551/D2551*10000,"")</x:f>
        <x:v>0</x:v>
      </x:c>
      <x:c r="J2551" s="1" t="str">
        <x:v>2026-09</x:v>
      </x:c>
      <x:c r="K2551" s="1" t="str">
        <x:v>https://arquivos.receitafederal.gov.br/index.php/s/YggdBLfdninEJX9</x:v>
      </x:c>
    </x:row>
    <x:row r="2552" ht="21" customHeight="1">
      <x:c r="A2552" s="7" t="str">
        <x:v>1507805</x:v>
      </x:c>
      <x:c r="B2552" s="1" t="str">
        <x:v>Senador José Porfírio</x:v>
      </x:c>
      <x:c r="C2552" s="1" t="str">
        <x:v>PA</x:v>
      </x:c>
      <x:c r="D2552" s="8" t="n">
        <x:v>25517</x:v>
      </x:c>
      <x:c r="E2552" s="8" t="n">
        <x:v>3</x:v>
      </x:c>
      <x:c r="F2552" s="8" t="n">
        <x:v>0</x:v>
      </x:c>
      <x:c r="G2552" s="8" t="n">
        <x:v>3</x:v>
      </x:c>
      <x:c r="H2552" s="8" t="n">
        <x:v>0</x:v>
      </x:c>
      <x:c r="I2552" s="9" t="n">
        <x:f>IF(AND(ISNUMBER(D2552),D2552&gt;0,ISNUMBER(H2552)),H2552/D2552*10000,"")</x:f>
        <x:v>0</x:v>
      </x:c>
      <x:c r="J2552" s="1" t="str">
        <x:v>2026-09</x:v>
      </x:c>
      <x:c r="K2552" s="1" t="str">
        <x:v>https://arquivos.receitafederal.gov.br/index.php/s/YggdBLfdninEJX9</x:v>
      </x:c>
    </x:row>
    <x:row r="2553" ht="21" customHeight="1">
      <x:c r="A2553" s="7" t="str">
        <x:v>1507904</x:v>
      </x:c>
      <x:c r="B2553" s="1" t="str">
        <x:v>Soure</x:v>
      </x:c>
      <x:c r="C2553" s="1" t="str">
        <x:v>PA</x:v>
      </x:c>
      <x:c r="D2553" s="8" t="n">
        <x:v>25409</x:v>
      </x:c>
      <x:c r="E2553" s="8" t="n">
        <x:v>4</x:v>
      </x:c>
      <x:c r="F2553" s="8" t="n">
        <x:v>0</x:v>
      </x:c>
      <x:c r="G2553" s="8" t="n">
        <x:v>4</x:v>
      </x:c>
      <x:c r="H2553" s="8" t="n">
        <x:v>0</x:v>
      </x:c>
      <x:c r="I2553" s="9" t="n">
        <x:f>IF(AND(ISNUMBER(D2553),D2553&gt;0,ISNUMBER(H2553)),H2553/D2553*10000,"")</x:f>
        <x:v>0</x:v>
      </x:c>
      <x:c r="J2553" s="1" t="str">
        <x:v>2026-09</x:v>
      </x:c>
      <x:c r="K2553" s="1" t="str">
        <x:v>https://arquivos.receitafederal.gov.br/index.php/s/YggdBLfdninEJX9</x:v>
      </x:c>
    </x:row>
    <x:row r="2554" ht="21" customHeight="1">
      <x:c r="A2554" s="7" t="str">
        <x:v>1507953</x:v>
      </x:c>
      <x:c r="B2554" s="1" t="str">
        <x:v>Tailândia</x:v>
      </x:c>
      <x:c r="C2554" s="1" t="str">
        <x:v>PA</x:v>
      </x:c>
      <x:c r="D2554" s="8" t="n">
        <x:v>75062</x:v>
      </x:c>
      <x:c r="E2554" s="8" t="n">
        <x:v>19</x:v>
      </x:c>
      <x:c r="F2554" s="8" t="n">
        <x:v>8</x:v>
      </x:c>
      <x:c r="G2554" s="8" t="n">
        <x:v>27</x:v>
      </x:c>
      <x:c r="H2554" s="8" t="n">
        <x:v>1</x:v>
      </x:c>
      <x:c r="I2554" s="9" t="n">
        <x:f>IF(AND(ISNUMBER(D2554),D2554&gt;0,ISNUMBER(H2554)),H2554/D2554*10000,"")</x:f>
        <x:v>0.13322320215288694</x:v>
      </x:c>
      <x:c r="J2554" s="1" t="str">
        <x:v>2026-09</x:v>
      </x:c>
      <x:c r="K2554" s="1" t="str">
        <x:v>https://arquivos.receitafederal.gov.br/index.php/s/YggdBLfdninEJX9</x:v>
      </x:c>
    </x:row>
    <x:row r="2555" ht="21" customHeight="1">
      <x:c r="A2555" s="7" t="str">
        <x:v>1507961</x:v>
      </x:c>
      <x:c r="B2555" s="1" t="str">
        <x:v>Terra Alta</x:v>
      </x:c>
      <x:c r="C2555" s="1" t="str">
        <x:v>PA</x:v>
      </x:c>
      <x:c r="D2555" s="8" t="n">
        <x:v>10858</x:v>
      </x:c>
      <x:c r="E2555" s="8" t="n">
        <x:v>2</x:v>
      </x:c>
      <x:c r="F2555" s="8" t="n">
        <x:v>0</x:v>
      </x:c>
      <x:c r="G2555" s="8" t="n">
        <x:v>2</x:v>
      </x:c>
      <x:c r="H2555" s="8" t="n">
        <x:v>0</x:v>
      </x:c>
      <x:c r="I2555" s="9" t="n">
        <x:f>IF(AND(ISNUMBER(D2555),D2555&gt;0,ISNUMBER(H2555)),H2555/D2555*10000,"")</x:f>
        <x:v>0</x:v>
      </x:c>
      <x:c r="J2555" s="1" t="str">
        <x:v>2026-09</x:v>
      </x:c>
      <x:c r="K2555" s="1" t="str">
        <x:v>https://arquivos.receitafederal.gov.br/index.php/s/YggdBLfdninEJX9</x:v>
      </x:c>
    </x:row>
    <x:row r="2556" ht="21" customHeight="1">
      <x:c r="A2556" s="7" t="str">
        <x:v>1507979</x:v>
      </x:c>
      <x:c r="B2556" s="1" t="str">
        <x:v>Terra Santa</x:v>
      </x:c>
      <x:c r="C2556" s="1" t="str">
        <x:v>PA</x:v>
      </x:c>
      <x:c r="D2556" s="8" t="n">
        <x:v>19912</x:v>
      </x:c>
      <x:c r="E2556" s="8" t="n">
        <x:v>3</x:v>
      </x:c>
      <x:c r="F2556" s="8" t="n">
        <x:v>1</x:v>
      </x:c>
      <x:c r="G2556" s="8" t="n">
        <x:v>4</x:v>
      </x:c>
      <x:c r="H2556" s="8" t="n">
        <x:v>0</x:v>
      </x:c>
      <x:c r="I2556" s="9" t="n">
        <x:f>IF(AND(ISNUMBER(D2556),D2556&gt;0,ISNUMBER(H2556)),H2556/D2556*10000,"")</x:f>
        <x:v>0</x:v>
      </x:c>
      <x:c r="J2556" s="1" t="str">
        <x:v>2026-09</x:v>
      </x:c>
      <x:c r="K2556" s="1" t="str">
        <x:v>https://arquivos.receitafederal.gov.br/index.php/s/YggdBLfdninEJX9</x:v>
      </x:c>
    </x:row>
    <x:row r="2557" ht="21" customHeight="1">
      <x:c r="A2557" s="7" t="str">
        <x:v>1508001</x:v>
      </x:c>
      <x:c r="B2557" s="1" t="str">
        <x:v>Tomé-Açu</x:v>
      </x:c>
      <x:c r="C2557" s="1" t="str">
        <x:v>PA</x:v>
      </x:c>
      <x:c r="D2557" s="8" t="n">
        <x:v>73762</x:v>
      </x:c>
      <x:c r="E2557" s="8" t="n">
        <x:v>16</x:v>
      </x:c>
      <x:c r="F2557" s="8" t="n">
        <x:v>4</x:v>
      </x:c>
      <x:c r="G2557" s="8" t="n">
        <x:v>20</x:v>
      </x:c>
      <x:c r="H2557" s="8" t="n">
        <x:v>0</x:v>
      </x:c>
      <x:c r="I2557" s="9" t="n">
        <x:f>IF(AND(ISNUMBER(D2557),D2557&gt;0,ISNUMBER(H2557)),H2557/D2557*10000,"")</x:f>
        <x:v>0</x:v>
      </x:c>
      <x:c r="J2557" s="1" t="str">
        <x:v>2026-09</x:v>
      </x:c>
      <x:c r="K2557" s="1" t="str">
        <x:v>https://arquivos.receitafederal.gov.br/index.php/s/YggdBLfdninEJX9</x:v>
      </x:c>
    </x:row>
    <x:row r="2558" ht="21" customHeight="1">
      <x:c r="A2558" s="7" t="str">
        <x:v>1508035</x:v>
      </x:c>
      <x:c r="B2558" s="1" t="str">
        <x:v>Tracuateua</x:v>
      </x:c>
      <x:c r="C2558" s="1" t="str">
        <x:v>PA</x:v>
      </x:c>
      <x:c r="D2558" s="8" t="n">
        <x:v>30612</x:v>
      </x:c>
      <x:c r="E2558" s="8" t="n">
        <x:v>3</x:v>
      </x:c>
      <x:c r="F2558" s="8" t="n">
        <x:v>0</x:v>
      </x:c>
      <x:c r="G2558" s="8" t="n">
        <x:v>3</x:v>
      </x:c>
      <x:c r="H2558" s="8" t="n">
        <x:v>0</x:v>
      </x:c>
      <x:c r="I2558" s="9" t="n">
        <x:f>IF(AND(ISNUMBER(D2558),D2558&gt;0,ISNUMBER(H2558)),H2558/D2558*10000,"")</x:f>
        <x:v>0</x:v>
      </x:c>
      <x:c r="J2558" s="1" t="str">
        <x:v>2026-09</x:v>
      </x:c>
      <x:c r="K2558" s="1" t="str">
        <x:v>https://arquivos.receitafederal.gov.br/index.php/s/YggdBLfdninEJX9</x:v>
      </x:c>
    </x:row>
    <x:row r="2559" ht="21" customHeight="1">
      <x:c r="A2559" s="7" t="str">
        <x:v>1508050</x:v>
      </x:c>
      <x:c r="B2559" s="1" t="str">
        <x:v>Trairão</x:v>
      </x:c>
      <x:c r="C2559" s="1" t="str">
        <x:v>PA</x:v>
      </x:c>
      <x:c r="D2559" s="8" t="n">
        <x:v>15484</x:v>
      </x:c>
      <x:c r="E2559" s="8" t="n">
        <x:v>3</x:v>
      </x:c>
      <x:c r="F2559" s="8" t="n">
        <x:v>0</x:v>
      </x:c>
      <x:c r="G2559" s="8" t="n">
        <x:v>3</x:v>
      </x:c>
      <x:c r="H2559" s="8" t="n">
        <x:v>0</x:v>
      </x:c>
      <x:c r="I2559" s="9" t="n">
        <x:f>IF(AND(ISNUMBER(D2559),D2559&gt;0,ISNUMBER(H2559)),H2559/D2559*10000,"")</x:f>
        <x:v>0</x:v>
      </x:c>
      <x:c r="J2559" s="1" t="str">
        <x:v>2026-09</x:v>
      </x:c>
      <x:c r="K2559" s="1" t="str">
        <x:v>https://arquivos.receitafederal.gov.br/index.php/s/YggdBLfdninEJX9</x:v>
      </x:c>
    </x:row>
    <x:row r="2560" ht="21" customHeight="1">
      <x:c r="A2560" s="7" t="str">
        <x:v>1508084</x:v>
      </x:c>
      <x:c r="B2560" s="1" t="str">
        <x:v>Tucumã</x:v>
      </x:c>
      <x:c r="C2560" s="1" t="str">
        <x:v>PA</x:v>
      </x:c>
      <x:c r="D2560" s="8" t="n">
        <x:v>43270</x:v>
      </x:c>
      <x:c r="E2560" s="8" t="n">
        <x:v>9</x:v>
      </x:c>
      <x:c r="F2560" s="8" t="n">
        <x:v>5</x:v>
      </x:c>
      <x:c r="G2560" s="8" t="n">
        <x:v>14</x:v>
      </x:c>
      <x:c r="H2560" s="8" t="n">
        <x:v>1</x:v>
      </x:c>
      <x:c r="I2560" s="9" t="n">
        <x:f>IF(AND(ISNUMBER(D2560),D2560&gt;0,ISNUMBER(H2560)),H2560/D2560*10000,"")</x:f>
        <x:v>0.23110700254217703</x:v>
      </x:c>
      <x:c r="J2560" s="1" t="str">
        <x:v>2026-09</x:v>
      </x:c>
      <x:c r="K2560" s="1" t="str">
        <x:v>https://arquivos.receitafederal.gov.br/index.php/s/YggdBLfdninEJX9</x:v>
      </x:c>
    </x:row>
    <x:row r="2561" ht="21" customHeight="1">
      <x:c r="A2561" s="7" t="str">
        <x:v>1508100</x:v>
      </x:c>
      <x:c r="B2561" s="1" t="str">
        <x:v>Tucuruí</x:v>
      </x:c>
      <x:c r="C2561" s="1" t="str">
        <x:v>PA</x:v>
      </x:c>
      <x:c r="D2561" s="8" t="n">
        <x:v>96004</x:v>
      </x:c>
      <x:c r="E2561" s="8" t="n">
        <x:v>30</x:v>
      </x:c>
      <x:c r="F2561" s="8" t="n">
        <x:v>12</x:v>
      </x:c>
      <x:c r="G2561" s="8" t="n">
        <x:v>42</x:v>
      </x:c>
      <x:c r="H2561" s="8" t="n">
        <x:v>5</x:v>
      </x:c>
      <x:c r="I2561" s="9" t="n">
        <x:f>IF(AND(ISNUMBER(D2561),D2561&gt;0,ISNUMBER(H2561)),H2561/D2561*10000,"")</x:f>
        <x:v>0.5208116328486313</x:v>
      </x:c>
      <x:c r="J2561" s="1" t="str">
        <x:v>2026-09</x:v>
      </x:c>
      <x:c r="K2561" s="1" t="str">
        <x:v>https://arquivos.receitafederal.gov.br/index.php/s/YggdBLfdninEJX9</x:v>
      </x:c>
    </x:row>
    <x:row r="2562" ht="21" customHeight="1">
      <x:c r="A2562" s="7" t="str">
        <x:v>1508126</x:v>
      </x:c>
      <x:c r="B2562" s="1" t="str">
        <x:v>Ulianópolis</x:v>
      </x:c>
      <x:c r="C2562" s="1" t="str">
        <x:v>PA</x:v>
      </x:c>
      <x:c r="D2562" s="8" t="n">
        <x:v>39153</x:v>
      </x:c>
      <x:c r="E2562" s="8" t="n">
        <x:v>5</x:v>
      </x:c>
      <x:c r="F2562" s="8" t="n">
        <x:v>1</x:v>
      </x:c>
      <x:c r="G2562" s="8" t="n">
        <x:v>6</x:v>
      </x:c>
      <x:c r="H2562" s="8" t="n">
        <x:v>0</x:v>
      </x:c>
      <x:c r="I2562" s="9" t="n">
        <x:f>IF(AND(ISNUMBER(D2562),D2562&gt;0,ISNUMBER(H2562)),H2562/D2562*10000,"")</x:f>
        <x:v>0</x:v>
      </x:c>
      <x:c r="J2562" s="1" t="str">
        <x:v>2026-09</x:v>
      </x:c>
      <x:c r="K2562" s="1" t="str">
        <x:v>https://arquivos.receitafederal.gov.br/index.php/s/YggdBLfdninEJX9</x:v>
      </x:c>
    </x:row>
    <x:row r="2563" ht="21" customHeight="1">
      <x:c r="A2563" s="7" t="str">
        <x:v>1508159</x:v>
      </x:c>
      <x:c r="B2563" s="1" t="str">
        <x:v>Uruará</x:v>
      </x:c>
      <x:c r="C2563" s="1" t="str">
        <x:v>PA</x:v>
      </x:c>
      <x:c r="D2563" s="8" t="n">
        <x:v>45984</x:v>
      </x:c>
      <x:c r="E2563" s="8" t="n">
        <x:v>5</x:v>
      </x:c>
      <x:c r="F2563" s="8" t="n">
        <x:v>4</x:v>
      </x:c>
      <x:c r="G2563" s="8" t="n">
        <x:v>9</x:v>
      </x:c>
      <x:c r="H2563" s="8" t="n">
        <x:v>0</x:v>
      </x:c>
      <x:c r="I2563" s="9" t="n">
        <x:f>IF(AND(ISNUMBER(D2563),D2563&gt;0,ISNUMBER(H2563)),H2563/D2563*10000,"")</x:f>
        <x:v>0</x:v>
      </x:c>
      <x:c r="J2563" s="1" t="str">
        <x:v>2026-09</x:v>
      </x:c>
      <x:c r="K2563" s="1" t="str">
        <x:v>https://arquivos.receitafederal.gov.br/index.php/s/YggdBLfdninEJX9</x:v>
      </x:c>
    </x:row>
    <x:row r="2564" ht="21" customHeight="1">
      <x:c r="A2564" s="7" t="str">
        <x:v>1508209</x:v>
      </x:c>
      <x:c r="B2564" s="1" t="str">
        <x:v>Vigia</x:v>
      </x:c>
      <x:c r="C2564" s="1" t="str">
        <x:v>PA</x:v>
      </x:c>
      <x:c r="D2564" s="8" t="n">
        <x:v>54309</x:v>
      </x:c>
      <x:c r="E2564" s="8" t="n">
        <x:v>7</x:v>
      </x:c>
      <x:c r="F2564" s="8" t="n">
        <x:v>4</x:v>
      </x:c>
      <x:c r="G2564" s="8" t="n">
        <x:v>11</x:v>
      </x:c>
      <x:c r="H2564" s="8" t="n">
        <x:v>0</x:v>
      </x:c>
      <x:c r="I2564" s="9" t="n">
        <x:f>IF(AND(ISNUMBER(D2564),D2564&gt;0,ISNUMBER(H2564)),H2564/D2564*10000,"")</x:f>
        <x:v>0</x:v>
      </x:c>
      <x:c r="J2564" s="1" t="str">
        <x:v>2026-09</x:v>
      </x:c>
      <x:c r="K2564" s="1" t="str">
        <x:v>https://arquivos.receitafederal.gov.br/index.php/s/YggdBLfdninEJX9</x:v>
      </x:c>
    </x:row>
    <x:row r="2565" ht="21" customHeight="1">
      <x:c r="A2565" s="7" t="str">
        <x:v>1508308</x:v>
      </x:c>
      <x:c r="B2565" s="1" t="str">
        <x:v>Viseu</x:v>
      </x:c>
      <x:c r="C2565" s="1" t="str">
        <x:v>PA</x:v>
      </x:c>
      <x:c r="D2565" s="8" t="n">
        <x:v>62398</x:v>
      </x:c>
      <x:c r="E2565" s="8" t="n">
        <x:v>4</x:v>
      </x:c>
      <x:c r="F2565" s="8" t="n">
        <x:v>1</x:v>
      </x:c>
      <x:c r="G2565" s="8" t="n">
        <x:v>5</x:v>
      </x:c>
      <x:c r="H2565" s="8" t="n">
        <x:v>0</x:v>
      </x:c>
      <x:c r="I2565" s="9" t="n">
        <x:f>IF(AND(ISNUMBER(D2565),D2565&gt;0,ISNUMBER(H2565)),H2565/D2565*10000,"")</x:f>
        <x:v>0</x:v>
      </x:c>
      <x:c r="J2565" s="1" t="str">
        <x:v>2026-09</x:v>
      </x:c>
      <x:c r="K2565" s="1" t="str">
        <x:v>https://arquivos.receitafederal.gov.br/index.php/s/YggdBLfdninEJX9</x:v>
      </x:c>
    </x:row>
    <x:row r="2566" ht="21" customHeight="1">
      <x:c r="A2566" s="7" t="str">
        <x:v>1508357</x:v>
      </x:c>
      <x:c r="B2566" s="1" t="str">
        <x:v>Vitória do Xingu</x:v>
      </x:c>
      <x:c r="C2566" s="1" t="str">
        <x:v>PA</x:v>
      </x:c>
      <x:c r="D2566" s="8" t="n">
        <x:v>16686</x:v>
      </x:c>
      <x:c r="E2566" s="8" t="n">
        <x:v>6</x:v>
      </x:c>
      <x:c r="F2566" s="8" t="n">
        <x:v>0</x:v>
      </x:c>
      <x:c r="G2566" s="8" t="n">
        <x:v>6</x:v>
      </x:c>
      <x:c r="H2566" s="8" t="n">
        <x:v>0</x:v>
      </x:c>
      <x:c r="I2566" s="9" t="n">
        <x:f>IF(AND(ISNUMBER(D2566),D2566&gt;0,ISNUMBER(H2566)),H2566/D2566*10000,"")</x:f>
        <x:v>0</x:v>
      </x:c>
      <x:c r="J2566" s="1" t="str">
        <x:v>2026-09</x:v>
      </x:c>
      <x:c r="K2566" s="1" t="str">
        <x:v>https://arquivos.receitafederal.gov.br/index.php/s/YggdBLfdninEJX9</x:v>
      </x:c>
    </x:row>
    <x:row r="2567" ht="21" customHeight="1">
      <x:c r="A2567" s="7" t="str">
        <x:v>1508407</x:v>
      </x:c>
      <x:c r="B2567" s="1" t="str">
        <x:v>Xinguara</x:v>
      </x:c>
      <x:c r="C2567" s="1" t="str">
        <x:v>PA</x:v>
      </x:c>
      <x:c r="D2567" s="8" t="n">
        <x:v>58508</x:v>
      </x:c>
      <x:c r="E2567" s="8" t="n">
        <x:v>16</x:v>
      </x:c>
      <x:c r="F2567" s="8" t="n">
        <x:v>3</x:v>
      </x:c>
      <x:c r="G2567" s="8" t="n">
        <x:v>19</x:v>
      </x:c>
      <x:c r="H2567" s="8" t="n">
        <x:v>2</x:v>
      </x:c>
      <x:c r="I2567" s="9" t="n">
        <x:f>IF(AND(ISNUMBER(D2567),D2567&gt;0,ISNUMBER(H2567)),H2567/D2567*10000,"")</x:f>
        <x:v>0.34183359540575653</x:v>
      </x:c>
      <x:c r="J2567" s="1" t="str">
        <x:v>2026-09</x:v>
      </x:c>
      <x:c r="K2567" s="1" t="str">
        <x:v>https://arquivos.receitafederal.gov.br/index.php/s/YggdBLfdninEJX9</x:v>
      </x:c>
    </x:row>
    <x:row r="2568" ht="21" customHeight="1">
      <x:c r="A2568" s="7" t="str">
        <x:v>2500106</x:v>
      </x:c>
      <x:c r="B2568" s="1" t="str">
        <x:v>Água Branca</x:v>
      </x:c>
      <x:c r="C2568" s="1" t="str">
        <x:v>PB</x:v>
      </x:c>
      <x:c r="D2568" s="8" t="n">
        <x:v>9582</x:v>
      </x:c>
      <x:c r="E2568" s="8" t="n">
        <x:v>3</x:v>
      </x:c>
      <x:c r="F2568" s="8" t="n">
        <x:v>0</x:v>
      </x:c>
      <x:c r="G2568" s="8" t="n">
        <x:v>3</x:v>
      </x:c>
      <x:c r="H2568" s="8" t="n">
        <x:v>0</x:v>
      </x:c>
      <x:c r="I2568" s="9" t="n">
        <x:f>IF(AND(ISNUMBER(D2568),D2568&gt;0,ISNUMBER(H2568)),H2568/D2568*10000,"")</x:f>
        <x:v>0</x:v>
      </x:c>
      <x:c r="J2568" s="1" t="str">
        <x:v>2026-09</x:v>
      </x:c>
      <x:c r="K2568" s="1" t="str">
        <x:v>https://arquivos.receitafederal.gov.br/index.php/s/YggdBLfdninEJX9</x:v>
      </x:c>
    </x:row>
    <x:row r="2569" ht="21" customHeight="1">
      <x:c r="A2569" s="7" t="str">
        <x:v>2500205</x:v>
      </x:c>
      <x:c r="B2569" s="1" t="str">
        <x:v>Aguiar</x:v>
      </x:c>
      <x:c r="C2569" s="1" t="str">
        <x:v>PB</x:v>
      </x:c>
      <x:c r="D2569" s="8" t="n">
        <x:v>4993</x:v>
      </x:c>
      <x:c r="E2569" s="8" t="n">
        <x:v>2</x:v>
      </x:c>
      <x:c r="F2569" s="8" t="n">
        <x:v>0</x:v>
      </x:c>
      <x:c r="G2569" s="8" t="n">
        <x:v>2</x:v>
      </x:c>
      <x:c r="H2569" s="8" t="n">
        <x:v>0</x:v>
      </x:c>
      <x:c r="I2569" s="9" t="n">
        <x:f>IF(AND(ISNUMBER(D2569),D2569&gt;0,ISNUMBER(H2569)),H2569/D2569*10000,"")</x:f>
        <x:v>0</x:v>
      </x:c>
      <x:c r="J2569" s="1" t="str">
        <x:v>2026-09</x:v>
      </x:c>
      <x:c r="K2569" s="1" t="str">
        <x:v>https://arquivos.receitafederal.gov.br/index.php/s/YggdBLfdninEJX9</x:v>
      </x:c>
    </x:row>
    <x:row r="2570" ht="21" customHeight="1">
      <x:c r="A2570" s="7" t="str">
        <x:v>2500304</x:v>
      </x:c>
      <x:c r="B2570" s="1" t="str">
        <x:v>Alagoa Grande</x:v>
      </x:c>
      <x:c r="C2570" s="1" t="str">
        <x:v>PB</x:v>
      </x:c>
      <x:c r="D2570" s="8" t="n">
        <x:v>26544</x:v>
      </x:c>
      <x:c r="E2570" s="8" t="n">
        <x:v>6</x:v>
      </x:c>
      <x:c r="F2570" s="8" t="n">
        <x:v>2</x:v>
      </x:c>
      <x:c r="G2570" s="8" t="n">
        <x:v>8</x:v>
      </x:c>
      <x:c r="H2570" s="8" t="n">
        <x:v>0</x:v>
      </x:c>
      <x:c r="I2570" s="9" t="n">
        <x:f>IF(AND(ISNUMBER(D2570),D2570&gt;0,ISNUMBER(H2570)),H2570/D2570*10000,"")</x:f>
        <x:v>0</x:v>
      </x:c>
      <x:c r="J2570" s="1" t="str">
        <x:v>2026-09</x:v>
      </x:c>
      <x:c r="K2570" s="1" t="str">
        <x:v>https://arquivos.receitafederal.gov.br/index.php/s/YggdBLfdninEJX9</x:v>
      </x:c>
    </x:row>
    <x:row r="2571" ht="21" customHeight="1">
      <x:c r="A2571" s="7" t="str">
        <x:v>2500403</x:v>
      </x:c>
      <x:c r="B2571" s="1" t="str">
        <x:v>Alagoa Nova</x:v>
      </x:c>
      <x:c r="C2571" s="1" t="str">
        <x:v>PB</x:v>
      </x:c>
      <x:c r="D2571" s="8" t="n">
        <x:v>21916</x:v>
      </x:c>
      <x:c r="E2571" s="8" t="n">
        <x:v>3</x:v>
      </x:c>
      <x:c r="F2571" s="8" t="n">
        <x:v>4</x:v>
      </x:c>
      <x:c r="G2571" s="8" t="n">
        <x:v>7</x:v>
      </x:c>
      <x:c r="H2571" s="8" t="n">
        <x:v>3</x:v>
      </x:c>
      <x:c r="I2571" s="9" t="n">
        <x:f>IF(AND(ISNUMBER(D2571),D2571&gt;0,ISNUMBER(H2571)),H2571/D2571*10000,"")</x:f>
        <x:v>1.3688629311918235</x:v>
      </x:c>
      <x:c r="J2571" s="1" t="str">
        <x:v>2026-09</x:v>
      </x:c>
      <x:c r="K2571" s="1" t="str">
        <x:v>https://arquivos.receitafederal.gov.br/index.php/s/YggdBLfdninEJX9</x:v>
      </x:c>
    </x:row>
    <x:row r="2572" ht="21" customHeight="1">
      <x:c r="A2572" s="7" t="str">
        <x:v>2500502</x:v>
      </x:c>
      <x:c r="B2572" s="1" t="str">
        <x:v>Alagoinha</x:v>
      </x:c>
      <x:c r="C2572" s="1" t="str">
        <x:v>PB</x:v>
      </x:c>
      <x:c r="D2572" s="8" t="n">
        <x:v>14159</x:v>
      </x:c>
      <x:c r="E2572" s="8" t="n">
        <x:v>4</x:v>
      </x:c>
      <x:c r="F2572" s="8" t="n">
        <x:v>0</x:v>
      </x:c>
      <x:c r="G2572" s="8" t="n">
        <x:v>4</x:v>
      </x:c>
      <x:c r="H2572" s="8" t="n">
        <x:v>1</x:v>
      </x:c>
      <x:c r="I2572" s="9" t="n">
        <x:f>IF(AND(ISNUMBER(D2572),D2572&gt;0,ISNUMBER(H2572)),H2572/D2572*10000,"")</x:f>
        <x:v>0.7062645667066884</x:v>
      </x:c>
      <x:c r="J2572" s="1" t="str">
        <x:v>2026-09</x:v>
      </x:c>
      <x:c r="K2572" s="1" t="str">
        <x:v>https://arquivos.receitafederal.gov.br/index.php/s/YggdBLfdninEJX9</x:v>
      </x:c>
    </x:row>
    <x:row r="2573" ht="21" customHeight="1">
      <x:c r="A2573" s="7" t="str">
        <x:v>2500536</x:v>
      </x:c>
      <x:c r="B2573" s="1" t="str">
        <x:v>Alcantil</x:v>
      </x:c>
      <x:c r="C2573" s="1" t="str">
        <x:v>PB</x:v>
      </x:c>
      <x:c r="D2573" s="8" t="n">
        <x:v>5833</x:v>
      </x:c>
      <x:c r="E2573" s="8" t="n">
        <x:v>2</x:v>
      </x:c>
      <x:c r="F2573" s="8" t="n">
        <x:v>0</x:v>
      </x:c>
      <x:c r="G2573" s="8" t="n">
        <x:v>2</x:v>
      </x:c>
      <x:c r="H2573" s="8" t="n">
        <x:v>0</x:v>
      </x:c>
      <x:c r="I2573" s="9" t="n">
        <x:f>IF(AND(ISNUMBER(D2573),D2573&gt;0,ISNUMBER(H2573)),H2573/D2573*10000,"")</x:f>
        <x:v>0</x:v>
      </x:c>
      <x:c r="J2573" s="1" t="str">
        <x:v>2026-09</x:v>
      </x:c>
      <x:c r="K2573" s="1" t="str">
        <x:v>https://arquivos.receitafederal.gov.br/index.php/s/YggdBLfdninEJX9</x:v>
      </x:c>
    </x:row>
    <x:row r="2574" ht="21" customHeight="1">
      <x:c r="A2574" s="7" t="str">
        <x:v>2500577</x:v>
      </x:c>
      <x:c r="B2574" s="1" t="str">
        <x:v>Algodão de Jandaíra</x:v>
      </x:c>
      <x:c r="C2574" s="1" t="str">
        <x:v>PB</x:v>
      </x:c>
      <x:c r="D2574" s="8" t="n">
        <x:v>3179</x:v>
      </x:c>
      <x:c r="E2574" s="8" t="n">
        <x:v>0</x:v>
      </x:c>
      <x:c r="F2574" s="8" t="n">
        <x:v>0</x:v>
      </x:c>
      <x:c r="G2574" s="8" t="n">
        <x:v>0</x:v>
      </x:c>
      <x:c r="H2574" s="8" t="n">
        <x:v>0</x:v>
      </x:c>
      <x:c r="I2574" s="9" t="n">
        <x:f>IF(AND(ISNUMBER(D2574),D2574&gt;0,ISNUMBER(H2574)),H2574/D2574*10000,"")</x:f>
        <x:v>0</x:v>
      </x:c>
      <x:c r="J2574" s="1" t="str">
        <x:v>2026-09</x:v>
      </x:c>
      <x:c r="K2574" s="1" t="str">
        <x:v>https://arquivos.receitafederal.gov.br/index.php/s/YggdBLfdninEJX9</x:v>
      </x:c>
    </x:row>
    <x:row r="2575" ht="21" customHeight="1">
      <x:c r="A2575" s="7" t="str">
        <x:v>2500601</x:v>
      </x:c>
      <x:c r="B2575" s="1" t="str">
        <x:v>Alhandra</x:v>
      </x:c>
      <x:c r="C2575" s="1" t="str">
        <x:v>PB</x:v>
      </x:c>
      <x:c r="D2575" s="8" t="n">
        <x:v>23318</x:v>
      </x:c>
      <x:c r="E2575" s="8" t="n">
        <x:v>7</x:v>
      </x:c>
      <x:c r="F2575" s="8" t="n">
        <x:v>1</x:v>
      </x:c>
      <x:c r="G2575" s="8" t="n">
        <x:v>8</x:v>
      </x:c>
      <x:c r="H2575" s="8" t="n">
        <x:v>0</x:v>
      </x:c>
      <x:c r="I2575" s="9" t="n">
        <x:f>IF(AND(ISNUMBER(D2575),D2575&gt;0,ISNUMBER(H2575)),H2575/D2575*10000,"")</x:f>
        <x:v>0</x:v>
      </x:c>
      <x:c r="J2575" s="1" t="str">
        <x:v>2026-09</x:v>
      </x:c>
      <x:c r="K2575" s="1" t="str">
        <x:v>https://arquivos.receitafederal.gov.br/index.php/s/YggdBLfdninEJX9</x:v>
      </x:c>
    </x:row>
    <x:row r="2576" ht="21" customHeight="1">
      <x:c r="A2576" s="7" t="str">
        <x:v>2500734</x:v>
      </x:c>
      <x:c r="B2576" s="1" t="str">
        <x:v>Amparo</x:v>
      </x:c>
      <x:c r="C2576" s="1" t="str">
        <x:v>PB</x:v>
      </x:c>
      <x:c r="D2576" s="8" t="n">
        <x:v>2340</x:v>
      </x:c>
      <x:c r="E2576" s="8" t="n">
        <x:v>0</x:v>
      </x:c>
      <x:c r="F2576" s="8" t="n">
        <x:v>0</x:v>
      </x:c>
      <x:c r="G2576" s="8" t="n">
        <x:v>0</x:v>
      </x:c>
      <x:c r="H2576" s="8" t="n">
        <x:v>0</x:v>
      </x:c>
      <x:c r="I2576" s="9" t="n">
        <x:f>IF(AND(ISNUMBER(D2576),D2576&gt;0,ISNUMBER(H2576)),H2576/D2576*10000,"")</x:f>
        <x:v>0</x:v>
      </x:c>
      <x:c r="J2576" s="1" t="str">
        <x:v>2026-09</x:v>
      </x:c>
      <x:c r="K2576" s="1" t="str">
        <x:v>https://arquivos.receitafederal.gov.br/index.php/s/YggdBLfdninEJX9</x:v>
      </x:c>
    </x:row>
    <x:row r="2577" ht="21" customHeight="1">
      <x:c r="A2577" s="7" t="str">
        <x:v>2500775</x:v>
      </x:c>
      <x:c r="B2577" s="1" t="str">
        <x:v>Aparecida</x:v>
      </x:c>
      <x:c r="C2577" s="1" t="str">
        <x:v>PB</x:v>
      </x:c>
      <x:c r="D2577" s="8" t="n">
        <x:v>8286</x:v>
      </x:c>
      <x:c r="E2577" s="8" t="n">
        <x:v>1</x:v>
      </x:c>
      <x:c r="F2577" s="8" t="n">
        <x:v>1</x:v>
      </x:c>
      <x:c r="G2577" s="8" t="n">
        <x:v>2</x:v>
      </x:c>
      <x:c r="H2577" s="8" t="n">
        <x:v>0</x:v>
      </x:c>
      <x:c r="I2577" s="9" t="n">
        <x:f>IF(AND(ISNUMBER(D2577),D2577&gt;0,ISNUMBER(H2577)),H2577/D2577*10000,"")</x:f>
        <x:v>0</x:v>
      </x:c>
      <x:c r="J2577" s="1" t="str">
        <x:v>2026-09</x:v>
      </x:c>
      <x:c r="K2577" s="1" t="str">
        <x:v>https://arquivos.receitafederal.gov.br/index.php/s/YggdBLfdninEJX9</x:v>
      </x:c>
    </x:row>
    <x:row r="2578" ht="21" customHeight="1">
      <x:c r="A2578" s="7" t="str">
        <x:v>2500809</x:v>
      </x:c>
      <x:c r="B2578" s="1" t="str">
        <x:v>Araçagi</x:v>
      </x:c>
      <x:c r="C2578" s="1" t="str">
        <x:v>PB</x:v>
      </x:c>
      <x:c r="D2578" s="8" t="n">
        <x:v>16972</x:v>
      </x:c>
      <x:c r="E2578" s="8" t="n">
        <x:v>4</x:v>
      </x:c>
      <x:c r="F2578" s="8" t="n">
        <x:v>1</x:v>
      </x:c>
      <x:c r="G2578" s="8" t="n">
        <x:v>5</x:v>
      </x:c>
      <x:c r="H2578" s="8" t="n">
        <x:v>0</x:v>
      </x:c>
      <x:c r="I2578" s="9" t="n">
        <x:f>IF(AND(ISNUMBER(D2578),D2578&gt;0,ISNUMBER(H2578)),H2578/D2578*10000,"")</x:f>
        <x:v>0</x:v>
      </x:c>
      <x:c r="J2578" s="1" t="str">
        <x:v>2026-09</x:v>
      </x:c>
      <x:c r="K2578" s="1" t="str">
        <x:v>https://arquivos.receitafederal.gov.br/index.php/s/YggdBLfdninEJX9</x:v>
      </x:c>
    </x:row>
    <x:row r="2579" ht="21" customHeight="1">
      <x:c r="A2579" s="7" t="str">
        <x:v>2500908</x:v>
      </x:c>
      <x:c r="B2579" s="1" t="str">
        <x:v>Arara</x:v>
      </x:c>
      <x:c r="C2579" s="1" t="str">
        <x:v>PB</x:v>
      </x:c>
      <x:c r="D2579" s="8" t="n">
        <x:v>12469</x:v>
      </x:c>
      <x:c r="E2579" s="8" t="n">
        <x:v>3</x:v>
      </x:c>
      <x:c r="F2579" s="8" t="n">
        <x:v>1</x:v>
      </x:c>
      <x:c r="G2579" s="8" t="n">
        <x:v>4</x:v>
      </x:c>
      <x:c r="H2579" s="8" t="n">
        <x:v>1</x:v>
      </x:c>
      <x:c r="I2579" s="9" t="n">
        <x:f>IF(AND(ISNUMBER(D2579),D2579&gt;0,ISNUMBER(H2579)),H2579/D2579*10000,"")</x:f>
        <x:v>0.8019889325527307</x:v>
      </x:c>
      <x:c r="J2579" s="1" t="str">
        <x:v>2026-09</x:v>
      </x:c>
      <x:c r="K2579" s="1" t="str">
        <x:v>https://arquivos.receitafederal.gov.br/index.php/s/YggdBLfdninEJX9</x:v>
      </x:c>
    </x:row>
    <x:row r="2580" ht="21" customHeight="1">
      <x:c r="A2580" s="7" t="str">
        <x:v>2501005</x:v>
      </x:c>
      <x:c r="B2580" s="1" t="str">
        <x:v>Araruna</x:v>
      </x:c>
      <x:c r="C2580" s="1" t="str">
        <x:v>PB</x:v>
      </x:c>
      <x:c r="D2580" s="8" t="n">
        <x:v>17282</x:v>
      </x:c>
      <x:c r="E2580" s="8" t="n">
        <x:v>6</x:v>
      </x:c>
      <x:c r="F2580" s="8" t="n">
        <x:v>0</x:v>
      </x:c>
      <x:c r="G2580" s="8" t="n">
        <x:v>6</x:v>
      </x:c>
      <x:c r="H2580" s="8" t="n">
        <x:v>1</x:v>
      </x:c>
      <x:c r="I2580" s="9" t="n">
        <x:f>IF(AND(ISNUMBER(D2580),D2580&gt;0,ISNUMBER(H2580)),H2580/D2580*10000,"")</x:f>
        <x:v>0.5786367318597385</x:v>
      </x:c>
      <x:c r="J2580" s="1" t="str">
        <x:v>2026-09</x:v>
      </x:c>
      <x:c r="K2580" s="1" t="str">
        <x:v>https://arquivos.receitafederal.gov.br/index.php/s/YggdBLfdninEJX9</x:v>
      </x:c>
    </x:row>
    <x:row r="2581" ht="21" customHeight="1">
      <x:c r="A2581" s="7" t="str">
        <x:v>2501104</x:v>
      </x:c>
      <x:c r="B2581" s="1" t="str">
        <x:v>Areia</x:v>
      </x:c>
      <x:c r="C2581" s="1" t="str">
        <x:v>PB</x:v>
      </x:c>
      <x:c r="D2581" s="8" t="n">
        <x:v>22983</x:v>
      </x:c>
      <x:c r="E2581" s="8" t="n">
        <x:v>8</x:v>
      </x:c>
      <x:c r="F2581" s="8" t="n">
        <x:v>0</x:v>
      </x:c>
      <x:c r="G2581" s="8" t="n">
        <x:v>8</x:v>
      </x:c>
      <x:c r="H2581" s="8" t="n">
        <x:v>0</x:v>
      </x:c>
      <x:c r="I2581" s="9" t="n">
        <x:f>IF(AND(ISNUMBER(D2581),D2581&gt;0,ISNUMBER(H2581)),H2581/D2581*10000,"")</x:f>
        <x:v>0</x:v>
      </x:c>
      <x:c r="J2581" s="1" t="str">
        <x:v>2026-09</x:v>
      </x:c>
      <x:c r="K2581" s="1" t="str">
        <x:v>https://arquivos.receitafederal.gov.br/index.php/s/YggdBLfdninEJX9</x:v>
      </x:c>
    </x:row>
    <x:row r="2582" ht="21" customHeight="1">
      <x:c r="A2582" s="7" t="str">
        <x:v>2501153</x:v>
      </x:c>
      <x:c r="B2582" s="1" t="str">
        <x:v>Areia de Baraúnas</x:v>
      </x:c>
      <x:c r="C2582" s="1" t="str">
        <x:v>PB</x:v>
      </x:c>
      <x:c r="D2582" s="8" t="n">
        <x:v>2017</x:v>
      </x:c>
      <x:c r="E2582" s="8" t="n">
        <x:v>1</x:v>
      </x:c>
      <x:c r="F2582" s="8" t="n">
        <x:v>0</x:v>
      </x:c>
      <x:c r="G2582" s="8" t="n">
        <x:v>1</x:v>
      </x:c>
      <x:c r="H2582" s="8" t="n">
        <x:v>0</x:v>
      </x:c>
      <x:c r="I2582" s="9" t="n">
        <x:f>IF(AND(ISNUMBER(D2582),D2582&gt;0,ISNUMBER(H2582)),H2582/D2582*10000,"")</x:f>
        <x:v>0</x:v>
      </x:c>
      <x:c r="J2582" s="1" t="str">
        <x:v>2026-09</x:v>
      </x:c>
      <x:c r="K2582" s="1" t="str">
        <x:v>https://arquivos.receitafederal.gov.br/index.php/s/YggdBLfdninEJX9</x:v>
      </x:c>
    </x:row>
    <x:row r="2583" ht="21" customHeight="1">
      <x:c r="A2583" s="7" t="str">
        <x:v>2501203</x:v>
      </x:c>
      <x:c r="B2583" s="1" t="str">
        <x:v>Areial</x:v>
      </x:c>
      <x:c r="C2583" s="1" t="str">
        <x:v>PB</x:v>
      </x:c>
      <x:c r="D2583" s="8" t="n">
        <x:v>7473</x:v>
      </x:c>
      <x:c r="E2583" s="8" t="n">
        <x:v>4</x:v>
      </x:c>
      <x:c r="F2583" s="8" t="n">
        <x:v>0</x:v>
      </x:c>
      <x:c r="G2583" s="8" t="n">
        <x:v>4</x:v>
      </x:c>
      <x:c r="H2583" s="8" t="n">
        <x:v>0</x:v>
      </x:c>
      <x:c r="I2583" s="9" t="n">
        <x:f>IF(AND(ISNUMBER(D2583),D2583&gt;0,ISNUMBER(H2583)),H2583/D2583*10000,"")</x:f>
        <x:v>0</x:v>
      </x:c>
      <x:c r="J2583" s="1" t="str">
        <x:v>2026-09</x:v>
      </x:c>
      <x:c r="K2583" s="1" t="str">
        <x:v>https://arquivos.receitafederal.gov.br/index.php/s/YggdBLfdninEJX9</x:v>
      </x:c>
    </x:row>
    <x:row r="2584" ht="21" customHeight="1">
      <x:c r="A2584" s="7" t="str">
        <x:v>2501302</x:v>
      </x:c>
      <x:c r="B2584" s="1" t="str">
        <x:v>Aroeiras</x:v>
      </x:c>
      <x:c r="C2584" s="1" t="str">
        <x:v>PB</x:v>
      </x:c>
      <x:c r="D2584" s="8" t="n">
        <x:v>19136</x:v>
      </x:c>
      <x:c r="E2584" s="8" t="n">
        <x:v>3</x:v>
      </x:c>
      <x:c r="F2584" s="8" t="n">
        <x:v>2</x:v>
      </x:c>
      <x:c r="G2584" s="8" t="n">
        <x:v>5</x:v>
      </x:c>
      <x:c r="H2584" s="8" t="n">
        <x:v>2</x:v>
      </x:c>
      <x:c r="I2584" s="9" t="n">
        <x:f>IF(AND(ISNUMBER(D2584),D2584&gt;0,ISNUMBER(H2584)),H2584/D2584*10000,"")</x:f>
        <x:v>1.0451505016722409</x:v>
      </x:c>
      <x:c r="J2584" s="1" t="str">
        <x:v>2026-09</x:v>
      </x:c>
      <x:c r="K2584" s="1" t="str">
        <x:v>https://arquivos.receitafederal.gov.br/index.php/s/YggdBLfdninEJX9</x:v>
      </x:c>
    </x:row>
    <x:row r="2585" ht="21" customHeight="1">
      <x:c r="A2585" s="7" t="str">
        <x:v>2501351</x:v>
      </x:c>
      <x:c r="B2585" s="1" t="str">
        <x:v>Assunção</x:v>
      </x:c>
      <x:c r="C2585" s="1" t="str">
        <x:v>PB</x:v>
      </x:c>
      <x:c r="D2585" s="8" t="n">
        <x:v>4423</x:v>
      </x:c>
      <x:c r="E2585" s="8" t="n">
        <x:v>2</x:v>
      </x:c>
      <x:c r="F2585" s="8" t="n">
        <x:v>1</x:v>
      </x:c>
      <x:c r="G2585" s="8" t="n">
        <x:v>3</x:v>
      </x:c>
      <x:c r="H2585" s="8" t="n">
        <x:v>1</x:v>
      </x:c>
      <x:c r="I2585" s="9" t="n">
        <x:f>IF(AND(ISNUMBER(D2585),D2585&gt;0,ISNUMBER(H2585)),H2585/D2585*10000,"")</x:f>
        <x:v>2.2609088853719195</x:v>
      </x:c>
      <x:c r="J2585" s="1" t="str">
        <x:v>2026-09</x:v>
      </x:c>
      <x:c r="K2585" s="1" t="str">
        <x:v>https://arquivos.receitafederal.gov.br/index.php/s/YggdBLfdninEJX9</x:v>
      </x:c>
    </x:row>
    <x:row r="2586" ht="21" customHeight="1">
      <x:c r="A2586" s="7" t="str">
        <x:v>2501401</x:v>
      </x:c>
      <x:c r="B2586" s="1" t="str">
        <x:v>Baía da Traição</x:v>
      </x:c>
      <x:c r="C2586" s="1" t="str">
        <x:v>PB</x:v>
      </x:c>
      <x:c r="D2586" s="8" t="n">
        <x:v>9830</x:v>
      </x:c>
      <x:c r="E2586" s="8" t="n">
        <x:v>2</x:v>
      </x:c>
      <x:c r="F2586" s="8" t="n">
        <x:v>0</x:v>
      </x:c>
      <x:c r="G2586" s="8" t="n">
        <x:v>2</x:v>
      </x:c>
      <x:c r="H2586" s="8" t="n">
        <x:v>0</x:v>
      </x:c>
      <x:c r="I2586" s="9" t="n">
        <x:f>IF(AND(ISNUMBER(D2586),D2586&gt;0,ISNUMBER(H2586)),H2586/D2586*10000,"")</x:f>
        <x:v>0</x:v>
      </x:c>
      <x:c r="J2586" s="1" t="str">
        <x:v>2026-09</x:v>
      </x:c>
      <x:c r="K2586" s="1" t="str">
        <x:v>https://arquivos.receitafederal.gov.br/index.php/s/YggdBLfdninEJX9</x:v>
      </x:c>
    </x:row>
    <x:row r="2587" ht="21" customHeight="1">
      <x:c r="A2587" s="7" t="str">
        <x:v>2501500</x:v>
      </x:c>
      <x:c r="B2587" s="1" t="str">
        <x:v>Bananeiras</x:v>
      </x:c>
      <x:c r="C2587" s="1" t="str">
        <x:v>PB</x:v>
      </x:c>
      <x:c r="D2587" s="8" t="n">
        <x:v>24271</x:v>
      </x:c>
      <x:c r="E2587" s="8" t="n">
        <x:v>7</x:v>
      </x:c>
      <x:c r="F2587" s="8" t="n">
        <x:v>2</x:v>
      </x:c>
      <x:c r="G2587" s="8" t="n">
        <x:v>9</x:v>
      </x:c>
      <x:c r="H2587" s="8" t="n">
        <x:v>2</x:v>
      </x:c>
      <x:c r="I2587" s="9" t="n">
        <x:f>IF(AND(ISNUMBER(D2587),D2587&gt;0,ISNUMBER(H2587)),H2587/D2587*10000,"")</x:f>
        <x:v>0.8240286761979316</x:v>
      </x:c>
      <x:c r="J2587" s="1" t="str">
        <x:v>2026-09</x:v>
      </x:c>
      <x:c r="K2587" s="1" t="str">
        <x:v>https://arquivos.receitafederal.gov.br/index.php/s/YggdBLfdninEJX9</x:v>
      </x:c>
    </x:row>
    <x:row r="2588" ht="21" customHeight="1">
      <x:c r="A2588" s="7" t="str">
        <x:v>2501534</x:v>
      </x:c>
      <x:c r="B2588" s="1" t="str">
        <x:v>Baraúna</x:v>
      </x:c>
      <x:c r="C2588" s="1" t="str">
        <x:v>PB</x:v>
      </x:c>
      <x:c r="D2588" s="8" t="n">
        <x:v>5050</x:v>
      </x:c>
      <x:c r="E2588" s="8" t="n">
        <x:v>2</x:v>
      </x:c>
      <x:c r="F2588" s="8" t="n">
        <x:v>1</x:v>
      </x:c>
      <x:c r="G2588" s="8" t="n">
        <x:v>3</x:v>
      </x:c>
      <x:c r="H2588" s="8" t="n">
        <x:v>0</x:v>
      </x:c>
      <x:c r="I2588" s="9" t="n">
        <x:f>IF(AND(ISNUMBER(D2588),D2588&gt;0,ISNUMBER(H2588)),H2588/D2588*10000,"")</x:f>
        <x:v>0</x:v>
      </x:c>
      <x:c r="J2588" s="1" t="str">
        <x:v>2026-09</x:v>
      </x:c>
      <x:c r="K2588" s="1" t="str">
        <x:v>https://arquivos.receitafederal.gov.br/index.php/s/YggdBLfdninEJX9</x:v>
      </x:c>
    </x:row>
    <x:row r="2589" ht="21" customHeight="1">
      <x:c r="A2589" s="7" t="str">
        <x:v>2501609</x:v>
      </x:c>
      <x:c r="B2589" s="1" t="str">
        <x:v>Barra de Santa Rosa</x:v>
      </x:c>
      <x:c r="C2589" s="1" t="str">
        <x:v>PB</x:v>
      </x:c>
      <x:c r="D2589" s="8" t="n">
        <x:v>12959</x:v>
      </x:c>
      <x:c r="E2589" s="8" t="n">
        <x:v>2</x:v>
      </x:c>
      <x:c r="F2589" s="8" t="n">
        <x:v>2</x:v>
      </x:c>
      <x:c r="G2589" s="8" t="n">
        <x:v>4</x:v>
      </x:c>
      <x:c r="H2589" s="8" t="n">
        <x:v>0</x:v>
      </x:c>
      <x:c r="I2589" s="9" t="n">
        <x:f>IF(AND(ISNUMBER(D2589),D2589&gt;0,ISNUMBER(H2589)),H2589/D2589*10000,"")</x:f>
        <x:v>0</x:v>
      </x:c>
      <x:c r="J2589" s="1" t="str">
        <x:v>2026-09</x:v>
      </x:c>
      <x:c r="K2589" s="1" t="str">
        <x:v>https://arquivos.receitafederal.gov.br/index.php/s/YggdBLfdninEJX9</x:v>
      </x:c>
    </x:row>
    <x:row r="2590" ht="21" customHeight="1">
      <x:c r="A2590" s="7" t="str">
        <x:v>2501575</x:v>
      </x:c>
      <x:c r="B2590" s="1" t="str">
        <x:v>Barra de Santana</x:v>
      </x:c>
      <x:c r="C2590" s="1" t="str">
        <x:v>PB</x:v>
      </x:c>
      <x:c r="D2590" s="8" t="n">
        <x:v>8241</x:v>
      </x:c>
      <x:c r="E2590" s="8" t="n">
        <x:v>0</x:v>
      </x:c>
      <x:c r="F2590" s="8" t="n">
        <x:v>0</x:v>
      </x:c>
      <x:c r="G2590" s="8" t="n">
        <x:v>0</x:v>
      </x:c>
      <x:c r="H2590" s="8" t="n">
        <x:v>0</x:v>
      </x:c>
      <x:c r="I2590" s="9" t="n">
        <x:f>IF(AND(ISNUMBER(D2590),D2590&gt;0,ISNUMBER(H2590)),H2590/D2590*10000,"")</x:f>
        <x:v>0</x:v>
      </x:c>
      <x:c r="J2590" s="1" t="str">
        <x:v>2026-09</x:v>
      </x:c>
      <x:c r="K2590" s="1" t="str">
        <x:v>https://arquivos.receitafederal.gov.br/index.php/s/YggdBLfdninEJX9</x:v>
      </x:c>
    </x:row>
    <x:row r="2591" ht="21" customHeight="1">
      <x:c r="A2591" s="7" t="str">
        <x:v>2501708</x:v>
      </x:c>
      <x:c r="B2591" s="1" t="str">
        <x:v>Barra de São Miguel</x:v>
      </x:c>
      <x:c r="C2591" s="1" t="str">
        <x:v>PB</x:v>
      </x:c>
      <x:c r="D2591" s="8" t="n">
        <x:v>6144</x:v>
      </x:c>
      <x:c r="E2591" s="8" t="n">
        <x:v>2</x:v>
      </x:c>
      <x:c r="F2591" s="8" t="n">
        <x:v>0</x:v>
      </x:c>
      <x:c r="G2591" s="8" t="n">
        <x:v>2</x:v>
      </x:c>
      <x:c r="H2591" s="8" t="n">
        <x:v>0</x:v>
      </x:c>
      <x:c r="I2591" s="9" t="n">
        <x:f>IF(AND(ISNUMBER(D2591),D2591&gt;0,ISNUMBER(H2591)),H2591/D2591*10000,"")</x:f>
        <x:v>0</x:v>
      </x:c>
      <x:c r="J2591" s="1" t="str">
        <x:v>2026-09</x:v>
      </x:c>
      <x:c r="K2591" s="1" t="str">
        <x:v>https://arquivos.receitafederal.gov.br/index.php/s/YggdBLfdninEJX9</x:v>
      </x:c>
    </x:row>
    <x:row r="2592" ht="21" customHeight="1">
      <x:c r="A2592" s="7" t="str">
        <x:v>2501807</x:v>
      </x:c>
      <x:c r="B2592" s="1" t="str">
        <x:v>Bayeux</x:v>
      </x:c>
      <x:c r="C2592" s="1" t="str">
        <x:v>PB</x:v>
      </x:c>
      <x:c r="D2592" s="8" t="n">
        <x:v>83351</x:v>
      </x:c>
      <x:c r="E2592" s="8" t="n">
        <x:v>19</x:v>
      </x:c>
      <x:c r="F2592" s="8" t="n">
        <x:v>7</x:v>
      </x:c>
      <x:c r="G2592" s="8" t="n">
        <x:v>26</x:v>
      </x:c>
      <x:c r="H2592" s="8" t="n">
        <x:v>3</x:v>
      </x:c>
      <x:c r="I2592" s="9" t="n">
        <x:f>IF(AND(ISNUMBER(D2592),D2592&gt;0,ISNUMBER(H2592)),H2592/D2592*10000,"")</x:f>
        <x:v>0.3599236961764106</x:v>
      </x:c>
      <x:c r="J2592" s="1" t="str">
        <x:v>2026-09</x:v>
      </x:c>
      <x:c r="K2592" s="1" t="str">
        <x:v>https://arquivos.receitafederal.gov.br/index.php/s/YggdBLfdninEJX9</x:v>
      </x:c>
    </x:row>
    <x:row r="2593" ht="21" customHeight="1">
      <x:c r="A2593" s="7" t="str">
        <x:v>2501906</x:v>
      </x:c>
      <x:c r="B2593" s="1" t="str">
        <x:v>Belém</x:v>
      </x:c>
      <x:c r="C2593" s="1" t="str">
        <x:v>PB</x:v>
      </x:c>
      <x:c r="D2593" s="8" t="n">
        <x:v>16682</x:v>
      </x:c>
      <x:c r="E2593" s="8" t="n">
        <x:v>5</x:v>
      </x:c>
      <x:c r="F2593" s="8" t="n">
        <x:v>2</x:v>
      </x:c>
      <x:c r="G2593" s="8" t="n">
        <x:v>7</x:v>
      </x:c>
      <x:c r="H2593" s="8" t="n">
        <x:v>3</x:v>
      </x:c>
      <x:c r="I2593" s="9" t="n">
        <x:f>IF(AND(ISNUMBER(D2593),D2593&gt;0,ISNUMBER(H2593)),H2593/D2593*10000,"")</x:f>
        <x:v>1.7983455221196498</x:v>
      </x:c>
      <x:c r="J2593" s="1" t="str">
        <x:v>2026-09</x:v>
      </x:c>
      <x:c r="K2593" s="1" t="str">
        <x:v>https://arquivos.receitafederal.gov.br/index.php/s/YggdBLfdninEJX9</x:v>
      </x:c>
    </x:row>
    <x:row r="2594" ht="21" customHeight="1">
      <x:c r="A2594" s="7" t="str">
        <x:v>2502003</x:v>
      </x:c>
      <x:c r="B2594" s="1" t="str">
        <x:v>Belém do Brejo do Cruz</x:v>
      </x:c>
      <x:c r="C2594" s="1" t="str">
        <x:v>PB</x:v>
      </x:c>
      <x:c r="D2594" s="8" t="n">
        <x:v>6223</x:v>
      </x:c>
      <x:c r="E2594" s="8" t="n">
        <x:v>3</x:v>
      </x:c>
      <x:c r="F2594" s="8" t="n">
        <x:v>0</x:v>
      </x:c>
      <x:c r="G2594" s="8" t="n">
        <x:v>3</x:v>
      </x:c>
      <x:c r="H2594" s="8" t="n">
        <x:v>0</x:v>
      </x:c>
      <x:c r="I2594" s="9" t="n">
        <x:f>IF(AND(ISNUMBER(D2594),D2594&gt;0,ISNUMBER(H2594)),H2594/D2594*10000,"")</x:f>
        <x:v>0</x:v>
      </x:c>
      <x:c r="J2594" s="1" t="str">
        <x:v>2026-09</x:v>
      </x:c>
      <x:c r="K2594" s="1" t="str">
        <x:v>https://arquivos.receitafederal.gov.br/index.php/s/YggdBLfdninEJX9</x:v>
      </x:c>
    </x:row>
    <x:row r="2595" ht="21" customHeight="1">
      <x:c r="A2595" s="7" t="str">
        <x:v>2502052</x:v>
      </x:c>
      <x:c r="B2595" s="1" t="str">
        <x:v>Bernardino Batista</x:v>
      </x:c>
      <x:c r="C2595" s="1" t="str">
        <x:v>PB</x:v>
      </x:c>
      <x:c r="D2595" s="8" t="n">
        <x:v>3704</x:v>
      </x:c>
      <x:c r="E2595" s="8" t="n">
        <x:v>2</x:v>
      </x:c>
      <x:c r="F2595" s="8" t="n">
        <x:v>0</x:v>
      </x:c>
      <x:c r="G2595" s="8" t="n">
        <x:v>2</x:v>
      </x:c>
      <x:c r="H2595" s="8" t="n">
        <x:v>0</x:v>
      </x:c>
      <x:c r="I2595" s="9" t="n">
        <x:f>IF(AND(ISNUMBER(D2595),D2595&gt;0,ISNUMBER(H2595)),H2595/D2595*10000,"")</x:f>
        <x:v>0</x:v>
      </x:c>
      <x:c r="J2595" s="1" t="str">
        <x:v>2026-09</x:v>
      </x:c>
      <x:c r="K2595" s="1" t="str">
        <x:v>https://arquivos.receitafederal.gov.br/index.php/s/YggdBLfdninEJX9</x:v>
      </x:c>
    </x:row>
    <x:row r="2596" ht="21" customHeight="1">
      <x:c r="A2596" s="7" t="str">
        <x:v>2502102</x:v>
      </x:c>
      <x:c r="B2596" s="1" t="str">
        <x:v>Boa Ventura</x:v>
      </x:c>
      <x:c r="C2596" s="1" t="str">
        <x:v>PB</x:v>
      </x:c>
      <x:c r="D2596" s="8" t="n">
        <x:v>5217</x:v>
      </x:c>
      <x:c r="E2596" s="8" t="n">
        <x:v>4</x:v>
      </x:c>
      <x:c r="F2596" s="8" t="n">
        <x:v>0</x:v>
      </x:c>
      <x:c r="G2596" s="8" t="n">
        <x:v>4</x:v>
      </x:c>
      <x:c r="H2596" s="8" t="n">
        <x:v>0</x:v>
      </x:c>
      <x:c r="I2596" s="9" t="n">
        <x:f>IF(AND(ISNUMBER(D2596),D2596&gt;0,ISNUMBER(H2596)),H2596/D2596*10000,"")</x:f>
        <x:v>0</x:v>
      </x:c>
      <x:c r="J2596" s="1" t="str">
        <x:v>2026-09</x:v>
      </x:c>
      <x:c r="K2596" s="1" t="str">
        <x:v>https://arquivos.receitafederal.gov.br/index.php/s/YggdBLfdninEJX9</x:v>
      </x:c>
    </x:row>
    <x:row r="2597" ht="21" customHeight="1">
      <x:c r="A2597" s="7" t="str">
        <x:v>2502151</x:v>
      </x:c>
      <x:c r="B2597" s="1" t="str">
        <x:v>Boa Vista</x:v>
      </x:c>
      <x:c r="C2597" s="1" t="str">
        <x:v>PB</x:v>
      </x:c>
      <x:c r="D2597" s="8" t="n">
        <x:v>6608</x:v>
      </x:c>
      <x:c r="E2597" s="8" t="n">
        <x:v>1</x:v>
      </x:c>
      <x:c r="F2597" s="8" t="n">
        <x:v>0</x:v>
      </x:c>
      <x:c r="G2597" s="8" t="n">
        <x:v>1</x:v>
      </x:c>
      <x:c r="H2597" s="8" t="n">
        <x:v>0</x:v>
      </x:c>
      <x:c r="I2597" s="9" t="n">
        <x:f>IF(AND(ISNUMBER(D2597),D2597&gt;0,ISNUMBER(H2597)),H2597/D2597*10000,"")</x:f>
        <x:v>0</x:v>
      </x:c>
      <x:c r="J2597" s="1" t="str">
        <x:v>2026-09</x:v>
      </x:c>
      <x:c r="K2597" s="1" t="str">
        <x:v>https://arquivos.receitafederal.gov.br/index.php/s/YggdBLfdninEJX9</x:v>
      </x:c>
    </x:row>
    <x:row r="2598" ht="21" customHeight="1">
      <x:c r="A2598" s="7" t="str">
        <x:v>2502201</x:v>
      </x:c>
      <x:c r="B2598" s="1" t="str">
        <x:v>Bom Jesus</x:v>
      </x:c>
      <x:c r="C2598" s="1" t="str">
        <x:v>PB</x:v>
      </x:c>
      <x:c r="D2598" s="8" t="n">
        <x:v>2323</x:v>
      </x:c>
      <x:c r="E2598" s="8" t="n">
        <x:v>2</x:v>
      </x:c>
      <x:c r="F2598" s="8" t="n">
        <x:v>0</x:v>
      </x:c>
      <x:c r="G2598" s="8" t="n">
        <x:v>2</x:v>
      </x:c>
      <x:c r="H2598" s="8" t="n">
        <x:v>0</x:v>
      </x:c>
      <x:c r="I2598" s="9" t="n">
        <x:f>IF(AND(ISNUMBER(D2598),D2598&gt;0,ISNUMBER(H2598)),H2598/D2598*10000,"")</x:f>
        <x:v>0</x:v>
      </x:c>
      <x:c r="J2598" s="1" t="str">
        <x:v>2026-09</x:v>
      </x:c>
      <x:c r="K2598" s="1" t="str">
        <x:v>https://arquivos.receitafederal.gov.br/index.php/s/YggdBLfdninEJX9</x:v>
      </x:c>
    </x:row>
    <x:row r="2599" ht="21" customHeight="1">
      <x:c r="A2599" s="7" t="str">
        <x:v>2502300</x:v>
      </x:c>
      <x:c r="B2599" s="1" t="str">
        <x:v>Bom Sucesso</x:v>
      </x:c>
      <x:c r="C2599" s="1" t="str">
        <x:v>PB</x:v>
      </x:c>
      <x:c r="D2599" s="8" t="n">
        <x:v>4701</x:v>
      </x:c>
      <x:c r="E2599" s="8" t="n">
        <x:v>2</x:v>
      </x:c>
      <x:c r="F2599" s="8" t="n">
        <x:v>0</x:v>
      </x:c>
      <x:c r="G2599" s="8" t="n">
        <x:v>2</x:v>
      </x:c>
      <x:c r="H2599" s="8" t="n">
        <x:v>0</x:v>
      </x:c>
      <x:c r="I2599" s="9" t="n">
        <x:f>IF(AND(ISNUMBER(D2599),D2599&gt;0,ISNUMBER(H2599)),H2599/D2599*10000,"")</x:f>
        <x:v>0</x:v>
      </x:c>
      <x:c r="J2599" s="1" t="str">
        <x:v>2026-09</x:v>
      </x:c>
      <x:c r="K2599" s="1" t="str">
        <x:v>https://arquivos.receitafederal.gov.br/index.php/s/YggdBLfdninEJX9</x:v>
      </x:c>
    </x:row>
    <x:row r="2600" ht="21" customHeight="1">
      <x:c r="A2600" s="7" t="str">
        <x:v>2502409</x:v>
      </x:c>
      <x:c r="B2600" s="1" t="str">
        <x:v>Bonito de Santa Fé</x:v>
      </x:c>
      <x:c r="C2600" s="1" t="str">
        <x:v>PB</x:v>
      </x:c>
      <x:c r="D2600" s="8" t="n">
        <x:v>10407</x:v>
      </x:c>
      <x:c r="E2600" s="8" t="n">
        <x:v>3</x:v>
      </x:c>
      <x:c r="F2600" s="8" t="n">
        <x:v>1</x:v>
      </x:c>
      <x:c r="G2600" s="8" t="n">
        <x:v>4</x:v>
      </x:c>
      <x:c r="H2600" s="8" t="n">
        <x:v>0</x:v>
      </x:c>
      <x:c r="I2600" s="9" t="n">
        <x:f>IF(AND(ISNUMBER(D2600),D2600&gt;0,ISNUMBER(H2600)),H2600/D2600*10000,"")</x:f>
        <x:v>0</x:v>
      </x:c>
      <x:c r="J2600" s="1" t="str">
        <x:v>2026-09</x:v>
      </x:c>
      <x:c r="K2600" s="1" t="str">
        <x:v>https://arquivos.receitafederal.gov.br/index.php/s/YggdBLfdninEJX9</x:v>
      </x:c>
    </x:row>
    <x:row r="2601" ht="21" customHeight="1">
      <x:c r="A2601" s="7" t="str">
        <x:v>2502508</x:v>
      </x:c>
      <x:c r="B2601" s="1" t="str">
        <x:v>Boqueirão</x:v>
      </x:c>
      <x:c r="C2601" s="1" t="str">
        <x:v>PB</x:v>
      </x:c>
      <x:c r="D2601" s="8" t="n">
        <x:v>18276</x:v>
      </x:c>
      <x:c r="E2601" s="8" t="n">
        <x:v>2</x:v>
      </x:c>
      <x:c r="F2601" s="8" t="n">
        <x:v>0</x:v>
      </x:c>
      <x:c r="G2601" s="8" t="n">
        <x:v>2</x:v>
      </x:c>
      <x:c r="H2601" s="8" t="n">
        <x:v>0</x:v>
      </x:c>
      <x:c r="I2601" s="9" t="n">
        <x:f>IF(AND(ISNUMBER(D2601),D2601&gt;0,ISNUMBER(H2601)),H2601/D2601*10000,"")</x:f>
        <x:v>0</x:v>
      </x:c>
      <x:c r="J2601" s="1" t="str">
        <x:v>2026-09</x:v>
      </x:c>
      <x:c r="K2601" s="1" t="str">
        <x:v>https://arquivos.receitafederal.gov.br/index.php/s/YggdBLfdninEJX9</x:v>
      </x:c>
    </x:row>
    <x:row r="2602" ht="21" customHeight="1">
      <x:c r="A2602" s="7" t="str">
        <x:v>2502706</x:v>
      </x:c>
      <x:c r="B2602" s="1" t="str">
        <x:v>Borborema</x:v>
      </x:c>
      <x:c r="C2602" s="1" t="str">
        <x:v>PB</x:v>
      </x:c>
      <x:c r="D2602" s="8" t="n">
        <x:v>4142</x:v>
      </x:c>
      <x:c r="E2602" s="8" t="n">
        <x:v>1</x:v>
      </x:c>
      <x:c r="F2602" s="8" t="n">
        <x:v>0</x:v>
      </x:c>
      <x:c r="G2602" s="8" t="n">
        <x:v>1</x:v>
      </x:c>
      <x:c r="H2602" s="8" t="n">
        <x:v>0</x:v>
      </x:c>
      <x:c r="I2602" s="9" t="n">
        <x:f>IF(AND(ISNUMBER(D2602),D2602&gt;0,ISNUMBER(H2602)),H2602/D2602*10000,"")</x:f>
        <x:v>0</x:v>
      </x:c>
      <x:c r="J2602" s="1" t="str">
        <x:v>2026-09</x:v>
      </x:c>
      <x:c r="K2602" s="1" t="str">
        <x:v>https://arquivos.receitafederal.gov.br/index.php/s/YggdBLfdninEJX9</x:v>
      </x:c>
    </x:row>
    <x:row r="2603" ht="21" customHeight="1">
      <x:c r="A2603" s="7" t="str">
        <x:v>2502805</x:v>
      </x:c>
      <x:c r="B2603" s="1" t="str">
        <x:v>Brejo do Cruz</x:v>
      </x:c>
      <x:c r="C2603" s="1" t="str">
        <x:v>PB</x:v>
      </x:c>
      <x:c r="D2603" s="8" t="n">
        <x:v>14137</x:v>
      </x:c>
      <x:c r="E2603" s="8" t="n">
        <x:v>6</x:v>
      </x:c>
      <x:c r="F2603" s="8" t="n">
        <x:v>0</x:v>
      </x:c>
      <x:c r="G2603" s="8" t="n">
        <x:v>6</x:v>
      </x:c>
      <x:c r="H2603" s="8" t="n">
        <x:v>1</x:v>
      </x:c>
      <x:c r="I2603" s="9" t="n">
        <x:f>IF(AND(ISNUMBER(D2603),D2603&gt;0,ISNUMBER(H2603)),H2603/D2603*10000,"")</x:f>
        <x:v>0.7073636556553724</x:v>
      </x:c>
      <x:c r="J2603" s="1" t="str">
        <x:v>2026-09</x:v>
      </x:c>
      <x:c r="K2603" s="1" t="str">
        <x:v>https://arquivos.receitafederal.gov.br/index.php/s/YggdBLfdninEJX9</x:v>
      </x:c>
    </x:row>
    <x:row r="2604" ht="21" customHeight="1">
      <x:c r="A2604" s="7" t="str">
        <x:v>2502904</x:v>
      </x:c>
      <x:c r="B2604" s="1" t="str">
        <x:v>Brejo dos Santos</x:v>
      </x:c>
      <x:c r="C2604" s="1" t="str">
        <x:v>PB</x:v>
      </x:c>
      <x:c r="D2604" s="8" t="n">
        <x:v>5793</x:v>
      </x:c>
      <x:c r="E2604" s="8" t="n">
        <x:v>2</x:v>
      </x:c>
      <x:c r="F2604" s="8" t="n">
        <x:v>0</x:v>
      </x:c>
      <x:c r="G2604" s="8" t="n">
        <x:v>2</x:v>
      </x:c>
      <x:c r="H2604" s="8" t="n">
        <x:v>0</x:v>
      </x:c>
      <x:c r="I2604" s="9" t="n">
        <x:f>IF(AND(ISNUMBER(D2604),D2604&gt;0,ISNUMBER(H2604)),H2604/D2604*10000,"")</x:f>
        <x:v>0</x:v>
      </x:c>
      <x:c r="J2604" s="1" t="str">
        <x:v>2026-09</x:v>
      </x:c>
      <x:c r="K2604" s="1" t="str">
        <x:v>https://arquivos.receitafederal.gov.br/index.php/s/YggdBLfdninEJX9</x:v>
      </x:c>
    </x:row>
    <x:row r="2605" ht="21" customHeight="1">
      <x:c r="A2605" s="7" t="str">
        <x:v>2503001</x:v>
      </x:c>
      <x:c r="B2605" s="1" t="str">
        <x:v>Caaporã</x:v>
      </x:c>
      <x:c r="C2605" s="1" t="str">
        <x:v>PB</x:v>
      </x:c>
      <x:c r="D2605" s="8" t="n">
        <x:v>22014</x:v>
      </x:c>
      <x:c r="E2605" s="8" t="n">
        <x:v>5</x:v>
      </x:c>
      <x:c r="F2605" s="8" t="n">
        <x:v>2</x:v>
      </x:c>
      <x:c r="G2605" s="8" t="n">
        <x:v>7</x:v>
      </x:c>
      <x:c r="H2605" s="8" t="n">
        <x:v>1</x:v>
      </x:c>
      <x:c r="I2605" s="9" t="n">
        <x:f>IF(AND(ISNUMBER(D2605),D2605&gt;0,ISNUMBER(H2605)),H2605/D2605*10000,"")</x:f>
        <x:v>0.45425638230217136</x:v>
      </x:c>
      <x:c r="J2605" s="1" t="str">
        <x:v>2026-09</x:v>
      </x:c>
      <x:c r="K2605" s="1" t="str">
        <x:v>https://arquivos.receitafederal.gov.br/index.php/s/YggdBLfdninEJX9</x:v>
      </x:c>
    </x:row>
    <x:row r="2606" ht="21" customHeight="1">
      <x:c r="A2606" s="7" t="str">
        <x:v>2503100</x:v>
      </x:c>
      <x:c r="B2606" s="1" t="str">
        <x:v>Cabaceiras</x:v>
      </x:c>
      <x:c r="C2606" s="1" t="str">
        <x:v>PB</x:v>
      </x:c>
      <x:c r="D2606" s="8" t="n">
        <x:v>5557</x:v>
      </x:c>
      <x:c r="E2606" s="8" t="n">
        <x:v>3</x:v>
      </x:c>
      <x:c r="F2606" s="8" t="n">
        <x:v>0</x:v>
      </x:c>
      <x:c r="G2606" s="8" t="n">
        <x:v>3</x:v>
      </x:c>
      <x:c r="H2606" s="8" t="n">
        <x:v>0</x:v>
      </x:c>
      <x:c r="I2606" s="9" t="n">
        <x:f>IF(AND(ISNUMBER(D2606),D2606&gt;0,ISNUMBER(H2606)),H2606/D2606*10000,"")</x:f>
        <x:v>0</x:v>
      </x:c>
      <x:c r="J2606" s="1" t="str">
        <x:v>2026-09</x:v>
      </x:c>
      <x:c r="K2606" s="1" t="str">
        <x:v>https://arquivos.receitafederal.gov.br/index.php/s/YggdBLfdninEJX9</x:v>
      </x:c>
    </x:row>
    <x:row r="2607" ht="21" customHeight="1">
      <x:c r="A2607" s="7" t="str">
        <x:v>2503209</x:v>
      </x:c>
      <x:c r="B2607" s="1" t="str">
        <x:v>Cabedelo</x:v>
      </x:c>
      <x:c r="C2607" s="1" t="str">
        <x:v>PB</x:v>
      </x:c>
      <x:c r="D2607" s="8" t="n">
        <x:v>71364</x:v>
      </x:c>
      <x:c r="E2607" s="8" t="n">
        <x:v>29</x:v>
      </x:c>
      <x:c r="F2607" s="8" t="n">
        <x:v>11</x:v>
      </x:c>
      <x:c r="G2607" s="8" t="n">
        <x:v>40</x:v>
      </x:c>
      <x:c r="H2607" s="8" t="n">
        <x:v>4</x:v>
      </x:c>
      <x:c r="I2607" s="9" t="n">
        <x:f>IF(AND(ISNUMBER(D2607),D2607&gt;0,ISNUMBER(H2607)),H2607/D2607*10000,"")</x:f>
        <x:v>0.5605066980550417</x:v>
      </x:c>
      <x:c r="J2607" s="1" t="str">
        <x:v>2026-09</x:v>
      </x:c>
      <x:c r="K2607" s="1" t="str">
        <x:v>https://arquivos.receitafederal.gov.br/index.php/s/YggdBLfdninEJX9</x:v>
      </x:c>
    </x:row>
    <x:row r="2608" ht="21" customHeight="1">
      <x:c r="A2608" s="7" t="str">
        <x:v>2503308</x:v>
      </x:c>
      <x:c r="B2608" s="1" t="str">
        <x:v>Cachoeira dos Índios</x:v>
      </x:c>
      <x:c r="C2608" s="1" t="str">
        <x:v>PB</x:v>
      </x:c>
      <x:c r="D2608" s="8" t="n">
        <x:v>9319</x:v>
      </x:c>
      <x:c r="E2608" s="8" t="n">
        <x:v>3</x:v>
      </x:c>
      <x:c r="F2608" s="8" t="n">
        <x:v>0</x:v>
      </x:c>
      <x:c r="G2608" s="8" t="n">
        <x:v>3</x:v>
      </x:c>
      <x:c r="H2608" s="8" t="n">
        <x:v>1</x:v>
      </x:c>
      <x:c r="I2608" s="9" t="n">
        <x:f>IF(AND(ISNUMBER(D2608),D2608&gt;0,ISNUMBER(H2608)),H2608/D2608*10000,"")</x:f>
        <x:v>1.0730765103551885</x:v>
      </x:c>
      <x:c r="J2608" s="1" t="str">
        <x:v>2026-09</x:v>
      </x:c>
      <x:c r="K2608" s="1" t="str">
        <x:v>https://arquivos.receitafederal.gov.br/index.php/s/YggdBLfdninEJX9</x:v>
      </x:c>
    </x:row>
    <x:row r="2609" ht="21" customHeight="1">
      <x:c r="A2609" s="7" t="str">
        <x:v>2503407</x:v>
      </x:c>
      <x:c r="B2609" s="1" t="str">
        <x:v>Cacimba de Areia</x:v>
      </x:c>
      <x:c r="C2609" s="1" t="str">
        <x:v>PB</x:v>
      </x:c>
      <x:c r="D2609" s="8" t="n">
        <x:v>3334</x:v>
      </x:c>
      <x:c r="E2609" s="8" t="n">
        <x:v>1</x:v>
      </x:c>
      <x:c r="F2609" s="8" t="n">
        <x:v>0</x:v>
      </x:c>
      <x:c r="G2609" s="8" t="n">
        <x:v>1</x:v>
      </x:c>
      <x:c r="H2609" s="8" t="n">
        <x:v>0</x:v>
      </x:c>
      <x:c r="I2609" s="9" t="n">
        <x:f>IF(AND(ISNUMBER(D2609),D2609&gt;0,ISNUMBER(H2609)),H2609/D2609*10000,"")</x:f>
        <x:v>0</x:v>
      </x:c>
      <x:c r="J2609" s="1" t="str">
        <x:v>2026-09</x:v>
      </x:c>
      <x:c r="K2609" s="1" t="str">
        <x:v>https://arquivos.receitafederal.gov.br/index.php/s/YggdBLfdninEJX9</x:v>
      </x:c>
    </x:row>
    <x:row r="2610" ht="21" customHeight="1">
      <x:c r="A2610" s="7" t="str">
        <x:v>2503506</x:v>
      </x:c>
      <x:c r="B2610" s="1" t="str">
        <x:v>Cacimba de Dentro</x:v>
      </x:c>
      <x:c r="C2610" s="1" t="str">
        <x:v>PB</x:v>
      </x:c>
      <x:c r="D2610" s="8" t="n">
        <x:v>16293</x:v>
      </x:c>
      <x:c r="E2610" s="8" t="n">
        <x:v>3</x:v>
      </x:c>
      <x:c r="F2610" s="8" t="n">
        <x:v>1</x:v>
      </x:c>
      <x:c r="G2610" s="8" t="n">
        <x:v>4</x:v>
      </x:c>
      <x:c r="H2610" s="8" t="n">
        <x:v>0</x:v>
      </x:c>
      <x:c r="I2610" s="9" t="n">
        <x:f>IF(AND(ISNUMBER(D2610),D2610&gt;0,ISNUMBER(H2610)),H2610/D2610*10000,"")</x:f>
        <x:v>0</x:v>
      </x:c>
      <x:c r="J2610" s="1" t="str">
        <x:v>2026-09</x:v>
      </x:c>
      <x:c r="K2610" s="1" t="str">
        <x:v>https://arquivos.receitafederal.gov.br/index.php/s/YggdBLfdninEJX9</x:v>
      </x:c>
    </x:row>
    <x:row r="2611" ht="21" customHeight="1">
      <x:c r="A2611" s="7" t="str">
        <x:v>2503555</x:v>
      </x:c>
      <x:c r="B2611" s="1" t="str">
        <x:v>Cacimbas</x:v>
      </x:c>
      <x:c r="C2611" s="1" t="str">
        <x:v>PB</x:v>
      </x:c>
      <x:c r="D2611" s="8" t="n">
        <x:v>7546</x:v>
      </x:c>
      <x:c r="E2611" s="8" t="n">
        <x:v>3</x:v>
      </x:c>
      <x:c r="F2611" s="8" t="n">
        <x:v>0</x:v>
      </x:c>
      <x:c r="G2611" s="8" t="n">
        <x:v>3</x:v>
      </x:c>
      <x:c r="H2611" s="8" t="n">
        <x:v>0</x:v>
      </x:c>
      <x:c r="I2611" s="9" t="n">
        <x:f>IF(AND(ISNUMBER(D2611),D2611&gt;0,ISNUMBER(H2611)),H2611/D2611*10000,"")</x:f>
        <x:v>0</x:v>
      </x:c>
      <x:c r="J2611" s="1" t="str">
        <x:v>2026-09</x:v>
      </x:c>
      <x:c r="K2611" s="1" t="str">
        <x:v>https://arquivos.receitafederal.gov.br/index.php/s/YggdBLfdninEJX9</x:v>
      </x:c>
    </x:row>
    <x:row r="2612" ht="21" customHeight="1">
      <x:c r="A2612" s="7" t="str">
        <x:v>2503605</x:v>
      </x:c>
      <x:c r="B2612" s="1" t="str">
        <x:v>Caiçara</x:v>
      </x:c>
      <x:c r="C2612" s="1" t="str">
        <x:v>PB</x:v>
      </x:c>
      <x:c r="D2612" s="8" t="n">
        <x:v>6657</x:v>
      </x:c>
      <x:c r="E2612" s="8" t="n">
        <x:v>2</x:v>
      </x:c>
      <x:c r="F2612" s="8" t="n">
        <x:v>1</x:v>
      </x:c>
      <x:c r="G2612" s="8" t="n">
        <x:v>3</x:v>
      </x:c>
      <x:c r="H2612" s="8" t="n">
        <x:v>0</x:v>
      </x:c>
      <x:c r="I2612" s="9" t="n">
        <x:f>IF(AND(ISNUMBER(D2612),D2612&gt;0,ISNUMBER(H2612)),H2612/D2612*10000,"")</x:f>
        <x:v>0</x:v>
      </x:c>
      <x:c r="J2612" s="1" t="str">
        <x:v>2026-09</x:v>
      </x:c>
      <x:c r="K2612" s="1" t="str">
        <x:v>https://arquivos.receitafederal.gov.br/index.php/s/YggdBLfdninEJX9</x:v>
      </x:c>
    </x:row>
    <x:row r="2613" ht="21" customHeight="1">
      <x:c r="A2613" s="7" t="str">
        <x:v>2503704</x:v>
      </x:c>
      <x:c r="B2613" s="1" t="str">
        <x:v>Cajazeiras</x:v>
      </x:c>
      <x:c r="C2613" s="1" t="str">
        <x:v>PB</x:v>
      </x:c>
      <x:c r="D2613" s="8" t="n">
        <x:v>66976</x:v>
      </x:c>
      <x:c r="E2613" s="8" t="n">
        <x:v>39</x:v>
      </x:c>
      <x:c r="F2613" s="8" t="n">
        <x:v>23</x:v>
      </x:c>
      <x:c r="G2613" s="8" t="n">
        <x:v>62</x:v>
      </x:c>
      <x:c r="H2613" s="8" t="n">
        <x:v>1</x:v>
      </x:c>
      <x:c r="I2613" s="9" t="n">
        <x:f>IF(AND(ISNUMBER(D2613),D2613&gt;0,ISNUMBER(H2613)),H2613/D2613*10000,"")</x:f>
        <x:v>0.14930721452460582</x:v>
      </x:c>
      <x:c r="J2613" s="1" t="str">
        <x:v>2026-09</x:v>
      </x:c>
      <x:c r="K2613" s="1" t="str">
        <x:v>https://arquivos.receitafederal.gov.br/index.php/s/YggdBLfdninEJX9</x:v>
      </x:c>
    </x:row>
    <x:row r="2614" ht="21" customHeight="1">
      <x:c r="A2614" s="7" t="str">
        <x:v>2503753</x:v>
      </x:c>
      <x:c r="B2614" s="1" t="str">
        <x:v>Cajazeirinhas</x:v>
      </x:c>
      <x:c r="C2614" s="1" t="str">
        <x:v>PB</x:v>
      </x:c>
      <x:c r="D2614" s="8" t="n">
        <x:v>2744</x:v>
      </x:c>
      <x:c r="E2614" s="8" t="n">
        <x:v>1</x:v>
      </x:c>
      <x:c r="F2614" s="8" t="n">
        <x:v>0</x:v>
      </x:c>
      <x:c r="G2614" s="8" t="n">
        <x:v>1</x:v>
      </x:c>
      <x:c r="H2614" s="8" t="n">
        <x:v>0</x:v>
      </x:c>
      <x:c r="I2614" s="9" t="n">
        <x:f>IF(AND(ISNUMBER(D2614),D2614&gt;0,ISNUMBER(H2614)),H2614/D2614*10000,"")</x:f>
        <x:v>0</x:v>
      </x:c>
      <x:c r="J2614" s="1" t="str">
        <x:v>2026-09</x:v>
      </x:c>
      <x:c r="K2614" s="1" t="str">
        <x:v>https://arquivos.receitafederal.gov.br/index.php/s/YggdBLfdninEJX9</x:v>
      </x:c>
    </x:row>
    <x:row r="2615" ht="21" customHeight="1">
      <x:c r="A2615" s="7" t="str">
        <x:v>2503803</x:v>
      </x:c>
      <x:c r="B2615" s="1" t="str">
        <x:v>Caldas Brandão</x:v>
      </x:c>
      <x:c r="C2615" s="1" t="str">
        <x:v>PB</x:v>
      </x:c>
      <x:c r="D2615" s="8" t="n">
        <x:v>5955</x:v>
      </x:c>
      <x:c r="E2615" s="8" t="n">
        <x:v>3</x:v>
      </x:c>
      <x:c r="F2615" s="8" t="n">
        <x:v>1</x:v>
      </x:c>
      <x:c r="G2615" s="8" t="n">
        <x:v>4</x:v>
      </x:c>
      <x:c r="H2615" s="8" t="n">
        <x:v>1</x:v>
      </x:c>
      <x:c r="I2615" s="9" t="n">
        <x:f>IF(AND(ISNUMBER(D2615),D2615&gt;0,ISNUMBER(H2615)),H2615/D2615*10000,"")</x:f>
        <x:v>1.6792611251049538</x:v>
      </x:c>
      <x:c r="J2615" s="1" t="str">
        <x:v>2026-09</x:v>
      </x:c>
      <x:c r="K2615" s="1" t="str">
        <x:v>https://arquivos.receitafederal.gov.br/index.php/s/YggdBLfdninEJX9</x:v>
      </x:c>
    </x:row>
    <x:row r="2616" ht="21" customHeight="1">
      <x:c r="A2616" s="7" t="str">
        <x:v>2503902</x:v>
      </x:c>
      <x:c r="B2616" s="1" t="str">
        <x:v>Camalaú</x:v>
      </x:c>
      <x:c r="C2616" s="1" t="str">
        <x:v>PB</x:v>
      </x:c>
      <x:c r="D2616" s="8" t="n">
        <x:v>6354</x:v>
      </x:c>
      <x:c r="E2616" s="8" t="n">
        <x:v>2</x:v>
      </x:c>
      <x:c r="F2616" s="8" t="n">
        <x:v>0</x:v>
      </x:c>
      <x:c r="G2616" s="8" t="n">
        <x:v>2</x:v>
      </x:c>
      <x:c r="H2616" s="8" t="n">
        <x:v>0</x:v>
      </x:c>
      <x:c r="I2616" s="9" t="n">
        <x:f>IF(AND(ISNUMBER(D2616),D2616&gt;0,ISNUMBER(H2616)),H2616/D2616*10000,"")</x:f>
        <x:v>0</x:v>
      </x:c>
      <x:c r="J2616" s="1" t="str">
        <x:v>2026-09</x:v>
      </x:c>
      <x:c r="K2616" s="1" t="str">
        <x:v>https://arquivos.receitafederal.gov.br/index.php/s/YggdBLfdninEJX9</x:v>
      </x:c>
    </x:row>
    <x:row r="2617" ht="21" customHeight="1">
      <x:c r="A2617" s="7" t="str">
        <x:v>2504009</x:v>
      </x:c>
      <x:c r="B2617" s="1" t="str">
        <x:v>Campina Grande</x:v>
      </x:c>
      <x:c r="C2617" s="1" t="str">
        <x:v>PB</x:v>
      </x:c>
      <x:c r="D2617" s="8" t="n">
        <x:v>446720</x:v>
      </x:c>
      <x:c r="E2617" s="8" t="n">
        <x:v>187</x:v>
      </x:c>
      <x:c r="F2617" s="8" t="n">
        <x:v>145</x:v>
      </x:c>
      <x:c r="G2617" s="8" t="n">
        <x:v>332</x:v>
      </x:c>
      <x:c r="H2617" s="8" t="n">
        <x:v>44</x:v>
      </x:c>
      <x:c r="I2617" s="9" t="n">
        <x:f>IF(AND(ISNUMBER(D2617),D2617&gt;0,ISNUMBER(H2617)),H2617/D2617*10000,"")</x:f>
        <x:v>0.9849570200573066</x:v>
      </x:c>
      <x:c r="J2617" s="1" t="str">
        <x:v>2026-09</x:v>
      </x:c>
      <x:c r="K2617" s="1" t="str">
        <x:v>https://arquivos.receitafederal.gov.br/index.php/s/YggdBLfdninEJX9</x:v>
      </x:c>
    </x:row>
    <x:row r="2618" ht="21" customHeight="1">
      <x:c r="A2618" s="7" t="str">
        <x:v>2504033</x:v>
      </x:c>
      <x:c r="B2618" s="1" t="str">
        <x:v>Capim</x:v>
      </x:c>
      <x:c r="C2618" s="1" t="str">
        <x:v>PB</x:v>
      </x:c>
      <x:c r="D2618" s="8" t="n">
        <x:v>7539</x:v>
      </x:c>
      <x:c r="E2618" s="8" t="n">
        <x:v>2</x:v>
      </x:c>
      <x:c r="F2618" s="8" t="n">
        <x:v>0</x:v>
      </x:c>
      <x:c r="G2618" s="8" t="n">
        <x:v>2</x:v>
      </x:c>
      <x:c r="H2618" s="8" t="n">
        <x:v>0</x:v>
      </x:c>
      <x:c r="I2618" s="9" t="n">
        <x:f>IF(AND(ISNUMBER(D2618),D2618&gt;0,ISNUMBER(H2618)),H2618/D2618*10000,"")</x:f>
        <x:v>0</x:v>
      </x:c>
      <x:c r="J2618" s="1" t="str">
        <x:v>2026-09</x:v>
      </x:c>
      <x:c r="K2618" s="1" t="str">
        <x:v>https://arquivos.receitafederal.gov.br/index.php/s/YggdBLfdninEJX9</x:v>
      </x:c>
    </x:row>
    <x:row r="2619" ht="21" customHeight="1">
      <x:c r="A2619" s="7" t="str">
        <x:v>2504074</x:v>
      </x:c>
      <x:c r="B2619" s="1" t="str">
        <x:v>Caraúbas</x:v>
      </x:c>
      <x:c r="C2619" s="1" t="str">
        <x:v>PB</x:v>
      </x:c>
      <x:c r="D2619" s="8" t="n">
        <x:v>4074</x:v>
      </x:c>
      <x:c r="E2619" s="8" t="n">
        <x:v>3</x:v>
      </x:c>
      <x:c r="F2619" s="8" t="n">
        <x:v>1</x:v>
      </x:c>
      <x:c r="G2619" s="8" t="n">
        <x:v>4</x:v>
      </x:c>
      <x:c r="H2619" s="8" t="n">
        <x:v>0</x:v>
      </x:c>
      <x:c r="I2619" s="9" t="n">
        <x:f>IF(AND(ISNUMBER(D2619),D2619&gt;0,ISNUMBER(H2619)),H2619/D2619*10000,"")</x:f>
        <x:v>0</x:v>
      </x:c>
      <x:c r="J2619" s="1" t="str">
        <x:v>2026-09</x:v>
      </x:c>
      <x:c r="K2619" s="1" t="str">
        <x:v>https://arquivos.receitafederal.gov.br/index.php/s/YggdBLfdninEJX9</x:v>
      </x:c>
    </x:row>
    <x:row r="2620" ht="21" customHeight="1">
      <x:c r="A2620" s="7" t="str">
        <x:v>2504108</x:v>
      </x:c>
      <x:c r="B2620" s="1" t="str">
        <x:v>Carrapateira</x:v>
      </x:c>
      <x:c r="C2620" s="1" t="str">
        <x:v>PB</x:v>
      </x:c>
      <x:c r="D2620" s="8" t="n">
        <x:v>2363</x:v>
      </x:c>
      <x:c r="E2620" s="8" t="n">
        <x:v>2</x:v>
      </x:c>
      <x:c r="F2620" s="8" t="n">
        <x:v>0</x:v>
      </x:c>
      <x:c r="G2620" s="8" t="n">
        <x:v>2</x:v>
      </x:c>
      <x:c r="H2620" s="8" t="n">
        <x:v>0</x:v>
      </x:c>
      <x:c r="I2620" s="9" t="n">
        <x:f>IF(AND(ISNUMBER(D2620),D2620&gt;0,ISNUMBER(H2620)),H2620/D2620*10000,"")</x:f>
        <x:v>0</x:v>
      </x:c>
      <x:c r="J2620" s="1" t="str">
        <x:v>2026-09</x:v>
      </x:c>
      <x:c r="K2620" s="1" t="str">
        <x:v>https://arquivos.receitafederal.gov.br/index.php/s/YggdBLfdninEJX9</x:v>
      </x:c>
    </x:row>
    <x:row r="2621" ht="21" customHeight="1">
      <x:c r="A2621" s="7" t="str">
        <x:v>2504157</x:v>
      </x:c>
      <x:c r="B2621" s="1" t="str">
        <x:v>Casserengue</x:v>
      </x:c>
      <x:c r="C2621" s="1" t="str">
        <x:v>PB</x:v>
      </x:c>
      <x:c r="D2621" s="8" t="n">
        <x:v>7048</x:v>
      </x:c>
      <x:c r="E2621" s="8" t="n">
        <x:v>2</x:v>
      </x:c>
      <x:c r="F2621" s="8" t="n">
        <x:v>0</x:v>
      </x:c>
      <x:c r="G2621" s="8" t="n">
        <x:v>2</x:v>
      </x:c>
      <x:c r="H2621" s="8" t="n">
        <x:v>0</x:v>
      </x:c>
      <x:c r="I2621" s="9" t="n">
        <x:f>IF(AND(ISNUMBER(D2621),D2621&gt;0,ISNUMBER(H2621)),H2621/D2621*10000,"")</x:f>
        <x:v>0</x:v>
      </x:c>
      <x:c r="J2621" s="1" t="str">
        <x:v>2026-09</x:v>
      </x:c>
      <x:c r="K2621" s="1" t="str">
        <x:v>https://arquivos.receitafederal.gov.br/index.php/s/YggdBLfdninEJX9</x:v>
      </x:c>
    </x:row>
    <x:row r="2622" ht="21" customHeight="1">
      <x:c r="A2622" s="7" t="str">
        <x:v>2504207</x:v>
      </x:c>
      <x:c r="B2622" s="1" t="str">
        <x:v>Catingueira</x:v>
      </x:c>
      <x:c r="C2622" s="1" t="str">
        <x:v>PB</x:v>
      </x:c>
      <x:c r="D2622" s="8" t="n">
        <x:v>4540</x:v>
      </x:c>
      <x:c r="E2622" s="8" t="n">
        <x:v>3</x:v>
      </x:c>
      <x:c r="F2622" s="8" t="n">
        <x:v>0</x:v>
      </x:c>
      <x:c r="G2622" s="8" t="n">
        <x:v>3</x:v>
      </x:c>
      <x:c r="H2622" s="8" t="n">
        <x:v>0</x:v>
      </x:c>
      <x:c r="I2622" s="9" t="n">
        <x:f>IF(AND(ISNUMBER(D2622),D2622&gt;0,ISNUMBER(H2622)),H2622/D2622*10000,"")</x:f>
        <x:v>0</x:v>
      </x:c>
      <x:c r="J2622" s="1" t="str">
        <x:v>2026-09</x:v>
      </x:c>
      <x:c r="K2622" s="1" t="str">
        <x:v>https://arquivos.receitafederal.gov.br/index.php/s/YggdBLfdninEJX9</x:v>
      </x:c>
    </x:row>
    <x:row r="2623" ht="21" customHeight="1">
      <x:c r="A2623" s="7" t="str">
        <x:v>2504306</x:v>
      </x:c>
      <x:c r="B2623" s="1" t="str">
        <x:v>Catolé do Rocha</x:v>
      </x:c>
      <x:c r="C2623" s="1" t="str">
        <x:v>PB</x:v>
      </x:c>
      <x:c r="D2623" s="8" t="n">
        <x:v>32449</x:v>
      </x:c>
      <x:c r="E2623" s="8" t="n">
        <x:v>17</x:v>
      </x:c>
      <x:c r="F2623" s="8" t="n">
        <x:v>2</x:v>
      </x:c>
      <x:c r="G2623" s="8" t="n">
        <x:v>19</x:v>
      </x:c>
      <x:c r="H2623" s="8" t="n">
        <x:v>1</x:v>
      </x:c>
      <x:c r="I2623" s="9" t="n">
        <x:f>IF(AND(ISNUMBER(D2623),D2623&gt;0,ISNUMBER(H2623)),H2623/D2623*10000,"")</x:f>
        <x:v>0.30817590680760576</x:v>
      </x:c>
      <x:c r="J2623" s="1" t="str">
        <x:v>2026-09</x:v>
      </x:c>
      <x:c r="K2623" s="1" t="str">
        <x:v>https://arquivos.receitafederal.gov.br/index.php/s/YggdBLfdninEJX9</x:v>
      </x:c>
    </x:row>
    <x:row r="2624" ht="21" customHeight="1">
      <x:c r="A2624" s="7" t="str">
        <x:v>2504355</x:v>
      </x:c>
      <x:c r="B2624" s="1" t="str">
        <x:v>Caturité</x:v>
      </x:c>
      <x:c r="C2624" s="1" t="str">
        <x:v>PB</x:v>
      </x:c>
      <x:c r="D2624" s="8" t="n">
        <x:v>5592</x:v>
      </x:c>
      <x:c r="E2624" s="8" t="n">
        <x:v>2</x:v>
      </x:c>
      <x:c r="F2624" s="8" t="n">
        <x:v>0</x:v>
      </x:c>
      <x:c r="G2624" s="8" t="n">
        <x:v>2</x:v>
      </x:c>
      <x:c r="H2624" s="8" t="n">
        <x:v>0</x:v>
      </x:c>
      <x:c r="I2624" s="9" t="n">
        <x:f>IF(AND(ISNUMBER(D2624),D2624&gt;0,ISNUMBER(H2624)),H2624/D2624*10000,"")</x:f>
        <x:v>0</x:v>
      </x:c>
      <x:c r="J2624" s="1" t="str">
        <x:v>2026-09</x:v>
      </x:c>
      <x:c r="K2624" s="1" t="str">
        <x:v>https://arquivos.receitafederal.gov.br/index.php/s/YggdBLfdninEJX9</x:v>
      </x:c>
    </x:row>
    <x:row r="2625" ht="21" customHeight="1">
      <x:c r="A2625" s="7" t="str">
        <x:v>2504405</x:v>
      </x:c>
      <x:c r="B2625" s="1" t="str">
        <x:v>Conceição</x:v>
      </x:c>
      <x:c r="C2625" s="1" t="str">
        <x:v>PB</x:v>
      </x:c>
      <x:c r="D2625" s="8" t="n">
        <x:v>18739</x:v>
      </x:c>
      <x:c r="E2625" s="8" t="n">
        <x:v>7</x:v>
      </x:c>
      <x:c r="F2625" s="8" t="n">
        <x:v>3</x:v>
      </x:c>
      <x:c r="G2625" s="8" t="n">
        <x:v>10</x:v>
      </x:c>
      <x:c r="H2625" s="8" t="n">
        <x:v>1</x:v>
      </x:c>
      <x:c r="I2625" s="9" t="n">
        <x:f>IF(AND(ISNUMBER(D2625),D2625&gt;0,ISNUMBER(H2625)),H2625/D2625*10000,"")</x:f>
        <x:v>0.5336464058914563</x:v>
      </x:c>
      <x:c r="J2625" s="1" t="str">
        <x:v>2026-09</x:v>
      </x:c>
      <x:c r="K2625" s="1" t="str">
        <x:v>https://arquivos.receitafederal.gov.br/index.php/s/YggdBLfdninEJX9</x:v>
      </x:c>
    </x:row>
    <x:row r="2626" ht="21" customHeight="1">
      <x:c r="A2626" s="7" t="str">
        <x:v>2504504</x:v>
      </x:c>
      <x:c r="B2626" s="1" t="str">
        <x:v>Condado</x:v>
      </x:c>
      <x:c r="C2626" s="1" t="str">
        <x:v>PB</x:v>
      </x:c>
      <x:c r="D2626" s="8" t="n">
        <x:v>6632</x:v>
      </x:c>
      <x:c r="E2626" s="8" t="n">
        <x:v>2</x:v>
      </x:c>
      <x:c r="F2626" s="8" t="n">
        <x:v>0</x:v>
      </x:c>
      <x:c r="G2626" s="8" t="n">
        <x:v>2</x:v>
      </x:c>
      <x:c r="H2626" s="8" t="n">
        <x:v>0</x:v>
      </x:c>
      <x:c r="I2626" s="9" t="n">
        <x:f>IF(AND(ISNUMBER(D2626),D2626&gt;0,ISNUMBER(H2626)),H2626/D2626*10000,"")</x:f>
        <x:v>0</x:v>
      </x:c>
      <x:c r="J2626" s="1" t="str">
        <x:v>2026-09</x:v>
      </x:c>
      <x:c r="K2626" s="1" t="str">
        <x:v>https://arquivos.receitafederal.gov.br/index.php/s/YggdBLfdninEJX9</x:v>
      </x:c>
    </x:row>
    <x:row r="2627" ht="21" customHeight="1">
      <x:c r="A2627" s="7" t="str">
        <x:v>2504603</x:v>
      </x:c>
      <x:c r="B2627" s="1" t="str">
        <x:v>Conde</x:v>
      </x:c>
      <x:c r="C2627" s="1" t="str">
        <x:v>PB</x:v>
      </x:c>
      <x:c r="D2627" s="8" t="n">
        <x:v>30446</x:v>
      </x:c>
      <x:c r="E2627" s="8" t="n">
        <x:v>7</x:v>
      </x:c>
      <x:c r="F2627" s="8" t="n">
        <x:v>0</x:v>
      </x:c>
      <x:c r="G2627" s="8" t="n">
        <x:v>7</x:v>
      </x:c>
      <x:c r="H2627" s="8" t="n">
        <x:v>0</x:v>
      </x:c>
      <x:c r="I2627" s="9" t="n">
        <x:f>IF(AND(ISNUMBER(D2627),D2627&gt;0,ISNUMBER(H2627)),H2627/D2627*10000,"")</x:f>
        <x:v>0</x:v>
      </x:c>
      <x:c r="J2627" s="1" t="str">
        <x:v>2026-09</x:v>
      </x:c>
      <x:c r="K2627" s="1" t="str">
        <x:v>https://arquivos.receitafederal.gov.br/index.php/s/YggdBLfdninEJX9</x:v>
      </x:c>
    </x:row>
    <x:row r="2628" ht="21" customHeight="1">
      <x:c r="A2628" s="7" t="str">
        <x:v>2504702</x:v>
      </x:c>
      <x:c r="B2628" s="1" t="str">
        <x:v>Congo</x:v>
      </x:c>
      <x:c r="C2628" s="1" t="str">
        <x:v>PB</x:v>
      </x:c>
      <x:c r="D2628" s="8" t="n">
        <x:v>5145</x:v>
      </x:c>
      <x:c r="E2628" s="8" t="n">
        <x:v>3</x:v>
      </x:c>
      <x:c r="F2628" s="8" t="n">
        <x:v>0</x:v>
      </x:c>
      <x:c r="G2628" s="8" t="n">
        <x:v>3</x:v>
      </x:c>
      <x:c r="H2628" s="8" t="n">
        <x:v>0</x:v>
      </x:c>
      <x:c r="I2628" s="9" t="n">
        <x:f>IF(AND(ISNUMBER(D2628),D2628&gt;0,ISNUMBER(H2628)),H2628/D2628*10000,"")</x:f>
        <x:v>0</x:v>
      </x:c>
      <x:c r="J2628" s="1" t="str">
        <x:v>2026-09</x:v>
      </x:c>
      <x:c r="K2628" s="1" t="str">
        <x:v>https://arquivos.receitafederal.gov.br/index.php/s/YggdBLfdninEJX9</x:v>
      </x:c>
    </x:row>
    <x:row r="2629" ht="21" customHeight="1">
      <x:c r="A2629" s="7" t="str">
        <x:v>2504801</x:v>
      </x:c>
      <x:c r="B2629" s="1" t="str">
        <x:v>Coremas</x:v>
      </x:c>
      <x:c r="C2629" s="1" t="str">
        <x:v>PB</x:v>
      </x:c>
      <x:c r="D2629" s="8" t="n">
        <x:v>14970</x:v>
      </x:c>
      <x:c r="E2629" s="8" t="n">
        <x:v>4</x:v>
      </x:c>
      <x:c r="F2629" s="8" t="n">
        <x:v>6</x:v>
      </x:c>
      <x:c r="G2629" s="8" t="n">
        <x:v>10</x:v>
      </x:c>
      <x:c r="H2629" s="8" t="n">
        <x:v>0</x:v>
      </x:c>
      <x:c r="I2629" s="9" t="n">
        <x:f>IF(AND(ISNUMBER(D2629),D2629&gt;0,ISNUMBER(H2629)),H2629/D2629*10000,"")</x:f>
        <x:v>0</x:v>
      </x:c>
      <x:c r="J2629" s="1" t="str">
        <x:v>2026-09</x:v>
      </x:c>
      <x:c r="K2629" s="1" t="str">
        <x:v>https://arquivos.receitafederal.gov.br/index.php/s/YggdBLfdninEJX9</x:v>
      </x:c>
    </x:row>
    <x:row r="2630" ht="21" customHeight="1">
      <x:c r="A2630" s="7" t="str">
        <x:v>2504850</x:v>
      </x:c>
      <x:c r="B2630" s="1" t="str">
        <x:v>Coxixola</x:v>
      </x:c>
      <x:c r="C2630" s="1" t="str">
        <x:v>PB</x:v>
      </x:c>
      <x:c r="D2630" s="8" t="n">
        <x:v>1893</x:v>
      </x:c>
      <x:c r="E2630" s="8" t="n">
        <x:v>1</x:v>
      </x:c>
      <x:c r="F2630" s="8" t="n">
        <x:v>1</x:v>
      </x:c>
      <x:c r="G2630" s="8" t="n">
        <x:v>2</x:v>
      </x:c>
      <x:c r="H2630" s="8" t="n">
        <x:v>0</x:v>
      </x:c>
      <x:c r="I2630" s="9" t="n">
        <x:f>IF(AND(ISNUMBER(D2630),D2630&gt;0,ISNUMBER(H2630)),H2630/D2630*10000,"")</x:f>
        <x:v>0</x:v>
      </x:c>
      <x:c r="J2630" s="1" t="str">
        <x:v>2026-09</x:v>
      </x:c>
      <x:c r="K2630" s="1" t="str">
        <x:v>https://arquivos.receitafederal.gov.br/index.php/s/YggdBLfdninEJX9</x:v>
      </x:c>
    </x:row>
    <x:row r="2631" ht="21" customHeight="1">
      <x:c r="A2631" s="7" t="str">
        <x:v>2504900</x:v>
      </x:c>
      <x:c r="B2631" s="1" t="str">
        <x:v>Cruz do Espírito Santo</x:v>
      </x:c>
      <x:c r="C2631" s="1" t="str">
        <x:v>PB</x:v>
      </x:c>
      <x:c r="D2631" s="8" t="n">
        <x:v>17918</x:v>
      </x:c>
      <x:c r="E2631" s="8" t="n">
        <x:v>5</x:v>
      </x:c>
      <x:c r="F2631" s="8" t="n">
        <x:v>0</x:v>
      </x:c>
      <x:c r="G2631" s="8" t="n">
        <x:v>5</x:v>
      </x:c>
      <x:c r="H2631" s="8" t="n">
        <x:v>0</x:v>
      </x:c>
      <x:c r="I2631" s="9" t="n">
        <x:f>IF(AND(ISNUMBER(D2631),D2631&gt;0,ISNUMBER(H2631)),H2631/D2631*10000,"")</x:f>
        <x:v>0</x:v>
      </x:c>
      <x:c r="J2631" s="1" t="str">
        <x:v>2026-09</x:v>
      </x:c>
      <x:c r="K2631" s="1" t="str">
        <x:v>https://arquivos.receitafederal.gov.br/index.php/s/YggdBLfdninEJX9</x:v>
      </x:c>
    </x:row>
    <x:row r="2632" ht="21" customHeight="1">
      <x:c r="A2632" s="7" t="str">
        <x:v>2505006</x:v>
      </x:c>
      <x:c r="B2632" s="1" t="str">
        <x:v>Cubati</x:v>
      </x:c>
      <x:c r="C2632" s="1" t="str">
        <x:v>PB</x:v>
      </x:c>
      <x:c r="D2632" s="8" t="n">
        <x:v>7864</x:v>
      </x:c>
      <x:c r="E2632" s="8" t="n">
        <x:v>2</x:v>
      </x:c>
      <x:c r="F2632" s="8" t="n">
        <x:v>0</x:v>
      </x:c>
      <x:c r="G2632" s="8" t="n">
        <x:v>2</x:v>
      </x:c>
      <x:c r="H2632" s="8" t="n">
        <x:v>0</x:v>
      </x:c>
      <x:c r="I2632" s="9" t="n">
        <x:f>IF(AND(ISNUMBER(D2632),D2632&gt;0,ISNUMBER(H2632)),H2632/D2632*10000,"")</x:f>
        <x:v>0</x:v>
      </x:c>
      <x:c r="J2632" s="1" t="str">
        <x:v>2026-09</x:v>
      </x:c>
      <x:c r="K2632" s="1" t="str">
        <x:v>https://arquivos.receitafederal.gov.br/index.php/s/YggdBLfdninEJX9</x:v>
      </x:c>
    </x:row>
    <x:row r="2633" ht="21" customHeight="1">
      <x:c r="A2633" s="7" t="str">
        <x:v>2505105</x:v>
      </x:c>
      <x:c r="B2633" s="1" t="str">
        <x:v>Cuité</x:v>
      </x:c>
      <x:c r="C2633" s="1" t="str">
        <x:v>PB</x:v>
      </x:c>
      <x:c r="D2633" s="8" t="n">
        <x:v>20210</x:v>
      </x:c>
      <x:c r="E2633" s="8" t="n">
        <x:v>7</x:v>
      </x:c>
      <x:c r="F2633" s="8" t="n">
        <x:v>3</x:v>
      </x:c>
      <x:c r="G2633" s="8" t="n">
        <x:v>10</x:v>
      </x:c>
      <x:c r="H2633" s="8" t="n">
        <x:v>1</x:v>
      </x:c>
      <x:c r="I2633" s="9" t="n">
        <x:f>IF(AND(ISNUMBER(D2633),D2633&gt;0,ISNUMBER(H2633)),H2633/D2633*10000,"")</x:f>
        <x:v>0.49480455220188024</x:v>
      </x:c>
      <x:c r="J2633" s="1" t="str">
        <x:v>2026-09</x:v>
      </x:c>
      <x:c r="K2633" s="1" t="str">
        <x:v>https://arquivos.receitafederal.gov.br/index.php/s/YggdBLfdninEJX9</x:v>
      </x:c>
    </x:row>
    <x:row r="2634" ht="21" customHeight="1">
      <x:c r="A2634" s="7" t="str">
        <x:v>2505238</x:v>
      </x:c>
      <x:c r="B2634" s="1" t="str">
        <x:v>Cuité de Mamanguape</x:v>
      </x:c>
      <x:c r="C2634" s="1" t="str">
        <x:v>PB</x:v>
      </x:c>
      <x:c r="D2634" s="8" t="n">
        <x:v>6450</x:v>
      </x:c>
      <x:c r="E2634" s="8" t="n">
        <x:v>2</x:v>
      </x:c>
      <x:c r="F2634" s="8" t="n">
        <x:v>0</x:v>
      </x:c>
      <x:c r="G2634" s="8" t="n">
        <x:v>2</x:v>
      </x:c>
      <x:c r="H2634" s="8" t="n">
        <x:v>0</x:v>
      </x:c>
      <x:c r="I2634" s="9" t="n">
        <x:f>IF(AND(ISNUMBER(D2634),D2634&gt;0,ISNUMBER(H2634)),H2634/D2634*10000,"")</x:f>
        <x:v>0</x:v>
      </x:c>
      <x:c r="J2634" s="1" t="str">
        <x:v>2026-09</x:v>
      </x:c>
      <x:c r="K2634" s="1" t="str">
        <x:v>https://arquivos.receitafederal.gov.br/index.php/s/YggdBLfdninEJX9</x:v>
      </x:c>
    </x:row>
    <x:row r="2635" ht="21" customHeight="1">
      <x:c r="A2635" s="7" t="str">
        <x:v>2505204</x:v>
      </x:c>
      <x:c r="B2635" s="1" t="str">
        <x:v>Cuitegi</x:v>
      </x:c>
      <x:c r="C2635" s="1" t="str">
        <x:v>PB</x:v>
      </x:c>
      <x:c r="D2635" s="8" t="n">
        <x:v>6887</x:v>
      </x:c>
      <x:c r="E2635" s="8" t="n">
        <x:v>2</x:v>
      </x:c>
      <x:c r="F2635" s="8" t="n">
        <x:v>0</x:v>
      </x:c>
      <x:c r="G2635" s="8" t="n">
        <x:v>2</x:v>
      </x:c>
      <x:c r="H2635" s="8" t="n">
        <x:v>0</x:v>
      </x:c>
      <x:c r="I2635" s="9" t="n">
        <x:f>IF(AND(ISNUMBER(D2635),D2635&gt;0,ISNUMBER(H2635)),H2635/D2635*10000,"")</x:f>
        <x:v>0</x:v>
      </x:c>
      <x:c r="J2635" s="1" t="str">
        <x:v>2026-09</x:v>
      </x:c>
      <x:c r="K2635" s="1" t="str">
        <x:v>https://arquivos.receitafederal.gov.br/index.php/s/YggdBLfdninEJX9</x:v>
      </x:c>
    </x:row>
    <x:row r="2636" ht="21" customHeight="1">
      <x:c r="A2636" s="7" t="str">
        <x:v>2505279</x:v>
      </x:c>
      <x:c r="B2636" s="1" t="str">
        <x:v>Curral de Cima</x:v>
      </x:c>
      <x:c r="C2636" s="1" t="str">
        <x:v>PB</x:v>
      </x:c>
      <x:c r="D2636" s="8" t="n">
        <x:v>5423</x:v>
      </x:c>
      <x:c r="E2636" s="8" t="n">
        <x:v>1</x:v>
      </x:c>
      <x:c r="F2636" s="8" t="n">
        <x:v>0</x:v>
      </x:c>
      <x:c r="G2636" s="8" t="n">
        <x:v>1</x:v>
      </x:c>
      <x:c r="H2636" s="8" t="n">
        <x:v>0</x:v>
      </x:c>
      <x:c r="I2636" s="9" t="n">
        <x:f>IF(AND(ISNUMBER(D2636),D2636&gt;0,ISNUMBER(H2636)),H2636/D2636*10000,"")</x:f>
        <x:v>0</x:v>
      </x:c>
      <x:c r="J2636" s="1" t="str">
        <x:v>2026-09</x:v>
      </x:c>
      <x:c r="K2636" s="1" t="str">
        <x:v>https://arquivos.receitafederal.gov.br/index.php/s/YggdBLfdninEJX9</x:v>
      </x:c>
    </x:row>
    <x:row r="2637" ht="21" customHeight="1">
      <x:c r="A2637" s="7" t="str">
        <x:v>2505303</x:v>
      </x:c>
      <x:c r="B2637" s="1" t="str">
        <x:v>Curral Velho</x:v>
      </x:c>
      <x:c r="C2637" s="1" t="str">
        <x:v>PB</x:v>
      </x:c>
      <x:c r="D2637" s="8" t="n">
        <x:v>2304</x:v>
      </x:c>
      <x:c r="E2637" s="8" t="n">
        <x:v>1</x:v>
      </x:c>
      <x:c r="F2637" s="8" t="n">
        <x:v>0</x:v>
      </x:c>
      <x:c r="G2637" s="8" t="n">
        <x:v>1</x:v>
      </x:c>
      <x:c r="H2637" s="8" t="n">
        <x:v>0</x:v>
      </x:c>
      <x:c r="I2637" s="9" t="n">
        <x:f>IF(AND(ISNUMBER(D2637),D2637&gt;0,ISNUMBER(H2637)),H2637/D2637*10000,"")</x:f>
        <x:v>0</x:v>
      </x:c>
      <x:c r="J2637" s="1" t="str">
        <x:v>2026-09</x:v>
      </x:c>
      <x:c r="K2637" s="1" t="str">
        <x:v>https://arquivos.receitafederal.gov.br/index.php/s/YggdBLfdninEJX9</x:v>
      </x:c>
    </x:row>
    <x:row r="2638" ht="21" customHeight="1">
      <x:c r="A2638" s="7" t="str">
        <x:v>2505352</x:v>
      </x:c>
      <x:c r="B2638" s="1" t="str">
        <x:v>Damião</x:v>
      </x:c>
      <x:c r="C2638" s="1" t="str">
        <x:v>PB</x:v>
      </x:c>
      <x:c r="D2638" s="8" t="n">
        <x:v>5151</x:v>
      </x:c>
      <x:c r="E2638" s="8" t="n">
        <x:v>2</x:v>
      </x:c>
      <x:c r="F2638" s="8" t="n">
        <x:v>0</x:v>
      </x:c>
      <x:c r="G2638" s="8" t="n">
        <x:v>2</x:v>
      </x:c>
      <x:c r="H2638" s="8" t="n">
        <x:v>0</x:v>
      </x:c>
      <x:c r="I2638" s="9" t="n">
        <x:f>IF(AND(ISNUMBER(D2638),D2638&gt;0,ISNUMBER(H2638)),H2638/D2638*10000,"")</x:f>
        <x:v>0</x:v>
      </x:c>
      <x:c r="J2638" s="1" t="str">
        <x:v>2026-09</x:v>
      </x:c>
      <x:c r="K2638" s="1" t="str">
        <x:v>https://arquivos.receitafederal.gov.br/index.php/s/YggdBLfdninEJX9</x:v>
      </x:c>
    </x:row>
    <x:row r="2639" ht="21" customHeight="1">
      <x:c r="A2639" s="7" t="str">
        <x:v>2505402</x:v>
      </x:c>
      <x:c r="B2639" s="1" t="str">
        <x:v>Desterro</x:v>
      </x:c>
      <x:c r="C2639" s="1" t="str">
        <x:v>PB</x:v>
      </x:c>
      <x:c r="D2639" s="8" t="n">
        <x:v>8327</x:v>
      </x:c>
      <x:c r="E2639" s="8" t="n">
        <x:v>3</x:v>
      </x:c>
      <x:c r="F2639" s="8" t="n">
        <x:v>1</x:v>
      </x:c>
      <x:c r="G2639" s="8" t="n">
        <x:v>4</x:v>
      </x:c>
      <x:c r="H2639" s="8" t="n">
        <x:v>0</x:v>
      </x:c>
      <x:c r="I2639" s="9" t="n">
        <x:f>IF(AND(ISNUMBER(D2639),D2639&gt;0,ISNUMBER(H2639)),H2639/D2639*10000,"")</x:f>
        <x:v>0</x:v>
      </x:c>
      <x:c r="J2639" s="1" t="str">
        <x:v>2026-09</x:v>
      </x:c>
      <x:c r="K2639" s="1" t="str">
        <x:v>https://arquivos.receitafederal.gov.br/index.php/s/YggdBLfdninEJX9</x:v>
      </x:c>
    </x:row>
    <x:row r="2640" ht="21" customHeight="1">
      <x:c r="A2640" s="7" t="str">
        <x:v>2505600</x:v>
      </x:c>
      <x:c r="B2640" s="1" t="str">
        <x:v>Diamante</x:v>
      </x:c>
      <x:c r="C2640" s="1" t="str">
        <x:v>PB</x:v>
      </x:c>
      <x:c r="D2640" s="8" t="n">
        <x:v>6403</x:v>
      </x:c>
      <x:c r="E2640" s="8" t="n">
        <x:v>3</x:v>
      </x:c>
      <x:c r="F2640" s="8" t="n">
        <x:v>1</x:v>
      </x:c>
      <x:c r="G2640" s="8" t="n">
        <x:v>4</x:v>
      </x:c>
      <x:c r="H2640" s="8" t="n">
        <x:v>0</x:v>
      </x:c>
      <x:c r="I2640" s="9" t="n">
        <x:f>IF(AND(ISNUMBER(D2640),D2640&gt;0,ISNUMBER(H2640)),H2640/D2640*10000,"")</x:f>
        <x:v>0</x:v>
      </x:c>
      <x:c r="J2640" s="1" t="str">
        <x:v>2026-09</x:v>
      </x:c>
      <x:c r="K2640" s="1" t="str">
        <x:v>https://arquivos.receitafederal.gov.br/index.php/s/YggdBLfdninEJX9</x:v>
      </x:c>
    </x:row>
    <x:row r="2641" ht="21" customHeight="1">
      <x:c r="A2641" s="7" t="str">
        <x:v>2505709</x:v>
      </x:c>
      <x:c r="B2641" s="1" t="str">
        <x:v>Dona Inês</x:v>
      </x:c>
      <x:c r="C2641" s="1" t="str">
        <x:v>PB</x:v>
      </x:c>
      <x:c r="D2641" s="8" t="n">
        <x:v>10636</x:v>
      </x:c>
      <x:c r="E2641" s="8" t="n">
        <x:v>3</x:v>
      </x:c>
      <x:c r="F2641" s="8" t="n">
        <x:v>2</x:v>
      </x:c>
      <x:c r="G2641" s="8" t="n">
        <x:v>5</x:v>
      </x:c>
      <x:c r="H2641" s="8" t="n">
        <x:v>0</x:v>
      </x:c>
      <x:c r="I2641" s="9" t="n">
        <x:f>IF(AND(ISNUMBER(D2641),D2641&gt;0,ISNUMBER(H2641)),H2641/D2641*10000,"")</x:f>
        <x:v>0</x:v>
      </x:c>
      <x:c r="J2641" s="1" t="str">
        <x:v>2026-09</x:v>
      </x:c>
      <x:c r="K2641" s="1" t="str">
        <x:v>https://arquivos.receitafederal.gov.br/index.php/s/YggdBLfdninEJX9</x:v>
      </x:c>
    </x:row>
    <x:row r="2642" ht="21" customHeight="1">
      <x:c r="A2642" s="7" t="str">
        <x:v>2505808</x:v>
      </x:c>
      <x:c r="B2642" s="1" t="str">
        <x:v>Duas Estradas</x:v>
      </x:c>
      <x:c r="C2642" s="1" t="str">
        <x:v>PB</x:v>
      </x:c>
      <x:c r="D2642" s="8" t="n">
        <x:v>3344</x:v>
      </x:c>
      <x:c r="E2642" s="8" t="n">
        <x:v>1</x:v>
      </x:c>
      <x:c r="F2642" s="8" t="n">
        <x:v>0</x:v>
      </x:c>
      <x:c r="G2642" s="8" t="n">
        <x:v>1</x:v>
      </x:c>
      <x:c r="H2642" s="8" t="n">
        <x:v>0</x:v>
      </x:c>
      <x:c r="I2642" s="9" t="n">
        <x:f>IF(AND(ISNUMBER(D2642),D2642&gt;0,ISNUMBER(H2642)),H2642/D2642*10000,"")</x:f>
        <x:v>0</x:v>
      </x:c>
      <x:c r="J2642" s="1" t="str">
        <x:v>2026-09</x:v>
      </x:c>
      <x:c r="K2642" s="1" t="str">
        <x:v>https://arquivos.receitafederal.gov.br/index.php/s/YggdBLfdninEJX9</x:v>
      </x:c>
    </x:row>
    <x:row r="2643" ht="21" customHeight="1">
      <x:c r="A2643" s="7" t="str">
        <x:v>2505907</x:v>
      </x:c>
      <x:c r="B2643" s="1" t="str">
        <x:v>Emas</x:v>
      </x:c>
      <x:c r="C2643" s="1" t="str">
        <x:v>PB</x:v>
      </x:c>
      <x:c r="D2643" s="8" t="n">
        <x:v>3020</x:v>
      </x:c>
      <x:c r="E2643" s="8" t="n">
        <x:v>2</x:v>
      </x:c>
      <x:c r="F2643" s="8" t="n">
        <x:v>0</x:v>
      </x:c>
      <x:c r="G2643" s="8" t="n">
        <x:v>2</x:v>
      </x:c>
      <x:c r="H2643" s="8" t="n">
        <x:v>0</x:v>
      </x:c>
      <x:c r="I2643" s="9" t="n">
        <x:f>IF(AND(ISNUMBER(D2643),D2643&gt;0,ISNUMBER(H2643)),H2643/D2643*10000,"")</x:f>
        <x:v>0</x:v>
      </x:c>
      <x:c r="J2643" s="1" t="str">
        <x:v>2026-09</x:v>
      </x:c>
      <x:c r="K2643" s="1" t="str">
        <x:v>https://arquivos.receitafederal.gov.br/index.php/s/YggdBLfdninEJX9</x:v>
      </x:c>
    </x:row>
    <x:row r="2644" ht="21" customHeight="1">
      <x:c r="A2644" s="7" t="str">
        <x:v>2506004</x:v>
      </x:c>
      <x:c r="B2644" s="1" t="str">
        <x:v>Esperança</x:v>
      </x:c>
      <x:c r="C2644" s="1" t="str">
        <x:v>PB</x:v>
      </x:c>
      <x:c r="D2644" s="8" t="n">
        <x:v>32671</x:v>
      </x:c>
      <x:c r="E2644" s="8" t="n">
        <x:v>13</x:v>
      </x:c>
      <x:c r="F2644" s="8" t="n">
        <x:v>7</x:v>
      </x:c>
      <x:c r="G2644" s="8" t="n">
        <x:v>20</x:v>
      </x:c>
      <x:c r="H2644" s="8" t="n">
        <x:v>2</x:v>
      </x:c>
      <x:c r="I2644" s="9" t="n">
        <x:f>IF(AND(ISNUMBER(D2644),D2644&gt;0,ISNUMBER(H2644)),H2644/D2644*10000,"")</x:f>
        <x:v>0.6121636925713936</x:v>
      </x:c>
      <x:c r="J2644" s="1" t="str">
        <x:v>2026-09</x:v>
      </x:c>
      <x:c r="K2644" s="1" t="str">
        <x:v>https://arquivos.receitafederal.gov.br/index.php/s/YggdBLfdninEJX9</x:v>
      </x:c>
    </x:row>
    <x:row r="2645" ht="21" customHeight="1">
      <x:c r="A2645" s="7" t="str">
        <x:v>2506103</x:v>
      </x:c>
      <x:c r="B2645" s="1" t="str">
        <x:v>Fagundes</x:v>
      </x:c>
      <x:c r="C2645" s="1" t="str">
        <x:v>PB</x:v>
      </x:c>
      <x:c r="D2645" s="8" t="n">
        <x:v>11300</x:v>
      </x:c>
      <x:c r="E2645" s="8" t="n">
        <x:v>3</x:v>
      </x:c>
      <x:c r="F2645" s="8" t="n">
        <x:v>1</x:v>
      </x:c>
      <x:c r="G2645" s="8" t="n">
        <x:v>4</x:v>
      </x:c>
      <x:c r="H2645" s="8" t="n">
        <x:v>1</x:v>
      </x:c>
      <x:c r="I2645" s="9" t="n">
        <x:f>IF(AND(ISNUMBER(D2645),D2645&gt;0,ISNUMBER(H2645)),H2645/D2645*10000,"")</x:f>
        <x:v>0.8849557522123894</x:v>
      </x:c>
      <x:c r="J2645" s="1" t="str">
        <x:v>2026-09</x:v>
      </x:c>
      <x:c r="K2645" s="1" t="str">
        <x:v>https://arquivos.receitafederal.gov.br/index.php/s/YggdBLfdninEJX9</x:v>
      </x:c>
    </x:row>
    <x:row r="2646" ht="21" customHeight="1">
      <x:c r="A2646" s="7" t="str">
        <x:v>2506202</x:v>
      </x:c>
      <x:c r="B2646" s="1" t="str">
        <x:v>Frei Martinho</x:v>
      </x:c>
      <x:c r="C2646" s="1" t="str">
        <x:v>PB</x:v>
      </x:c>
      <x:c r="D2646" s="8" t="n">
        <x:v>2908</x:v>
      </x:c>
      <x:c r="E2646" s="8" t="n">
        <x:v>2</x:v>
      </x:c>
      <x:c r="F2646" s="8" t="n">
        <x:v>0</x:v>
      </x:c>
      <x:c r="G2646" s="8" t="n">
        <x:v>2</x:v>
      </x:c>
      <x:c r="H2646" s="8" t="n">
        <x:v>0</x:v>
      </x:c>
      <x:c r="I2646" s="9" t="n">
        <x:f>IF(AND(ISNUMBER(D2646),D2646&gt;0,ISNUMBER(H2646)),H2646/D2646*10000,"")</x:f>
        <x:v>0</x:v>
      </x:c>
      <x:c r="J2646" s="1" t="str">
        <x:v>2026-09</x:v>
      </x:c>
      <x:c r="K2646" s="1" t="str">
        <x:v>https://arquivos.receitafederal.gov.br/index.php/s/YggdBLfdninEJX9</x:v>
      </x:c>
    </x:row>
    <x:row r="2647" ht="21" customHeight="1">
      <x:c r="A2647" s="7" t="str">
        <x:v>2506251</x:v>
      </x:c>
      <x:c r="B2647" s="1" t="str">
        <x:v>Gado Bravo</x:v>
      </x:c>
      <x:c r="C2647" s="1" t="str">
        <x:v>PB</x:v>
      </x:c>
      <x:c r="D2647" s="8" t="n">
        <x:v>8401</x:v>
      </x:c>
      <x:c r="E2647" s="8" t="n">
        <x:v>2</x:v>
      </x:c>
      <x:c r="F2647" s="8" t="n">
        <x:v>0</x:v>
      </x:c>
      <x:c r="G2647" s="8" t="n">
        <x:v>2</x:v>
      </x:c>
      <x:c r="H2647" s="8" t="n">
        <x:v>0</x:v>
      </x:c>
      <x:c r="I2647" s="9" t="n">
        <x:f>IF(AND(ISNUMBER(D2647),D2647&gt;0,ISNUMBER(H2647)),H2647/D2647*10000,"")</x:f>
        <x:v>0</x:v>
      </x:c>
      <x:c r="J2647" s="1" t="str">
        <x:v>2026-09</x:v>
      </x:c>
      <x:c r="K2647" s="1" t="str">
        <x:v>https://arquivos.receitafederal.gov.br/index.php/s/YggdBLfdninEJX9</x:v>
      </x:c>
    </x:row>
    <x:row r="2648" ht="21" customHeight="1">
      <x:c r="A2648" s="7" t="str">
        <x:v>2506301</x:v>
      </x:c>
      <x:c r="B2648" s="1" t="str">
        <x:v>Guarabira</x:v>
      </x:c>
      <x:c r="C2648" s="1" t="str">
        <x:v>PB</x:v>
      </x:c>
      <x:c r="D2648" s="8" t="n">
        <x:v>60265</x:v>
      </x:c>
      <x:c r="E2648" s="8" t="n">
        <x:v>21</x:v>
      </x:c>
      <x:c r="F2648" s="8" t="n">
        <x:v>10</x:v>
      </x:c>
      <x:c r="G2648" s="8" t="n">
        <x:v>31</x:v>
      </x:c>
      <x:c r="H2648" s="8" t="n">
        <x:v>3</x:v>
      </x:c>
      <x:c r="I2648" s="9" t="n">
        <x:f>IF(AND(ISNUMBER(D2648),D2648&gt;0,ISNUMBER(H2648)),H2648/D2648*10000,"")</x:f>
        <x:v>0.497801377250477</x:v>
      </x:c>
      <x:c r="J2648" s="1" t="str">
        <x:v>2026-09</x:v>
      </x:c>
      <x:c r="K2648" s="1" t="str">
        <x:v>https://arquivos.receitafederal.gov.br/index.php/s/YggdBLfdninEJX9</x:v>
      </x:c>
    </x:row>
    <x:row r="2649" ht="21" customHeight="1">
      <x:c r="A2649" s="7" t="str">
        <x:v>2506400</x:v>
      </x:c>
      <x:c r="B2649" s="1" t="str">
        <x:v>Gurinhém</x:v>
      </x:c>
      <x:c r="C2649" s="1" t="str">
        <x:v>PB</x:v>
      </x:c>
      <x:c r="D2649" s="8" t="n">
        <x:v>14148</x:v>
      </x:c>
      <x:c r="E2649" s="8" t="n">
        <x:v>4</x:v>
      </x:c>
      <x:c r="F2649" s="8" t="n">
        <x:v>1</x:v>
      </x:c>
      <x:c r="G2649" s="8" t="n">
        <x:v>5</x:v>
      </x:c>
      <x:c r="H2649" s="8" t="n">
        <x:v>1</x:v>
      </x:c>
      <x:c r="I2649" s="9" t="n">
        <x:f>IF(AND(ISNUMBER(D2649),D2649&gt;0,ISNUMBER(H2649)),H2649/D2649*10000,"")</x:f>
        <x:v>0.7068136839129205</x:v>
      </x:c>
      <x:c r="J2649" s="1" t="str">
        <x:v>2026-09</x:v>
      </x:c>
      <x:c r="K2649" s="1" t="str">
        <x:v>https://arquivos.receitafederal.gov.br/index.php/s/YggdBLfdninEJX9</x:v>
      </x:c>
    </x:row>
    <x:row r="2650" ht="21" customHeight="1">
      <x:c r="A2650" s="7" t="str">
        <x:v>2506509</x:v>
      </x:c>
      <x:c r="B2650" s="1" t="str">
        <x:v>Gurjão</x:v>
      </x:c>
      <x:c r="C2650" s="1" t="str">
        <x:v>PB</x:v>
      </x:c>
      <x:c r="D2650" s="8" t="n">
        <x:v>3361</x:v>
      </x:c>
      <x:c r="E2650" s="8" t="n">
        <x:v>2</x:v>
      </x:c>
      <x:c r="F2650" s="8" t="n">
        <x:v>0</x:v>
      </x:c>
      <x:c r="G2650" s="8" t="n">
        <x:v>2</x:v>
      </x:c>
      <x:c r="H2650" s="8" t="n">
        <x:v>0</x:v>
      </x:c>
      <x:c r="I2650" s="9" t="n">
        <x:f>IF(AND(ISNUMBER(D2650),D2650&gt;0,ISNUMBER(H2650)),H2650/D2650*10000,"")</x:f>
        <x:v>0</x:v>
      </x:c>
      <x:c r="J2650" s="1" t="str">
        <x:v>2026-09</x:v>
      </x:c>
      <x:c r="K2650" s="1" t="str">
        <x:v>https://arquivos.receitafederal.gov.br/index.php/s/YggdBLfdninEJX9</x:v>
      </x:c>
    </x:row>
    <x:row r="2651" ht="21" customHeight="1">
      <x:c r="A2651" s="7" t="str">
        <x:v>2506608</x:v>
      </x:c>
      <x:c r="B2651" s="1" t="str">
        <x:v>Ibiara</x:v>
      </x:c>
      <x:c r="C2651" s="1" t="str">
        <x:v>PB</x:v>
      </x:c>
      <x:c r="D2651" s="8" t="n">
        <x:v>5693</x:v>
      </x:c>
      <x:c r="E2651" s="8" t="n">
        <x:v>2</x:v>
      </x:c>
      <x:c r="F2651" s="8" t="n">
        <x:v>4</x:v>
      </x:c>
      <x:c r="G2651" s="8" t="n">
        <x:v>6</x:v>
      </x:c>
      <x:c r="H2651" s="8" t="n">
        <x:v>0</x:v>
      </x:c>
      <x:c r="I2651" s="9" t="n">
        <x:f>IF(AND(ISNUMBER(D2651),D2651&gt;0,ISNUMBER(H2651)),H2651/D2651*10000,"")</x:f>
        <x:v>0</x:v>
      </x:c>
      <x:c r="J2651" s="1" t="str">
        <x:v>2026-09</x:v>
      </x:c>
      <x:c r="K2651" s="1" t="str">
        <x:v>https://arquivos.receitafederal.gov.br/index.php/s/YggdBLfdninEJX9</x:v>
      </x:c>
    </x:row>
    <x:row r="2652" ht="21" customHeight="1">
      <x:c r="A2652" s="7" t="str">
        <x:v>2502607</x:v>
      </x:c>
      <x:c r="B2652" s="1" t="str">
        <x:v>Igaracy</x:v>
      </x:c>
      <x:c r="C2652" s="1" t="str">
        <x:v>PB</x:v>
      </x:c>
      <x:c r="D2652" s="8" t="n">
        <x:v>5696</x:v>
      </x:c>
      <x:c r="E2652" s="8" t="n">
        <x:v>3</x:v>
      </x:c>
      <x:c r="F2652" s="8" t="n">
        <x:v>1</x:v>
      </x:c>
      <x:c r="G2652" s="8" t="n">
        <x:v>4</x:v>
      </x:c>
      <x:c r="H2652" s="8" t="n">
        <x:v>0</x:v>
      </x:c>
      <x:c r="I2652" s="9" t="n">
        <x:f>IF(AND(ISNUMBER(D2652),D2652&gt;0,ISNUMBER(H2652)),H2652/D2652*10000,"")</x:f>
        <x:v>0</x:v>
      </x:c>
      <x:c r="J2652" s="1" t="str">
        <x:v>2026-09</x:v>
      </x:c>
      <x:c r="K2652" s="1" t="str">
        <x:v>https://arquivos.receitafederal.gov.br/index.php/s/YggdBLfdninEJX9</x:v>
      </x:c>
    </x:row>
    <x:row r="2653" ht="21" customHeight="1">
      <x:c r="A2653" s="7" t="str">
        <x:v>2506707</x:v>
      </x:c>
      <x:c r="B2653" s="1" t="str">
        <x:v>Imaculada</x:v>
      </x:c>
      <x:c r="C2653" s="1" t="str">
        <x:v>PB</x:v>
      </x:c>
      <x:c r="D2653" s="8" t="n">
        <x:v>10447</x:v>
      </x:c>
      <x:c r="E2653" s="8" t="n">
        <x:v>3</x:v>
      </x:c>
      <x:c r="F2653" s="8" t="n">
        <x:v>0</x:v>
      </x:c>
      <x:c r="G2653" s="8" t="n">
        <x:v>3</x:v>
      </x:c>
      <x:c r="H2653" s="8" t="n">
        <x:v>0</x:v>
      </x:c>
      <x:c r="I2653" s="9" t="n">
        <x:f>IF(AND(ISNUMBER(D2653),D2653&gt;0,ISNUMBER(H2653)),H2653/D2653*10000,"")</x:f>
        <x:v>0</x:v>
      </x:c>
      <x:c r="J2653" s="1" t="str">
        <x:v>2026-09</x:v>
      </x:c>
      <x:c r="K2653" s="1" t="str">
        <x:v>https://arquivos.receitafederal.gov.br/index.php/s/YggdBLfdninEJX9</x:v>
      </x:c>
    </x:row>
    <x:row r="2654" ht="21" customHeight="1">
      <x:c r="A2654" s="7" t="str">
        <x:v>2506806</x:v>
      </x:c>
      <x:c r="B2654" s="1" t="str">
        <x:v>Ingá</x:v>
      </x:c>
      <x:c r="C2654" s="1" t="str">
        <x:v>PB</x:v>
      </x:c>
      <x:c r="D2654" s="8" t="n">
        <x:v>18268</x:v>
      </x:c>
      <x:c r="E2654" s="8" t="n">
        <x:v>8</x:v>
      </x:c>
      <x:c r="F2654" s="8" t="n">
        <x:v>1</x:v>
      </x:c>
      <x:c r="G2654" s="8" t="n">
        <x:v>9</x:v>
      </x:c>
      <x:c r="H2654" s="8" t="n">
        <x:v>1</x:v>
      </x:c>
      <x:c r="I2654" s="9" t="n">
        <x:f>IF(AND(ISNUMBER(D2654),D2654&gt;0,ISNUMBER(H2654)),H2654/D2654*10000,"")</x:f>
        <x:v>0.5474052988832933</x:v>
      </x:c>
      <x:c r="J2654" s="1" t="str">
        <x:v>2026-09</x:v>
      </x:c>
      <x:c r="K2654" s="1" t="str">
        <x:v>https://arquivos.receitafederal.gov.br/index.php/s/YggdBLfdninEJX9</x:v>
      </x:c>
    </x:row>
    <x:row r="2655" ht="21" customHeight="1">
      <x:c r="A2655" s="7" t="str">
        <x:v>2506905</x:v>
      </x:c>
      <x:c r="B2655" s="1" t="str">
        <x:v>Itabaiana</x:v>
      </x:c>
      <x:c r="C2655" s="1" t="str">
        <x:v>PB</x:v>
      </x:c>
      <x:c r="D2655" s="8" t="n">
        <x:v>23498</x:v>
      </x:c>
      <x:c r="E2655" s="8" t="n">
        <x:v>9</x:v>
      </x:c>
      <x:c r="F2655" s="8" t="n">
        <x:v>1</x:v>
      </x:c>
      <x:c r="G2655" s="8" t="n">
        <x:v>10</x:v>
      </x:c>
      <x:c r="H2655" s="8" t="n">
        <x:v>2</x:v>
      </x:c>
      <x:c r="I2655" s="9" t="n">
        <x:f>IF(AND(ISNUMBER(D2655),D2655&gt;0,ISNUMBER(H2655)),H2655/D2655*10000,"")</x:f>
        <x:v>0.8511362669163333</x:v>
      </x:c>
      <x:c r="J2655" s="1" t="str">
        <x:v>2026-09</x:v>
      </x:c>
      <x:c r="K2655" s="1" t="str">
        <x:v>https://arquivos.receitafederal.gov.br/index.php/s/YggdBLfdninEJX9</x:v>
      </x:c>
    </x:row>
    <x:row r="2656" ht="21" customHeight="1">
      <x:c r="A2656" s="7" t="str">
        <x:v>2507002</x:v>
      </x:c>
      <x:c r="B2656" s="1" t="str">
        <x:v>Itaporanga</x:v>
      </x:c>
      <x:c r="C2656" s="1" t="str">
        <x:v>PB</x:v>
      </x:c>
      <x:c r="D2656" s="8" t="n">
        <x:v>24842</x:v>
      </x:c>
      <x:c r="E2656" s="8" t="n">
        <x:v>10</x:v>
      </x:c>
      <x:c r="F2656" s="8" t="n">
        <x:v>3</x:v>
      </x:c>
      <x:c r="G2656" s="8" t="n">
        <x:v>13</x:v>
      </x:c>
      <x:c r="H2656" s="8" t="n">
        <x:v>2</x:v>
      </x:c>
      <x:c r="I2656" s="9" t="n">
        <x:f>IF(AND(ISNUMBER(D2656),D2656&gt;0,ISNUMBER(H2656)),H2656/D2656*10000,"")</x:f>
        <x:v>0.8050881571532084</x:v>
      </x:c>
      <x:c r="J2656" s="1" t="str">
        <x:v>2026-09</x:v>
      </x:c>
      <x:c r="K2656" s="1" t="str">
        <x:v>https://arquivos.receitafederal.gov.br/index.php/s/YggdBLfdninEJX9</x:v>
      </x:c>
    </x:row>
    <x:row r="2657" ht="21" customHeight="1">
      <x:c r="A2657" s="7" t="str">
        <x:v>2507101</x:v>
      </x:c>
      <x:c r="B2657" s="1" t="str">
        <x:v>Itapororoca</x:v>
      </x:c>
      <x:c r="C2657" s="1" t="str">
        <x:v>PB</x:v>
      </x:c>
      <x:c r="D2657" s="8" t="n">
        <x:v>19270</x:v>
      </x:c>
      <x:c r="E2657" s="8" t="n">
        <x:v>6</x:v>
      </x:c>
      <x:c r="F2657" s="8" t="n">
        <x:v>2</x:v>
      </x:c>
      <x:c r="G2657" s="8" t="n">
        <x:v>8</x:v>
      </x:c>
      <x:c r="H2657" s="8" t="n">
        <x:v>2</x:v>
      </x:c>
      <x:c r="I2657" s="9" t="n">
        <x:f>IF(AND(ISNUMBER(D2657),D2657&gt;0,ISNUMBER(H2657)),H2657/D2657*10000,"")</x:f>
        <x:v>1.0378827192527245</x:v>
      </x:c>
      <x:c r="J2657" s="1" t="str">
        <x:v>2026-09</x:v>
      </x:c>
      <x:c r="K2657" s="1" t="str">
        <x:v>https://arquivos.receitafederal.gov.br/index.php/s/YggdBLfdninEJX9</x:v>
      </x:c>
    </x:row>
    <x:row r="2658" ht="21" customHeight="1">
      <x:c r="A2658" s="7" t="str">
        <x:v>2507200</x:v>
      </x:c>
      <x:c r="B2658" s="1" t="str">
        <x:v>Itatuba</x:v>
      </x:c>
      <x:c r="C2658" s="1" t="str">
        <x:v>PB</x:v>
      </x:c>
      <x:c r="D2658" s="8" t="n">
        <x:v>10863</x:v>
      </x:c>
      <x:c r="E2658" s="8" t="n">
        <x:v>3</x:v>
      </x:c>
      <x:c r="F2658" s="8" t="n">
        <x:v>0</x:v>
      </x:c>
      <x:c r="G2658" s="8" t="n">
        <x:v>3</x:v>
      </x:c>
      <x:c r="H2658" s="8" t="n">
        <x:v>0</x:v>
      </x:c>
      <x:c r="I2658" s="9" t="n">
        <x:f>IF(AND(ISNUMBER(D2658),D2658&gt;0,ISNUMBER(H2658)),H2658/D2658*10000,"")</x:f>
        <x:v>0</x:v>
      </x:c>
      <x:c r="J2658" s="1" t="str">
        <x:v>2026-09</x:v>
      </x:c>
      <x:c r="K2658" s="1" t="str">
        <x:v>https://arquivos.receitafederal.gov.br/index.php/s/YggdBLfdninEJX9</x:v>
      </x:c>
    </x:row>
    <x:row r="2659" ht="21" customHeight="1">
      <x:c r="A2659" s="7" t="str">
        <x:v>2507309</x:v>
      </x:c>
      <x:c r="B2659" s="1" t="str">
        <x:v>Jacaraú</x:v>
      </x:c>
      <x:c r="C2659" s="1" t="str">
        <x:v>PB</x:v>
      </x:c>
      <x:c r="D2659" s="8" t="n">
        <x:v>15013</x:v>
      </x:c>
      <x:c r="E2659" s="8" t="n">
        <x:v>5</x:v>
      </x:c>
      <x:c r="F2659" s="8" t="n">
        <x:v>1</x:v>
      </x:c>
      <x:c r="G2659" s="8" t="n">
        <x:v>6</x:v>
      </x:c>
      <x:c r="H2659" s="8" t="n">
        <x:v>0</x:v>
      </x:c>
      <x:c r="I2659" s="9" t="n">
        <x:f>IF(AND(ISNUMBER(D2659),D2659&gt;0,ISNUMBER(H2659)),H2659/D2659*10000,"")</x:f>
        <x:v>0</x:v>
      </x:c>
      <x:c r="J2659" s="1" t="str">
        <x:v>2026-09</x:v>
      </x:c>
      <x:c r="K2659" s="1" t="str">
        <x:v>https://arquivos.receitafederal.gov.br/index.php/s/YggdBLfdninEJX9</x:v>
      </x:c>
    </x:row>
    <x:row r="2660" ht="21" customHeight="1">
      <x:c r="A2660" s="7" t="str">
        <x:v>2507408</x:v>
      </x:c>
      <x:c r="B2660" s="1" t="str">
        <x:v>Jericó</x:v>
      </x:c>
      <x:c r="C2660" s="1" t="str">
        <x:v>PB</x:v>
      </x:c>
      <x:c r="D2660" s="8" t="n">
        <x:v>7734</x:v>
      </x:c>
      <x:c r="E2660" s="8" t="n">
        <x:v>3</x:v>
      </x:c>
      <x:c r="F2660" s="8" t="n">
        <x:v>0</x:v>
      </x:c>
      <x:c r="G2660" s="8" t="n">
        <x:v>3</x:v>
      </x:c>
      <x:c r="H2660" s="8" t="n">
        <x:v>0</x:v>
      </x:c>
      <x:c r="I2660" s="9" t="n">
        <x:f>IF(AND(ISNUMBER(D2660),D2660&gt;0,ISNUMBER(H2660)),H2660/D2660*10000,"")</x:f>
        <x:v>0</x:v>
      </x:c>
      <x:c r="J2660" s="1" t="str">
        <x:v>2026-09</x:v>
      </x:c>
      <x:c r="K2660" s="1" t="str">
        <x:v>https://arquivos.receitafederal.gov.br/index.php/s/YggdBLfdninEJX9</x:v>
      </x:c>
    </x:row>
    <x:row r="2661" ht="21" customHeight="1">
      <x:c r="A2661" s="7" t="str">
        <x:v>2507507</x:v>
      </x:c>
      <x:c r="B2661" s="1" t="str">
        <x:v>João Pessoa</x:v>
      </x:c>
      <x:c r="C2661" s="1" t="str">
        <x:v>PB</x:v>
      </x:c>
      <x:c r="D2661" s="8" t="n">
        <x:v>906093</x:v>
      </x:c>
      <x:c r="E2661" s="8" t="n">
        <x:v>385</x:v>
      </x:c>
      <x:c r="F2661" s="8" t="n">
        <x:v>542</x:v>
      </x:c>
      <x:c r="G2661" s="8" t="n">
        <x:v>927</x:v>
      </x:c>
      <x:c r="H2661" s="8" t="n">
        <x:v>104</x:v>
      </x:c>
      <x:c r="I2661" s="9" t="n">
        <x:f>IF(AND(ISNUMBER(D2661),D2661&gt;0,ISNUMBER(H2661)),H2661/D2661*10000,"")</x:f>
        <x:v>1.1477850507618976</x:v>
      </x:c>
      <x:c r="J2661" s="1" t="str">
        <x:v>2026-09</x:v>
      </x:c>
      <x:c r="K2661" s="1" t="str">
        <x:v>https://arquivos.receitafederal.gov.br/index.php/s/YggdBLfdninEJX9</x:v>
      </x:c>
    </x:row>
    <x:row r="2662" ht="21" customHeight="1">
      <x:c r="A2662" s="7" t="str">
        <x:v>2513653</x:v>
      </x:c>
      <x:c r="B2662" s="1" t="str">
        <x:v>Joca Claudino</x:v>
      </x:c>
      <x:c r="C2662" s="1" t="str">
        <x:v>PB</x:v>
      </x:c>
      <x:c r="D2662" s="8" t="n">
        <x:v>2608</x:v>
      </x:c>
      <x:c r="E2662" s="8" t="n">
        <x:v>1</x:v>
      </x:c>
      <x:c r="F2662" s="8" t="n">
        <x:v>0</x:v>
      </x:c>
      <x:c r="G2662" s="8" t="n">
        <x:v>1</x:v>
      </x:c>
      <x:c r="H2662" s="8" t="n">
        <x:v>0</x:v>
      </x:c>
      <x:c r="I2662" s="9" t="n">
        <x:f>IF(AND(ISNUMBER(D2662),D2662&gt;0,ISNUMBER(H2662)),H2662/D2662*10000,"")</x:f>
        <x:v>0</x:v>
      </x:c>
      <x:c r="J2662" s="1" t="str">
        <x:v>2026-09</x:v>
      </x:c>
      <x:c r="K2662" s="1" t="str">
        <x:v>https://arquivos.receitafederal.gov.br/index.php/s/YggdBLfdninEJX9</x:v>
      </x:c>
    </x:row>
    <x:row r="2663" ht="21" customHeight="1">
      <x:c r="A2663" s="7" t="str">
        <x:v>2507606</x:v>
      </x:c>
      <x:c r="B2663" s="1" t="str">
        <x:v>Juarez Távora</x:v>
      </x:c>
      <x:c r="C2663" s="1" t="str">
        <x:v>PB</x:v>
      </x:c>
      <x:c r="D2663" s="8" t="n">
        <x:v>8117</x:v>
      </x:c>
      <x:c r="E2663" s="8" t="n">
        <x:v>2</x:v>
      </x:c>
      <x:c r="F2663" s="8" t="n">
        <x:v>1</x:v>
      </x:c>
      <x:c r="G2663" s="8" t="n">
        <x:v>3</x:v>
      </x:c>
      <x:c r="H2663" s="8" t="n">
        <x:v>1</x:v>
      </x:c>
      <x:c r="I2663" s="9" t="n">
        <x:f>IF(AND(ISNUMBER(D2663),D2663&gt;0,ISNUMBER(H2663)),H2663/D2663*10000,"")</x:f>
        <x:v>1.2319822594554637</x:v>
      </x:c>
      <x:c r="J2663" s="1" t="str">
        <x:v>2026-09</x:v>
      </x:c>
      <x:c r="K2663" s="1" t="str">
        <x:v>https://arquivos.receitafederal.gov.br/index.php/s/YggdBLfdninEJX9</x:v>
      </x:c>
    </x:row>
    <x:row r="2664" ht="21" customHeight="1">
      <x:c r="A2664" s="7" t="str">
        <x:v>2507705</x:v>
      </x:c>
      <x:c r="B2664" s="1" t="str">
        <x:v>Juazeirinho</x:v>
      </x:c>
      <x:c r="C2664" s="1" t="str">
        <x:v>PB</x:v>
      </x:c>
      <x:c r="D2664" s="8" t="n">
        <x:v>17551</x:v>
      </x:c>
      <x:c r="E2664" s="8" t="n">
        <x:v>5</x:v>
      </x:c>
      <x:c r="F2664" s="8" t="n">
        <x:v>5</x:v>
      </x:c>
      <x:c r="G2664" s="8" t="n">
        <x:v>10</x:v>
      </x:c>
      <x:c r="H2664" s="8" t="n">
        <x:v>3</x:v>
      </x:c>
      <x:c r="I2664" s="9" t="n">
        <x:f>IF(AND(ISNUMBER(D2664),D2664&gt;0,ISNUMBER(H2664)),H2664/D2664*10000,"")</x:f>
        <x:v>1.70930431314455</x:v>
      </x:c>
      <x:c r="J2664" s="1" t="str">
        <x:v>2026-09</x:v>
      </x:c>
      <x:c r="K2664" s="1" t="str">
        <x:v>https://arquivos.receitafederal.gov.br/index.php/s/YggdBLfdninEJX9</x:v>
      </x:c>
    </x:row>
    <x:row r="2665" ht="21" customHeight="1">
      <x:c r="A2665" s="7" t="str">
        <x:v>2507804</x:v>
      </x:c>
      <x:c r="B2665" s="1" t="str">
        <x:v>Junco do Seridó</x:v>
      </x:c>
      <x:c r="C2665" s="1" t="str">
        <x:v>PB</x:v>
      </x:c>
      <x:c r="D2665" s="8" t="n">
        <x:v>7035</x:v>
      </x:c>
      <x:c r="E2665" s="8" t="n">
        <x:v>5</x:v>
      </x:c>
      <x:c r="F2665" s="8" t="n">
        <x:v>0</x:v>
      </x:c>
      <x:c r="G2665" s="8" t="n">
        <x:v>5</x:v>
      </x:c>
      <x:c r="H2665" s="8" t="n">
        <x:v>0</x:v>
      </x:c>
      <x:c r="I2665" s="9" t="n">
        <x:f>IF(AND(ISNUMBER(D2665),D2665&gt;0,ISNUMBER(H2665)),H2665/D2665*10000,"")</x:f>
        <x:v>0</x:v>
      </x:c>
      <x:c r="J2665" s="1" t="str">
        <x:v>2026-09</x:v>
      </x:c>
      <x:c r="K2665" s="1" t="str">
        <x:v>https://arquivos.receitafederal.gov.br/index.php/s/YggdBLfdninEJX9</x:v>
      </x:c>
    </x:row>
    <x:row r="2666" ht="21" customHeight="1">
      <x:c r="A2666" s="7" t="str">
        <x:v>2507903</x:v>
      </x:c>
      <x:c r="B2666" s="1" t="str">
        <x:v>Juripiranga</x:v>
      </x:c>
      <x:c r="C2666" s="1" t="str">
        <x:v>PB</x:v>
      </x:c>
      <x:c r="D2666" s="8" t="n">
        <x:v>10250</x:v>
      </x:c>
      <x:c r="E2666" s="8" t="n">
        <x:v>3</x:v>
      </x:c>
      <x:c r="F2666" s="8" t="n">
        <x:v>0</x:v>
      </x:c>
      <x:c r="G2666" s="8" t="n">
        <x:v>3</x:v>
      </x:c>
      <x:c r="H2666" s="8" t="n">
        <x:v>0</x:v>
      </x:c>
      <x:c r="I2666" s="9" t="n">
        <x:f>IF(AND(ISNUMBER(D2666),D2666&gt;0,ISNUMBER(H2666)),H2666/D2666*10000,"")</x:f>
        <x:v>0</x:v>
      </x:c>
      <x:c r="J2666" s="1" t="str">
        <x:v>2026-09</x:v>
      </x:c>
      <x:c r="K2666" s="1" t="str">
        <x:v>https://arquivos.receitafederal.gov.br/index.php/s/YggdBLfdninEJX9</x:v>
      </x:c>
    </x:row>
    <x:row r="2667" ht="21" customHeight="1">
      <x:c r="A2667" s="7" t="str">
        <x:v>2508000</x:v>
      </x:c>
      <x:c r="B2667" s="1" t="str">
        <x:v>Juru</x:v>
      </x:c>
      <x:c r="C2667" s="1" t="str">
        <x:v>PB</x:v>
      </x:c>
      <x:c r="D2667" s="8" t="n">
        <x:v>9352</x:v>
      </x:c>
      <x:c r="E2667" s="8" t="n">
        <x:v>3</x:v>
      </x:c>
      <x:c r="F2667" s="8" t="n">
        <x:v>0</x:v>
      </x:c>
      <x:c r="G2667" s="8" t="n">
        <x:v>3</x:v>
      </x:c>
      <x:c r="H2667" s="8" t="n">
        <x:v>0</x:v>
      </x:c>
      <x:c r="I2667" s="9" t="n">
        <x:f>IF(AND(ISNUMBER(D2667),D2667&gt;0,ISNUMBER(H2667)),H2667/D2667*10000,"")</x:f>
        <x:v>0</x:v>
      </x:c>
      <x:c r="J2667" s="1" t="str">
        <x:v>2026-09</x:v>
      </x:c>
      <x:c r="K2667" s="1" t="str">
        <x:v>https://arquivos.receitafederal.gov.br/index.php/s/YggdBLfdninEJX9</x:v>
      </x:c>
    </x:row>
    <x:row r="2668" ht="21" customHeight="1">
      <x:c r="A2668" s="7" t="str">
        <x:v>2508109</x:v>
      </x:c>
      <x:c r="B2668" s="1" t="str">
        <x:v>Lagoa</x:v>
      </x:c>
      <x:c r="C2668" s="1" t="str">
        <x:v>PB</x:v>
      </x:c>
      <x:c r="D2668" s="8" t="n">
        <x:v>4476</x:v>
      </x:c>
      <x:c r="E2668" s="8" t="n">
        <x:v>2</x:v>
      </x:c>
      <x:c r="F2668" s="8" t="n">
        <x:v>0</x:v>
      </x:c>
      <x:c r="G2668" s="8" t="n">
        <x:v>2</x:v>
      </x:c>
      <x:c r="H2668" s="8" t="n">
        <x:v>0</x:v>
      </x:c>
      <x:c r="I2668" s="9" t="n">
        <x:f>IF(AND(ISNUMBER(D2668),D2668&gt;0,ISNUMBER(H2668)),H2668/D2668*10000,"")</x:f>
        <x:v>0</x:v>
      </x:c>
      <x:c r="J2668" s="1" t="str">
        <x:v>2026-09</x:v>
      </x:c>
      <x:c r="K2668" s="1" t="str">
        <x:v>https://arquivos.receitafederal.gov.br/index.php/s/YggdBLfdninEJX9</x:v>
      </x:c>
    </x:row>
    <x:row r="2669" ht="21" customHeight="1">
      <x:c r="A2669" s="7" t="str">
        <x:v>2508208</x:v>
      </x:c>
      <x:c r="B2669" s="1" t="str">
        <x:v>Lagoa de Dentro</x:v>
      </x:c>
      <x:c r="C2669" s="1" t="str">
        <x:v>PB</x:v>
      </x:c>
      <x:c r="D2669" s="8" t="n">
        <x:v>8155</x:v>
      </x:c>
      <x:c r="E2669" s="8" t="n">
        <x:v>3</x:v>
      </x:c>
      <x:c r="F2669" s="8" t="n">
        <x:v>0</x:v>
      </x:c>
      <x:c r="G2669" s="8" t="n">
        <x:v>3</x:v>
      </x:c>
      <x:c r="H2669" s="8" t="n">
        <x:v>0</x:v>
      </x:c>
      <x:c r="I2669" s="9" t="n">
        <x:f>IF(AND(ISNUMBER(D2669),D2669&gt;0,ISNUMBER(H2669)),H2669/D2669*10000,"")</x:f>
        <x:v>0</x:v>
      </x:c>
      <x:c r="J2669" s="1" t="str">
        <x:v>2026-09</x:v>
      </x:c>
      <x:c r="K2669" s="1" t="str">
        <x:v>https://arquivos.receitafederal.gov.br/index.php/s/YggdBLfdninEJX9</x:v>
      </x:c>
    </x:row>
    <x:row r="2670" ht="21" customHeight="1">
      <x:c r="A2670" s="7" t="str">
        <x:v>2508307</x:v>
      </x:c>
      <x:c r="B2670" s="1" t="str">
        <x:v>Lagoa Seca</x:v>
      </x:c>
      <x:c r="C2670" s="1" t="str">
        <x:v>PB</x:v>
      </x:c>
      <x:c r="D2670" s="8" t="n">
        <x:v>29356</x:v>
      </x:c>
      <x:c r="E2670" s="8" t="n">
        <x:v>12</x:v>
      </x:c>
      <x:c r="F2670" s="8" t="n">
        <x:v>3</x:v>
      </x:c>
      <x:c r="G2670" s="8" t="n">
        <x:v>15</x:v>
      </x:c>
      <x:c r="H2670" s="8" t="n">
        <x:v>1</x:v>
      </x:c>
      <x:c r="I2670" s="9" t="n">
        <x:f>IF(AND(ISNUMBER(D2670),D2670&gt;0,ISNUMBER(H2670)),H2670/D2670*10000,"")</x:f>
        <x:v>0.34064586455920426</x:v>
      </x:c>
      <x:c r="J2670" s="1" t="str">
        <x:v>2026-09</x:v>
      </x:c>
      <x:c r="K2670" s="1" t="str">
        <x:v>https://arquivos.receitafederal.gov.br/index.php/s/YggdBLfdninEJX9</x:v>
      </x:c>
    </x:row>
    <x:row r="2671" ht="21" customHeight="1">
      <x:c r="A2671" s="7" t="str">
        <x:v>2508406</x:v>
      </x:c>
      <x:c r="B2671" s="1" t="str">
        <x:v>Lastro</x:v>
      </x:c>
      <x:c r="C2671" s="1" t="str">
        <x:v>PB</x:v>
      </x:c>
      <x:c r="D2671" s="8" t="n">
        <x:v>3339</x:v>
      </x:c>
      <x:c r="E2671" s="8" t="n">
        <x:v>0</x:v>
      </x:c>
      <x:c r="F2671" s="8" t="n">
        <x:v>0</x:v>
      </x:c>
      <x:c r="G2671" s="8" t="n">
        <x:v>0</x:v>
      </x:c>
      <x:c r="H2671" s="8" t="n">
        <x:v>0</x:v>
      </x:c>
      <x:c r="I2671" s="9" t="n">
        <x:f>IF(AND(ISNUMBER(D2671),D2671&gt;0,ISNUMBER(H2671)),H2671/D2671*10000,"")</x:f>
        <x:v>0</x:v>
      </x:c>
      <x:c r="J2671" s="1" t="str">
        <x:v>2026-09</x:v>
      </x:c>
      <x:c r="K2671" s="1" t="str">
        <x:v>https://arquivos.receitafederal.gov.br/index.php/s/YggdBLfdninEJX9</x:v>
      </x:c>
    </x:row>
    <x:row r="2672" ht="21" customHeight="1">
      <x:c r="A2672" s="7" t="str">
        <x:v>2508505</x:v>
      </x:c>
      <x:c r="B2672" s="1" t="str">
        <x:v>Livramento</x:v>
      </x:c>
      <x:c r="C2672" s="1" t="str">
        <x:v>PB</x:v>
      </x:c>
      <x:c r="D2672" s="8" t="n">
        <x:v>7038</x:v>
      </x:c>
      <x:c r="E2672" s="8" t="n">
        <x:v>2</x:v>
      </x:c>
      <x:c r="F2672" s="8" t="n">
        <x:v>0</x:v>
      </x:c>
      <x:c r="G2672" s="8" t="n">
        <x:v>2</x:v>
      </x:c>
      <x:c r="H2672" s="8" t="n">
        <x:v>0</x:v>
      </x:c>
      <x:c r="I2672" s="9" t="n">
        <x:f>IF(AND(ISNUMBER(D2672),D2672&gt;0,ISNUMBER(H2672)),H2672/D2672*10000,"")</x:f>
        <x:v>0</x:v>
      </x:c>
      <x:c r="J2672" s="1" t="str">
        <x:v>2026-09</x:v>
      </x:c>
      <x:c r="K2672" s="1" t="str">
        <x:v>https://arquivos.receitafederal.gov.br/index.php/s/YggdBLfdninEJX9</x:v>
      </x:c>
    </x:row>
    <x:row r="2673" ht="21" customHeight="1">
      <x:c r="A2673" s="7" t="str">
        <x:v>2508554</x:v>
      </x:c>
      <x:c r="B2673" s="1" t="str">
        <x:v>Logradouro</x:v>
      </x:c>
      <x:c r="C2673" s="1" t="str">
        <x:v>PB</x:v>
      </x:c>
      <x:c r="D2673" s="8" t="n">
        <x:v>5166</x:v>
      </x:c>
      <x:c r="E2673" s="8" t="n">
        <x:v>0</x:v>
      </x:c>
      <x:c r="F2673" s="8" t="n">
        <x:v>0</x:v>
      </x:c>
      <x:c r="G2673" s="8" t="n">
        <x:v>0</x:v>
      </x:c>
      <x:c r="H2673" s="8" t="n">
        <x:v>0</x:v>
      </x:c>
      <x:c r="I2673" s="9" t="n">
        <x:f>IF(AND(ISNUMBER(D2673),D2673&gt;0,ISNUMBER(H2673)),H2673/D2673*10000,"")</x:f>
        <x:v>0</x:v>
      </x:c>
      <x:c r="J2673" s="1" t="str">
        <x:v>2026-09</x:v>
      </x:c>
      <x:c r="K2673" s="1" t="str">
        <x:v>https://arquivos.receitafederal.gov.br/index.php/s/YggdBLfdninEJX9</x:v>
      </x:c>
    </x:row>
    <x:row r="2674" ht="21" customHeight="1">
      <x:c r="A2674" s="7" t="str">
        <x:v>2508604</x:v>
      </x:c>
      <x:c r="B2674" s="1" t="str">
        <x:v>Lucena</x:v>
      </x:c>
      <x:c r="C2674" s="1" t="str">
        <x:v>PB</x:v>
      </x:c>
      <x:c r="D2674" s="8" t="n">
        <x:v>13153</x:v>
      </x:c>
      <x:c r="E2674" s="8" t="n">
        <x:v>3</x:v>
      </x:c>
      <x:c r="F2674" s="8" t="n">
        <x:v>0</x:v>
      </x:c>
      <x:c r="G2674" s="8" t="n">
        <x:v>3</x:v>
      </x:c>
      <x:c r="H2674" s="8" t="n">
        <x:v>0</x:v>
      </x:c>
      <x:c r="I2674" s="9" t="n">
        <x:f>IF(AND(ISNUMBER(D2674),D2674&gt;0,ISNUMBER(H2674)),H2674/D2674*10000,"")</x:f>
        <x:v>0</x:v>
      </x:c>
      <x:c r="J2674" s="1" t="str">
        <x:v>2026-09</x:v>
      </x:c>
      <x:c r="K2674" s="1" t="str">
        <x:v>https://arquivos.receitafederal.gov.br/index.php/s/YggdBLfdninEJX9</x:v>
      </x:c>
    </x:row>
    <x:row r="2675" ht="21" customHeight="1">
      <x:c r="A2675" s="7" t="str">
        <x:v>2508703</x:v>
      </x:c>
      <x:c r="B2675" s="1" t="str">
        <x:v>Mãe d'Água</x:v>
      </x:c>
      <x:c r="C2675" s="1" t="str">
        <x:v>PB</x:v>
      </x:c>
      <x:c r="D2675" s="8" t="n">
        <x:v>3575</x:v>
      </x:c>
      <x:c r="E2675" s="8" t="n">
        <x:v>1</x:v>
      </x:c>
      <x:c r="F2675" s="8" t="n">
        <x:v>2</x:v>
      </x:c>
      <x:c r="G2675" s="8" t="n">
        <x:v>3</x:v>
      </x:c>
      <x:c r="H2675" s="8" t="n">
        <x:v>0</x:v>
      </x:c>
      <x:c r="I2675" s="9" t="n">
        <x:f>IF(AND(ISNUMBER(D2675),D2675&gt;0,ISNUMBER(H2675)),H2675/D2675*10000,"")</x:f>
        <x:v>0</x:v>
      </x:c>
      <x:c r="J2675" s="1" t="str">
        <x:v>2026-09</x:v>
      </x:c>
      <x:c r="K2675" s="1" t="str">
        <x:v>https://arquivos.receitafederal.gov.br/index.php/s/YggdBLfdninEJX9</x:v>
      </x:c>
    </x:row>
    <x:row r="2676" ht="21" customHeight="1">
      <x:c r="A2676" s="7" t="str">
        <x:v>2508802</x:v>
      </x:c>
      <x:c r="B2676" s="1" t="str">
        <x:v>Malta</x:v>
      </x:c>
      <x:c r="C2676" s="1" t="str">
        <x:v>PB</x:v>
      </x:c>
      <x:c r="D2676" s="8" t="n">
        <x:v>6315</x:v>
      </x:c>
      <x:c r="E2676" s="8" t="n">
        <x:v>2</x:v>
      </x:c>
      <x:c r="F2676" s="8" t="n">
        <x:v>1</x:v>
      </x:c>
      <x:c r="G2676" s="8" t="n">
        <x:v>3</x:v>
      </x:c>
      <x:c r="H2676" s="8" t="n">
        <x:v>1</x:v>
      </x:c>
      <x:c r="I2676" s="9" t="n">
        <x:f>IF(AND(ISNUMBER(D2676),D2676&gt;0,ISNUMBER(H2676)),H2676/D2676*10000,"")</x:f>
        <x:v>1.5835312747426762</x:v>
      </x:c>
      <x:c r="J2676" s="1" t="str">
        <x:v>2026-09</x:v>
      </x:c>
      <x:c r="K2676" s="1" t="str">
        <x:v>https://arquivos.receitafederal.gov.br/index.php/s/YggdBLfdninEJX9</x:v>
      </x:c>
    </x:row>
    <x:row r="2677" ht="21" customHeight="1">
      <x:c r="A2677" s="7" t="str">
        <x:v>2508901</x:v>
      </x:c>
      <x:c r="B2677" s="1" t="str">
        <x:v>Mamanguape</x:v>
      </x:c>
      <x:c r="C2677" s="1" t="str">
        <x:v>PB</x:v>
      </x:c>
      <x:c r="D2677" s="8" t="n">
        <x:v>47200</x:v>
      </x:c>
      <x:c r="E2677" s="8" t="n">
        <x:v>15</x:v>
      </x:c>
      <x:c r="F2677" s="8" t="n">
        <x:v>6</x:v>
      </x:c>
      <x:c r="G2677" s="8" t="n">
        <x:v>21</x:v>
      </x:c>
      <x:c r="H2677" s="8" t="n">
        <x:v>2</x:v>
      </x:c>
      <x:c r="I2677" s="9" t="n">
        <x:f>IF(AND(ISNUMBER(D2677),D2677&gt;0,ISNUMBER(H2677)),H2677/D2677*10000,"")</x:f>
        <x:v>0.42372881355932207</x:v>
      </x:c>
      <x:c r="J2677" s="1" t="str">
        <x:v>2026-09</x:v>
      </x:c>
      <x:c r="K2677" s="1" t="str">
        <x:v>https://arquivos.receitafederal.gov.br/index.php/s/YggdBLfdninEJX9</x:v>
      </x:c>
    </x:row>
    <x:row r="2678" ht="21" customHeight="1">
      <x:c r="A2678" s="7" t="str">
        <x:v>2509008</x:v>
      </x:c>
      <x:c r="B2678" s="1" t="str">
        <x:v>Manaíra</x:v>
      </x:c>
      <x:c r="C2678" s="1" t="str">
        <x:v>PB</x:v>
      </x:c>
      <x:c r="D2678" s="8" t="n">
        <x:v>10698</x:v>
      </x:c>
      <x:c r="E2678" s="8" t="n">
        <x:v>2</x:v>
      </x:c>
      <x:c r="F2678" s="8" t="n">
        <x:v>0</x:v>
      </x:c>
      <x:c r="G2678" s="8" t="n">
        <x:v>2</x:v>
      </x:c>
      <x:c r="H2678" s="8" t="n">
        <x:v>0</x:v>
      </x:c>
      <x:c r="I2678" s="9" t="n">
        <x:f>IF(AND(ISNUMBER(D2678),D2678&gt;0,ISNUMBER(H2678)),H2678/D2678*10000,"")</x:f>
        <x:v>0</x:v>
      </x:c>
      <x:c r="J2678" s="1" t="str">
        <x:v>2026-09</x:v>
      </x:c>
      <x:c r="K2678" s="1" t="str">
        <x:v>https://arquivos.receitafederal.gov.br/index.php/s/YggdBLfdninEJX9</x:v>
      </x:c>
    </x:row>
    <x:row r="2679" ht="21" customHeight="1">
      <x:c r="A2679" s="7" t="str">
        <x:v>2509057</x:v>
      </x:c>
      <x:c r="B2679" s="1" t="str">
        <x:v>Marcação</x:v>
      </x:c>
      <x:c r="C2679" s="1" t="str">
        <x:v>PB</x:v>
      </x:c>
      <x:c r="D2679" s="8" t="n">
        <x:v>9634</x:v>
      </x:c>
      <x:c r="E2679" s="8" t="n">
        <x:v>3</x:v>
      </x:c>
      <x:c r="F2679" s="8" t="n">
        <x:v>0</x:v>
      </x:c>
      <x:c r="G2679" s="8" t="n">
        <x:v>3</x:v>
      </x:c>
      <x:c r="H2679" s="8" t="n">
        <x:v>0</x:v>
      </x:c>
      <x:c r="I2679" s="9" t="n">
        <x:f>IF(AND(ISNUMBER(D2679),D2679&gt;0,ISNUMBER(H2679)),H2679/D2679*10000,"")</x:f>
        <x:v>0</x:v>
      </x:c>
      <x:c r="J2679" s="1" t="str">
        <x:v>2026-09</x:v>
      </x:c>
      <x:c r="K2679" s="1" t="str">
        <x:v>https://arquivos.receitafederal.gov.br/index.php/s/YggdBLfdninEJX9</x:v>
      </x:c>
    </x:row>
    <x:row r="2680" ht="21" customHeight="1">
      <x:c r="A2680" s="7" t="str">
        <x:v>2509107</x:v>
      </x:c>
      <x:c r="B2680" s="1" t="str">
        <x:v>Mari</x:v>
      </x:c>
      <x:c r="C2680" s="1" t="str">
        <x:v>PB</x:v>
      </x:c>
      <x:c r="D2680" s="8" t="n">
        <x:v>22212</x:v>
      </x:c>
      <x:c r="E2680" s="8" t="n">
        <x:v>5</x:v>
      </x:c>
      <x:c r="F2680" s="8" t="n">
        <x:v>2</x:v>
      </x:c>
      <x:c r="G2680" s="8" t="n">
        <x:v>7</x:v>
      </x:c>
      <x:c r="H2680" s="8" t="n">
        <x:v>0</x:v>
      </x:c>
      <x:c r="I2680" s="9" t="n">
        <x:f>IF(AND(ISNUMBER(D2680),D2680&gt;0,ISNUMBER(H2680)),H2680/D2680*10000,"")</x:f>
        <x:v>0</x:v>
      </x:c>
      <x:c r="J2680" s="1" t="str">
        <x:v>2026-09</x:v>
      </x:c>
      <x:c r="K2680" s="1" t="str">
        <x:v>https://arquivos.receitafederal.gov.br/index.php/s/YggdBLfdninEJX9</x:v>
      </x:c>
    </x:row>
    <x:row r="2681" ht="21" customHeight="1">
      <x:c r="A2681" s="7" t="str">
        <x:v>2509156</x:v>
      </x:c>
      <x:c r="B2681" s="1" t="str">
        <x:v>Marizópolis</x:v>
      </x:c>
      <x:c r="C2681" s="1" t="str">
        <x:v>PB</x:v>
      </x:c>
      <x:c r="D2681" s="8" t="n">
        <x:v>7041</x:v>
      </x:c>
      <x:c r="E2681" s="8" t="n">
        <x:v>3</x:v>
      </x:c>
      <x:c r="F2681" s="8" t="n">
        <x:v>0</x:v>
      </x:c>
      <x:c r="G2681" s="8" t="n">
        <x:v>3</x:v>
      </x:c>
      <x:c r="H2681" s="8" t="n">
        <x:v>0</x:v>
      </x:c>
      <x:c r="I2681" s="9" t="n">
        <x:f>IF(AND(ISNUMBER(D2681),D2681&gt;0,ISNUMBER(H2681)),H2681/D2681*10000,"")</x:f>
        <x:v>0</x:v>
      </x:c>
      <x:c r="J2681" s="1" t="str">
        <x:v>2026-09</x:v>
      </x:c>
      <x:c r="K2681" s="1" t="str">
        <x:v>https://arquivos.receitafederal.gov.br/index.php/s/YggdBLfdninEJX9</x:v>
      </x:c>
    </x:row>
    <x:row r="2682" ht="21" customHeight="1">
      <x:c r="A2682" s="7" t="str">
        <x:v>2509206</x:v>
      </x:c>
      <x:c r="B2682" s="1" t="str">
        <x:v>Massaranduba</x:v>
      </x:c>
      <x:c r="C2682" s="1" t="str">
        <x:v>PB</x:v>
      </x:c>
      <x:c r="D2682" s="8" t="n">
        <x:v>14842</x:v>
      </x:c>
      <x:c r="E2682" s="8" t="n">
        <x:v>3</x:v>
      </x:c>
      <x:c r="F2682" s="8" t="n">
        <x:v>0</x:v>
      </x:c>
      <x:c r="G2682" s="8" t="n">
        <x:v>3</x:v>
      </x:c>
      <x:c r="H2682" s="8" t="n">
        <x:v>0</x:v>
      </x:c>
      <x:c r="I2682" s="9" t="n">
        <x:f>IF(AND(ISNUMBER(D2682),D2682&gt;0,ISNUMBER(H2682)),H2682/D2682*10000,"")</x:f>
        <x:v>0</x:v>
      </x:c>
      <x:c r="J2682" s="1" t="str">
        <x:v>2026-09</x:v>
      </x:c>
      <x:c r="K2682" s="1" t="str">
        <x:v>https://arquivos.receitafederal.gov.br/index.php/s/YggdBLfdninEJX9</x:v>
      </x:c>
    </x:row>
    <x:row r="2683" ht="21" customHeight="1">
      <x:c r="A2683" s="7" t="str">
        <x:v>2509305</x:v>
      </x:c>
      <x:c r="B2683" s="1" t="str">
        <x:v>Mataraca</x:v>
      </x:c>
      <x:c r="C2683" s="1" t="str">
        <x:v>PB</x:v>
      </x:c>
      <x:c r="D2683" s="8" t="n">
        <x:v>8711</x:v>
      </x:c>
      <x:c r="E2683" s="8" t="n">
        <x:v>3</x:v>
      </x:c>
      <x:c r="F2683" s="8" t="n">
        <x:v>0</x:v>
      </x:c>
      <x:c r="G2683" s="8" t="n">
        <x:v>3</x:v>
      </x:c>
      <x:c r="H2683" s="8" t="n">
        <x:v>0</x:v>
      </x:c>
      <x:c r="I2683" s="9" t="n">
        <x:f>IF(AND(ISNUMBER(D2683),D2683&gt;0,ISNUMBER(H2683)),H2683/D2683*10000,"")</x:f>
        <x:v>0</x:v>
      </x:c>
      <x:c r="J2683" s="1" t="str">
        <x:v>2026-09</x:v>
      </x:c>
      <x:c r="K2683" s="1" t="str">
        <x:v>https://arquivos.receitafederal.gov.br/index.php/s/YggdBLfdninEJX9</x:v>
      </x:c>
    </x:row>
    <x:row r="2684" ht="21" customHeight="1">
      <x:c r="A2684" s="7" t="str">
        <x:v>2509339</x:v>
      </x:c>
      <x:c r="B2684" s="1" t="str">
        <x:v>Matinhas</x:v>
      </x:c>
      <x:c r="C2684" s="1" t="str">
        <x:v>PB</x:v>
      </x:c>
      <x:c r="D2684" s="8" t="n">
        <x:v>4781</x:v>
      </x:c>
      <x:c r="E2684" s="8" t="n">
        <x:v>0</x:v>
      </x:c>
      <x:c r="F2684" s="8" t="n">
        <x:v>0</x:v>
      </x:c>
      <x:c r="G2684" s="8" t="n">
        <x:v>0</x:v>
      </x:c>
      <x:c r="H2684" s="8" t="n">
        <x:v>0</x:v>
      </x:c>
      <x:c r="I2684" s="9" t="n">
        <x:f>IF(AND(ISNUMBER(D2684),D2684&gt;0,ISNUMBER(H2684)),H2684/D2684*10000,"")</x:f>
        <x:v>0</x:v>
      </x:c>
      <x:c r="J2684" s="1" t="str">
        <x:v>2026-09</x:v>
      </x:c>
      <x:c r="K2684" s="1" t="str">
        <x:v>https://arquivos.receitafederal.gov.br/index.php/s/YggdBLfdninEJX9</x:v>
      </x:c>
    </x:row>
    <x:row r="2685" ht="21" customHeight="1">
      <x:c r="A2685" s="7" t="str">
        <x:v>2509370</x:v>
      </x:c>
      <x:c r="B2685" s="1" t="str">
        <x:v>Mato Grosso</x:v>
      </x:c>
      <x:c r="C2685" s="1" t="str">
        <x:v>PB</x:v>
      </x:c>
      <x:c r="D2685" s="8" t="n">
        <x:v>2577</x:v>
      </x:c>
      <x:c r="E2685" s="8" t="n">
        <x:v>1</x:v>
      </x:c>
      <x:c r="F2685" s="8" t="n">
        <x:v>0</x:v>
      </x:c>
      <x:c r="G2685" s="8" t="n">
        <x:v>1</x:v>
      </x:c>
      <x:c r="H2685" s="8" t="n">
        <x:v>0</x:v>
      </x:c>
      <x:c r="I2685" s="9" t="n">
        <x:f>IF(AND(ISNUMBER(D2685),D2685&gt;0,ISNUMBER(H2685)),H2685/D2685*10000,"")</x:f>
        <x:v>0</x:v>
      </x:c>
      <x:c r="J2685" s="1" t="str">
        <x:v>2026-09</x:v>
      </x:c>
      <x:c r="K2685" s="1" t="str">
        <x:v>https://arquivos.receitafederal.gov.br/index.php/s/YggdBLfdninEJX9</x:v>
      </x:c>
    </x:row>
    <x:row r="2686" ht="21" customHeight="1">
      <x:c r="A2686" s="7" t="str">
        <x:v>2509396</x:v>
      </x:c>
      <x:c r="B2686" s="1" t="str">
        <x:v>Maturéia</x:v>
      </x:c>
      <x:c r="C2686" s="1" t="str">
        <x:v>PB</x:v>
      </x:c>
      <x:c r="D2686" s="8" t="n">
        <x:v>6754</x:v>
      </x:c>
      <x:c r="E2686" s="8" t="n">
        <x:v>4</x:v>
      </x:c>
      <x:c r="F2686" s="8" t="n">
        <x:v>0</x:v>
      </x:c>
      <x:c r="G2686" s="8" t="n">
        <x:v>4</x:v>
      </x:c>
      <x:c r="H2686" s="8" t="n">
        <x:v>0</x:v>
      </x:c>
      <x:c r="I2686" s="9" t="n">
        <x:f>IF(AND(ISNUMBER(D2686),D2686&gt;0,ISNUMBER(H2686)),H2686/D2686*10000,"")</x:f>
        <x:v>0</x:v>
      </x:c>
      <x:c r="J2686" s="1" t="str">
        <x:v>2026-09</x:v>
      </x:c>
      <x:c r="K2686" s="1" t="str">
        <x:v>https://arquivos.receitafederal.gov.br/index.php/s/YggdBLfdninEJX9</x:v>
      </x:c>
    </x:row>
    <x:row r="2687" ht="21" customHeight="1">
      <x:c r="A2687" s="7" t="str">
        <x:v>2509404</x:v>
      </x:c>
      <x:c r="B2687" s="1" t="str">
        <x:v>Mogeiro</x:v>
      </x:c>
      <x:c r="C2687" s="1" t="str">
        <x:v>PB</x:v>
      </x:c>
      <x:c r="D2687" s="8" t="n">
        <x:v>14492</x:v>
      </x:c>
      <x:c r="E2687" s="8" t="n">
        <x:v>3</x:v>
      </x:c>
      <x:c r="F2687" s="8" t="n">
        <x:v>1</x:v>
      </x:c>
      <x:c r="G2687" s="8" t="n">
        <x:v>4</x:v>
      </x:c>
      <x:c r="H2687" s="8" t="n">
        <x:v>0</x:v>
      </x:c>
      <x:c r="I2687" s="9" t="n">
        <x:f>IF(AND(ISNUMBER(D2687),D2687&gt;0,ISNUMBER(H2687)),H2687/D2687*10000,"")</x:f>
        <x:v>0</x:v>
      </x:c>
      <x:c r="J2687" s="1" t="str">
        <x:v>2026-09</x:v>
      </x:c>
      <x:c r="K2687" s="1" t="str">
        <x:v>https://arquivos.receitafederal.gov.br/index.php/s/YggdBLfdninEJX9</x:v>
      </x:c>
    </x:row>
    <x:row r="2688" ht="21" customHeight="1">
      <x:c r="A2688" s="7" t="str">
        <x:v>2509503</x:v>
      </x:c>
      <x:c r="B2688" s="1" t="str">
        <x:v>Montadas</x:v>
      </x:c>
      <x:c r="C2688" s="1" t="str">
        <x:v>PB</x:v>
      </x:c>
      <x:c r="D2688" s="8" t="n">
        <x:v>6201</x:v>
      </x:c>
      <x:c r="E2688" s="8" t="n">
        <x:v>4</x:v>
      </x:c>
      <x:c r="F2688" s="8" t="n">
        <x:v>2</x:v>
      </x:c>
      <x:c r="G2688" s="8" t="n">
        <x:v>6</x:v>
      </x:c>
      <x:c r="H2688" s="8" t="n">
        <x:v>0</x:v>
      </x:c>
      <x:c r="I2688" s="9" t="n">
        <x:f>IF(AND(ISNUMBER(D2688),D2688&gt;0,ISNUMBER(H2688)),H2688/D2688*10000,"")</x:f>
        <x:v>0</x:v>
      </x:c>
      <x:c r="J2688" s="1" t="str">
        <x:v>2026-09</x:v>
      </x:c>
      <x:c r="K2688" s="1" t="str">
        <x:v>https://arquivos.receitafederal.gov.br/index.php/s/YggdBLfdninEJX9</x:v>
      </x:c>
    </x:row>
    <x:row r="2689" ht="21" customHeight="1">
      <x:c r="A2689" s="7" t="str">
        <x:v>2509602</x:v>
      </x:c>
      <x:c r="B2689" s="1" t="str">
        <x:v>Monte Horebe</x:v>
      </x:c>
      <x:c r="C2689" s="1" t="str">
        <x:v>PB</x:v>
      </x:c>
      <x:c r="D2689" s="8" t="n">
        <x:v>4422</x:v>
      </x:c>
      <x:c r="E2689" s="8" t="n">
        <x:v>3</x:v>
      </x:c>
      <x:c r="F2689" s="8" t="n">
        <x:v>0</x:v>
      </x:c>
      <x:c r="G2689" s="8" t="n">
        <x:v>3</x:v>
      </x:c>
      <x:c r="H2689" s="8" t="n">
        <x:v>0</x:v>
      </x:c>
      <x:c r="I2689" s="9" t="n">
        <x:f>IF(AND(ISNUMBER(D2689),D2689&gt;0,ISNUMBER(H2689)),H2689/D2689*10000,"")</x:f>
        <x:v>0</x:v>
      </x:c>
      <x:c r="J2689" s="1" t="str">
        <x:v>2026-09</x:v>
      </x:c>
      <x:c r="K2689" s="1" t="str">
        <x:v>https://arquivos.receitafederal.gov.br/index.php/s/YggdBLfdninEJX9</x:v>
      </x:c>
    </x:row>
    <x:row r="2690" ht="21" customHeight="1">
      <x:c r="A2690" s="7" t="str">
        <x:v>2509701</x:v>
      </x:c>
      <x:c r="B2690" s="1" t="str">
        <x:v>Monteiro</x:v>
      </x:c>
      <x:c r="C2690" s="1" t="str">
        <x:v>PB</x:v>
      </x:c>
      <x:c r="D2690" s="8" t="n">
        <x:v>34023</x:v>
      </x:c>
      <x:c r="E2690" s="8" t="n">
        <x:v>5</x:v>
      </x:c>
      <x:c r="F2690" s="8" t="n">
        <x:v>4</x:v>
      </x:c>
      <x:c r="G2690" s="8" t="n">
        <x:v>9</x:v>
      </x:c>
      <x:c r="H2690" s="8" t="n">
        <x:v>0</x:v>
      </x:c>
      <x:c r="I2690" s="9" t="n">
        <x:f>IF(AND(ISNUMBER(D2690),D2690&gt;0,ISNUMBER(H2690)),H2690/D2690*10000,"")</x:f>
        <x:v>0</x:v>
      </x:c>
      <x:c r="J2690" s="1" t="str">
        <x:v>2026-09</x:v>
      </x:c>
      <x:c r="K2690" s="1" t="str">
        <x:v>https://arquivos.receitafederal.gov.br/index.php/s/YggdBLfdninEJX9</x:v>
      </x:c>
    </x:row>
    <x:row r="2691" ht="21" customHeight="1">
      <x:c r="A2691" s="7" t="str">
        <x:v>2509800</x:v>
      </x:c>
      <x:c r="B2691" s="1" t="str">
        <x:v>Mulungu</x:v>
      </x:c>
      <x:c r="C2691" s="1" t="str">
        <x:v>PB</x:v>
      </x:c>
      <x:c r="D2691" s="8" t="n">
        <x:v>8875</x:v>
      </x:c>
      <x:c r="E2691" s="8" t="n">
        <x:v>3</x:v>
      </x:c>
      <x:c r="F2691" s="8" t="n">
        <x:v>0</x:v>
      </x:c>
      <x:c r="G2691" s="8" t="n">
        <x:v>3</x:v>
      </x:c>
      <x:c r="H2691" s="8" t="n">
        <x:v>0</x:v>
      </x:c>
      <x:c r="I2691" s="9" t="n">
        <x:f>IF(AND(ISNUMBER(D2691),D2691&gt;0,ISNUMBER(H2691)),H2691/D2691*10000,"")</x:f>
        <x:v>0</x:v>
      </x:c>
      <x:c r="J2691" s="1" t="str">
        <x:v>2026-09</x:v>
      </x:c>
      <x:c r="K2691" s="1" t="str">
        <x:v>https://arquivos.receitafederal.gov.br/index.php/s/YggdBLfdninEJX9</x:v>
      </x:c>
    </x:row>
    <x:row r="2692" ht="21" customHeight="1">
      <x:c r="A2692" s="7" t="str">
        <x:v>2509909</x:v>
      </x:c>
      <x:c r="B2692" s="1" t="str">
        <x:v>Natuba</x:v>
      </x:c>
      <x:c r="C2692" s="1" t="str">
        <x:v>PB</x:v>
      </x:c>
      <x:c r="D2692" s="8" t="n">
        <x:v>8860</x:v>
      </x:c>
      <x:c r="E2692" s="8" t="n">
        <x:v>1</x:v>
      </x:c>
      <x:c r="F2692" s="8" t="n">
        <x:v>0</x:v>
      </x:c>
      <x:c r="G2692" s="8" t="n">
        <x:v>1</x:v>
      </x:c>
      <x:c r="H2692" s="8" t="n">
        <x:v>0</x:v>
      </x:c>
      <x:c r="I2692" s="9" t="n">
        <x:f>IF(AND(ISNUMBER(D2692),D2692&gt;0,ISNUMBER(H2692)),H2692/D2692*10000,"")</x:f>
        <x:v>0</x:v>
      </x:c>
      <x:c r="J2692" s="1" t="str">
        <x:v>2026-09</x:v>
      </x:c>
      <x:c r="K2692" s="1" t="str">
        <x:v>https://arquivos.receitafederal.gov.br/index.php/s/YggdBLfdninEJX9</x:v>
      </x:c>
    </x:row>
    <x:row r="2693" ht="21" customHeight="1">
      <x:c r="A2693" s="7" t="str">
        <x:v>2510006</x:v>
      </x:c>
      <x:c r="B2693" s="1" t="str">
        <x:v>Nazarezinho</x:v>
      </x:c>
      <x:c r="C2693" s="1" t="str">
        <x:v>PB</x:v>
      </x:c>
      <x:c r="D2693" s="8" t="n">
        <x:v>7396</x:v>
      </x:c>
      <x:c r="E2693" s="8" t="n">
        <x:v>3</x:v>
      </x:c>
      <x:c r="F2693" s="8" t="n">
        <x:v>0</x:v>
      </x:c>
      <x:c r="G2693" s="8" t="n">
        <x:v>3</x:v>
      </x:c>
      <x:c r="H2693" s="8" t="n">
        <x:v>0</x:v>
      </x:c>
      <x:c r="I2693" s="9" t="n">
        <x:f>IF(AND(ISNUMBER(D2693),D2693&gt;0,ISNUMBER(H2693)),H2693/D2693*10000,"")</x:f>
        <x:v>0</x:v>
      </x:c>
      <x:c r="J2693" s="1" t="str">
        <x:v>2026-09</x:v>
      </x:c>
      <x:c r="K2693" s="1" t="str">
        <x:v>https://arquivos.receitafederal.gov.br/index.php/s/YggdBLfdninEJX9</x:v>
      </x:c>
    </x:row>
    <x:row r="2694" ht="21" customHeight="1">
      <x:c r="A2694" s="7" t="str">
        <x:v>2510105</x:v>
      </x:c>
      <x:c r="B2694" s="1" t="str">
        <x:v>Nova Floresta</x:v>
      </x:c>
      <x:c r="C2694" s="1" t="str">
        <x:v>PB</x:v>
      </x:c>
      <x:c r="D2694" s="8" t="n">
        <x:v>9799</x:v>
      </x:c>
      <x:c r="E2694" s="8" t="n">
        <x:v>5</x:v>
      </x:c>
      <x:c r="F2694" s="8" t="n">
        <x:v>2</x:v>
      </x:c>
      <x:c r="G2694" s="8" t="n">
        <x:v>7</x:v>
      </x:c>
      <x:c r="H2694" s="8" t="n">
        <x:v>2</x:v>
      </x:c>
      <x:c r="I2694" s="9" t="n">
        <x:f>IF(AND(ISNUMBER(D2694),D2694&gt;0,ISNUMBER(H2694)),H2694/D2694*10000,"")</x:f>
        <x:v>2.041024594346362</x:v>
      </x:c>
      <x:c r="J2694" s="1" t="str">
        <x:v>2026-09</x:v>
      </x:c>
      <x:c r="K2694" s="1" t="str">
        <x:v>https://arquivos.receitafederal.gov.br/index.php/s/YggdBLfdninEJX9</x:v>
      </x:c>
    </x:row>
    <x:row r="2695" ht="21" customHeight="1">
      <x:c r="A2695" s="7" t="str">
        <x:v>2510204</x:v>
      </x:c>
      <x:c r="B2695" s="1" t="str">
        <x:v>Nova Olinda</x:v>
      </x:c>
      <x:c r="C2695" s="1" t="str">
        <x:v>PB</x:v>
      </x:c>
      <x:c r="D2695" s="8" t="n">
        <x:v>5884</x:v>
      </x:c>
      <x:c r="E2695" s="8" t="n">
        <x:v>3</x:v>
      </x:c>
      <x:c r="F2695" s="8" t="n">
        <x:v>1</x:v>
      </x:c>
      <x:c r="G2695" s="8" t="n">
        <x:v>4</x:v>
      </x:c>
      <x:c r="H2695" s="8" t="n">
        <x:v>0</x:v>
      </x:c>
      <x:c r="I2695" s="9" t="n">
        <x:f>IF(AND(ISNUMBER(D2695),D2695&gt;0,ISNUMBER(H2695)),H2695/D2695*10000,"")</x:f>
        <x:v>0</x:v>
      </x:c>
      <x:c r="J2695" s="1" t="str">
        <x:v>2026-09</x:v>
      </x:c>
      <x:c r="K2695" s="1" t="str">
        <x:v>https://arquivos.receitafederal.gov.br/index.php/s/YggdBLfdninEJX9</x:v>
      </x:c>
    </x:row>
    <x:row r="2696" ht="21" customHeight="1">
      <x:c r="A2696" s="7" t="str">
        <x:v>2510303</x:v>
      </x:c>
      <x:c r="B2696" s="1" t="str">
        <x:v>Nova Palmeira</x:v>
      </x:c>
      <x:c r="C2696" s="1" t="str">
        <x:v>PB</x:v>
      </x:c>
      <x:c r="D2696" s="8" t="n">
        <x:v>4356</x:v>
      </x:c>
      <x:c r="E2696" s="8" t="n">
        <x:v>2</x:v>
      </x:c>
      <x:c r="F2696" s="8" t="n">
        <x:v>1</x:v>
      </x:c>
      <x:c r="G2696" s="8" t="n">
        <x:v>3</x:v>
      </x:c>
      <x:c r="H2696" s="8" t="n">
        <x:v>0</x:v>
      </x:c>
      <x:c r="I2696" s="9" t="n">
        <x:f>IF(AND(ISNUMBER(D2696),D2696&gt;0,ISNUMBER(H2696)),H2696/D2696*10000,"")</x:f>
        <x:v>0</x:v>
      </x:c>
      <x:c r="J2696" s="1" t="str">
        <x:v>2026-09</x:v>
      </x:c>
      <x:c r="K2696" s="1" t="str">
        <x:v>https://arquivos.receitafederal.gov.br/index.php/s/YggdBLfdninEJX9</x:v>
      </x:c>
    </x:row>
    <x:row r="2697" ht="21" customHeight="1">
      <x:c r="A2697" s="7" t="str">
        <x:v>2510402</x:v>
      </x:c>
      <x:c r="B2697" s="1" t="str">
        <x:v>Olho d'Água</x:v>
      </x:c>
      <x:c r="C2697" s="1" t="str">
        <x:v>PB</x:v>
      </x:c>
      <x:c r="D2697" s="8" t="n">
        <x:v>6010</x:v>
      </x:c>
      <x:c r="E2697" s="8" t="n">
        <x:v>2</x:v>
      </x:c>
      <x:c r="F2697" s="8" t="n">
        <x:v>0</x:v>
      </x:c>
      <x:c r="G2697" s="8" t="n">
        <x:v>2</x:v>
      </x:c>
      <x:c r="H2697" s="8" t="n">
        <x:v>0</x:v>
      </x:c>
      <x:c r="I2697" s="9" t="n">
        <x:f>IF(AND(ISNUMBER(D2697),D2697&gt;0,ISNUMBER(H2697)),H2697/D2697*10000,"")</x:f>
        <x:v>0</x:v>
      </x:c>
      <x:c r="J2697" s="1" t="str">
        <x:v>2026-09</x:v>
      </x:c>
      <x:c r="K2697" s="1" t="str">
        <x:v>https://arquivos.receitafederal.gov.br/index.php/s/YggdBLfdninEJX9</x:v>
      </x:c>
    </x:row>
    <x:row r="2698" ht="21" customHeight="1">
      <x:c r="A2698" s="7" t="str">
        <x:v>2510501</x:v>
      </x:c>
      <x:c r="B2698" s="1" t="str">
        <x:v>Olivedos</x:v>
      </x:c>
      <x:c r="C2698" s="1" t="str">
        <x:v>PB</x:v>
      </x:c>
      <x:c r="D2698" s="8" t="n">
        <x:v>3676</x:v>
      </x:c>
      <x:c r="E2698" s="8" t="n">
        <x:v>0</x:v>
      </x:c>
      <x:c r="F2698" s="8" t="n">
        <x:v>0</x:v>
      </x:c>
      <x:c r="G2698" s="8" t="n">
        <x:v>0</x:v>
      </x:c>
      <x:c r="H2698" s="8" t="n">
        <x:v>0</x:v>
      </x:c>
      <x:c r="I2698" s="9" t="n">
        <x:f>IF(AND(ISNUMBER(D2698),D2698&gt;0,ISNUMBER(H2698)),H2698/D2698*10000,"")</x:f>
        <x:v>0</x:v>
      </x:c>
      <x:c r="J2698" s="1" t="str">
        <x:v>2026-09</x:v>
      </x:c>
      <x:c r="K2698" s="1" t="str">
        <x:v>https://arquivos.receitafederal.gov.br/index.php/s/YggdBLfdninEJX9</x:v>
      </x:c>
    </x:row>
    <x:row r="2699" ht="21" customHeight="1">
      <x:c r="A2699" s="7" t="str">
        <x:v>2510600</x:v>
      </x:c>
      <x:c r="B2699" s="1" t="str">
        <x:v>Ouro Velho</x:v>
      </x:c>
      <x:c r="C2699" s="1" t="str">
        <x:v>PB</x:v>
      </x:c>
      <x:c r="D2699" s="8" t="n">
        <x:v>3003</x:v>
      </x:c>
      <x:c r="E2699" s="8" t="n">
        <x:v>2</x:v>
      </x:c>
      <x:c r="F2699" s="8" t="n">
        <x:v>0</x:v>
      </x:c>
      <x:c r="G2699" s="8" t="n">
        <x:v>2</x:v>
      </x:c>
      <x:c r="H2699" s="8" t="n">
        <x:v>0</x:v>
      </x:c>
      <x:c r="I2699" s="9" t="n">
        <x:f>IF(AND(ISNUMBER(D2699),D2699&gt;0,ISNUMBER(H2699)),H2699/D2699*10000,"")</x:f>
        <x:v>0</x:v>
      </x:c>
      <x:c r="J2699" s="1" t="str">
        <x:v>2026-09</x:v>
      </x:c>
      <x:c r="K2699" s="1" t="str">
        <x:v>https://arquivos.receitafederal.gov.br/index.php/s/YggdBLfdninEJX9</x:v>
      </x:c>
    </x:row>
    <x:row r="2700" ht="21" customHeight="1">
      <x:c r="A2700" s="7" t="str">
        <x:v>2510659</x:v>
      </x:c>
      <x:c r="B2700" s="1" t="str">
        <x:v>Parari</x:v>
      </x:c>
      <x:c r="C2700" s="1" t="str">
        <x:v>PB</x:v>
      </x:c>
      <x:c r="D2700" s="8" t="n">
        <x:v>1739</x:v>
      </x:c>
      <x:c r="E2700" s="8" t="n">
        <x:v>1</x:v>
      </x:c>
      <x:c r="F2700" s="8" t="n">
        <x:v>0</x:v>
      </x:c>
      <x:c r="G2700" s="8" t="n">
        <x:v>1</x:v>
      </x:c>
      <x:c r="H2700" s="8" t="n">
        <x:v>0</x:v>
      </x:c>
      <x:c r="I2700" s="9" t="n">
        <x:f>IF(AND(ISNUMBER(D2700),D2700&gt;0,ISNUMBER(H2700)),H2700/D2700*10000,"")</x:f>
        <x:v>0</x:v>
      </x:c>
      <x:c r="J2700" s="1" t="str">
        <x:v>2026-09</x:v>
      </x:c>
      <x:c r="K2700" s="1" t="str">
        <x:v>https://arquivos.receitafederal.gov.br/index.php/s/YggdBLfdninEJX9</x:v>
      </x:c>
    </x:row>
    <x:row r="2701" ht="21" customHeight="1">
      <x:c r="A2701" s="7" t="str">
        <x:v>2510709</x:v>
      </x:c>
      <x:c r="B2701" s="1" t="str">
        <x:v>Passagem</x:v>
      </x:c>
      <x:c r="C2701" s="1" t="str">
        <x:v>PB</x:v>
      </x:c>
      <x:c r="D2701" s="8" t="n">
        <x:v>2597</x:v>
      </x:c>
      <x:c r="E2701" s="8" t="n">
        <x:v>3</x:v>
      </x:c>
      <x:c r="F2701" s="8" t="n">
        <x:v>2</x:v>
      </x:c>
      <x:c r="G2701" s="8" t="n">
        <x:v>5</x:v>
      </x:c>
      <x:c r="H2701" s="8" t="n">
        <x:v>0</x:v>
      </x:c>
      <x:c r="I2701" s="9" t="n">
        <x:f>IF(AND(ISNUMBER(D2701),D2701&gt;0,ISNUMBER(H2701)),H2701/D2701*10000,"")</x:f>
        <x:v>0</x:v>
      </x:c>
      <x:c r="J2701" s="1" t="str">
        <x:v>2026-09</x:v>
      </x:c>
      <x:c r="K2701" s="1" t="str">
        <x:v>https://arquivos.receitafederal.gov.br/index.php/s/YggdBLfdninEJX9</x:v>
      </x:c>
    </x:row>
    <x:row r="2702" ht="21" customHeight="1">
      <x:c r="A2702" s="7" t="str">
        <x:v>2510808</x:v>
      </x:c>
      <x:c r="B2702" s="1" t="str">
        <x:v>Patos</x:v>
      </x:c>
      <x:c r="C2702" s="1" t="str">
        <x:v>PB</x:v>
      </x:c>
      <x:c r="D2702" s="8" t="n">
        <x:v>108416</x:v>
      </x:c>
      <x:c r="E2702" s="8" t="n">
        <x:v>48</x:v>
      </x:c>
      <x:c r="F2702" s="8" t="n">
        <x:v>30</x:v>
      </x:c>
      <x:c r="G2702" s="8" t="n">
        <x:v>78</x:v>
      </x:c>
      <x:c r="H2702" s="8" t="n">
        <x:v>5</x:v>
      </x:c>
      <x:c r="I2702" s="9" t="n">
        <x:f>IF(AND(ISNUMBER(D2702),D2702&gt;0,ISNUMBER(H2702)),H2702/D2702*10000,"")</x:f>
        <x:v>0.4611865407319953</x:v>
      </x:c>
      <x:c r="J2702" s="1" t="str">
        <x:v>2026-09</x:v>
      </x:c>
      <x:c r="K2702" s="1" t="str">
        <x:v>https://arquivos.receitafederal.gov.br/index.php/s/YggdBLfdninEJX9</x:v>
      </x:c>
    </x:row>
    <x:row r="2703" ht="21" customHeight="1">
      <x:c r="A2703" s="7" t="str">
        <x:v>2510907</x:v>
      </x:c>
      <x:c r="B2703" s="1" t="str">
        <x:v>Paulista</x:v>
      </x:c>
      <x:c r="C2703" s="1" t="str">
        <x:v>PB</x:v>
      </x:c>
      <x:c r="D2703" s="8" t="n">
        <x:v>12184</x:v>
      </x:c>
      <x:c r="E2703" s="8" t="n">
        <x:v>6</x:v>
      </x:c>
      <x:c r="F2703" s="8" t="n">
        <x:v>1</x:v>
      </x:c>
      <x:c r="G2703" s="8" t="n">
        <x:v>7</x:v>
      </x:c>
      <x:c r="H2703" s="8" t="n">
        <x:v>0</x:v>
      </x:c>
      <x:c r="I2703" s="9" t="n">
        <x:f>IF(AND(ISNUMBER(D2703),D2703&gt;0,ISNUMBER(H2703)),H2703/D2703*10000,"")</x:f>
        <x:v>0</x:v>
      </x:c>
      <x:c r="J2703" s="1" t="str">
        <x:v>2026-09</x:v>
      </x:c>
      <x:c r="K2703" s="1" t="str">
        <x:v>https://arquivos.receitafederal.gov.br/index.php/s/YggdBLfdninEJX9</x:v>
      </x:c>
    </x:row>
    <x:row r="2704" ht="21" customHeight="1">
      <x:c r="A2704" s="7" t="str">
        <x:v>2511004</x:v>
      </x:c>
      <x:c r="B2704" s="1" t="str">
        <x:v>Pedra Branca</x:v>
      </x:c>
      <x:c r="C2704" s="1" t="str">
        <x:v>PB</x:v>
      </x:c>
      <x:c r="D2704" s="8" t="n">
        <x:v>3856</x:v>
      </x:c>
      <x:c r="E2704" s="8" t="n">
        <x:v>2</x:v>
      </x:c>
      <x:c r="F2704" s="8" t="n">
        <x:v>0</x:v>
      </x:c>
      <x:c r="G2704" s="8" t="n">
        <x:v>2</x:v>
      </x:c>
      <x:c r="H2704" s="8" t="n">
        <x:v>0</x:v>
      </x:c>
      <x:c r="I2704" s="9" t="n">
        <x:f>IF(AND(ISNUMBER(D2704),D2704&gt;0,ISNUMBER(H2704)),H2704/D2704*10000,"")</x:f>
        <x:v>0</x:v>
      </x:c>
      <x:c r="J2704" s="1" t="str">
        <x:v>2026-09</x:v>
      </x:c>
      <x:c r="K2704" s="1" t="str">
        <x:v>https://arquivos.receitafederal.gov.br/index.php/s/YggdBLfdninEJX9</x:v>
      </x:c>
    </x:row>
    <x:row r="2705" ht="21" customHeight="1">
      <x:c r="A2705" s="7" t="str">
        <x:v>2511103</x:v>
      </x:c>
      <x:c r="B2705" s="1" t="str">
        <x:v>Pedra Lavrada</x:v>
      </x:c>
      <x:c r="C2705" s="1" t="str">
        <x:v>PB</x:v>
      </x:c>
      <x:c r="D2705" s="8" t="n">
        <x:v>6963</x:v>
      </x:c>
      <x:c r="E2705" s="8" t="n">
        <x:v>2</x:v>
      </x:c>
      <x:c r="F2705" s="8" t="n">
        <x:v>0</x:v>
      </x:c>
      <x:c r="G2705" s="8" t="n">
        <x:v>2</x:v>
      </x:c>
      <x:c r="H2705" s="8" t="n">
        <x:v>0</x:v>
      </x:c>
      <x:c r="I2705" s="9" t="n">
        <x:f>IF(AND(ISNUMBER(D2705),D2705&gt;0,ISNUMBER(H2705)),H2705/D2705*10000,"")</x:f>
        <x:v>0</x:v>
      </x:c>
      <x:c r="J2705" s="1" t="str">
        <x:v>2026-09</x:v>
      </x:c>
      <x:c r="K2705" s="1" t="str">
        <x:v>https://arquivos.receitafederal.gov.br/index.php/s/YggdBLfdninEJX9</x:v>
      </x:c>
    </x:row>
    <x:row r="2706" ht="21" customHeight="1">
      <x:c r="A2706" s="7" t="str">
        <x:v>2511202</x:v>
      </x:c>
      <x:c r="B2706" s="1" t="str">
        <x:v>Pedras de Fogo</x:v>
      </x:c>
      <x:c r="C2706" s="1" t="str">
        <x:v>PB</x:v>
      </x:c>
      <x:c r="D2706" s="8" t="n">
        <x:v>31549</x:v>
      </x:c>
      <x:c r="E2706" s="8" t="n">
        <x:v>9</x:v>
      </x:c>
      <x:c r="F2706" s="8" t="n">
        <x:v>4</x:v>
      </x:c>
      <x:c r="G2706" s="8" t="n">
        <x:v>13</x:v>
      </x:c>
      <x:c r="H2706" s="8" t="n">
        <x:v>1</x:v>
      </x:c>
      <x:c r="I2706" s="9" t="n">
        <x:f>IF(AND(ISNUMBER(D2706),D2706&gt;0,ISNUMBER(H2706)),H2706/D2706*10000,"")</x:f>
        <x:v>0.3169672572823227</x:v>
      </x:c>
      <x:c r="J2706" s="1" t="str">
        <x:v>2026-09</x:v>
      </x:c>
      <x:c r="K2706" s="1" t="str">
        <x:v>https://arquivos.receitafederal.gov.br/index.php/s/YggdBLfdninEJX9</x:v>
      </x:c>
    </x:row>
    <x:row r="2707" ht="21" customHeight="1">
      <x:c r="A2707" s="7" t="str">
        <x:v>2512721</x:v>
      </x:c>
      <x:c r="B2707" s="1" t="str">
        <x:v>Pedro Régis</x:v>
      </x:c>
      <x:c r="C2707" s="1" t="str">
        <x:v>PB</x:v>
      </x:c>
      <x:c r="D2707" s="8" t="n">
        <x:v>5937</x:v>
      </x:c>
      <x:c r="E2707" s="8" t="n">
        <x:v>1</x:v>
      </x:c>
      <x:c r="F2707" s="8" t="n">
        <x:v>0</x:v>
      </x:c>
      <x:c r="G2707" s="8" t="n">
        <x:v>1</x:v>
      </x:c>
      <x:c r="H2707" s="8" t="n">
        <x:v>0</x:v>
      </x:c>
      <x:c r="I2707" s="9" t="n">
        <x:f>IF(AND(ISNUMBER(D2707),D2707&gt;0,ISNUMBER(H2707)),H2707/D2707*10000,"")</x:f>
        <x:v>0</x:v>
      </x:c>
      <x:c r="J2707" s="1" t="str">
        <x:v>2026-09</x:v>
      </x:c>
      <x:c r="K2707" s="1" t="str">
        <x:v>https://arquivos.receitafederal.gov.br/index.php/s/YggdBLfdninEJX9</x:v>
      </x:c>
    </x:row>
    <x:row r="2708" ht="21" customHeight="1">
      <x:c r="A2708" s="7" t="str">
        <x:v>2511301</x:v>
      </x:c>
      <x:c r="B2708" s="1" t="str">
        <x:v>Piancó</x:v>
      </x:c>
      <x:c r="C2708" s="1" t="str">
        <x:v>PB</x:v>
      </x:c>
      <x:c r="D2708" s="8" t="n">
        <x:v>17166</x:v>
      </x:c>
      <x:c r="E2708" s="8" t="n">
        <x:v>6</x:v>
      </x:c>
      <x:c r="F2708" s="8" t="n">
        <x:v>6</x:v>
      </x:c>
      <x:c r="G2708" s="8" t="n">
        <x:v>12</x:v>
      </x:c>
      <x:c r="H2708" s="8" t="n">
        <x:v>0</x:v>
      </x:c>
      <x:c r="I2708" s="9" t="n">
        <x:f>IF(AND(ISNUMBER(D2708),D2708&gt;0,ISNUMBER(H2708)),H2708/D2708*10000,"")</x:f>
        <x:v>0</x:v>
      </x:c>
      <x:c r="J2708" s="1" t="str">
        <x:v>2026-09</x:v>
      </x:c>
      <x:c r="K2708" s="1" t="str">
        <x:v>https://arquivos.receitafederal.gov.br/index.php/s/YggdBLfdninEJX9</x:v>
      </x:c>
    </x:row>
    <x:row r="2709" ht="21" customHeight="1">
      <x:c r="A2709" s="7" t="str">
        <x:v>2511400</x:v>
      </x:c>
      <x:c r="B2709" s="1" t="str">
        <x:v>Picuí</x:v>
      </x:c>
      <x:c r="C2709" s="1" t="str">
        <x:v>PB</x:v>
      </x:c>
      <x:c r="D2709" s="8" t="n">
        <x:v>18888</x:v>
      </x:c>
      <x:c r="E2709" s="8" t="n">
        <x:v>11</x:v>
      </x:c>
      <x:c r="F2709" s="8" t="n">
        <x:v>4</x:v>
      </x:c>
      <x:c r="G2709" s="8" t="n">
        <x:v>15</x:v>
      </x:c>
      <x:c r="H2709" s="8" t="n">
        <x:v>1</x:v>
      </x:c>
      <x:c r="I2709" s="9" t="n">
        <x:f>IF(AND(ISNUMBER(D2709),D2709&gt;0,ISNUMBER(H2709)),H2709/D2709*10000,"")</x:f>
        <x:v>0.529436679373147</x:v>
      </x:c>
      <x:c r="J2709" s="1" t="str">
        <x:v>2026-09</x:v>
      </x:c>
      <x:c r="K2709" s="1" t="str">
        <x:v>https://arquivos.receitafederal.gov.br/index.php/s/YggdBLfdninEJX9</x:v>
      </x:c>
    </x:row>
    <x:row r="2710" ht="21" customHeight="1">
      <x:c r="A2710" s="7" t="str">
        <x:v>2511509</x:v>
      </x:c>
      <x:c r="B2710" s="1" t="str">
        <x:v>Pilar</x:v>
      </x:c>
      <x:c r="C2710" s="1" t="str">
        <x:v>PB</x:v>
      </x:c>
      <x:c r="D2710" s="8" t="n">
        <x:v>12972</x:v>
      </x:c>
      <x:c r="E2710" s="8" t="n">
        <x:v>2</x:v>
      </x:c>
      <x:c r="F2710" s="8" t="n">
        <x:v>1</x:v>
      </x:c>
      <x:c r="G2710" s="8" t="n">
        <x:v>3</x:v>
      </x:c>
      <x:c r="H2710" s="8" t="n">
        <x:v>0</x:v>
      </x:c>
      <x:c r="I2710" s="9" t="n">
        <x:f>IF(AND(ISNUMBER(D2710),D2710&gt;0,ISNUMBER(H2710)),H2710/D2710*10000,"")</x:f>
        <x:v>0</x:v>
      </x:c>
      <x:c r="J2710" s="1" t="str">
        <x:v>2026-09</x:v>
      </x:c>
      <x:c r="K2710" s="1" t="str">
        <x:v>https://arquivos.receitafederal.gov.br/index.php/s/YggdBLfdninEJX9</x:v>
      </x:c>
    </x:row>
    <x:row r="2711" ht="21" customHeight="1">
      <x:c r="A2711" s="7" t="str">
        <x:v>2511608</x:v>
      </x:c>
      <x:c r="B2711" s="1" t="str">
        <x:v>Pilões</x:v>
      </x:c>
      <x:c r="C2711" s="1" t="str">
        <x:v>PB</x:v>
      </x:c>
      <x:c r="D2711" s="8" t="n">
        <x:v>6970</x:v>
      </x:c>
      <x:c r="E2711" s="8" t="n">
        <x:v>1</x:v>
      </x:c>
      <x:c r="F2711" s="8" t="n">
        <x:v>1</x:v>
      </x:c>
      <x:c r="G2711" s="8" t="n">
        <x:v>2</x:v>
      </x:c>
      <x:c r="H2711" s="8" t="n">
        <x:v>0</x:v>
      </x:c>
      <x:c r="I2711" s="9" t="n">
        <x:f>IF(AND(ISNUMBER(D2711),D2711&gt;0,ISNUMBER(H2711)),H2711/D2711*10000,"")</x:f>
        <x:v>0</x:v>
      </x:c>
      <x:c r="J2711" s="1" t="str">
        <x:v>2026-09</x:v>
      </x:c>
      <x:c r="K2711" s="1" t="str">
        <x:v>https://arquivos.receitafederal.gov.br/index.php/s/YggdBLfdninEJX9</x:v>
      </x:c>
    </x:row>
    <x:row r="2712" ht="21" customHeight="1">
      <x:c r="A2712" s="7" t="str">
        <x:v>2511707</x:v>
      </x:c>
      <x:c r="B2712" s="1" t="str">
        <x:v>Pilõezinhos</x:v>
      </x:c>
      <x:c r="C2712" s="1" t="str">
        <x:v>PB</x:v>
      </x:c>
      <x:c r="D2712" s="8" t="n">
        <x:v>5562</x:v>
      </x:c>
      <x:c r="E2712" s="8" t="n">
        <x:v>2</x:v>
      </x:c>
      <x:c r="F2712" s="8" t="n">
        <x:v>2</x:v>
      </x:c>
      <x:c r="G2712" s="8" t="n">
        <x:v>4</x:v>
      </x:c>
      <x:c r="H2712" s="8" t="n">
        <x:v>0</x:v>
      </x:c>
      <x:c r="I2712" s="9" t="n">
        <x:f>IF(AND(ISNUMBER(D2712),D2712&gt;0,ISNUMBER(H2712)),H2712/D2712*10000,"")</x:f>
        <x:v>0</x:v>
      </x:c>
      <x:c r="J2712" s="1" t="str">
        <x:v>2026-09</x:v>
      </x:c>
      <x:c r="K2712" s="1" t="str">
        <x:v>https://arquivos.receitafederal.gov.br/index.php/s/YggdBLfdninEJX9</x:v>
      </x:c>
    </x:row>
    <x:row r="2713" ht="21" customHeight="1">
      <x:c r="A2713" s="7" t="str">
        <x:v>2511806</x:v>
      </x:c>
      <x:c r="B2713" s="1" t="str">
        <x:v>Pirpirituba</x:v>
      </x:c>
      <x:c r="C2713" s="1" t="str">
        <x:v>PB</x:v>
      </x:c>
      <x:c r="D2713" s="8" t="n">
        <x:v>9358</x:v>
      </x:c>
      <x:c r="E2713" s="8" t="n">
        <x:v>5</x:v>
      </x:c>
      <x:c r="F2713" s="8" t="n">
        <x:v>0</x:v>
      </x:c>
      <x:c r="G2713" s="8" t="n">
        <x:v>5</x:v>
      </x:c>
      <x:c r="H2713" s="8" t="n">
        <x:v>0</x:v>
      </x:c>
      <x:c r="I2713" s="9" t="n">
        <x:f>IF(AND(ISNUMBER(D2713),D2713&gt;0,ISNUMBER(H2713)),H2713/D2713*10000,"")</x:f>
        <x:v>0</x:v>
      </x:c>
      <x:c r="J2713" s="1" t="str">
        <x:v>2026-09</x:v>
      </x:c>
      <x:c r="K2713" s="1" t="str">
        <x:v>https://arquivos.receitafederal.gov.br/index.php/s/YggdBLfdninEJX9</x:v>
      </x:c>
    </x:row>
    <x:row r="2714" ht="21" customHeight="1">
      <x:c r="A2714" s="7" t="str">
        <x:v>2511905</x:v>
      </x:c>
      <x:c r="B2714" s="1" t="str">
        <x:v>Pitimbu</x:v>
      </x:c>
      <x:c r="C2714" s="1" t="str">
        <x:v>PB</x:v>
      </x:c>
      <x:c r="D2714" s="8" t="n">
        <x:v>17168</x:v>
      </x:c>
      <x:c r="E2714" s="8" t="n">
        <x:v>3</x:v>
      </x:c>
      <x:c r="F2714" s="8" t="n">
        <x:v>0</x:v>
      </x:c>
      <x:c r="G2714" s="8" t="n">
        <x:v>3</x:v>
      </x:c>
      <x:c r="H2714" s="8" t="n">
        <x:v>0</x:v>
      </x:c>
      <x:c r="I2714" s="9" t="n">
        <x:f>IF(AND(ISNUMBER(D2714),D2714&gt;0,ISNUMBER(H2714)),H2714/D2714*10000,"")</x:f>
        <x:v>0</x:v>
      </x:c>
      <x:c r="J2714" s="1" t="str">
        <x:v>2026-09</x:v>
      </x:c>
      <x:c r="K2714" s="1" t="str">
        <x:v>https://arquivos.receitafederal.gov.br/index.php/s/YggdBLfdninEJX9</x:v>
      </x:c>
    </x:row>
    <x:row r="2715" ht="21" customHeight="1">
      <x:c r="A2715" s="7" t="str">
        <x:v>2512002</x:v>
      </x:c>
      <x:c r="B2715" s="1" t="str">
        <x:v>Pocinhos</x:v>
      </x:c>
      <x:c r="C2715" s="1" t="str">
        <x:v>PB</x:v>
      </x:c>
      <x:c r="D2715" s="8" t="n">
        <x:v>18083</x:v>
      </x:c>
      <x:c r="E2715" s="8" t="n">
        <x:v>5</x:v>
      </x:c>
      <x:c r="F2715" s="8" t="n">
        <x:v>0</x:v>
      </x:c>
      <x:c r="G2715" s="8" t="n">
        <x:v>5</x:v>
      </x:c>
      <x:c r="H2715" s="8" t="n">
        <x:v>0</x:v>
      </x:c>
      <x:c r="I2715" s="9" t="n">
        <x:f>IF(AND(ISNUMBER(D2715),D2715&gt;0,ISNUMBER(H2715)),H2715/D2715*10000,"")</x:f>
        <x:v>0</x:v>
      </x:c>
      <x:c r="J2715" s="1" t="str">
        <x:v>2026-09</x:v>
      </x:c>
      <x:c r="K2715" s="1" t="str">
        <x:v>https://arquivos.receitafederal.gov.br/index.php/s/YggdBLfdninEJX9</x:v>
      </x:c>
    </x:row>
    <x:row r="2716" ht="21" customHeight="1">
      <x:c r="A2716" s="7" t="str">
        <x:v>2512036</x:v>
      </x:c>
      <x:c r="B2716" s="1" t="str">
        <x:v>Poço Dantas</x:v>
      </x:c>
      <x:c r="C2716" s="1" t="str">
        <x:v>PB</x:v>
      </x:c>
      <x:c r="D2716" s="8" t="n">
        <x:v>3935</x:v>
      </x:c>
      <x:c r="E2716" s="8" t="n">
        <x:v>3</x:v>
      </x:c>
      <x:c r="F2716" s="8" t="n">
        <x:v>0</x:v>
      </x:c>
      <x:c r="G2716" s="8" t="n">
        <x:v>3</x:v>
      </x:c>
      <x:c r="H2716" s="8" t="n">
        <x:v>0</x:v>
      </x:c>
      <x:c r="I2716" s="9" t="n">
        <x:f>IF(AND(ISNUMBER(D2716),D2716&gt;0,ISNUMBER(H2716)),H2716/D2716*10000,"")</x:f>
        <x:v>0</x:v>
      </x:c>
      <x:c r="J2716" s="1" t="str">
        <x:v>2026-09</x:v>
      </x:c>
      <x:c r="K2716" s="1" t="str">
        <x:v>https://arquivos.receitafederal.gov.br/index.php/s/YggdBLfdninEJX9</x:v>
      </x:c>
    </x:row>
    <x:row r="2717" ht="21" customHeight="1">
      <x:c r="A2717" s="7" t="str">
        <x:v>2512077</x:v>
      </x:c>
      <x:c r="B2717" s="1" t="str">
        <x:v>Poço de José de Moura</x:v>
      </x:c>
      <x:c r="C2717" s="1" t="str">
        <x:v>PB</x:v>
      </x:c>
      <x:c r="D2717" s="8" t="n">
        <x:v>4132</x:v>
      </x:c>
      <x:c r="E2717" s="8" t="n">
        <x:v>2</x:v>
      </x:c>
      <x:c r="F2717" s="8" t="n">
        <x:v>0</x:v>
      </x:c>
      <x:c r="G2717" s="8" t="n">
        <x:v>2</x:v>
      </x:c>
      <x:c r="H2717" s="8" t="n">
        <x:v>0</x:v>
      </x:c>
      <x:c r="I2717" s="9" t="n">
        <x:f>IF(AND(ISNUMBER(D2717),D2717&gt;0,ISNUMBER(H2717)),H2717/D2717*10000,"")</x:f>
        <x:v>0</x:v>
      </x:c>
      <x:c r="J2717" s="1" t="str">
        <x:v>2026-09</x:v>
      </x:c>
      <x:c r="K2717" s="1" t="str">
        <x:v>https://arquivos.receitafederal.gov.br/index.php/s/YggdBLfdninEJX9</x:v>
      </x:c>
    </x:row>
    <x:row r="2718" ht="21" customHeight="1">
      <x:c r="A2718" s="7" t="str">
        <x:v>2512101</x:v>
      </x:c>
      <x:c r="B2718" s="1" t="str">
        <x:v>Pombal</x:v>
      </x:c>
      <x:c r="C2718" s="1" t="str">
        <x:v>PB</x:v>
      </x:c>
      <x:c r="D2718" s="8" t="n">
        <x:v>33933</x:v>
      </x:c>
      <x:c r="E2718" s="8" t="n">
        <x:v>11</x:v>
      </x:c>
      <x:c r="F2718" s="8" t="n">
        <x:v>5</x:v>
      </x:c>
      <x:c r="G2718" s="8" t="n">
        <x:v>16</x:v>
      </x:c>
      <x:c r="H2718" s="8" t="n">
        <x:v>0</x:v>
      </x:c>
      <x:c r="I2718" s="9" t="n">
        <x:f>IF(AND(ISNUMBER(D2718),D2718&gt;0,ISNUMBER(H2718)),H2718/D2718*10000,"")</x:f>
        <x:v>0</x:v>
      </x:c>
      <x:c r="J2718" s="1" t="str">
        <x:v>2026-09</x:v>
      </x:c>
      <x:c r="K2718" s="1" t="str">
        <x:v>https://arquivos.receitafederal.gov.br/index.php/s/YggdBLfdninEJX9</x:v>
      </x:c>
    </x:row>
    <x:row r="2719" ht="21" customHeight="1">
      <x:c r="A2719" s="7" t="str">
        <x:v>2512200</x:v>
      </x:c>
      <x:c r="B2719" s="1" t="str">
        <x:v>Prata</x:v>
      </x:c>
      <x:c r="C2719" s="1" t="str">
        <x:v>PB</x:v>
      </x:c>
      <x:c r="D2719" s="8" t="n">
        <x:v>4038</x:v>
      </x:c>
      <x:c r="E2719" s="8" t="n">
        <x:v>3</x:v>
      </x:c>
      <x:c r="F2719" s="8" t="n">
        <x:v>0</x:v>
      </x:c>
      <x:c r="G2719" s="8" t="n">
        <x:v>3</x:v>
      </x:c>
      <x:c r="H2719" s="8" t="n">
        <x:v>0</x:v>
      </x:c>
      <x:c r="I2719" s="9" t="n">
        <x:f>IF(AND(ISNUMBER(D2719),D2719&gt;0,ISNUMBER(H2719)),H2719/D2719*10000,"")</x:f>
        <x:v>0</x:v>
      </x:c>
      <x:c r="J2719" s="1" t="str">
        <x:v>2026-09</x:v>
      </x:c>
      <x:c r="K2719" s="1" t="str">
        <x:v>https://arquivos.receitafederal.gov.br/index.php/s/YggdBLfdninEJX9</x:v>
      </x:c>
    </x:row>
    <x:row r="2720" ht="21" customHeight="1">
      <x:c r="A2720" s="7" t="str">
        <x:v>2512309</x:v>
      </x:c>
      <x:c r="B2720" s="1" t="str">
        <x:v>Princesa Isabel</x:v>
      </x:c>
      <x:c r="C2720" s="1" t="str">
        <x:v>PB</x:v>
      </x:c>
      <x:c r="D2720" s="8" t="n">
        <x:v>21688</x:v>
      </x:c>
      <x:c r="E2720" s="8" t="n">
        <x:v>7</x:v>
      </x:c>
      <x:c r="F2720" s="8" t="n">
        <x:v>2</x:v>
      </x:c>
      <x:c r="G2720" s="8" t="n">
        <x:v>9</x:v>
      </x:c>
      <x:c r="H2720" s="8" t="n">
        <x:v>1</x:v>
      </x:c>
      <x:c r="I2720" s="9" t="n">
        <x:f>IF(AND(ISNUMBER(D2720),D2720&gt;0,ISNUMBER(H2720)),H2720/D2720*10000,"")</x:f>
        <x:v>0.46108447067502767</x:v>
      </x:c>
      <x:c r="J2720" s="1" t="str">
        <x:v>2026-09</x:v>
      </x:c>
      <x:c r="K2720" s="1" t="str">
        <x:v>https://arquivos.receitafederal.gov.br/index.php/s/YggdBLfdninEJX9</x:v>
      </x:c>
    </x:row>
    <x:row r="2721" ht="21" customHeight="1">
      <x:c r="A2721" s="7" t="str">
        <x:v>2512408</x:v>
      </x:c>
      <x:c r="B2721" s="1" t="str">
        <x:v>Puxinanã</x:v>
      </x:c>
      <x:c r="C2721" s="1" t="str">
        <x:v>PB</x:v>
      </x:c>
      <x:c r="D2721" s="8" t="n">
        <x:v>15041</x:v>
      </x:c>
      <x:c r="E2721" s="8" t="n">
        <x:v>5</x:v>
      </x:c>
      <x:c r="F2721" s="8" t="n">
        <x:v>1</x:v>
      </x:c>
      <x:c r="G2721" s="8" t="n">
        <x:v>6</x:v>
      </x:c>
      <x:c r="H2721" s="8" t="n">
        <x:v>0</x:v>
      </x:c>
      <x:c r="I2721" s="9" t="n">
        <x:f>IF(AND(ISNUMBER(D2721),D2721&gt;0,ISNUMBER(H2721)),H2721/D2721*10000,"")</x:f>
        <x:v>0</x:v>
      </x:c>
      <x:c r="J2721" s="1" t="str">
        <x:v>2026-09</x:v>
      </x:c>
      <x:c r="K2721" s="1" t="str">
        <x:v>https://arquivos.receitafederal.gov.br/index.php/s/YggdBLfdninEJX9</x:v>
      </x:c>
    </x:row>
    <x:row r="2722" ht="21" customHeight="1">
      <x:c r="A2722" s="7" t="str">
        <x:v>2512507</x:v>
      </x:c>
      <x:c r="B2722" s="1" t="str">
        <x:v>Queimadas</x:v>
      </x:c>
      <x:c r="C2722" s="1" t="str">
        <x:v>PB</x:v>
      </x:c>
      <x:c r="D2722" s="8" t="n">
        <x:v>51156</x:v>
      </x:c>
      <x:c r="E2722" s="8" t="n">
        <x:v>18</x:v>
      </x:c>
      <x:c r="F2722" s="8" t="n">
        <x:v>2</x:v>
      </x:c>
      <x:c r="G2722" s="8" t="n">
        <x:v>20</x:v>
      </x:c>
      <x:c r="H2722" s="8" t="n">
        <x:v>1</x:v>
      </x:c>
      <x:c r="I2722" s="9" t="n">
        <x:f>IF(AND(ISNUMBER(D2722),D2722&gt;0,ISNUMBER(H2722)),H2722/D2722*10000,"")</x:f>
        <x:v>0.1954804910469935</x:v>
      </x:c>
      <x:c r="J2722" s="1" t="str">
        <x:v>2026-09</x:v>
      </x:c>
      <x:c r="K2722" s="1" t="str">
        <x:v>https://arquivos.receitafederal.gov.br/index.php/s/YggdBLfdninEJX9</x:v>
      </x:c>
    </x:row>
    <x:row r="2723" ht="21" customHeight="1">
      <x:c r="A2723" s="7" t="str">
        <x:v>2512606</x:v>
      </x:c>
      <x:c r="B2723" s="1" t="str">
        <x:v>Quixaba</x:v>
      </x:c>
      <x:c r="C2723" s="1" t="str">
        <x:v>PB</x:v>
      </x:c>
      <x:c r="D2723" s="8" t="n">
        <x:v>1807</x:v>
      </x:c>
      <x:c r="E2723" s="8" t="n">
        <x:v>1</x:v>
      </x:c>
      <x:c r="F2723" s="8" t="n">
        <x:v>1</x:v>
      </x:c>
      <x:c r="G2723" s="8" t="n">
        <x:v>2</x:v>
      </x:c>
      <x:c r="H2723" s="8" t="n">
        <x:v>0</x:v>
      </x:c>
      <x:c r="I2723" s="9" t="n">
        <x:f>IF(AND(ISNUMBER(D2723),D2723&gt;0,ISNUMBER(H2723)),H2723/D2723*10000,"")</x:f>
        <x:v>0</x:v>
      </x:c>
      <x:c r="J2723" s="1" t="str">
        <x:v>2026-09</x:v>
      </x:c>
      <x:c r="K2723" s="1" t="str">
        <x:v>https://arquivos.receitafederal.gov.br/index.php/s/YggdBLfdninEJX9</x:v>
      </x:c>
    </x:row>
    <x:row r="2724" ht="21" customHeight="1">
      <x:c r="A2724" s="7" t="str">
        <x:v>2512705</x:v>
      </x:c>
      <x:c r="B2724" s="1" t="str">
        <x:v>Remígio</x:v>
      </x:c>
      <x:c r="C2724" s="1" t="str">
        <x:v>PB</x:v>
      </x:c>
      <x:c r="D2724" s="8" t="n">
        <x:v>18424</x:v>
      </x:c>
      <x:c r="E2724" s="8" t="n">
        <x:v>10</x:v>
      </x:c>
      <x:c r="F2724" s="8" t="n">
        <x:v>4</x:v>
      </x:c>
      <x:c r="G2724" s="8" t="n">
        <x:v>14</x:v>
      </x:c>
      <x:c r="H2724" s="8" t="n">
        <x:v>1</x:v>
      </x:c>
      <x:c r="I2724" s="9" t="n">
        <x:f>IF(AND(ISNUMBER(D2724),D2724&gt;0,ISNUMBER(H2724)),H2724/D2724*10000,"")</x:f>
        <x:v>0.5427702996092054</x:v>
      </x:c>
      <x:c r="J2724" s="1" t="str">
        <x:v>2026-09</x:v>
      </x:c>
      <x:c r="K2724" s="1" t="str">
        <x:v>https://arquivos.receitafederal.gov.br/index.php/s/YggdBLfdninEJX9</x:v>
      </x:c>
    </x:row>
    <x:row r="2725" ht="21" customHeight="1">
      <x:c r="A2725" s="7" t="str">
        <x:v>2512747</x:v>
      </x:c>
      <x:c r="B2725" s="1" t="str">
        <x:v>Riachão</x:v>
      </x:c>
      <x:c r="C2725" s="1" t="str">
        <x:v>PB</x:v>
      </x:c>
      <x:c r="D2725" s="8" t="n">
        <x:v>2927</x:v>
      </x:c>
      <x:c r="E2725" s="8" t="n">
        <x:v>0</x:v>
      </x:c>
      <x:c r="F2725" s="8" t="n">
        <x:v>0</x:v>
      </x:c>
      <x:c r="G2725" s="8" t="n">
        <x:v>0</x:v>
      </x:c>
      <x:c r="H2725" s="8" t="n">
        <x:v>0</x:v>
      </x:c>
      <x:c r="I2725" s="9" t="n">
        <x:f>IF(AND(ISNUMBER(D2725),D2725&gt;0,ISNUMBER(H2725)),H2725/D2725*10000,"")</x:f>
        <x:v>0</x:v>
      </x:c>
      <x:c r="J2725" s="1" t="str">
        <x:v>2026-09</x:v>
      </x:c>
      <x:c r="K2725" s="1" t="str">
        <x:v>https://arquivos.receitafederal.gov.br/index.php/s/YggdBLfdninEJX9</x:v>
      </x:c>
    </x:row>
    <x:row r="2726" ht="21" customHeight="1">
      <x:c r="A2726" s="7" t="str">
        <x:v>2512754</x:v>
      </x:c>
      <x:c r="B2726" s="1" t="str">
        <x:v>Riachão do Bacamarte</x:v>
      </x:c>
      <x:c r="C2726" s="1" t="str">
        <x:v>PB</x:v>
      </x:c>
      <x:c r="D2726" s="8" t="n">
        <x:v>4942</x:v>
      </x:c>
      <x:c r="E2726" s="8" t="n">
        <x:v>2</x:v>
      </x:c>
      <x:c r="F2726" s="8" t="n">
        <x:v>0</x:v>
      </x:c>
      <x:c r="G2726" s="8" t="n">
        <x:v>2</x:v>
      </x:c>
      <x:c r="H2726" s="8" t="n">
        <x:v>0</x:v>
      </x:c>
      <x:c r="I2726" s="9" t="n">
        <x:f>IF(AND(ISNUMBER(D2726),D2726&gt;0,ISNUMBER(H2726)),H2726/D2726*10000,"")</x:f>
        <x:v>0</x:v>
      </x:c>
      <x:c r="J2726" s="1" t="str">
        <x:v>2026-09</x:v>
      </x:c>
      <x:c r="K2726" s="1" t="str">
        <x:v>https://arquivos.receitafederal.gov.br/index.php/s/YggdBLfdninEJX9</x:v>
      </x:c>
    </x:row>
    <x:row r="2727" ht="21" customHeight="1">
      <x:c r="A2727" s="7" t="str">
        <x:v>2512762</x:v>
      </x:c>
      <x:c r="B2727" s="1" t="str">
        <x:v>Riachão do Poço</x:v>
      </x:c>
      <x:c r="C2727" s="1" t="str">
        <x:v>PB</x:v>
      </x:c>
      <x:c r="D2727" s="8" t="n">
        <x:v>5030</x:v>
      </x:c>
      <x:c r="E2727" s="8" t="n">
        <x:v>1</x:v>
      </x:c>
      <x:c r="F2727" s="8" t="n">
        <x:v>0</x:v>
      </x:c>
      <x:c r="G2727" s="8" t="n">
        <x:v>1</x:v>
      </x:c>
      <x:c r="H2727" s="8" t="n">
        <x:v>0</x:v>
      </x:c>
      <x:c r="I2727" s="9" t="n">
        <x:f>IF(AND(ISNUMBER(D2727),D2727&gt;0,ISNUMBER(H2727)),H2727/D2727*10000,"")</x:f>
        <x:v>0</x:v>
      </x:c>
      <x:c r="J2727" s="1" t="str">
        <x:v>2026-09</x:v>
      </x:c>
      <x:c r="K2727" s="1" t="str">
        <x:v>https://arquivos.receitafederal.gov.br/index.php/s/YggdBLfdninEJX9</x:v>
      </x:c>
    </x:row>
    <x:row r="2728" ht="21" customHeight="1">
      <x:c r="A2728" s="7" t="str">
        <x:v>2512788</x:v>
      </x:c>
      <x:c r="B2728" s="1" t="str">
        <x:v>Riacho de Santo Antônio</x:v>
      </x:c>
      <x:c r="C2728" s="1" t="str">
        <x:v>PB</x:v>
      </x:c>
      <x:c r="D2728" s="8" t="n">
        <x:v>2082</x:v>
      </x:c>
      <x:c r="E2728" s="8" t="n">
        <x:v>1</x:v>
      </x:c>
      <x:c r="F2728" s="8" t="n">
        <x:v>0</x:v>
      </x:c>
      <x:c r="G2728" s="8" t="n">
        <x:v>1</x:v>
      </x:c>
      <x:c r="H2728" s="8" t="n">
        <x:v>0</x:v>
      </x:c>
      <x:c r="I2728" s="9" t="n">
        <x:f>IF(AND(ISNUMBER(D2728),D2728&gt;0,ISNUMBER(H2728)),H2728/D2728*10000,"")</x:f>
        <x:v>0</x:v>
      </x:c>
      <x:c r="J2728" s="1" t="str">
        <x:v>2026-09</x:v>
      </x:c>
      <x:c r="K2728" s="1" t="str">
        <x:v>https://arquivos.receitafederal.gov.br/index.php/s/YggdBLfdninEJX9</x:v>
      </x:c>
    </x:row>
    <x:row r="2729" ht="21" customHeight="1">
      <x:c r="A2729" s="7" t="str">
        <x:v>2512804</x:v>
      </x:c>
      <x:c r="B2729" s="1" t="str">
        <x:v>Riacho dos Cavalos</x:v>
      </x:c>
      <x:c r="C2729" s="1" t="str">
        <x:v>PB</x:v>
      </x:c>
      <x:c r="D2729" s="8" t="n">
        <x:v>8813</x:v>
      </x:c>
      <x:c r="E2729" s="8" t="n">
        <x:v>4</x:v>
      </x:c>
      <x:c r="F2729" s="8" t="n">
        <x:v>0</x:v>
      </x:c>
      <x:c r="G2729" s="8" t="n">
        <x:v>4</x:v>
      </x:c>
      <x:c r="H2729" s="8" t="n">
        <x:v>0</x:v>
      </x:c>
      <x:c r="I2729" s="9" t="n">
        <x:f>IF(AND(ISNUMBER(D2729),D2729&gt;0,ISNUMBER(H2729)),H2729/D2729*10000,"")</x:f>
        <x:v>0</x:v>
      </x:c>
      <x:c r="J2729" s="1" t="str">
        <x:v>2026-09</x:v>
      </x:c>
      <x:c r="K2729" s="1" t="str">
        <x:v>https://arquivos.receitafederal.gov.br/index.php/s/YggdBLfdninEJX9</x:v>
      </x:c>
    </x:row>
    <x:row r="2730" ht="21" customHeight="1">
      <x:c r="A2730" s="7" t="str">
        <x:v>2512903</x:v>
      </x:c>
      <x:c r="B2730" s="1" t="str">
        <x:v>Rio Tinto</x:v>
      </x:c>
      <x:c r="C2730" s="1" t="str">
        <x:v>PB</x:v>
      </x:c>
      <x:c r="D2730" s="8" t="n">
        <x:v>25600</x:v>
      </x:c>
      <x:c r="E2730" s="8" t="n">
        <x:v>6</x:v>
      </x:c>
      <x:c r="F2730" s="8" t="n">
        <x:v>5</x:v>
      </x:c>
      <x:c r="G2730" s="8" t="n">
        <x:v>11</x:v>
      </x:c>
      <x:c r="H2730" s="8" t="n">
        <x:v>3</x:v>
      </x:c>
      <x:c r="I2730" s="9" t="n">
        <x:f>IF(AND(ISNUMBER(D2730),D2730&gt;0,ISNUMBER(H2730)),H2730/D2730*10000,"")</x:f>
        <x:v>1.171875</x:v>
      </x:c>
      <x:c r="J2730" s="1" t="str">
        <x:v>2026-09</x:v>
      </x:c>
      <x:c r="K2730" s="1" t="str">
        <x:v>https://arquivos.receitafederal.gov.br/index.php/s/YggdBLfdninEJX9</x:v>
      </x:c>
    </x:row>
    <x:row r="2731" ht="21" customHeight="1">
      <x:c r="A2731" s="7" t="str">
        <x:v>2513000</x:v>
      </x:c>
      <x:c r="B2731" s="1" t="str">
        <x:v>Salgadinho</x:v>
      </x:c>
      <x:c r="C2731" s="1" t="str">
        <x:v>PB</x:v>
      </x:c>
      <x:c r="D2731" s="8" t="n">
        <x:v>3434</x:v>
      </x:c>
      <x:c r="E2731" s="8" t="n">
        <x:v>2</x:v>
      </x:c>
      <x:c r="F2731" s="8" t="n">
        <x:v>0</x:v>
      </x:c>
      <x:c r="G2731" s="8" t="n">
        <x:v>2</x:v>
      </x:c>
      <x:c r="H2731" s="8" t="n">
        <x:v>0</x:v>
      </x:c>
      <x:c r="I2731" s="9" t="n">
        <x:f>IF(AND(ISNUMBER(D2731),D2731&gt;0,ISNUMBER(H2731)),H2731/D2731*10000,"")</x:f>
        <x:v>0</x:v>
      </x:c>
      <x:c r="J2731" s="1" t="str">
        <x:v>2026-09</x:v>
      </x:c>
      <x:c r="K2731" s="1" t="str">
        <x:v>https://arquivos.receitafederal.gov.br/index.php/s/YggdBLfdninEJX9</x:v>
      </x:c>
    </x:row>
    <x:row r="2732" ht="21" customHeight="1">
      <x:c r="A2732" s="7" t="str">
        <x:v>2513109</x:v>
      </x:c>
      <x:c r="B2732" s="1" t="str">
        <x:v>Salgado de São Félix</x:v>
      </x:c>
      <x:c r="C2732" s="1" t="str">
        <x:v>PB</x:v>
      </x:c>
      <x:c r="D2732" s="8" t="n">
        <x:v>11723</x:v>
      </x:c>
      <x:c r="E2732" s="8" t="n">
        <x:v>2</x:v>
      </x:c>
      <x:c r="F2732" s="8" t="n">
        <x:v>0</x:v>
      </x:c>
      <x:c r="G2732" s="8" t="n">
        <x:v>2</x:v>
      </x:c>
      <x:c r="H2732" s="8" t="n">
        <x:v>0</x:v>
      </x:c>
      <x:c r="I2732" s="9" t="n">
        <x:f>IF(AND(ISNUMBER(D2732),D2732&gt;0,ISNUMBER(H2732)),H2732/D2732*10000,"")</x:f>
        <x:v>0</x:v>
      </x:c>
      <x:c r="J2732" s="1" t="str">
        <x:v>2026-09</x:v>
      </x:c>
      <x:c r="K2732" s="1" t="str">
        <x:v>https://arquivos.receitafederal.gov.br/index.php/s/YggdBLfdninEJX9</x:v>
      </x:c>
    </x:row>
    <x:row r="2733" ht="21" customHeight="1">
      <x:c r="A2733" s="7" t="str">
        <x:v>2513158</x:v>
      </x:c>
      <x:c r="B2733" s="1" t="str">
        <x:v>Santa Cecília</x:v>
      </x:c>
      <x:c r="C2733" s="1" t="str">
        <x:v>PB</x:v>
      </x:c>
      <x:c r="D2733" s="8" t="n">
        <x:v>8191</x:v>
      </x:c>
      <x:c r="E2733" s="8" t="n">
        <x:v>2</x:v>
      </x:c>
      <x:c r="F2733" s="8" t="n">
        <x:v>0</x:v>
      </x:c>
      <x:c r="G2733" s="8" t="n">
        <x:v>2</x:v>
      </x:c>
      <x:c r="H2733" s="8" t="n">
        <x:v>0</x:v>
      </x:c>
      <x:c r="I2733" s="9" t="n">
        <x:f>IF(AND(ISNUMBER(D2733),D2733&gt;0,ISNUMBER(H2733)),H2733/D2733*10000,"")</x:f>
        <x:v>0</x:v>
      </x:c>
      <x:c r="J2733" s="1" t="str">
        <x:v>2026-09</x:v>
      </x:c>
      <x:c r="K2733" s="1" t="str">
        <x:v>https://arquivos.receitafederal.gov.br/index.php/s/YggdBLfdninEJX9</x:v>
      </x:c>
    </x:row>
    <x:row r="2734" ht="21" customHeight="1">
      <x:c r="A2734" s="7" t="str">
        <x:v>2513208</x:v>
      </x:c>
      <x:c r="B2734" s="1" t="str">
        <x:v>Santa Cruz</x:v>
      </x:c>
      <x:c r="C2734" s="1" t="str">
        <x:v>PB</x:v>
      </x:c>
      <x:c r="D2734" s="8" t="n">
        <x:v>5985</x:v>
      </x:c>
      <x:c r="E2734" s="8" t="n">
        <x:v>1</x:v>
      </x:c>
      <x:c r="F2734" s="8" t="n">
        <x:v>0</x:v>
      </x:c>
      <x:c r="G2734" s="8" t="n">
        <x:v>1</x:v>
      </x:c>
      <x:c r="H2734" s="8" t="n">
        <x:v>0</x:v>
      </x:c>
      <x:c r="I2734" s="9" t="n">
        <x:f>IF(AND(ISNUMBER(D2734),D2734&gt;0,ISNUMBER(H2734)),H2734/D2734*10000,"")</x:f>
        <x:v>0</x:v>
      </x:c>
      <x:c r="J2734" s="1" t="str">
        <x:v>2026-09</x:v>
      </x:c>
      <x:c r="K2734" s="1" t="str">
        <x:v>https://arquivos.receitafederal.gov.br/index.php/s/YggdBLfdninEJX9</x:v>
      </x:c>
    </x:row>
    <x:row r="2735" ht="21" customHeight="1">
      <x:c r="A2735" s="7" t="str">
        <x:v>2513307</x:v>
      </x:c>
      <x:c r="B2735" s="1" t="str">
        <x:v>Santa Helena</x:v>
      </x:c>
      <x:c r="C2735" s="1" t="str">
        <x:v>PB</x:v>
      </x:c>
      <x:c r="D2735" s="8" t="n">
        <x:v>6025</x:v>
      </x:c>
      <x:c r="E2735" s="8" t="n">
        <x:v>3</x:v>
      </x:c>
      <x:c r="F2735" s="8" t="n">
        <x:v>0</x:v>
      </x:c>
      <x:c r="G2735" s="8" t="n">
        <x:v>3</x:v>
      </x:c>
      <x:c r="H2735" s="8" t="n">
        <x:v>0</x:v>
      </x:c>
      <x:c r="I2735" s="9" t="n">
        <x:f>IF(AND(ISNUMBER(D2735),D2735&gt;0,ISNUMBER(H2735)),H2735/D2735*10000,"")</x:f>
        <x:v>0</x:v>
      </x:c>
      <x:c r="J2735" s="1" t="str">
        <x:v>2026-09</x:v>
      </x:c>
      <x:c r="K2735" s="1" t="str">
        <x:v>https://arquivos.receitafederal.gov.br/index.php/s/YggdBLfdninEJX9</x:v>
      </x:c>
    </x:row>
    <x:row r="2736" ht="21" customHeight="1">
      <x:c r="A2736" s="7" t="str">
        <x:v>2513356</x:v>
      </x:c>
      <x:c r="B2736" s="1" t="str">
        <x:v>Santa Inês</x:v>
      </x:c>
      <x:c r="C2736" s="1" t="str">
        <x:v>PB</x:v>
      </x:c>
      <x:c r="D2736" s="8" t="n">
        <x:v>3240</x:v>
      </x:c>
      <x:c r="E2736" s="8" t="n">
        <x:v>0</x:v>
      </x:c>
      <x:c r="F2736" s="8" t="n">
        <x:v>0</x:v>
      </x:c>
      <x:c r="G2736" s="8" t="n">
        <x:v>0</x:v>
      </x:c>
      <x:c r="H2736" s="8" t="n">
        <x:v>0</x:v>
      </x:c>
      <x:c r="I2736" s="9" t="n">
        <x:f>IF(AND(ISNUMBER(D2736),D2736&gt;0,ISNUMBER(H2736)),H2736/D2736*10000,"")</x:f>
        <x:v>0</x:v>
      </x:c>
      <x:c r="J2736" s="1" t="str">
        <x:v>2026-09</x:v>
      </x:c>
      <x:c r="K2736" s="1" t="str">
        <x:v>https://arquivos.receitafederal.gov.br/index.php/s/YggdBLfdninEJX9</x:v>
      </x:c>
    </x:row>
    <x:row r="2737" ht="21" customHeight="1">
      <x:c r="A2737" s="7" t="str">
        <x:v>2513406</x:v>
      </x:c>
      <x:c r="B2737" s="1" t="str">
        <x:v>Santa Luzia</x:v>
      </x:c>
      <x:c r="C2737" s="1" t="str">
        <x:v>PB</x:v>
      </x:c>
      <x:c r="D2737" s="8" t="n">
        <x:v>15447</x:v>
      </x:c>
      <x:c r="E2737" s="8" t="n">
        <x:v>7</x:v>
      </x:c>
      <x:c r="F2737" s="8" t="n">
        <x:v>3</x:v>
      </x:c>
      <x:c r="G2737" s="8" t="n">
        <x:v>10</x:v>
      </x:c>
      <x:c r="H2737" s="8" t="n">
        <x:v>0</x:v>
      </x:c>
      <x:c r="I2737" s="9" t="n">
        <x:f>IF(AND(ISNUMBER(D2737),D2737&gt;0,ISNUMBER(H2737)),H2737/D2737*10000,"")</x:f>
        <x:v>0</x:v>
      </x:c>
      <x:c r="J2737" s="1" t="str">
        <x:v>2026-09</x:v>
      </x:c>
      <x:c r="K2737" s="1" t="str">
        <x:v>https://arquivos.receitafederal.gov.br/index.php/s/YggdBLfdninEJX9</x:v>
      </x:c>
    </x:row>
    <x:row r="2738" ht="21" customHeight="1">
      <x:c r="A2738" s="7" t="str">
        <x:v>2513703</x:v>
      </x:c>
      <x:c r="B2738" s="1" t="str">
        <x:v>Santa Rita</x:v>
      </x:c>
      <x:c r="C2738" s="1" t="str">
        <x:v>PB</x:v>
      </x:c>
      <x:c r="D2738" s="8" t="n">
        <x:v>162488</x:v>
      </x:c>
      <x:c r="E2738" s="8" t="n">
        <x:v>41</x:v>
      </x:c>
      <x:c r="F2738" s="8" t="n">
        <x:v>14</x:v>
      </x:c>
      <x:c r="G2738" s="8" t="n">
        <x:v>55</x:v>
      </x:c>
      <x:c r="H2738" s="8" t="n">
        <x:v>6</x:v>
      </x:c>
      <x:c r="I2738" s="9" t="n">
        <x:f>IF(AND(ISNUMBER(D2738),D2738&gt;0,ISNUMBER(H2738)),H2738/D2738*10000,"")</x:f>
        <x:v>0.36925803751661657</x:v>
      </x:c>
      <x:c r="J2738" s="1" t="str">
        <x:v>2026-09</x:v>
      </x:c>
      <x:c r="K2738" s="1" t="str">
        <x:v>https://arquivos.receitafederal.gov.br/index.php/s/YggdBLfdninEJX9</x:v>
      </x:c>
    </x:row>
    <x:row r="2739" ht="21" customHeight="1">
      <x:c r="A2739" s="7" t="str">
        <x:v>2513802</x:v>
      </x:c>
      <x:c r="B2739" s="1" t="str">
        <x:v>Santa Teresinha</x:v>
      </x:c>
      <x:c r="C2739" s="1" t="str">
        <x:v>PB</x:v>
      </x:c>
      <x:c r="D2739" s="8" t="n">
        <x:v>4485</x:v>
      </x:c>
      <x:c r="E2739" s="8" t="n">
        <x:v>1</x:v>
      </x:c>
      <x:c r="F2739" s="8" t="n">
        <x:v>1</x:v>
      </x:c>
      <x:c r="G2739" s="8" t="n">
        <x:v>2</x:v>
      </x:c>
      <x:c r="H2739" s="8" t="n">
        <x:v>1</x:v>
      </x:c>
      <x:c r="I2739" s="9" t="n">
        <x:f>IF(AND(ISNUMBER(D2739),D2739&gt;0,ISNUMBER(H2739)),H2739/D2739*10000,"")</x:f>
        <x:v>2.229654403567447</x:v>
      </x:c>
      <x:c r="J2739" s="1" t="str">
        <x:v>2026-09</x:v>
      </x:c>
      <x:c r="K2739" s="1" t="str">
        <x:v>https://arquivos.receitafederal.gov.br/index.php/s/YggdBLfdninEJX9</x:v>
      </x:c>
    </x:row>
    <x:row r="2740" ht="21" customHeight="1">
      <x:c r="A2740" s="7" t="str">
        <x:v>2513505</x:v>
      </x:c>
      <x:c r="B2740" s="1" t="str">
        <x:v>Santana de Mangueira</x:v>
      </x:c>
      <x:c r="C2740" s="1" t="str">
        <x:v>PB</x:v>
      </x:c>
      <x:c r="D2740" s="8" t="n">
        <x:v>5075</x:v>
      </x:c>
      <x:c r="E2740" s="8" t="n">
        <x:v>2</x:v>
      </x:c>
      <x:c r="F2740" s="8" t="n">
        <x:v>0</x:v>
      </x:c>
      <x:c r="G2740" s="8" t="n">
        <x:v>2</x:v>
      </x:c>
      <x:c r="H2740" s="8" t="n">
        <x:v>0</x:v>
      </x:c>
      <x:c r="I2740" s="9" t="n">
        <x:f>IF(AND(ISNUMBER(D2740),D2740&gt;0,ISNUMBER(H2740)),H2740/D2740*10000,"")</x:f>
        <x:v>0</x:v>
      </x:c>
      <x:c r="J2740" s="1" t="str">
        <x:v>2026-09</x:v>
      </x:c>
      <x:c r="K2740" s="1" t="str">
        <x:v>https://arquivos.receitafederal.gov.br/index.php/s/YggdBLfdninEJX9</x:v>
      </x:c>
    </x:row>
    <x:row r="2741" ht="21" customHeight="1">
      <x:c r="A2741" s="7" t="str">
        <x:v>2513604</x:v>
      </x:c>
      <x:c r="B2741" s="1" t="str">
        <x:v>Santana dos Garrotes</x:v>
      </x:c>
      <x:c r="C2741" s="1" t="str">
        <x:v>PB</x:v>
      </x:c>
      <x:c r="D2741" s="8" t="n">
        <x:v>6580</x:v>
      </x:c>
      <x:c r="E2741" s="8" t="n">
        <x:v>2</x:v>
      </x:c>
      <x:c r="F2741" s="8" t="n">
        <x:v>2</x:v>
      </x:c>
      <x:c r="G2741" s="8" t="n">
        <x:v>4</x:v>
      </x:c>
      <x:c r="H2741" s="8" t="n">
        <x:v>0</x:v>
      </x:c>
      <x:c r="I2741" s="9" t="n">
        <x:f>IF(AND(ISNUMBER(D2741),D2741&gt;0,ISNUMBER(H2741)),H2741/D2741*10000,"")</x:f>
        <x:v>0</x:v>
      </x:c>
      <x:c r="J2741" s="1" t="str">
        <x:v>2026-09</x:v>
      </x:c>
      <x:c r="K2741" s="1" t="str">
        <x:v>https://arquivos.receitafederal.gov.br/index.php/s/YggdBLfdninEJX9</x:v>
      </x:c>
    </x:row>
    <x:row r="2742" ht="21" customHeight="1">
      <x:c r="A2742" s="7" t="str">
        <x:v>2513851</x:v>
      </x:c>
      <x:c r="B2742" s="1" t="str">
        <x:v>Santo André</x:v>
      </x:c>
      <x:c r="C2742" s="1" t="str">
        <x:v>PB</x:v>
      </x:c>
      <x:c r="D2742" s="8" t="n">
        <x:v>2714</x:v>
      </x:c>
      <x:c r="E2742" s="8" t="n">
        <x:v>0</x:v>
      </x:c>
      <x:c r="F2742" s="8" t="n">
        <x:v>1</x:v>
      </x:c>
      <x:c r="G2742" s="8" t="n">
        <x:v>1</x:v>
      </x:c>
      <x:c r="H2742" s="8" t="n">
        <x:v>0</x:v>
      </x:c>
      <x:c r="I2742" s="9" t="n">
        <x:f>IF(AND(ISNUMBER(D2742),D2742&gt;0,ISNUMBER(H2742)),H2742/D2742*10000,"")</x:f>
        <x:v>0</x:v>
      </x:c>
      <x:c r="J2742" s="1" t="str">
        <x:v>2026-09</x:v>
      </x:c>
      <x:c r="K2742" s="1" t="str">
        <x:v>https://arquivos.receitafederal.gov.br/index.php/s/YggdBLfdninEJX9</x:v>
      </x:c>
    </x:row>
    <x:row r="2743" ht="21" customHeight="1">
      <x:c r="A2743" s="7" t="str">
        <x:v>2513927</x:v>
      </x:c>
      <x:c r="B2743" s="1" t="str">
        <x:v>São Bentinho</x:v>
      </x:c>
      <x:c r="C2743" s="1" t="str">
        <x:v>PB</x:v>
      </x:c>
      <x:c r="D2743" s="8" t="n">
        <x:v>4506</x:v>
      </x:c>
      <x:c r="E2743" s="8" t="n">
        <x:v>2</x:v>
      </x:c>
      <x:c r="F2743" s="8" t="n">
        <x:v>0</x:v>
      </x:c>
      <x:c r="G2743" s="8" t="n">
        <x:v>2</x:v>
      </x:c>
      <x:c r="H2743" s="8" t="n">
        <x:v>0</x:v>
      </x:c>
      <x:c r="I2743" s="9" t="n">
        <x:f>IF(AND(ISNUMBER(D2743),D2743&gt;0,ISNUMBER(H2743)),H2743/D2743*10000,"")</x:f>
        <x:v>0</x:v>
      </x:c>
      <x:c r="J2743" s="1" t="str">
        <x:v>2026-09</x:v>
      </x:c>
      <x:c r="K2743" s="1" t="str">
        <x:v>https://arquivos.receitafederal.gov.br/index.php/s/YggdBLfdninEJX9</x:v>
      </x:c>
    </x:row>
    <x:row r="2744" ht="21" customHeight="1">
      <x:c r="A2744" s="7" t="str">
        <x:v>2513901</x:v>
      </x:c>
      <x:c r="B2744" s="1" t="str">
        <x:v>São Bento</x:v>
      </x:c>
      <x:c r="C2744" s="1" t="str">
        <x:v>PB</x:v>
      </x:c>
      <x:c r="D2744" s="8" t="n">
        <x:v>33982</x:v>
      </x:c>
      <x:c r="E2744" s="8" t="n">
        <x:v>16</x:v>
      </x:c>
      <x:c r="F2744" s="8" t="n">
        <x:v>3</x:v>
      </x:c>
      <x:c r="G2744" s="8" t="n">
        <x:v>19</x:v>
      </x:c>
      <x:c r="H2744" s="8" t="n">
        <x:v>1</x:v>
      </x:c>
      <x:c r="I2744" s="9" t="n">
        <x:f>IF(AND(ISNUMBER(D2744),D2744&gt;0,ISNUMBER(H2744)),H2744/D2744*10000,"")</x:f>
        <x:v>0.29427343887940677</x:v>
      </x:c>
      <x:c r="J2744" s="1" t="str">
        <x:v>2026-09</x:v>
      </x:c>
      <x:c r="K2744" s="1" t="str">
        <x:v>https://arquivos.receitafederal.gov.br/index.php/s/YggdBLfdninEJX9</x:v>
      </x:c>
    </x:row>
    <x:row r="2745" ht="21" customHeight="1">
      <x:c r="A2745" s="7" t="str">
        <x:v>2513968</x:v>
      </x:c>
      <x:c r="B2745" s="1" t="str">
        <x:v>São Domingos</x:v>
      </x:c>
      <x:c r="C2745" s="1" t="str">
        <x:v>PB</x:v>
      </x:c>
      <x:c r="D2745" s="8" t="n">
        <x:v>2612</x:v>
      </x:c>
      <x:c r="E2745" s="8" t="n">
        <x:v>0</x:v>
      </x:c>
      <x:c r="F2745" s="8" t="n">
        <x:v>0</x:v>
      </x:c>
      <x:c r="G2745" s="8" t="n">
        <x:v>0</x:v>
      </x:c>
      <x:c r="H2745" s="8" t="n">
        <x:v>0</x:v>
      </x:c>
      <x:c r="I2745" s="9" t="n">
        <x:f>IF(AND(ISNUMBER(D2745),D2745&gt;0,ISNUMBER(H2745)),H2745/D2745*10000,"")</x:f>
        <x:v>0</x:v>
      </x:c>
      <x:c r="J2745" s="1" t="str">
        <x:v>2026-09</x:v>
      </x:c>
      <x:c r="K2745" s="1" t="str">
        <x:v>https://arquivos.receitafederal.gov.br/index.php/s/YggdBLfdninEJX9</x:v>
      </x:c>
    </x:row>
    <x:row r="2746" ht="21" customHeight="1">
      <x:c r="A2746" s="7" t="str">
        <x:v>2513943</x:v>
      </x:c>
      <x:c r="B2746" s="1" t="str">
        <x:v>São Domingos do Cariri</x:v>
      </x:c>
      <x:c r="C2746" s="1" t="str">
        <x:v>PB</x:v>
      </x:c>
      <x:c r="D2746" s="8" t="n">
        <x:v>2700</x:v>
      </x:c>
      <x:c r="E2746" s="8" t="n">
        <x:v>0</x:v>
      </x:c>
      <x:c r="F2746" s="8" t="n">
        <x:v>0</x:v>
      </x:c>
      <x:c r="G2746" s="8" t="n">
        <x:v>0</x:v>
      </x:c>
      <x:c r="H2746" s="8" t="n">
        <x:v>0</x:v>
      </x:c>
      <x:c r="I2746" s="9" t="n">
        <x:f>IF(AND(ISNUMBER(D2746),D2746&gt;0,ISNUMBER(H2746)),H2746/D2746*10000,"")</x:f>
        <x:v>0</x:v>
      </x:c>
      <x:c r="J2746" s="1" t="str">
        <x:v>2026-09</x:v>
      </x:c>
      <x:c r="K2746" s="1" t="str">
        <x:v>https://arquivos.receitafederal.gov.br/index.php/s/YggdBLfdninEJX9</x:v>
      </x:c>
    </x:row>
    <x:row r="2747" ht="21" customHeight="1">
      <x:c r="A2747" s="7" t="str">
        <x:v>2513984</x:v>
      </x:c>
      <x:c r="B2747" s="1" t="str">
        <x:v>São Francisco</x:v>
      </x:c>
      <x:c r="C2747" s="1" t="str">
        <x:v>PB</x:v>
      </x:c>
      <x:c r="D2747" s="8" t="n">
        <x:v>3163</x:v>
      </x:c>
      <x:c r="E2747" s="8" t="n">
        <x:v>2</x:v>
      </x:c>
      <x:c r="F2747" s="8" t="n">
        <x:v>0</x:v>
      </x:c>
      <x:c r="G2747" s="8" t="n">
        <x:v>2</x:v>
      </x:c>
      <x:c r="H2747" s="8" t="n">
        <x:v>0</x:v>
      </x:c>
      <x:c r="I2747" s="9" t="n">
        <x:f>IF(AND(ISNUMBER(D2747),D2747&gt;0,ISNUMBER(H2747)),H2747/D2747*10000,"")</x:f>
        <x:v>0</x:v>
      </x:c>
      <x:c r="J2747" s="1" t="str">
        <x:v>2026-09</x:v>
      </x:c>
      <x:c r="K2747" s="1" t="str">
        <x:v>https://arquivos.receitafederal.gov.br/index.php/s/YggdBLfdninEJX9</x:v>
      </x:c>
    </x:row>
    <x:row r="2748" ht="21" customHeight="1">
      <x:c r="A2748" s="7" t="str">
        <x:v>2514008</x:v>
      </x:c>
      <x:c r="B2748" s="1" t="str">
        <x:v>São João do Cariri</x:v>
      </x:c>
      <x:c r="C2748" s="1" t="str">
        <x:v>PB</x:v>
      </x:c>
      <x:c r="D2748" s="8" t="n">
        <x:v>4348</x:v>
      </x:c>
      <x:c r="E2748" s="8" t="n">
        <x:v>1</x:v>
      </x:c>
      <x:c r="F2748" s="8" t="n">
        <x:v>1</x:v>
      </x:c>
      <x:c r="G2748" s="8" t="n">
        <x:v>2</x:v>
      </x:c>
      <x:c r="H2748" s="8" t="n">
        <x:v>0</x:v>
      </x:c>
      <x:c r="I2748" s="9" t="n">
        <x:f>IF(AND(ISNUMBER(D2748),D2748&gt;0,ISNUMBER(H2748)),H2748/D2748*10000,"")</x:f>
        <x:v>0</x:v>
      </x:c>
      <x:c r="J2748" s="1" t="str">
        <x:v>2026-09</x:v>
      </x:c>
      <x:c r="K2748" s="1" t="str">
        <x:v>https://arquivos.receitafederal.gov.br/index.php/s/YggdBLfdninEJX9</x:v>
      </x:c>
    </x:row>
    <x:row r="2749" ht="21" customHeight="1">
      <x:c r="A2749" s="7" t="str">
        <x:v>2500700</x:v>
      </x:c>
      <x:c r="B2749" s="1" t="str">
        <x:v>São João do Rio do Peixe</x:v>
      </x:c>
      <x:c r="C2749" s="1" t="str">
        <x:v>PB</x:v>
      </x:c>
      <x:c r="D2749" s="8" t="n">
        <x:v>18531</x:v>
      </x:c>
      <x:c r="E2749" s="8" t="n">
        <x:v>7</x:v>
      </x:c>
      <x:c r="F2749" s="8" t="n">
        <x:v>1</x:v>
      </x:c>
      <x:c r="G2749" s="8" t="n">
        <x:v>8</x:v>
      </x:c>
      <x:c r="H2749" s="8" t="n">
        <x:v>2</x:v>
      </x:c>
      <x:c r="I2749" s="9" t="n">
        <x:f>IF(AND(ISNUMBER(D2749),D2749&gt;0,ISNUMBER(H2749)),H2749/D2749*10000,"")</x:f>
        <x:v>1.079272570287626</x:v>
      </x:c>
      <x:c r="J2749" s="1" t="str">
        <x:v>2026-09</x:v>
      </x:c>
      <x:c r="K2749" s="1" t="str">
        <x:v>https://arquivos.receitafederal.gov.br/index.php/s/YggdBLfdninEJX9</x:v>
      </x:c>
    </x:row>
    <x:row r="2750" ht="21" customHeight="1">
      <x:c r="A2750" s="7" t="str">
        <x:v>2514107</x:v>
      </x:c>
      <x:c r="B2750" s="1" t="str">
        <x:v>São João do Tigre</x:v>
      </x:c>
      <x:c r="C2750" s="1" t="str">
        <x:v>PB</x:v>
      </x:c>
      <x:c r="D2750" s="8" t="n">
        <x:v>4355</x:v>
      </x:c>
      <x:c r="E2750" s="8" t="n">
        <x:v>1</x:v>
      </x:c>
      <x:c r="F2750" s="8" t="n">
        <x:v>0</x:v>
      </x:c>
      <x:c r="G2750" s="8" t="n">
        <x:v>1</x:v>
      </x:c>
      <x:c r="H2750" s="8" t="n">
        <x:v>0</x:v>
      </x:c>
      <x:c r="I2750" s="9" t="n">
        <x:f>IF(AND(ISNUMBER(D2750),D2750&gt;0,ISNUMBER(H2750)),H2750/D2750*10000,"")</x:f>
        <x:v>0</x:v>
      </x:c>
      <x:c r="J2750" s="1" t="str">
        <x:v>2026-09</x:v>
      </x:c>
      <x:c r="K2750" s="1" t="str">
        <x:v>https://arquivos.receitafederal.gov.br/index.php/s/YggdBLfdninEJX9</x:v>
      </x:c>
    </x:row>
    <x:row r="2751" ht="21" customHeight="1">
      <x:c r="A2751" s="7" t="str">
        <x:v>2514206</x:v>
      </x:c>
      <x:c r="B2751" s="1" t="str">
        <x:v>São José da Lagoa Tapada</x:v>
      </x:c>
      <x:c r="C2751" s="1" t="str">
        <x:v>PB</x:v>
      </x:c>
      <x:c r="D2751" s="8" t="n">
        <x:v>7234</x:v>
      </x:c>
      <x:c r="E2751" s="8" t="n">
        <x:v>2</x:v>
      </x:c>
      <x:c r="F2751" s="8" t="n">
        <x:v>0</x:v>
      </x:c>
      <x:c r="G2751" s="8" t="n">
        <x:v>2</x:v>
      </x:c>
      <x:c r="H2751" s="8" t="n">
        <x:v>0</x:v>
      </x:c>
      <x:c r="I2751" s="9" t="n">
        <x:f>IF(AND(ISNUMBER(D2751),D2751&gt;0,ISNUMBER(H2751)),H2751/D2751*10000,"")</x:f>
        <x:v>0</x:v>
      </x:c>
      <x:c r="J2751" s="1" t="str">
        <x:v>2026-09</x:v>
      </x:c>
      <x:c r="K2751" s="1" t="str">
        <x:v>https://arquivos.receitafederal.gov.br/index.php/s/YggdBLfdninEJX9</x:v>
      </x:c>
    </x:row>
    <x:row r="2752" ht="21" customHeight="1">
      <x:c r="A2752" s="7" t="str">
        <x:v>2514305</x:v>
      </x:c>
      <x:c r="B2752" s="1" t="str">
        <x:v>São José de Caiana</x:v>
      </x:c>
      <x:c r="C2752" s="1" t="str">
        <x:v>PB</x:v>
      </x:c>
      <x:c r="D2752" s="8" t="n">
        <x:v>4904</x:v>
      </x:c>
      <x:c r="E2752" s="8" t="n">
        <x:v>2</x:v>
      </x:c>
      <x:c r="F2752" s="8" t="n">
        <x:v>1</x:v>
      </x:c>
      <x:c r="G2752" s="8" t="n">
        <x:v>3</x:v>
      </x:c>
      <x:c r="H2752" s="8" t="n">
        <x:v>1</x:v>
      </x:c>
      <x:c r="I2752" s="9" t="n">
        <x:f>IF(AND(ISNUMBER(D2752),D2752&gt;0,ISNUMBER(H2752)),H2752/D2752*10000,"")</x:f>
        <x:v>2.039151712887439</x:v>
      </x:c>
      <x:c r="J2752" s="1" t="str">
        <x:v>2026-09</x:v>
      </x:c>
      <x:c r="K2752" s="1" t="str">
        <x:v>https://arquivos.receitafederal.gov.br/index.php/s/YggdBLfdninEJX9</x:v>
      </x:c>
    </x:row>
    <x:row r="2753" ht="21" customHeight="1">
      <x:c r="A2753" s="7" t="str">
        <x:v>2514404</x:v>
      </x:c>
      <x:c r="B2753" s="1" t="str">
        <x:v>São José de Espinharas</x:v>
      </x:c>
      <x:c r="C2753" s="1" t="str">
        <x:v>PB</x:v>
      </x:c>
      <x:c r="D2753" s="8" t="n">
        <x:v>4015</x:v>
      </x:c>
      <x:c r="E2753" s="8" t="n">
        <x:v>1</x:v>
      </x:c>
      <x:c r="F2753" s="8" t="n">
        <x:v>0</x:v>
      </x:c>
      <x:c r="G2753" s="8" t="n">
        <x:v>1</x:v>
      </x:c>
      <x:c r="H2753" s="8" t="n">
        <x:v>0</x:v>
      </x:c>
      <x:c r="I2753" s="9" t="n">
        <x:f>IF(AND(ISNUMBER(D2753),D2753&gt;0,ISNUMBER(H2753)),H2753/D2753*10000,"")</x:f>
        <x:v>0</x:v>
      </x:c>
      <x:c r="J2753" s="1" t="str">
        <x:v>2026-09</x:v>
      </x:c>
      <x:c r="K2753" s="1" t="str">
        <x:v>https://arquivos.receitafederal.gov.br/index.php/s/YggdBLfdninEJX9</x:v>
      </x:c>
    </x:row>
    <x:row r="2754" ht="21" customHeight="1">
      <x:c r="A2754" s="7" t="str">
        <x:v>2514503</x:v>
      </x:c>
      <x:c r="B2754" s="1" t="str">
        <x:v>São José de Piranhas</x:v>
      </x:c>
      <x:c r="C2754" s="1" t="str">
        <x:v>PB</x:v>
      </x:c>
      <x:c r="D2754" s="8" t="n">
        <x:v>19571</x:v>
      </x:c>
      <x:c r="E2754" s="8" t="n">
        <x:v>12</x:v>
      </x:c>
      <x:c r="F2754" s="8" t="n">
        <x:v>0</x:v>
      </x:c>
      <x:c r="G2754" s="8" t="n">
        <x:v>12</x:v>
      </x:c>
      <x:c r="H2754" s="8" t="n">
        <x:v>0</x:v>
      </x:c>
      <x:c r="I2754" s="9" t="n">
        <x:f>IF(AND(ISNUMBER(D2754),D2754&gt;0,ISNUMBER(H2754)),H2754/D2754*10000,"")</x:f>
        <x:v>0</x:v>
      </x:c>
      <x:c r="J2754" s="1" t="str">
        <x:v>2026-09</x:v>
      </x:c>
      <x:c r="K2754" s="1" t="str">
        <x:v>https://arquivos.receitafederal.gov.br/index.php/s/YggdBLfdninEJX9</x:v>
      </x:c>
    </x:row>
    <x:row r="2755" ht="21" customHeight="1">
      <x:c r="A2755" s="7" t="str">
        <x:v>2514552</x:v>
      </x:c>
      <x:c r="B2755" s="1" t="str">
        <x:v>São José de Princesa</x:v>
      </x:c>
      <x:c r="C2755" s="1" t="str">
        <x:v>PB</x:v>
      </x:c>
      <x:c r="D2755" s="8" t="n">
        <x:v>3267</x:v>
      </x:c>
      <x:c r="E2755" s="8" t="n">
        <x:v>0</x:v>
      </x:c>
      <x:c r="F2755" s="8" t="n">
        <x:v>1</x:v>
      </x:c>
      <x:c r="G2755" s="8" t="n">
        <x:v>1</x:v>
      </x:c>
      <x:c r="H2755" s="8" t="n">
        <x:v>0</x:v>
      </x:c>
      <x:c r="I2755" s="9" t="n">
        <x:f>IF(AND(ISNUMBER(D2755),D2755&gt;0,ISNUMBER(H2755)),H2755/D2755*10000,"")</x:f>
        <x:v>0</x:v>
      </x:c>
      <x:c r="J2755" s="1" t="str">
        <x:v>2026-09</x:v>
      </x:c>
      <x:c r="K2755" s="1" t="str">
        <x:v>https://arquivos.receitafederal.gov.br/index.php/s/YggdBLfdninEJX9</x:v>
      </x:c>
    </x:row>
    <x:row r="2756" ht="21" customHeight="1">
      <x:c r="A2756" s="7" t="str">
        <x:v>2514602</x:v>
      </x:c>
      <x:c r="B2756" s="1" t="str">
        <x:v>São José do Bonfim</x:v>
      </x:c>
      <x:c r="C2756" s="1" t="str">
        <x:v>PB</x:v>
      </x:c>
      <x:c r="D2756" s="8" t="n">
        <x:v>3341</x:v>
      </x:c>
      <x:c r="E2756" s="8" t="n">
        <x:v>1</x:v>
      </x:c>
      <x:c r="F2756" s="8" t="n">
        <x:v>0</x:v>
      </x:c>
      <x:c r="G2756" s="8" t="n">
        <x:v>1</x:v>
      </x:c>
      <x:c r="H2756" s="8" t="n">
        <x:v>0</x:v>
      </x:c>
      <x:c r="I2756" s="9" t="n">
        <x:f>IF(AND(ISNUMBER(D2756),D2756&gt;0,ISNUMBER(H2756)),H2756/D2756*10000,"")</x:f>
        <x:v>0</x:v>
      </x:c>
      <x:c r="J2756" s="1" t="str">
        <x:v>2026-09</x:v>
      </x:c>
      <x:c r="K2756" s="1" t="str">
        <x:v>https://arquivos.receitafederal.gov.br/index.php/s/YggdBLfdninEJX9</x:v>
      </x:c>
    </x:row>
    <x:row r="2757" ht="21" customHeight="1">
      <x:c r="A2757" s="7" t="str">
        <x:v>2514651</x:v>
      </x:c>
      <x:c r="B2757" s="1" t="str">
        <x:v>São José do Brejo do Cruz</x:v>
      </x:c>
      <x:c r="C2757" s="1" t="str">
        <x:v>PB</x:v>
      </x:c>
      <x:c r="D2757" s="8" t="n">
        <x:v>1753</x:v>
      </x:c>
      <x:c r="E2757" s="8" t="n">
        <x:v>2</x:v>
      </x:c>
      <x:c r="F2757" s="8" t="n">
        <x:v>0</x:v>
      </x:c>
      <x:c r="G2757" s="8" t="n">
        <x:v>2</x:v>
      </x:c>
      <x:c r="H2757" s="8" t="n">
        <x:v>0</x:v>
      </x:c>
      <x:c r="I2757" s="9" t="n">
        <x:f>IF(AND(ISNUMBER(D2757),D2757&gt;0,ISNUMBER(H2757)),H2757/D2757*10000,"")</x:f>
        <x:v>0</x:v>
      </x:c>
      <x:c r="J2757" s="1" t="str">
        <x:v>2026-09</x:v>
      </x:c>
      <x:c r="K2757" s="1" t="str">
        <x:v>https://arquivos.receitafederal.gov.br/index.php/s/YggdBLfdninEJX9</x:v>
      </x:c>
    </x:row>
    <x:row r="2758" ht="21" customHeight="1">
      <x:c r="A2758" s="7" t="str">
        <x:v>2514701</x:v>
      </x:c>
      <x:c r="B2758" s="1" t="str">
        <x:v>São José do Sabugi</x:v>
      </x:c>
      <x:c r="C2758" s="1" t="str">
        <x:v>PB</x:v>
      </x:c>
      <x:c r="D2758" s="8" t="n">
        <x:v>4295</x:v>
      </x:c>
      <x:c r="E2758" s="8" t="n">
        <x:v>1</x:v>
      </x:c>
      <x:c r="F2758" s="8" t="n">
        <x:v>0</x:v>
      </x:c>
      <x:c r="G2758" s="8" t="n">
        <x:v>1</x:v>
      </x:c>
      <x:c r="H2758" s="8" t="n">
        <x:v>0</x:v>
      </x:c>
      <x:c r="I2758" s="9" t="n">
        <x:f>IF(AND(ISNUMBER(D2758),D2758&gt;0,ISNUMBER(H2758)),H2758/D2758*10000,"")</x:f>
        <x:v>0</x:v>
      </x:c>
      <x:c r="J2758" s="1" t="str">
        <x:v>2026-09</x:v>
      </x:c>
      <x:c r="K2758" s="1" t="str">
        <x:v>https://arquivos.receitafederal.gov.br/index.php/s/YggdBLfdninEJX9</x:v>
      </x:c>
    </x:row>
    <x:row r="2759" ht="21" customHeight="1">
      <x:c r="A2759" s="7" t="str">
        <x:v>2514800</x:v>
      </x:c>
      <x:c r="B2759" s="1" t="str">
        <x:v>São José dos Cordeiros</x:v>
      </x:c>
      <x:c r="C2759" s="1" t="str">
        <x:v>PB</x:v>
      </x:c>
      <x:c r="D2759" s="8" t="n">
        <x:v>3450</x:v>
      </x:c>
      <x:c r="E2759" s="8" t="n">
        <x:v>2</x:v>
      </x:c>
      <x:c r="F2759" s="8" t="n">
        <x:v>0</x:v>
      </x:c>
      <x:c r="G2759" s="8" t="n">
        <x:v>2</x:v>
      </x:c>
      <x:c r="H2759" s="8" t="n">
        <x:v>0</x:v>
      </x:c>
      <x:c r="I2759" s="9" t="n">
        <x:f>IF(AND(ISNUMBER(D2759),D2759&gt;0,ISNUMBER(H2759)),H2759/D2759*10000,"")</x:f>
        <x:v>0</x:v>
      </x:c>
      <x:c r="J2759" s="1" t="str">
        <x:v>2026-09</x:v>
      </x:c>
      <x:c r="K2759" s="1" t="str">
        <x:v>https://arquivos.receitafederal.gov.br/index.php/s/YggdBLfdninEJX9</x:v>
      </x:c>
    </x:row>
    <x:row r="2760" ht="21" customHeight="1">
      <x:c r="A2760" s="7" t="str">
        <x:v>2514453</x:v>
      </x:c>
      <x:c r="B2760" s="1" t="str">
        <x:v>São José dos Ramos</x:v>
      </x:c>
      <x:c r="C2760" s="1" t="str">
        <x:v>PB</x:v>
      </x:c>
      <x:c r="D2760" s="8" t="n">
        <x:v>6167</x:v>
      </x:c>
      <x:c r="E2760" s="8" t="n">
        <x:v>2</x:v>
      </x:c>
      <x:c r="F2760" s="8" t="n">
        <x:v>0</x:v>
      </x:c>
      <x:c r="G2760" s="8" t="n">
        <x:v>2</x:v>
      </x:c>
      <x:c r="H2760" s="8" t="n">
        <x:v>0</x:v>
      </x:c>
      <x:c r="I2760" s="9" t="n">
        <x:f>IF(AND(ISNUMBER(D2760),D2760&gt;0,ISNUMBER(H2760)),H2760/D2760*10000,"")</x:f>
        <x:v>0</x:v>
      </x:c>
      <x:c r="J2760" s="1" t="str">
        <x:v>2026-09</x:v>
      </x:c>
      <x:c r="K2760" s="1" t="str">
        <x:v>https://arquivos.receitafederal.gov.br/index.php/s/YggdBLfdninEJX9</x:v>
      </x:c>
    </x:row>
    <x:row r="2761" ht="21" customHeight="1">
      <x:c r="A2761" s="7" t="str">
        <x:v>2514909</x:v>
      </x:c>
      <x:c r="B2761" s="1" t="str">
        <x:v>São Mamede</x:v>
      </x:c>
      <x:c r="C2761" s="1" t="str">
        <x:v>PB</x:v>
      </x:c>
      <x:c r="D2761" s="8" t="n">
        <x:v>7619</x:v>
      </x:c>
      <x:c r="E2761" s="8" t="n">
        <x:v>1</x:v>
      </x:c>
      <x:c r="F2761" s="8" t="n">
        <x:v>0</x:v>
      </x:c>
      <x:c r="G2761" s="8" t="n">
        <x:v>1</x:v>
      </x:c>
      <x:c r="H2761" s="8" t="n">
        <x:v>0</x:v>
      </x:c>
      <x:c r="I2761" s="9" t="n">
        <x:f>IF(AND(ISNUMBER(D2761),D2761&gt;0,ISNUMBER(H2761)),H2761/D2761*10000,"")</x:f>
        <x:v>0</x:v>
      </x:c>
      <x:c r="J2761" s="1" t="str">
        <x:v>2026-09</x:v>
      </x:c>
      <x:c r="K2761" s="1" t="str">
        <x:v>https://arquivos.receitafederal.gov.br/index.php/s/YggdBLfdninEJX9</x:v>
      </x:c>
    </x:row>
    <x:row r="2762" ht="21" customHeight="1">
      <x:c r="A2762" s="7" t="str">
        <x:v>2515005</x:v>
      </x:c>
      <x:c r="B2762" s="1" t="str">
        <x:v>São Miguel de Taipu</x:v>
      </x:c>
      <x:c r="C2762" s="1" t="str">
        <x:v>PB</x:v>
      </x:c>
      <x:c r="D2762" s="8" t="n">
        <x:v>7326</x:v>
      </x:c>
      <x:c r="E2762" s="8" t="n">
        <x:v>1</x:v>
      </x:c>
      <x:c r="F2762" s="8" t="n">
        <x:v>0</x:v>
      </x:c>
      <x:c r="G2762" s="8" t="n">
        <x:v>1</x:v>
      </x:c>
      <x:c r="H2762" s="8" t="n">
        <x:v>0</x:v>
      </x:c>
      <x:c r="I2762" s="9" t="n">
        <x:f>IF(AND(ISNUMBER(D2762),D2762&gt;0,ISNUMBER(H2762)),H2762/D2762*10000,"")</x:f>
        <x:v>0</x:v>
      </x:c>
      <x:c r="J2762" s="1" t="str">
        <x:v>2026-09</x:v>
      </x:c>
      <x:c r="K2762" s="1" t="str">
        <x:v>https://arquivos.receitafederal.gov.br/index.php/s/YggdBLfdninEJX9</x:v>
      </x:c>
    </x:row>
    <x:row r="2763" ht="21" customHeight="1">
      <x:c r="A2763" s="7" t="str">
        <x:v>2515104</x:v>
      </x:c>
      <x:c r="B2763" s="1" t="str">
        <x:v>São Sebastião de Lagoa de Roça</x:v>
      </x:c>
      <x:c r="C2763" s="1" t="str">
        <x:v>PB</x:v>
      </x:c>
      <x:c r="D2763" s="8" t="n">
        <x:v>11407</x:v>
      </x:c>
      <x:c r="E2763" s="8" t="n">
        <x:v>5</x:v>
      </x:c>
      <x:c r="F2763" s="8" t="n">
        <x:v>2</x:v>
      </x:c>
      <x:c r="G2763" s="8" t="n">
        <x:v>7</x:v>
      </x:c>
      <x:c r="H2763" s="8" t="n">
        <x:v>1</x:v>
      </x:c>
      <x:c r="I2763" s="9" t="n">
        <x:f>IF(AND(ISNUMBER(D2763),D2763&gt;0,ISNUMBER(H2763)),H2763/D2763*10000,"")</x:f>
        <x:v>0.8766546857192952</x:v>
      </x:c>
      <x:c r="J2763" s="1" t="str">
        <x:v>2026-09</x:v>
      </x:c>
      <x:c r="K2763" s="1" t="str">
        <x:v>https://arquivos.receitafederal.gov.br/index.php/s/YggdBLfdninEJX9</x:v>
      </x:c>
    </x:row>
    <x:row r="2764" ht="21" customHeight="1">
      <x:c r="A2764" s="7" t="str">
        <x:v>2515203</x:v>
      </x:c>
      <x:c r="B2764" s="1" t="str">
        <x:v>São Sebastião do Umbuzeiro</x:v>
      </x:c>
      <x:c r="C2764" s="1" t="str">
        <x:v>PB</x:v>
      </x:c>
      <x:c r="D2764" s="8" t="n">
        <x:v>3388</x:v>
      </x:c>
      <x:c r="E2764" s="8" t="n">
        <x:v>2</x:v>
      </x:c>
      <x:c r="F2764" s="8" t="n">
        <x:v>0</x:v>
      </x:c>
      <x:c r="G2764" s="8" t="n">
        <x:v>2</x:v>
      </x:c>
      <x:c r="H2764" s="8" t="n">
        <x:v>0</x:v>
      </x:c>
      <x:c r="I2764" s="9" t="n">
        <x:f>IF(AND(ISNUMBER(D2764),D2764&gt;0,ISNUMBER(H2764)),H2764/D2764*10000,"")</x:f>
        <x:v>0</x:v>
      </x:c>
      <x:c r="J2764" s="1" t="str">
        <x:v>2026-09</x:v>
      </x:c>
      <x:c r="K2764" s="1" t="str">
        <x:v>https://arquivos.receitafederal.gov.br/index.php/s/YggdBLfdninEJX9</x:v>
      </x:c>
    </x:row>
    <x:row r="2765" ht="21" customHeight="1">
      <x:c r="A2765" s="7" t="str">
        <x:v>2515401</x:v>
      </x:c>
      <x:c r="B2765" s="1" t="str">
        <x:v>São Vicente do Seridó</x:v>
      </x:c>
      <x:c r="C2765" s="1" t="str">
        <x:v>PB</x:v>
      </x:c>
      <x:c r="D2765" s="8" t="n">
        <x:v>10683</x:v>
      </x:c>
      <x:c r="E2765" s="8" t="n">
        <x:v>3</x:v>
      </x:c>
      <x:c r="F2765" s="8" t="n">
        <x:v>1</x:v>
      </x:c>
      <x:c r="G2765" s="8" t="n">
        <x:v>4</x:v>
      </x:c>
      <x:c r="H2765" s="8" t="n">
        <x:v>0</x:v>
      </x:c>
      <x:c r="I2765" s="9" t="n">
        <x:f>IF(AND(ISNUMBER(D2765),D2765&gt;0,ISNUMBER(H2765)),H2765/D2765*10000,"")</x:f>
        <x:v>0</x:v>
      </x:c>
      <x:c r="J2765" s="1" t="str">
        <x:v>2026-09</x:v>
      </x:c>
      <x:c r="K2765" s="1" t="str">
        <x:v>https://arquivos.receitafederal.gov.br/index.php/s/YggdBLfdninEJX9</x:v>
      </x:c>
    </x:row>
    <x:row r="2766" ht="21" customHeight="1">
      <x:c r="A2766" s="7" t="str">
        <x:v>2515302</x:v>
      </x:c>
      <x:c r="B2766" s="1" t="str">
        <x:v>Sapé</x:v>
      </x:c>
      <x:c r="C2766" s="1" t="str">
        <x:v>PB</x:v>
      </x:c>
      <x:c r="D2766" s="8" t="n">
        <x:v>53598</x:v>
      </x:c>
      <x:c r="E2766" s="8" t="n">
        <x:v>7</x:v>
      </x:c>
      <x:c r="F2766" s="8" t="n">
        <x:v>1</x:v>
      </x:c>
      <x:c r="G2766" s="8" t="n">
        <x:v>8</x:v>
      </x:c>
      <x:c r="H2766" s="8" t="n">
        <x:v>0</x:v>
      </x:c>
      <x:c r="I2766" s="9" t="n">
        <x:f>IF(AND(ISNUMBER(D2766),D2766&gt;0,ISNUMBER(H2766)),H2766/D2766*10000,"")</x:f>
        <x:v>0</x:v>
      </x:c>
      <x:c r="J2766" s="1" t="str">
        <x:v>2026-09</x:v>
      </x:c>
      <x:c r="K2766" s="1" t="str">
        <x:v>https://arquivos.receitafederal.gov.br/index.php/s/YggdBLfdninEJX9</x:v>
      </x:c>
    </x:row>
    <x:row r="2767" ht="21" customHeight="1">
      <x:c r="A2767" s="7" t="str">
        <x:v>2515500</x:v>
      </x:c>
      <x:c r="B2767" s="1" t="str">
        <x:v>Serra Branca</x:v>
      </x:c>
      <x:c r="C2767" s="1" t="str">
        <x:v>PB</x:v>
      </x:c>
      <x:c r="D2767" s="8" t="n">
        <x:v>14185</x:v>
      </x:c>
      <x:c r="E2767" s="8" t="n">
        <x:v>3</x:v>
      </x:c>
      <x:c r="F2767" s="8" t="n">
        <x:v>3</x:v>
      </x:c>
      <x:c r="G2767" s="8" t="n">
        <x:v>6</x:v>
      </x:c>
      <x:c r="H2767" s="8" t="n">
        <x:v>0</x:v>
      </x:c>
      <x:c r="I2767" s="9" t="n">
        <x:f>IF(AND(ISNUMBER(D2767),D2767&gt;0,ISNUMBER(H2767)),H2767/D2767*10000,"")</x:f>
        <x:v>0</x:v>
      </x:c>
      <x:c r="J2767" s="1" t="str">
        <x:v>2026-09</x:v>
      </x:c>
      <x:c r="K2767" s="1" t="str">
        <x:v>https://arquivos.receitafederal.gov.br/index.php/s/YggdBLfdninEJX9</x:v>
      </x:c>
    </x:row>
    <x:row r="2768" ht="21" customHeight="1">
      <x:c r="A2768" s="7" t="str">
        <x:v>2515609</x:v>
      </x:c>
      <x:c r="B2768" s="1" t="str">
        <x:v>Serra da Raiz</x:v>
      </x:c>
      <x:c r="C2768" s="1" t="str">
        <x:v>PB</x:v>
      </x:c>
      <x:c r="D2768" s="8" t="n">
        <x:v>3150</x:v>
      </x:c>
      <x:c r="E2768" s="8" t="n">
        <x:v>1</x:v>
      </x:c>
      <x:c r="F2768" s="8" t="n">
        <x:v>1</x:v>
      </x:c>
      <x:c r="G2768" s="8" t="n">
        <x:v>2</x:v>
      </x:c>
      <x:c r="H2768" s="8" t="n">
        <x:v>1</x:v>
      </x:c>
      <x:c r="I2768" s="9" t="n">
        <x:f>IF(AND(ISNUMBER(D2768),D2768&gt;0,ISNUMBER(H2768)),H2768/D2768*10000,"")</x:f>
        <x:v>3.1746031746031744</x:v>
      </x:c>
      <x:c r="J2768" s="1" t="str">
        <x:v>2026-09</x:v>
      </x:c>
      <x:c r="K2768" s="1" t="str">
        <x:v>https://arquivos.receitafederal.gov.br/index.php/s/YggdBLfdninEJX9</x:v>
      </x:c>
    </x:row>
    <x:row r="2769" ht="21" customHeight="1">
      <x:c r="A2769" s="7" t="str">
        <x:v>2515708</x:v>
      </x:c>
      <x:c r="B2769" s="1" t="str">
        <x:v>Serra Grande</x:v>
      </x:c>
      <x:c r="C2769" s="1" t="str">
        <x:v>PB</x:v>
      </x:c>
      <x:c r="D2769" s="8" t="n">
        <x:v>3068</x:v>
      </x:c>
      <x:c r="E2769" s="8" t="n">
        <x:v>1</x:v>
      </x:c>
      <x:c r="F2769" s="8" t="n">
        <x:v>0</x:v>
      </x:c>
      <x:c r="G2769" s="8" t="n">
        <x:v>1</x:v>
      </x:c>
      <x:c r="H2769" s="8" t="n">
        <x:v>0</x:v>
      </x:c>
      <x:c r="I2769" s="9" t="n">
        <x:f>IF(AND(ISNUMBER(D2769),D2769&gt;0,ISNUMBER(H2769)),H2769/D2769*10000,"")</x:f>
        <x:v>0</x:v>
      </x:c>
      <x:c r="J2769" s="1" t="str">
        <x:v>2026-09</x:v>
      </x:c>
      <x:c r="K2769" s="1" t="str">
        <x:v>https://arquivos.receitafederal.gov.br/index.php/s/YggdBLfdninEJX9</x:v>
      </x:c>
    </x:row>
    <x:row r="2770" ht="21" customHeight="1">
      <x:c r="A2770" s="7" t="str">
        <x:v>2515807</x:v>
      </x:c>
      <x:c r="B2770" s="1" t="str">
        <x:v>Serra Redonda</x:v>
      </x:c>
      <x:c r="C2770" s="1" t="str">
        <x:v>PB</x:v>
      </x:c>
      <x:c r="D2770" s="8" t="n">
        <x:v>6967</x:v>
      </x:c>
      <x:c r="E2770" s="8" t="n">
        <x:v>2</x:v>
      </x:c>
      <x:c r="F2770" s="8" t="n">
        <x:v>0</x:v>
      </x:c>
      <x:c r="G2770" s="8" t="n">
        <x:v>2</x:v>
      </x:c>
      <x:c r="H2770" s="8" t="n">
        <x:v>0</x:v>
      </x:c>
      <x:c r="I2770" s="9" t="n">
        <x:f>IF(AND(ISNUMBER(D2770),D2770&gt;0,ISNUMBER(H2770)),H2770/D2770*10000,"")</x:f>
        <x:v>0</x:v>
      </x:c>
      <x:c r="J2770" s="1" t="str">
        <x:v>2026-09</x:v>
      </x:c>
      <x:c r="K2770" s="1" t="str">
        <x:v>https://arquivos.receitafederal.gov.br/index.php/s/YggdBLfdninEJX9</x:v>
      </x:c>
    </x:row>
    <x:row r="2771" ht="21" customHeight="1">
      <x:c r="A2771" s="7" t="str">
        <x:v>2515906</x:v>
      </x:c>
      <x:c r="B2771" s="1" t="str">
        <x:v>Serraria</x:v>
      </x:c>
      <x:c r="C2771" s="1" t="str">
        <x:v>PB</x:v>
      </x:c>
      <x:c r="D2771" s="8" t="n">
        <x:v>4673</x:v>
      </x:c>
      <x:c r="E2771" s="8" t="n">
        <x:v>2</x:v>
      </x:c>
      <x:c r="F2771" s="8" t="n">
        <x:v>0</x:v>
      </x:c>
      <x:c r="G2771" s="8" t="n">
        <x:v>2</x:v>
      </x:c>
      <x:c r="H2771" s="8" t="n">
        <x:v>0</x:v>
      </x:c>
      <x:c r="I2771" s="9" t="n">
        <x:f>IF(AND(ISNUMBER(D2771),D2771&gt;0,ISNUMBER(H2771)),H2771/D2771*10000,"")</x:f>
        <x:v>0</x:v>
      </x:c>
      <x:c r="J2771" s="1" t="str">
        <x:v>2026-09</x:v>
      </x:c>
      <x:c r="K2771" s="1" t="str">
        <x:v>https://arquivos.receitafederal.gov.br/index.php/s/YggdBLfdninEJX9</x:v>
      </x:c>
    </x:row>
    <x:row r="2772" ht="21" customHeight="1">
      <x:c r="A2772" s="7" t="str">
        <x:v>2515930</x:v>
      </x:c>
      <x:c r="B2772" s="1" t="str">
        <x:v>Sertãozinho</x:v>
      </x:c>
      <x:c r="C2772" s="1" t="str">
        <x:v>PB</x:v>
      </x:c>
      <x:c r="D2772" s="8" t="n">
        <x:v>5378</x:v>
      </x:c>
      <x:c r="E2772" s="8" t="n">
        <x:v>2</x:v>
      </x:c>
      <x:c r="F2772" s="8" t="n">
        <x:v>0</x:v>
      </x:c>
      <x:c r="G2772" s="8" t="n">
        <x:v>2</x:v>
      </x:c>
      <x:c r="H2772" s="8" t="n">
        <x:v>0</x:v>
      </x:c>
      <x:c r="I2772" s="9" t="n">
        <x:f>IF(AND(ISNUMBER(D2772),D2772&gt;0,ISNUMBER(H2772)),H2772/D2772*10000,"")</x:f>
        <x:v>0</x:v>
      </x:c>
      <x:c r="J2772" s="1" t="str">
        <x:v>2026-09</x:v>
      </x:c>
      <x:c r="K2772" s="1" t="str">
        <x:v>https://arquivos.receitafederal.gov.br/index.php/s/YggdBLfdninEJX9</x:v>
      </x:c>
    </x:row>
    <x:row r="2773" ht="21" customHeight="1">
      <x:c r="A2773" s="7" t="str">
        <x:v>2515971</x:v>
      </x:c>
      <x:c r="B2773" s="1" t="str">
        <x:v>Sobrado</x:v>
      </x:c>
      <x:c r="C2773" s="1" t="str">
        <x:v>PB</x:v>
      </x:c>
      <x:c r="D2773" s="8" t="n">
        <x:v>8709</x:v>
      </x:c>
      <x:c r="E2773" s="8" t="n">
        <x:v>2</x:v>
      </x:c>
      <x:c r="F2773" s="8" t="n">
        <x:v>0</x:v>
      </x:c>
      <x:c r="G2773" s="8" t="n">
        <x:v>2</x:v>
      </x:c>
      <x:c r="H2773" s="8" t="n">
        <x:v>0</x:v>
      </x:c>
      <x:c r="I2773" s="9" t="n">
        <x:f>IF(AND(ISNUMBER(D2773),D2773&gt;0,ISNUMBER(H2773)),H2773/D2773*10000,"")</x:f>
        <x:v>0</x:v>
      </x:c>
      <x:c r="J2773" s="1" t="str">
        <x:v>2026-09</x:v>
      </x:c>
      <x:c r="K2773" s="1" t="str">
        <x:v>https://arquivos.receitafederal.gov.br/index.php/s/YggdBLfdninEJX9</x:v>
      </x:c>
    </x:row>
    <x:row r="2774" ht="21" customHeight="1">
      <x:c r="A2774" s="7" t="str">
        <x:v>2516003</x:v>
      </x:c>
      <x:c r="B2774" s="1" t="str">
        <x:v>Solânea</x:v>
      </x:c>
      <x:c r="C2774" s="1" t="str">
        <x:v>PB</x:v>
      </x:c>
      <x:c r="D2774" s="8" t="n">
        <x:v>27748</x:v>
      </x:c>
      <x:c r="E2774" s="8" t="n">
        <x:v>14</x:v>
      </x:c>
      <x:c r="F2774" s="8" t="n">
        <x:v>6</x:v>
      </x:c>
      <x:c r="G2774" s="8" t="n">
        <x:v>20</x:v>
      </x:c>
      <x:c r="H2774" s="8" t="n">
        <x:v>1</x:v>
      </x:c>
      <x:c r="I2774" s="9" t="n">
        <x:f>IF(AND(ISNUMBER(D2774),D2774&gt;0,ISNUMBER(H2774)),H2774/D2774*10000,"")</x:f>
        <x:v>0.36038633415020904</x:v>
      </x:c>
      <x:c r="J2774" s="1" t="str">
        <x:v>2026-09</x:v>
      </x:c>
      <x:c r="K2774" s="1" t="str">
        <x:v>https://arquivos.receitafederal.gov.br/index.php/s/YggdBLfdninEJX9</x:v>
      </x:c>
    </x:row>
    <x:row r="2775" ht="21" customHeight="1">
      <x:c r="A2775" s="7" t="str">
        <x:v>2516102</x:v>
      </x:c>
      <x:c r="B2775" s="1" t="str">
        <x:v>Soledade</x:v>
      </x:c>
      <x:c r="C2775" s="1" t="str">
        <x:v>PB</x:v>
      </x:c>
      <x:c r="D2775" s="8" t="n">
        <x:v>14435</x:v>
      </x:c>
      <x:c r="E2775" s="8" t="n">
        <x:v>3</x:v>
      </x:c>
      <x:c r="F2775" s="8" t="n">
        <x:v>4</x:v>
      </x:c>
      <x:c r="G2775" s="8" t="n">
        <x:v>7</x:v>
      </x:c>
      <x:c r="H2775" s="8" t="n">
        <x:v>1</x:v>
      </x:c>
      <x:c r="I2775" s="9" t="n">
        <x:f>IF(AND(ISNUMBER(D2775),D2775&gt;0,ISNUMBER(H2775)),H2775/D2775*10000,"")</x:f>
        <x:v>0.6927606511950122</x:v>
      </x:c>
      <x:c r="J2775" s="1" t="str">
        <x:v>2026-09</x:v>
      </x:c>
      <x:c r="K2775" s="1" t="str">
        <x:v>https://arquivos.receitafederal.gov.br/index.php/s/YggdBLfdninEJX9</x:v>
      </x:c>
    </x:row>
    <x:row r="2776" ht="21" customHeight="1">
      <x:c r="A2776" s="7" t="str">
        <x:v>2516151</x:v>
      </x:c>
      <x:c r="B2776" s="1" t="str">
        <x:v>Sossêgo</x:v>
      </x:c>
      <x:c r="C2776" s="1" t="str">
        <x:v>PB</x:v>
      </x:c>
      <x:c r="D2776" s="8" t="n">
        <x:v>3490</x:v>
      </x:c>
      <x:c r="E2776" s="8" t="n">
        <x:v>2</x:v>
      </x:c>
      <x:c r="F2776" s="8" t="n">
        <x:v>0</x:v>
      </x:c>
      <x:c r="G2776" s="8" t="n">
        <x:v>2</x:v>
      </x:c>
      <x:c r="H2776" s="8" t="n">
        <x:v>0</x:v>
      </x:c>
      <x:c r="I2776" s="9" t="n">
        <x:f>IF(AND(ISNUMBER(D2776),D2776&gt;0,ISNUMBER(H2776)),H2776/D2776*10000,"")</x:f>
        <x:v>0</x:v>
      </x:c>
      <x:c r="J2776" s="1" t="str">
        <x:v>2026-09</x:v>
      </x:c>
      <x:c r="K2776" s="1" t="str">
        <x:v>https://arquivos.receitafederal.gov.br/index.php/s/YggdBLfdninEJX9</x:v>
      </x:c>
    </x:row>
    <x:row r="2777" ht="21" customHeight="1">
      <x:c r="A2777" s="7" t="str">
        <x:v>2516201</x:v>
      </x:c>
      <x:c r="B2777" s="1" t="str">
        <x:v>Sousa</x:v>
      </x:c>
      <x:c r="C2777" s="1" t="str">
        <x:v>PB</x:v>
      </x:c>
      <x:c r="D2777" s="8" t="n">
        <x:v>70247</x:v>
      </x:c>
      <x:c r="E2777" s="8" t="n">
        <x:v>21</x:v>
      </x:c>
      <x:c r="F2777" s="8" t="n">
        <x:v>20</x:v>
      </x:c>
      <x:c r="G2777" s="8" t="n">
        <x:v>41</x:v>
      </x:c>
      <x:c r="H2777" s="8" t="n">
        <x:v>2</x:v>
      </x:c>
      <x:c r="I2777" s="9" t="n">
        <x:f>IF(AND(ISNUMBER(D2777),D2777&gt;0,ISNUMBER(H2777)),H2777/D2777*10000,"")</x:f>
        <x:v>0.28470966731675373</x:v>
      </x:c>
      <x:c r="J2777" s="1" t="str">
        <x:v>2026-09</x:v>
      </x:c>
      <x:c r="K2777" s="1" t="str">
        <x:v>https://arquivos.receitafederal.gov.br/index.php/s/YggdBLfdninEJX9</x:v>
      </x:c>
    </x:row>
    <x:row r="2778" ht="21" customHeight="1">
      <x:c r="A2778" s="7" t="str">
        <x:v>2516300</x:v>
      </x:c>
      <x:c r="B2778" s="1" t="str">
        <x:v>Sumé</x:v>
      </x:c>
      <x:c r="C2778" s="1" t="str">
        <x:v>PB</x:v>
      </x:c>
      <x:c r="D2778" s="8" t="n">
        <x:v>17936</x:v>
      </x:c>
      <x:c r="E2778" s="8" t="n">
        <x:v>6</x:v>
      </x:c>
      <x:c r="F2778" s="8" t="n">
        <x:v>4</x:v>
      </x:c>
      <x:c r="G2778" s="8" t="n">
        <x:v>10</x:v>
      </x:c>
      <x:c r="H2778" s="8" t="n">
        <x:v>1</x:v>
      </x:c>
      <x:c r="I2778" s="9" t="n">
        <x:f>IF(AND(ISNUMBER(D2778),D2778&gt;0,ISNUMBER(H2778)),H2778/D2778*10000,"")</x:f>
        <x:v>0.5575379125780553</x:v>
      </x:c>
      <x:c r="J2778" s="1" t="str">
        <x:v>2026-09</x:v>
      </x:c>
      <x:c r="K2778" s="1" t="str">
        <x:v>https://arquivos.receitafederal.gov.br/index.php/s/YggdBLfdninEJX9</x:v>
      </x:c>
    </x:row>
    <x:row r="2779" ht="21" customHeight="1">
      <x:c r="A2779" s="7" t="str">
        <x:v>2516409</x:v>
      </x:c>
      <x:c r="B2779" s="1" t="str">
        <x:v>Tacima</x:v>
      </x:c>
      <x:c r="C2779" s="1" t="str">
        <x:v>PB</x:v>
      </x:c>
      <x:c r="D2779" s="8" t="n">
        <x:v>7662</x:v>
      </x:c>
      <x:c r="E2779" s="8" t="n">
        <x:v>2</x:v>
      </x:c>
      <x:c r="F2779" s="8" t="n">
        <x:v>0</x:v>
      </x:c>
      <x:c r="G2779" s="8" t="n">
        <x:v>2</x:v>
      </x:c>
      <x:c r="H2779" s="8" t="n">
        <x:v>0</x:v>
      </x:c>
      <x:c r="I2779" s="9" t="n">
        <x:f>IF(AND(ISNUMBER(D2779),D2779&gt;0,ISNUMBER(H2779)),H2779/D2779*10000,"")</x:f>
        <x:v>0</x:v>
      </x:c>
      <x:c r="J2779" s="1" t="str">
        <x:v>2026-09</x:v>
      </x:c>
      <x:c r="K2779" s="1" t="str">
        <x:v>https://arquivos.receitafederal.gov.br/index.php/s/YggdBLfdninEJX9</x:v>
      </x:c>
    </x:row>
    <x:row r="2780" ht="21" customHeight="1">
      <x:c r="A2780" s="7" t="str">
        <x:v>2516508</x:v>
      </x:c>
      <x:c r="B2780" s="1" t="str">
        <x:v>Taperoá</x:v>
      </x:c>
      <x:c r="C2780" s="1" t="str">
        <x:v>PB</x:v>
      </x:c>
      <x:c r="D2780" s="8" t="n">
        <x:v>14342</x:v>
      </x:c>
      <x:c r="E2780" s="8" t="n">
        <x:v>4</x:v>
      </x:c>
      <x:c r="F2780" s="8" t="n">
        <x:v>2</x:v>
      </x:c>
      <x:c r="G2780" s="8" t="n">
        <x:v>6</x:v>
      </x:c>
      <x:c r="H2780" s="8" t="n">
        <x:v>0</x:v>
      </x:c>
      <x:c r="I2780" s="9" t="n">
        <x:f>IF(AND(ISNUMBER(D2780),D2780&gt;0,ISNUMBER(H2780)),H2780/D2780*10000,"")</x:f>
        <x:v>0</x:v>
      </x:c>
      <x:c r="J2780" s="1" t="str">
        <x:v>2026-09</x:v>
      </x:c>
      <x:c r="K2780" s="1" t="str">
        <x:v>https://arquivos.receitafederal.gov.br/index.php/s/YggdBLfdninEJX9</x:v>
      </x:c>
    </x:row>
    <x:row r="2781" ht="21" customHeight="1">
      <x:c r="A2781" s="7" t="str">
        <x:v>2516607</x:v>
      </x:c>
      <x:c r="B2781" s="1" t="str">
        <x:v>Tavares</x:v>
      </x:c>
      <x:c r="C2781" s="1" t="str">
        <x:v>PB</x:v>
      </x:c>
      <x:c r="D2781" s="8" t="n">
        <x:v>14482</x:v>
      </x:c>
      <x:c r="E2781" s="8" t="n">
        <x:v>5</x:v>
      </x:c>
      <x:c r="F2781" s="8" t="n">
        <x:v>0</x:v>
      </x:c>
      <x:c r="G2781" s="8" t="n">
        <x:v>5</x:v>
      </x:c>
      <x:c r="H2781" s="8" t="n">
        <x:v>0</x:v>
      </x:c>
      <x:c r="I2781" s="9" t="n">
        <x:f>IF(AND(ISNUMBER(D2781),D2781&gt;0,ISNUMBER(H2781)),H2781/D2781*10000,"")</x:f>
        <x:v>0</x:v>
      </x:c>
      <x:c r="J2781" s="1" t="str">
        <x:v>2026-09</x:v>
      </x:c>
      <x:c r="K2781" s="1" t="str">
        <x:v>https://arquivos.receitafederal.gov.br/index.php/s/YggdBLfdninEJX9</x:v>
      </x:c>
    </x:row>
    <x:row r="2782" ht="21" customHeight="1">
      <x:c r="A2782" s="7" t="str">
        <x:v>2516706</x:v>
      </x:c>
      <x:c r="B2782" s="1" t="str">
        <x:v>Teixeira</x:v>
      </x:c>
      <x:c r="C2782" s="1" t="str">
        <x:v>PB</x:v>
      </x:c>
      <x:c r="D2782" s="8" t="n">
        <x:v>15173</x:v>
      </x:c>
      <x:c r="E2782" s="8" t="n">
        <x:v>6</x:v>
      </x:c>
      <x:c r="F2782" s="8" t="n">
        <x:v>2</x:v>
      </x:c>
      <x:c r="G2782" s="8" t="n">
        <x:v>8</x:v>
      </x:c>
      <x:c r="H2782" s="8" t="n">
        <x:v>0</x:v>
      </x:c>
      <x:c r="I2782" s="9" t="n">
        <x:f>IF(AND(ISNUMBER(D2782),D2782&gt;0,ISNUMBER(H2782)),H2782/D2782*10000,"")</x:f>
        <x:v>0</x:v>
      </x:c>
      <x:c r="J2782" s="1" t="str">
        <x:v>2026-09</x:v>
      </x:c>
      <x:c r="K2782" s="1" t="str">
        <x:v>https://arquivos.receitafederal.gov.br/index.php/s/YggdBLfdninEJX9</x:v>
      </x:c>
    </x:row>
    <x:row r="2783" ht="21" customHeight="1">
      <x:c r="A2783" s="7" t="str">
        <x:v>2516755</x:v>
      </x:c>
      <x:c r="B2783" s="1" t="str">
        <x:v>Tenório</x:v>
      </x:c>
      <x:c r="C2783" s="1" t="str">
        <x:v>PB</x:v>
      </x:c>
      <x:c r="D2783" s="8" t="n">
        <x:v>3095</x:v>
      </x:c>
      <x:c r="E2783" s="8" t="n">
        <x:v>1</x:v>
      </x:c>
      <x:c r="F2783" s="8" t="n">
        <x:v>0</x:v>
      </x:c>
      <x:c r="G2783" s="8" t="n">
        <x:v>1</x:v>
      </x:c>
      <x:c r="H2783" s="8" t="n">
        <x:v>0</x:v>
      </x:c>
      <x:c r="I2783" s="9" t="n">
        <x:f>IF(AND(ISNUMBER(D2783),D2783&gt;0,ISNUMBER(H2783)),H2783/D2783*10000,"")</x:f>
        <x:v>0</x:v>
      </x:c>
      <x:c r="J2783" s="1" t="str">
        <x:v>2026-09</x:v>
      </x:c>
      <x:c r="K2783" s="1" t="str">
        <x:v>https://arquivos.receitafederal.gov.br/index.php/s/YggdBLfdninEJX9</x:v>
      </x:c>
    </x:row>
    <x:row r="2784" ht="21" customHeight="1">
      <x:c r="A2784" s="7" t="str">
        <x:v>2516805</x:v>
      </x:c>
      <x:c r="B2784" s="1" t="str">
        <x:v>Triunfo</x:v>
      </x:c>
      <x:c r="C2784" s="1" t="str">
        <x:v>PB</x:v>
      </x:c>
      <x:c r="D2784" s="8" t="n">
        <x:v>10369</x:v>
      </x:c>
      <x:c r="E2784" s="8" t="n">
        <x:v>4</x:v>
      </x:c>
      <x:c r="F2784" s="8" t="n">
        <x:v>0</x:v>
      </x:c>
      <x:c r="G2784" s="8" t="n">
        <x:v>4</x:v>
      </x:c>
      <x:c r="H2784" s="8" t="n">
        <x:v>0</x:v>
      </x:c>
      <x:c r="I2784" s="9" t="n">
        <x:f>IF(AND(ISNUMBER(D2784),D2784&gt;0,ISNUMBER(H2784)),H2784/D2784*10000,"")</x:f>
        <x:v>0</x:v>
      </x:c>
      <x:c r="J2784" s="1" t="str">
        <x:v>2026-09</x:v>
      </x:c>
      <x:c r="K2784" s="1" t="str">
        <x:v>https://arquivos.receitafederal.gov.br/index.php/s/YggdBLfdninEJX9</x:v>
      </x:c>
    </x:row>
    <x:row r="2785" ht="21" customHeight="1">
      <x:c r="A2785" s="7" t="str">
        <x:v>2516904</x:v>
      </x:c>
      <x:c r="B2785" s="1" t="str">
        <x:v>Uiraúna</x:v>
      </x:c>
      <x:c r="C2785" s="1" t="str">
        <x:v>PB</x:v>
      </x:c>
      <x:c r="D2785" s="8" t="n">
        <x:v>15475</x:v>
      </x:c>
      <x:c r="E2785" s="8" t="n">
        <x:v>5</x:v>
      </x:c>
      <x:c r="F2785" s="8" t="n">
        <x:v>2</x:v>
      </x:c>
      <x:c r="G2785" s="8" t="n">
        <x:v>7</x:v>
      </x:c>
      <x:c r="H2785" s="8" t="n">
        <x:v>1</x:v>
      </x:c>
      <x:c r="I2785" s="9" t="n">
        <x:f>IF(AND(ISNUMBER(D2785),D2785&gt;0,ISNUMBER(H2785)),H2785/D2785*10000,"")</x:f>
        <x:v>0.6462035541195477</x:v>
      </x:c>
      <x:c r="J2785" s="1" t="str">
        <x:v>2026-09</x:v>
      </x:c>
      <x:c r="K2785" s="1" t="str">
        <x:v>https://arquivos.receitafederal.gov.br/index.php/s/YggdBLfdninEJX9</x:v>
      </x:c>
    </x:row>
    <x:row r="2786" ht="21" customHeight="1">
      <x:c r="A2786" s="7" t="str">
        <x:v>2517001</x:v>
      </x:c>
      <x:c r="B2786" s="1" t="str">
        <x:v>Umbuzeiro</x:v>
      </x:c>
      <x:c r="C2786" s="1" t="str">
        <x:v>PB</x:v>
      </x:c>
      <x:c r="D2786" s="8" t="n">
        <x:v>9248</x:v>
      </x:c>
      <x:c r="E2786" s="8" t="n">
        <x:v>4</x:v>
      </x:c>
      <x:c r="F2786" s="8" t="n">
        <x:v>0</x:v>
      </x:c>
      <x:c r="G2786" s="8" t="n">
        <x:v>4</x:v>
      </x:c>
      <x:c r="H2786" s="8" t="n">
        <x:v>0</x:v>
      </x:c>
      <x:c r="I2786" s="9" t="n">
        <x:f>IF(AND(ISNUMBER(D2786),D2786&gt;0,ISNUMBER(H2786)),H2786/D2786*10000,"")</x:f>
        <x:v>0</x:v>
      </x:c>
      <x:c r="J2786" s="1" t="str">
        <x:v>2026-09</x:v>
      </x:c>
      <x:c r="K2786" s="1" t="str">
        <x:v>https://arquivos.receitafederal.gov.br/index.php/s/YggdBLfdninEJX9</x:v>
      </x:c>
    </x:row>
    <x:row r="2787" ht="21" customHeight="1">
      <x:c r="A2787" s="7" t="str">
        <x:v>2517100</x:v>
      </x:c>
      <x:c r="B2787" s="1" t="str">
        <x:v>Várzea</x:v>
      </x:c>
      <x:c r="C2787" s="1" t="str">
        <x:v>PB</x:v>
      </x:c>
      <x:c r="D2787" s="8" t="n">
        <x:v>2790</x:v>
      </x:c>
      <x:c r="E2787" s="8" t="n">
        <x:v>2</x:v>
      </x:c>
      <x:c r="F2787" s="8" t="n">
        <x:v>1</x:v>
      </x:c>
      <x:c r="G2787" s="8" t="n">
        <x:v>3</x:v>
      </x:c>
      <x:c r="H2787" s="8" t="n">
        <x:v>0</x:v>
      </x:c>
      <x:c r="I2787" s="9" t="n">
        <x:f>IF(AND(ISNUMBER(D2787),D2787&gt;0,ISNUMBER(H2787)),H2787/D2787*10000,"")</x:f>
        <x:v>0</x:v>
      </x:c>
      <x:c r="J2787" s="1" t="str">
        <x:v>2026-09</x:v>
      </x:c>
      <x:c r="K2787" s="1" t="str">
        <x:v>https://arquivos.receitafederal.gov.br/index.php/s/YggdBLfdninEJX9</x:v>
      </x:c>
    </x:row>
    <x:row r="2788" ht="21" customHeight="1">
      <x:c r="A2788" s="7" t="str">
        <x:v>2517209</x:v>
      </x:c>
      <x:c r="B2788" s="1" t="str">
        <x:v>Vieirópolis</x:v>
      </x:c>
      <x:c r="C2788" s="1" t="str">
        <x:v>PB</x:v>
      </x:c>
      <x:c r="D2788" s="8" t="n">
        <x:v>4961</x:v>
      </x:c>
      <x:c r="E2788" s="8" t="n">
        <x:v>2</x:v>
      </x:c>
      <x:c r="F2788" s="8" t="n">
        <x:v>0</x:v>
      </x:c>
      <x:c r="G2788" s="8" t="n">
        <x:v>2</x:v>
      </x:c>
      <x:c r="H2788" s="8" t="n">
        <x:v>0</x:v>
      </x:c>
      <x:c r="I2788" s="9" t="n">
        <x:f>IF(AND(ISNUMBER(D2788),D2788&gt;0,ISNUMBER(H2788)),H2788/D2788*10000,"")</x:f>
        <x:v>0</x:v>
      </x:c>
      <x:c r="J2788" s="1" t="str">
        <x:v>2026-09</x:v>
      </x:c>
      <x:c r="K2788" s="1" t="str">
        <x:v>https://arquivos.receitafederal.gov.br/index.php/s/YggdBLfdninEJX9</x:v>
      </x:c>
    </x:row>
    <x:row r="2789" ht="21" customHeight="1">
      <x:c r="A2789" s="7" t="str">
        <x:v>2505501</x:v>
      </x:c>
      <x:c r="B2789" s="1" t="str">
        <x:v>Vista Serrana</x:v>
      </x:c>
      <x:c r="C2789" s="1" t="str">
        <x:v>PB</x:v>
      </x:c>
      <x:c r="D2789" s="8" t="n">
        <x:v>3784</x:v>
      </x:c>
      <x:c r="E2789" s="8" t="n">
        <x:v>3</x:v>
      </x:c>
      <x:c r="F2789" s="8" t="n">
        <x:v>0</x:v>
      </x:c>
      <x:c r="G2789" s="8" t="n">
        <x:v>3</x:v>
      </x:c>
      <x:c r="H2789" s="8" t="n">
        <x:v>0</x:v>
      </x:c>
      <x:c r="I2789" s="9" t="n">
        <x:f>IF(AND(ISNUMBER(D2789),D2789&gt;0,ISNUMBER(H2789)),H2789/D2789*10000,"")</x:f>
        <x:v>0</x:v>
      </x:c>
      <x:c r="J2789" s="1" t="str">
        <x:v>2026-09</x:v>
      </x:c>
      <x:c r="K2789" s="1" t="str">
        <x:v>https://arquivos.receitafederal.gov.br/index.php/s/YggdBLfdninEJX9</x:v>
      </x:c>
    </x:row>
    <x:row r="2790" ht="21" customHeight="1">
      <x:c r="A2790" s="7" t="str">
        <x:v>2517407</x:v>
      </x:c>
      <x:c r="B2790" s="1" t="str">
        <x:v>Zabelê</x:v>
      </x:c>
      <x:c r="C2790" s="1" t="str">
        <x:v>PB</x:v>
      </x:c>
      <x:c r="D2790" s="8" t="n">
        <x:v>2335</x:v>
      </x:c>
      <x:c r="E2790" s="8" t="n">
        <x:v>1</x:v>
      </x:c>
      <x:c r="F2790" s="8" t="n">
        <x:v>0</x:v>
      </x:c>
      <x:c r="G2790" s="8" t="n">
        <x:v>1</x:v>
      </x:c>
      <x:c r="H2790" s="8" t="n">
        <x:v>0</x:v>
      </x:c>
      <x:c r="I2790" s="9" t="n">
        <x:f>IF(AND(ISNUMBER(D2790),D2790&gt;0,ISNUMBER(H2790)),H2790/D2790*10000,"")</x:f>
        <x:v>0</x:v>
      </x:c>
      <x:c r="J2790" s="1" t="str">
        <x:v>2026-09</x:v>
      </x:c>
      <x:c r="K2790" s="1" t="str">
        <x:v>https://arquivos.receitafederal.gov.br/index.php/s/YggdBLfdninEJX9</x:v>
      </x:c>
    </x:row>
    <x:row r="2791" ht="21" customHeight="1">
      <x:c r="A2791" s="7" t="str">
        <x:v>2600054</x:v>
      </x:c>
      <x:c r="B2791" s="1" t="str">
        <x:v>Abreu e Lima</x:v>
      </x:c>
      <x:c r="C2791" s="1" t="str">
        <x:v>PE</x:v>
      </x:c>
      <x:c r="D2791" s="8" t="n">
        <x:v>104527</x:v>
      </x:c>
      <x:c r="E2791" s="8" t="n">
        <x:v>15</x:v>
      </x:c>
      <x:c r="F2791" s="8" t="n">
        <x:v>13</x:v>
      </x:c>
      <x:c r="G2791" s="8" t="n">
        <x:v>28</x:v>
      </x:c>
      <x:c r="H2791" s="8" t="n">
        <x:v>1</x:v>
      </x:c>
      <x:c r="I2791" s="9" t="n">
        <x:f>IF(AND(ISNUMBER(D2791),D2791&gt;0,ISNUMBER(H2791)),H2791/D2791*10000,"")</x:f>
        <x:v>0.09566906158217493</x:v>
      </x:c>
      <x:c r="J2791" s="1" t="str">
        <x:v>2026-09</x:v>
      </x:c>
      <x:c r="K2791" s="1" t="str">
        <x:v>https://arquivos.receitafederal.gov.br/index.php/s/YggdBLfdninEJX9</x:v>
      </x:c>
    </x:row>
    <x:row r="2792" ht="21" customHeight="1">
      <x:c r="A2792" s="7" t="str">
        <x:v>2600104</x:v>
      </x:c>
      <x:c r="B2792" s="1" t="str">
        <x:v>Afogados da Ingazeira</x:v>
      </x:c>
      <x:c r="C2792" s="1" t="str">
        <x:v>PE</x:v>
      </x:c>
      <x:c r="D2792" s="8" t="n">
        <x:v>42915</x:v>
      </x:c>
      <x:c r="E2792" s="8" t="n">
        <x:v>17</x:v>
      </x:c>
      <x:c r="F2792" s="8" t="n">
        <x:v>5</x:v>
      </x:c>
      <x:c r="G2792" s="8" t="n">
        <x:v>22</x:v>
      </x:c>
      <x:c r="H2792" s="8" t="n">
        <x:v>2</x:v>
      </x:c>
      <x:c r="I2792" s="9" t="n">
        <x:f>IF(AND(ISNUMBER(D2792),D2792&gt;0,ISNUMBER(H2792)),H2792/D2792*10000,"")</x:f>
        <x:v>0.4660375160200396</x:v>
      </x:c>
      <x:c r="J2792" s="1" t="str">
        <x:v>2026-09</x:v>
      </x:c>
      <x:c r="K2792" s="1" t="str">
        <x:v>https://arquivos.receitafederal.gov.br/index.php/s/YggdBLfdninEJX9</x:v>
      </x:c>
    </x:row>
    <x:row r="2793" ht="21" customHeight="1">
      <x:c r="A2793" s="7" t="str">
        <x:v>2600203</x:v>
      </x:c>
      <x:c r="B2793" s="1" t="str">
        <x:v>Afrânio</x:v>
      </x:c>
      <x:c r="C2793" s="1" t="str">
        <x:v>PE</x:v>
      </x:c>
      <x:c r="D2793" s="8" t="n">
        <x:v>19464</x:v>
      </x:c>
      <x:c r="E2793" s="8" t="n">
        <x:v>3</x:v>
      </x:c>
      <x:c r="F2793" s="8" t="n">
        <x:v>0</x:v>
      </x:c>
      <x:c r="G2793" s="8" t="n">
        <x:v>3</x:v>
      </x:c>
      <x:c r="H2793" s="8" t="n">
        <x:v>0</x:v>
      </x:c>
      <x:c r="I2793" s="9" t="n">
        <x:f>IF(AND(ISNUMBER(D2793),D2793&gt;0,ISNUMBER(H2793)),H2793/D2793*10000,"")</x:f>
        <x:v>0</x:v>
      </x:c>
      <x:c r="J2793" s="1" t="str">
        <x:v>2026-09</x:v>
      </x:c>
      <x:c r="K2793" s="1" t="str">
        <x:v>https://arquivos.receitafederal.gov.br/index.php/s/YggdBLfdninEJX9</x:v>
      </x:c>
    </x:row>
    <x:row r="2794" ht="21" customHeight="1">
      <x:c r="A2794" s="7" t="str">
        <x:v>2600302</x:v>
      </x:c>
      <x:c r="B2794" s="1" t="str">
        <x:v>Agrestina</x:v>
      </x:c>
      <x:c r="C2794" s="1" t="str">
        <x:v>PE</x:v>
      </x:c>
      <x:c r="D2794" s="8" t="n">
        <x:v>24740</x:v>
      </x:c>
      <x:c r="E2794" s="8" t="n">
        <x:v>6</x:v>
      </x:c>
      <x:c r="F2794" s="8" t="n">
        <x:v>2</x:v>
      </x:c>
      <x:c r="G2794" s="8" t="n">
        <x:v>8</x:v>
      </x:c>
      <x:c r="H2794" s="8" t="n">
        <x:v>0</x:v>
      </x:c>
      <x:c r="I2794" s="9" t="n">
        <x:f>IF(AND(ISNUMBER(D2794),D2794&gt;0,ISNUMBER(H2794)),H2794/D2794*10000,"")</x:f>
        <x:v>0</x:v>
      </x:c>
      <x:c r="J2794" s="1" t="str">
        <x:v>2026-09</x:v>
      </x:c>
      <x:c r="K2794" s="1" t="str">
        <x:v>https://arquivos.receitafederal.gov.br/index.php/s/YggdBLfdninEJX9</x:v>
      </x:c>
    </x:row>
    <x:row r="2795" ht="21" customHeight="1">
      <x:c r="A2795" s="7" t="str">
        <x:v>2600401</x:v>
      </x:c>
      <x:c r="B2795" s="1" t="str">
        <x:v>Água Preta</x:v>
      </x:c>
      <x:c r="C2795" s="1" t="str">
        <x:v>PE</x:v>
      </x:c>
      <x:c r="D2795" s="8" t="n">
        <x:v>26760</x:v>
      </x:c>
      <x:c r="E2795" s="8" t="n">
        <x:v>4</x:v>
      </x:c>
      <x:c r="F2795" s="8" t="n">
        <x:v>0</x:v>
      </x:c>
      <x:c r="G2795" s="8" t="n">
        <x:v>4</x:v>
      </x:c>
      <x:c r="H2795" s="8" t="n">
        <x:v>0</x:v>
      </x:c>
      <x:c r="I2795" s="9" t="n">
        <x:f>IF(AND(ISNUMBER(D2795),D2795&gt;0,ISNUMBER(H2795)),H2795/D2795*10000,"")</x:f>
        <x:v>0</x:v>
      </x:c>
      <x:c r="J2795" s="1" t="str">
        <x:v>2026-09</x:v>
      </x:c>
      <x:c r="K2795" s="1" t="str">
        <x:v>https://arquivos.receitafederal.gov.br/index.php/s/YggdBLfdninEJX9</x:v>
      </x:c>
    </x:row>
    <x:row r="2796" ht="21" customHeight="1">
      <x:c r="A2796" s="7" t="str">
        <x:v>2600500</x:v>
      </x:c>
      <x:c r="B2796" s="1" t="str">
        <x:v>Águas Belas</x:v>
      </x:c>
      <x:c r="C2796" s="1" t="str">
        <x:v>PE</x:v>
      </x:c>
      <x:c r="D2796" s="8" t="n">
        <x:v>43922</x:v>
      </x:c>
      <x:c r="E2796" s="8" t="n">
        <x:v>6</x:v>
      </x:c>
      <x:c r="F2796" s="8" t="n">
        <x:v>2</x:v>
      </x:c>
      <x:c r="G2796" s="8" t="n">
        <x:v>8</x:v>
      </x:c>
      <x:c r="H2796" s="8" t="n">
        <x:v>0</x:v>
      </x:c>
      <x:c r="I2796" s="9" t="n">
        <x:f>IF(AND(ISNUMBER(D2796),D2796&gt;0,ISNUMBER(H2796)),H2796/D2796*10000,"")</x:f>
        <x:v>0</x:v>
      </x:c>
      <x:c r="J2796" s="1" t="str">
        <x:v>2026-09</x:v>
      </x:c>
      <x:c r="K2796" s="1" t="str">
        <x:v>https://arquivos.receitafederal.gov.br/index.php/s/YggdBLfdninEJX9</x:v>
      </x:c>
    </x:row>
    <x:row r="2797" ht="21" customHeight="1">
      <x:c r="A2797" s="7" t="str">
        <x:v>2600609</x:v>
      </x:c>
      <x:c r="B2797" s="1" t="str">
        <x:v>Alagoinha</x:v>
      </x:c>
      <x:c r="C2797" s="1" t="str">
        <x:v>PE</x:v>
      </x:c>
      <x:c r="D2797" s="8" t="n">
        <x:v>14473</x:v>
      </x:c>
      <x:c r="E2797" s="8" t="n">
        <x:v>4</x:v>
      </x:c>
      <x:c r="F2797" s="8" t="n">
        <x:v>1</x:v>
      </x:c>
      <x:c r="G2797" s="8" t="n">
        <x:v>5</x:v>
      </x:c>
      <x:c r="H2797" s="8" t="n">
        <x:v>0</x:v>
      </x:c>
      <x:c r="I2797" s="9" t="n">
        <x:f>IF(AND(ISNUMBER(D2797),D2797&gt;0,ISNUMBER(H2797)),H2797/D2797*10000,"")</x:f>
        <x:v>0</x:v>
      </x:c>
      <x:c r="J2797" s="1" t="str">
        <x:v>2026-09</x:v>
      </x:c>
      <x:c r="K2797" s="1" t="str">
        <x:v>https://arquivos.receitafederal.gov.br/index.php/s/YggdBLfdninEJX9</x:v>
      </x:c>
    </x:row>
    <x:row r="2798" ht="21" customHeight="1">
      <x:c r="A2798" s="7" t="str">
        <x:v>2600708</x:v>
      </x:c>
      <x:c r="B2798" s="1" t="str">
        <x:v>Aliança</x:v>
      </x:c>
      <x:c r="C2798" s="1" t="str">
        <x:v>PE</x:v>
      </x:c>
      <x:c r="D2798" s="8" t="n">
        <x:v>37328</x:v>
      </x:c>
      <x:c r="E2798" s="8" t="n">
        <x:v>7</x:v>
      </x:c>
      <x:c r="F2798" s="8" t="n">
        <x:v>6</x:v>
      </x:c>
      <x:c r="G2798" s="8" t="n">
        <x:v>13</x:v>
      </x:c>
      <x:c r="H2798" s="8" t="n">
        <x:v>2</x:v>
      </x:c>
      <x:c r="I2798" s="9" t="n">
        <x:f>IF(AND(ISNUMBER(D2798),D2798&gt;0,ISNUMBER(H2798)),H2798/D2798*10000,"")</x:f>
        <x:v>0.5357908272610373</x:v>
      </x:c>
      <x:c r="J2798" s="1" t="str">
        <x:v>2026-09</x:v>
      </x:c>
      <x:c r="K2798" s="1" t="str">
        <x:v>https://arquivos.receitafederal.gov.br/index.php/s/YggdBLfdninEJX9</x:v>
      </x:c>
    </x:row>
    <x:row r="2799" ht="21" customHeight="1">
      <x:c r="A2799" s="7" t="str">
        <x:v>2600807</x:v>
      </x:c>
      <x:c r="B2799" s="1" t="str">
        <x:v>Altinho</x:v>
      </x:c>
      <x:c r="C2799" s="1" t="str">
        <x:v>PE</x:v>
      </x:c>
      <x:c r="D2799" s="8" t="n">
        <x:v>21087</x:v>
      </x:c>
      <x:c r="E2799" s="8" t="n">
        <x:v>5</x:v>
      </x:c>
      <x:c r="F2799" s="8" t="n">
        <x:v>2</x:v>
      </x:c>
      <x:c r="G2799" s="8" t="n">
        <x:v>7</x:v>
      </x:c>
      <x:c r="H2799" s="8" t="n">
        <x:v>0</x:v>
      </x:c>
      <x:c r="I2799" s="9" t="n">
        <x:f>IF(AND(ISNUMBER(D2799),D2799&gt;0,ISNUMBER(H2799)),H2799/D2799*10000,"")</x:f>
        <x:v>0</x:v>
      </x:c>
      <x:c r="J2799" s="1" t="str">
        <x:v>2026-09</x:v>
      </x:c>
      <x:c r="K2799" s="1" t="str">
        <x:v>https://arquivos.receitafederal.gov.br/index.php/s/YggdBLfdninEJX9</x:v>
      </x:c>
    </x:row>
    <x:row r="2800" ht="21" customHeight="1">
      <x:c r="A2800" s="7" t="str">
        <x:v>2600906</x:v>
      </x:c>
      <x:c r="B2800" s="1" t="str">
        <x:v>Amaraji</x:v>
      </x:c>
      <x:c r="C2800" s="1" t="str">
        <x:v>PE</x:v>
      </x:c>
      <x:c r="D2800" s="8" t="n">
        <x:v>18209</x:v>
      </x:c>
      <x:c r="E2800" s="8" t="n">
        <x:v>1</x:v>
      </x:c>
      <x:c r="F2800" s="8" t="n">
        <x:v>1</x:v>
      </x:c>
      <x:c r="G2800" s="8" t="n">
        <x:v>2</x:v>
      </x:c>
      <x:c r="H2800" s="8" t="n">
        <x:v>0</x:v>
      </x:c>
      <x:c r="I2800" s="9" t="n">
        <x:f>IF(AND(ISNUMBER(D2800),D2800&gt;0,ISNUMBER(H2800)),H2800/D2800*10000,"")</x:f>
        <x:v>0</x:v>
      </x:c>
      <x:c r="J2800" s="1" t="str">
        <x:v>2026-09</x:v>
      </x:c>
      <x:c r="K2800" s="1" t="str">
        <x:v>https://arquivos.receitafederal.gov.br/index.php/s/YggdBLfdninEJX9</x:v>
      </x:c>
    </x:row>
    <x:row r="2801" ht="21" customHeight="1">
      <x:c r="A2801" s="7" t="str">
        <x:v>2601003</x:v>
      </x:c>
      <x:c r="B2801" s="1" t="str">
        <x:v>Angelim</x:v>
      </x:c>
      <x:c r="C2801" s="1" t="str">
        <x:v>PE</x:v>
      </x:c>
      <x:c r="D2801" s="8" t="n">
        <x:v>10600</x:v>
      </x:c>
      <x:c r="E2801" s="8" t="n">
        <x:v>2</x:v>
      </x:c>
      <x:c r="F2801" s="8" t="n">
        <x:v>0</x:v>
      </x:c>
      <x:c r="G2801" s="8" t="n">
        <x:v>2</x:v>
      </x:c>
      <x:c r="H2801" s="8" t="n">
        <x:v>0</x:v>
      </x:c>
      <x:c r="I2801" s="9" t="n">
        <x:f>IF(AND(ISNUMBER(D2801),D2801&gt;0,ISNUMBER(H2801)),H2801/D2801*10000,"")</x:f>
        <x:v>0</x:v>
      </x:c>
      <x:c r="J2801" s="1" t="str">
        <x:v>2026-09</x:v>
      </x:c>
      <x:c r="K2801" s="1" t="str">
        <x:v>https://arquivos.receitafederal.gov.br/index.php/s/YggdBLfdninEJX9</x:v>
      </x:c>
    </x:row>
    <x:row r="2802" ht="21" customHeight="1">
      <x:c r="A2802" s="7" t="str">
        <x:v>2601052</x:v>
      </x:c>
      <x:c r="B2802" s="1" t="str">
        <x:v>Araçoiaba</x:v>
      </x:c>
      <x:c r="C2802" s="1" t="str">
        <x:v>PE</x:v>
      </x:c>
      <x:c r="D2802" s="8" t="n">
        <x:v>20052</x:v>
      </x:c>
      <x:c r="E2802" s="8" t="n">
        <x:v>2</x:v>
      </x:c>
      <x:c r="F2802" s="8" t="n">
        <x:v>1</x:v>
      </x:c>
      <x:c r="G2802" s="8" t="n">
        <x:v>3</x:v>
      </x:c>
      <x:c r="H2802" s="8" t="n">
        <x:v>0</x:v>
      </x:c>
      <x:c r="I2802" s="9" t="n">
        <x:f>IF(AND(ISNUMBER(D2802),D2802&gt;0,ISNUMBER(H2802)),H2802/D2802*10000,"")</x:f>
        <x:v>0</x:v>
      </x:c>
      <x:c r="J2802" s="1" t="str">
        <x:v>2026-09</x:v>
      </x:c>
      <x:c r="K2802" s="1" t="str">
        <x:v>https://arquivos.receitafederal.gov.br/index.php/s/YggdBLfdninEJX9</x:v>
      </x:c>
    </x:row>
    <x:row r="2803" ht="21" customHeight="1">
      <x:c r="A2803" s="7" t="str">
        <x:v>2601102</x:v>
      </x:c>
      <x:c r="B2803" s="1" t="str">
        <x:v>Araripina</x:v>
      </x:c>
      <x:c r="C2803" s="1" t="str">
        <x:v>PE</x:v>
      </x:c>
      <x:c r="D2803" s="8" t="n">
        <x:v>90873</x:v>
      </x:c>
      <x:c r="E2803" s="8" t="n">
        <x:v>26</x:v>
      </x:c>
      <x:c r="F2803" s="8" t="n">
        <x:v>6</x:v>
      </x:c>
      <x:c r="G2803" s="8" t="n">
        <x:v>32</x:v>
      </x:c>
      <x:c r="H2803" s="8" t="n">
        <x:v>1</x:v>
      </x:c>
      <x:c r="I2803" s="9" t="n">
        <x:f>IF(AND(ISNUMBER(D2803),D2803&gt;0,ISNUMBER(H2803)),H2803/D2803*10000,"")</x:f>
        <x:v>0.11004368734387551</x:v>
      </x:c>
      <x:c r="J2803" s="1" t="str">
        <x:v>2026-09</x:v>
      </x:c>
      <x:c r="K2803" s="1" t="str">
        <x:v>https://arquivos.receitafederal.gov.br/index.php/s/YggdBLfdninEJX9</x:v>
      </x:c>
    </x:row>
    <x:row r="2804" ht="21" customHeight="1">
      <x:c r="A2804" s="7" t="str">
        <x:v>2601201</x:v>
      </x:c>
      <x:c r="B2804" s="1" t="str">
        <x:v>Arcoverde</x:v>
      </x:c>
      <x:c r="C2804" s="1" t="str">
        <x:v>PE</x:v>
      </x:c>
      <x:c r="D2804" s="8" t="n">
        <x:v>82933</x:v>
      </x:c>
      <x:c r="E2804" s="8" t="n">
        <x:v>24</x:v>
      </x:c>
      <x:c r="F2804" s="8" t="n">
        <x:v>11</x:v>
      </x:c>
      <x:c r="G2804" s="8" t="n">
        <x:v>35</x:v>
      </x:c>
      <x:c r="H2804" s="8" t="n">
        <x:v>3</x:v>
      </x:c>
      <x:c r="I2804" s="9" t="n">
        <x:f>IF(AND(ISNUMBER(D2804),D2804&gt;0,ISNUMBER(H2804)),H2804/D2804*10000,"")</x:f>
        <x:v>0.3617377883351621</x:v>
      </x:c>
      <x:c r="J2804" s="1" t="str">
        <x:v>2026-09</x:v>
      </x:c>
      <x:c r="K2804" s="1" t="str">
        <x:v>https://arquivos.receitafederal.gov.br/index.php/s/YggdBLfdninEJX9</x:v>
      </x:c>
    </x:row>
    <x:row r="2805" ht="21" customHeight="1">
      <x:c r="A2805" s="7" t="str">
        <x:v>2601300</x:v>
      </x:c>
      <x:c r="B2805" s="1" t="str">
        <x:v>Barra de Guabiraba</x:v>
      </x:c>
      <x:c r="C2805" s="1" t="str">
        <x:v>PE</x:v>
      </x:c>
      <x:c r="D2805" s="8" t="n">
        <x:v>12587</x:v>
      </x:c>
      <x:c r="E2805" s="8" t="n">
        <x:v>2</x:v>
      </x:c>
      <x:c r="F2805" s="8" t="n">
        <x:v>1</x:v>
      </x:c>
      <x:c r="G2805" s="8" t="n">
        <x:v>3</x:v>
      </x:c>
      <x:c r="H2805" s="8" t="n">
        <x:v>0</x:v>
      </x:c>
      <x:c r="I2805" s="9" t="n">
        <x:f>IF(AND(ISNUMBER(D2805),D2805&gt;0,ISNUMBER(H2805)),H2805/D2805*10000,"")</x:f>
        <x:v>0</x:v>
      </x:c>
      <x:c r="J2805" s="1" t="str">
        <x:v>2026-09</x:v>
      </x:c>
      <x:c r="K2805" s="1" t="str">
        <x:v>https://arquivos.receitafederal.gov.br/index.php/s/YggdBLfdninEJX9</x:v>
      </x:c>
    </x:row>
    <x:row r="2806" ht="21" customHeight="1">
      <x:c r="A2806" s="7" t="str">
        <x:v>2601409</x:v>
      </x:c>
      <x:c r="B2806" s="1" t="str">
        <x:v>Barreiros</x:v>
      </x:c>
      <x:c r="C2806" s="1" t="str">
        <x:v>PE</x:v>
      </x:c>
      <x:c r="D2806" s="8" t="n">
        <x:v>42108</x:v>
      </x:c>
      <x:c r="E2806" s="8" t="n">
        <x:v>10</x:v>
      </x:c>
      <x:c r="F2806" s="8" t="n">
        <x:v>5</x:v>
      </x:c>
      <x:c r="G2806" s="8" t="n">
        <x:v>15</x:v>
      </x:c>
      <x:c r="H2806" s="8" t="n">
        <x:v>1</x:v>
      </x:c>
      <x:c r="I2806" s="9" t="n">
        <x:f>IF(AND(ISNUMBER(D2806),D2806&gt;0,ISNUMBER(H2806)),H2806/D2806*10000,"")</x:f>
        <x:v>0.2374845635033723</x:v>
      </x:c>
      <x:c r="J2806" s="1" t="str">
        <x:v>2026-09</x:v>
      </x:c>
      <x:c r="K2806" s="1" t="str">
        <x:v>https://arquivos.receitafederal.gov.br/index.php/s/YggdBLfdninEJX9</x:v>
      </x:c>
    </x:row>
    <x:row r="2807" ht="21" customHeight="1">
      <x:c r="A2807" s="7" t="str">
        <x:v>2601508</x:v>
      </x:c>
      <x:c r="B2807" s="1" t="str">
        <x:v>Belém de Maria</x:v>
      </x:c>
      <x:c r="C2807" s="1" t="str">
        <x:v>PE</x:v>
      </x:c>
      <x:c r="D2807" s="8" t="n">
        <x:v>10769</x:v>
      </x:c>
      <x:c r="E2807" s="8" t="n">
        <x:v>3</x:v>
      </x:c>
      <x:c r="F2807" s="8" t="n">
        <x:v>0</x:v>
      </x:c>
      <x:c r="G2807" s="8" t="n">
        <x:v>3</x:v>
      </x:c>
      <x:c r="H2807" s="8" t="n">
        <x:v>0</x:v>
      </x:c>
      <x:c r="I2807" s="9" t="n">
        <x:f>IF(AND(ISNUMBER(D2807),D2807&gt;0,ISNUMBER(H2807)),H2807/D2807*10000,"")</x:f>
        <x:v>0</x:v>
      </x:c>
      <x:c r="J2807" s="1" t="str">
        <x:v>2026-09</x:v>
      </x:c>
      <x:c r="K2807" s="1" t="str">
        <x:v>https://arquivos.receitafederal.gov.br/index.php/s/YggdBLfdninEJX9</x:v>
      </x:c>
    </x:row>
    <x:row r="2808" ht="21" customHeight="1">
      <x:c r="A2808" s="7" t="str">
        <x:v>2601607</x:v>
      </x:c>
      <x:c r="B2808" s="1" t="str">
        <x:v>Belém do São Francisco</x:v>
      </x:c>
      <x:c r="C2808" s="1" t="str">
        <x:v>PE</x:v>
      </x:c>
      <x:c r="D2808" s="8" t="n">
        <x:v>18588</x:v>
      </x:c>
      <x:c r="E2808" s="8" t="n">
        <x:v>4</x:v>
      </x:c>
      <x:c r="F2808" s="8" t="n">
        <x:v>1</x:v>
      </x:c>
      <x:c r="G2808" s="8" t="n">
        <x:v>5</x:v>
      </x:c>
      <x:c r="H2808" s="8" t="n">
        <x:v>0</x:v>
      </x:c>
      <x:c r="I2808" s="9" t="n">
        <x:f>IF(AND(ISNUMBER(D2808),D2808&gt;0,ISNUMBER(H2808)),H2808/D2808*10000,"")</x:f>
        <x:v>0</x:v>
      </x:c>
      <x:c r="J2808" s="1" t="str">
        <x:v>2026-09</x:v>
      </x:c>
      <x:c r="K2808" s="1" t="str">
        <x:v>https://arquivos.receitafederal.gov.br/index.php/s/YggdBLfdninEJX9</x:v>
      </x:c>
    </x:row>
    <x:row r="2809" ht="21" customHeight="1">
      <x:c r="A2809" s="7" t="str">
        <x:v>2601706</x:v>
      </x:c>
      <x:c r="B2809" s="1" t="str">
        <x:v>Belo Jardim</x:v>
      </x:c>
      <x:c r="C2809" s="1" t="str">
        <x:v>PE</x:v>
      </x:c>
      <x:c r="D2809" s="8" t="n">
        <x:v>84389</x:v>
      </x:c>
      <x:c r="E2809" s="8" t="n">
        <x:v>16</x:v>
      </x:c>
      <x:c r="F2809" s="8" t="n">
        <x:v>10</x:v>
      </x:c>
      <x:c r="G2809" s="8" t="n">
        <x:v>26</x:v>
      </x:c>
      <x:c r="H2809" s="8" t="n">
        <x:v>3</x:v>
      </x:c>
      <x:c r="I2809" s="9" t="n">
        <x:f>IF(AND(ISNUMBER(D2809),D2809&gt;0,ISNUMBER(H2809)),H2809/D2809*10000,"")</x:f>
        <x:v>0.35549656945810476</x:v>
      </x:c>
      <x:c r="J2809" s="1" t="str">
        <x:v>2026-09</x:v>
      </x:c>
      <x:c r="K2809" s="1" t="str">
        <x:v>https://arquivos.receitafederal.gov.br/index.php/s/YggdBLfdninEJX9</x:v>
      </x:c>
    </x:row>
    <x:row r="2810" ht="21" customHeight="1">
      <x:c r="A2810" s="7" t="str">
        <x:v>2601805</x:v>
      </x:c>
      <x:c r="B2810" s="1" t="str">
        <x:v>Betânia</x:v>
      </x:c>
      <x:c r="C2810" s="1" t="str">
        <x:v>PE</x:v>
      </x:c>
      <x:c r="D2810" s="8" t="n">
        <x:v>11944</x:v>
      </x:c>
      <x:c r="E2810" s="8" t="n">
        <x:v>3</x:v>
      </x:c>
      <x:c r="F2810" s="8" t="n">
        <x:v>0</x:v>
      </x:c>
      <x:c r="G2810" s="8" t="n">
        <x:v>3</x:v>
      </x:c>
      <x:c r="H2810" s="8" t="n">
        <x:v>0</x:v>
      </x:c>
      <x:c r="I2810" s="9" t="n">
        <x:f>IF(AND(ISNUMBER(D2810),D2810&gt;0,ISNUMBER(H2810)),H2810/D2810*10000,"")</x:f>
        <x:v>0</x:v>
      </x:c>
      <x:c r="J2810" s="1" t="str">
        <x:v>2026-09</x:v>
      </x:c>
      <x:c r="K2810" s="1" t="str">
        <x:v>https://arquivos.receitafederal.gov.br/index.php/s/YggdBLfdninEJX9</x:v>
      </x:c>
    </x:row>
    <x:row r="2811" ht="21" customHeight="1">
      <x:c r="A2811" s="7" t="str">
        <x:v>2601904</x:v>
      </x:c>
      <x:c r="B2811" s="1" t="str">
        <x:v>Bezerros</x:v>
      </x:c>
      <x:c r="C2811" s="1" t="str">
        <x:v>PE</x:v>
      </x:c>
      <x:c r="D2811" s="8" t="n">
        <x:v>65190</x:v>
      </x:c>
      <x:c r="E2811" s="8" t="n">
        <x:v>22</x:v>
      </x:c>
      <x:c r="F2811" s="8" t="n">
        <x:v>8</x:v>
      </x:c>
      <x:c r="G2811" s="8" t="n">
        <x:v>30</x:v>
      </x:c>
      <x:c r="H2811" s="8" t="n">
        <x:v>1</x:v>
      </x:c>
      <x:c r="I2811" s="9" t="n">
        <x:f>IF(AND(ISNUMBER(D2811),D2811&gt;0,ISNUMBER(H2811)),H2811/D2811*10000,"")</x:f>
        <x:v>0.15339776039269826</x:v>
      </x:c>
      <x:c r="J2811" s="1" t="str">
        <x:v>2026-09</x:v>
      </x:c>
      <x:c r="K2811" s="1" t="str">
        <x:v>https://arquivos.receitafederal.gov.br/index.php/s/YggdBLfdninEJX9</x:v>
      </x:c>
    </x:row>
    <x:row r="2812" ht="21" customHeight="1">
      <x:c r="A2812" s="7" t="str">
        <x:v>2602001</x:v>
      </x:c>
      <x:c r="B2812" s="1" t="str">
        <x:v>Bodocó</x:v>
      </x:c>
      <x:c r="C2812" s="1" t="str">
        <x:v>PE</x:v>
      </x:c>
      <x:c r="D2812" s="8" t="n">
        <x:v>36161</x:v>
      </x:c>
      <x:c r="E2812" s="8" t="n">
        <x:v>4</x:v>
      </x:c>
      <x:c r="F2812" s="8" t="n">
        <x:v>3</x:v>
      </x:c>
      <x:c r="G2812" s="8" t="n">
        <x:v>7</x:v>
      </x:c>
      <x:c r="H2812" s="8" t="n">
        <x:v>0</x:v>
      </x:c>
      <x:c r="I2812" s="9" t="n">
        <x:f>IF(AND(ISNUMBER(D2812),D2812&gt;0,ISNUMBER(H2812)),H2812/D2812*10000,"")</x:f>
        <x:v>0</x:v>
      </x:c>
      <x:c r="J2812" s="1" t="str">
        <x:v>2026-09</x:v>
      </x:c>
      <x:c r="K2812" s="1" t="str">
        <x:v>https://arquivos.receitafederal.gov.br/index.php/s/YggdBLfdninEJX9</x:v>
      </x:c>
    </x:row>
    <x:row r="2813" ht="21" customHeight="1">
      <x:c r="A2813" s="7" t="str">
        <x:v>2602100</x:v>
      </x:c>
      <x:c r="B2813" s="1" t="str">
        <x:v>Bom Conselho</x:v>
      </x:c>
      <x:c r="C2813" s="1" t="str">
        <x:v>PE</x:v>
      </x:c>
      <x:c r="D2813" s="8" t="n">
        <x:v>46212</x:v>
      </x:c>
      <x:c r="E2813" s="8" t="n">
        <x:v>16</x:v>
      </x:c>
      <x:c r="F2813" s="8" t="n">
        <x:v>3</x:v>
      </x:c>
      <x:c r="G2813" s="8" t="n">
        <x:v>19</x:v>
      </x:c>
      <x:c r="H2813" s="8" t="n">
        <x:v>1</x:v>
      </x:c>
      <x:c r="I2813" s="9" t="n">
        <x:f>IF(AND(ISNUMBER(D2813),D2813&gt;0,ISNUMBER(H2813)),H2813/D2813*10000,"")</x:f>
        <x:v>0.21639401021379728</x:v>
      </x:c>
      <x:c r="J2813" s="1" t="str">
        <x:v>2026-09</x:v>
      </x:c>
      <x:c r="K2813" s="1" t="str">
        <x:v>https://arquivos.receitafederal.gov.br/index.php/s/YggdBLfdninEJX9</x:v>
      </x:c>
    </x:row>
    <x:row r="2814" ht="21" customHeight="1">
      <x:c r="A2814" s="7" t="str">
        <x:v>2602209</x:v>
      </x:c>
      <x:c r="B2814" s="1" t="str">
        <x:v>Bom Jardim</x:v>
      </x:c>
      <x:c r="C2814" s="1" t="str">
        <x:v>PE</x:v>
      </x:c>
      <x:c r="D2814" s="8" t="n">
        <x:v>39300</x:v>
      </x:c>
      <x:c r="E2814" s="8" t="n">
        <x:v>10</x:v>
      </x:c>
      <x:c r="F2814" s="8" t="n">
        <x:v>1</x:v>
      </x:c>
      <x:c r="G2814" s="8" t="n">
        <x:v>11</x:v>
      </x:c>
      <x:c r="H2814" s="8" t="n">
        <x:v>0</x:v>
      </x:c>
      <x:c r="I2814" s="9" t="n">
        <x:f>IF(AND(ISNUMBER(D2814),D2814&gt;0,ISNUMBER(H2814)),H2814/D2814*10000,"")</x:f>
        <x:v>0</x:v>
      </x:c>
      <x:c r="J2814" s="1" t="str">
        <x:v>2026-09</x:v>
      </x:c>
      <x:c r="K2814" s="1" t="str">
        <x:v>https://arquivos.receitafederal.gov.br/index.php/s/YggdBLfdninEJX9</x:v>
      </x:c>
    </x:row>
    <x:row r="2815" ht="21" customHeight="1">
      <x:c r="A2815" s="7" t="str">
        <x:v>2602308</x:v>
      </x:c>
      <x:c r="B2815" s="1" t="str">
        <x:v>Bonito</x:v>
      </x:c>
      <x:c r="C2815" s="1" t="str">
        <x:v>PE</x:v>
      </x:c>
      <x:c r="D2815" s="8" t="n">
        <x:v>39258</x:v>
      </x:c>
      <x:c r="E2815" s="8" t="n">
        <x:v>7</x:v>
      </x:c>
      <x:c r="F2815" s="8" t="n">
        <x:v>3</x:v>
      </x:c>
      <x:c r="G2815" s="8" t="n">
        <x:v>10</x:v>
      </x:c>
      <x:c r="H2815" s="8" t="n">
        <x:v>0</x:v>
      </x:c>
      <x:c r="I2815" s="9" t="n">
        <x:f>IF(AND(ISNUMBER(D2815),D2815&gt;0,ISNUMBER(H2815)),H2815/D2815*10000,"")</x:f>
        <x:v>0</x:v>
      </x:c>
      <x:c r="J2815" s="1" t="str">
        <x:v>2026-09</x:v>
      </x:c>
      <x:c r="K2815" s="1" t="str">
        <x:v>https://arquivos.receitafederal.gov.br/index.php/s/YggdBLfdninEJX9</x:v>
      </x:c>
    </x:row>
    <x:row r="2816" ht="21" customHeight="1">
      <x:c r="A2816" s="7" t="str">
        <x:v>2602407</x:v>
      </x:c>
      <x:c r="B2816" s="1" t="str">
        <x:v>Brejão</x:v>
      </x:c>
      <x:c r="C2816" s="1" t="str">
        <x:v>PE</x:v>
      </x:c>
      <x:c r="D2816" s="8" t="n">
        <x:v>9433</x:v>
      </x:c>
      <x:c r="E2816" s="8" t="n">
        <x:v>2</x:v>
      </x:c>
      <x:c r="F2816" s="8" t="n">
        <x:v>0</x:v>
      </x:c>
      <x:c r="G2816" s="8" t="n">
        <x:v>2</x:v>
      </x:c>
      <x:c r="H2816" s="8" t="n">
        <x:v>0</x:v>
      </x:c>
      <x:c r="I2816" s="9" t="n">
        <x:f>IF(AND(ISNUMBER(D2816),D2816&gt;0,ISNUMBER(H2816)),H2816/D2816*10000,"")</x:f>
        <x:v>0</x:v>
      </x:c>
      <x:c r="J2816" s="1" t="str">
        <x:v>2026-09</x:v>
      </x:c>
      <x:c r="K2816" s="1" t="str">
        <x:v>https://arquivos.receitafederal.gov.br/index.php/s/YggdBLfdninEJX9</x:v>
      </x:c>
    </x:row>
    <x:row r="2817" ht="21" customHeight="1">
      <x:c r="A2817" s="7" t="str">
        <x:v>2602506</x:v>
      </x:c>
      <x:c r="B2817" s="1" t="str">
        <x:v>Brejinho</x:v>
      </x:c>
      <x:c r="C2817" s="1" t="str">
        <x:v>PE</x:v>
      </x:c>
      <x:c r="D2817" s="8" t="n">
        <x:v>8055</x:v>
      </x:c>
      <x:c r="E2817" s="8" t="n">
        <x:v>6</x:v>
      </x:c>
      <x:c r="F2817" s="8" t="n">
        <x:v>0</x:v>
      </x:c>
      <x:c r="G2817" s="8" t="n">
        <x:v>6</x:v>
      </x:c>
      <x:c r="H2817" s="8" t="n">
        <x:v>0</x:v>
      </x:c>
      <x:c r="I2817" s="9" t="n">
        <x:f>IF(AND(ISNUMBER(D2817),D2817&gt;0,ISNUMBER(H2817)),H2817/D2817*10000,"")</x:f>
        <x:v>0</x:v>
      </x:c>
      <x:c r="J2817" s="1" t="str">
        <x:v>2026-09</x:v>
      </x:c>
      <x:c r="K2817" s="1" t="str">
        <x:v>https://arquivos.receitafederal.gov.br/index.php/s/YggdBLfdninEJX9</x:v>
      </x:c>
    </x:row>
    <x:row r="2818" ht="21" customHeight="1">
      <x:c r="A2818" s="7" t="str">
        <x:v>2602605</x:v>
      </x:c>
      <x:c r="B2818" s="1" t="str">
        <x:v>Brejo da Madre de Deus</x:v>
      </x:c>
      <x:c r="C2818" s="1" t="str">
        <x:v>PE</x:v>
      </x:c>
      <x:c r="D2818" s="8" t="n">
        <x:v>51492</x:v>
      </x:c>
      <x:c r="E2818" s="8" t="n">
        <x:v>16</x:v>
      </x:c>
      <x:c r="F2818" s="8" t="n">
        <x:v>3</x:v>
      </x:c>
      <x:c r="G2818" s="8" t="n">
        <x:v>19</x:v>
      </x:c>
      <x:c r="H2818" s="8" t="n">
        <x:v>2</x:v>
      </x:c>
      <x:c r="I2818" s="9" t="n">
        <x:f>IF(AND(ISNUMBER(D2818),D2818&gt;0,ISNUMBER(H2818)),H2818/D2818*10000,"")</x:f>
        <x:v>0.38840985007379786</x:v>
      </x:c>
      <x:c r="J2818" s="1" t="str">
        <x:v>2026-09</x:v>
      </x:c>
      <x:c r="K2818" s="1" t="str">
        <x:v>https://arquivos.receitafederal.gov.br/index.php/s/YggdBLfdninEJX9</x:v>
      </x:c>
    </x:row>
    <x:row r="2819" ht="21" customHeight="1">
      <x:c r="A2819" s="7" t="str">
        <x:v>2602704</x:v>
      </x:c>
      <x:c r="B2819" s="1" t="str">
        <x:v>Buenos Aires</x:v>
      </x:c>
      <x:c r="C2819" s="1" t="str">
        <x:v>PE</x:v>
      </x:c>
      <x:c r="D2819" s="8" t="n">
        <x:v>13958</x:v>
      </x:c>
      <x:c r="E2819" s="8" t="n">
        <x:v>3</x:v>
      </x:c>
      <x:c r="F2819" s="8" t="n">
        <x:v>0</x:v>
      </x:c>
      <x:c r="G2819" s="8" t="n">
        <x:v>3</x:v>
      </x:c>
      <x:c r="H2819" s="8" t="n">
        <x:v>0</x:v>
      </x:c>
      <x:c r="I2819" s="9" t="n">
        <x:f>IF(AND(ISNUMBER(D2819),D2819&gt;0,ISNUMBER(H2819)),H2819/D2819*10000,"")</x:f>
        <x:v>0</x:v>
      </x:c>
      <x:c r="J2819" s="1" t="str">
        <x:v>2026-09</x:v>
      </x:c>
      <x:c r="K2819" s="1" t="str">
        <x:v>https://arquivos.receitafederal.gov.br/index.php/s/YggdBLfdninEJX9</x:v>
      </x:c>
    </x:row>
    <x:row r="2820" ht="21" customHeight="1">
      <x:c r="A2820" s="7" t="str">
        <x:v>2602803</x:v>
      </x:c>
      <x:c r="B2820" s="1" t="str">
        <x:v>Buíque</x:v>
      </x:c>
      <x:c r="C2820" s="1" t="str">
        <x:v>PE</x:v>
      </x:c>
      <x:c r="D2820" s="8" t="n">
        <x:v>53545</x:v>
      </x:c>
      <x:c r="E2820" s="8" t="n">
        <x:v>10</x:v>
      </x:c>
      <x:c r="F2820" s="8" t="n">
        <x:v>2</x:v>
      </x:c>
      <x:c r="G2820" s="8" t="n">
        <x:v>12</x:v>
      </x:c>
      <x:c r="H2820" s="8" t="n">
        <x:v>0</x:v>
      </x:c>
      <x:c r="I2820" s="9" t="n">
        <x:f>IF(AND(ISNUMBER(D2820),D2820&gt;0,ISNUMBER(H2820)),H2820/D2820*10000,"")</x:f>
        <x:v>0</x:v>
      </x:c>
      <x:c r="J2820" s="1" t="str">
        <x:v>2026-09</x:v>
      </x:c>
      <x:c r="K2820" s="1" t="str">
        <x:v>https://arquivos.receitafederal.gov.br/index.php/s/YggdBLfdninEJX9</x:v>
      </x:c>
    </x:row>
    <x:row r="2821" ht="21" customHeight="1">
      <x:c r="A2821" s="7" t="str">
        <x:v>2602902</x:v>
      </x:c>
      <x:c r="B2821" s="1" t="str">
        <x:v>Cabo de Santo Agostinho</x:v>
      </x:c>
      <x:c r="C2821" s="1" t="str">
        <x:v>PE</x:v>
      </x:c>
      <x:c r="D2821" s="8" t="n">
        <x:v>219044</x:v>
      </x:c>
      <x:c r="E2821" s="8" t="n">
        <x:v>42</x:v>
      </x:c>
      <x:c r="F2821" s="8" t="n">
        <x:v>32</x:v>
      </x:c>
      <x:c r="G2821" s="8" t="n">
        <x:v>74</x:v>
      </x:c>
      <x:c r="H2821" s="8" t="n">
        <x:v>7</x:v>
      </x:c>
      <x:c r="I2821" s="9" t="n">
        <x:f>IF(AND(ISNUMBER(D2821),D2821&gt;0,ISNUMBER(H2821)),H2821/D2821*10000,"")</x:f>
        <x:v>0.31957049725169373</x:v>
      </x:c>
      <x:c r="J2821" s="1" t="str">
        <x:v>2026-09</x:v>
      </x:c>
      <x:c r="K2821" s="1" t="str">
        <x:v>https://arquivos.receitafederal.gov.br/index.php/s/YggdBLfdninEJX9</x:v>
      </x:c>
    </x:row>
    <x:row r="2822" ht="21" customHeight="1">
      <x:c r="A2822" s="7" t="str">
        <x:v>2603009</x:v>
      </x:c>
      <x:c r="B2822" s="1" t="str">
        <x:v>Cabrobó</x:v>
      </x:c>
      <x:c r="C2822" s="1" t="str">
        <x:v>PE</x:v>
      </x:c>
      <x:c r="D2822" s="8" t="n">
        <x:v>31776</x:v>
      </x:c>
      <x:c r="E2822" s="8" t="n">
        <x:v>6</x:v>
      </x:c>
      <x:c r="F2822" s="8" t="n">
        <x:v>3</x:v>
      </x:c>
      <x:c r="G2822" s="8" t="n">
        <x:v>9</x:v>
      </x:c>
      <x:c r="H2822" s="8" t="n">
        <x:v>1</x:v>
      </x:c>
      <x:c r="I2822" s="9" t="n">
        <x:f>IF(AND(ISNUMBER(D2822),D2822&gt;0,ISNUMBER(H2822)),H2822/D2822*10000,"")</x:f>
        <x:v>0.3147029204431017</x:v>
      </x:c>
      <x:c r="J2822" s="1" t="str">
        <x:v>2026-09</x:v>
      </x:c>
      <x:c r="K2822" s="1" t="str">
        <x:v>https://arquivos.receitafederal.gov.br/index.php/s/YggdBLfdninEJX9</x:v>
      </x:c>
    </x:row>
    <x:row r="2823" ht="21" customHeight="1">
      <x:c r="A2823" s="7" t="str">
        <x:v>2603108</x:v>
      </x:c>
      <x:c r="B2823" s="1" t="str">
        <x:v>Cachoeirinha</x:v>
      </x:c>
      <x:c r="C2823" s="1" t="str">
        <x:v>PE</x:v>
      </x:c>
      <x:c r="D2823" s="8" t="n">
        <x:v>20729</x:v>
      </x:c>
      <x:c r="E2823" s="8" t="n">
        <x:v>8</x:v>
      </x:c>
      <x:c r="F2823" s="8" t="n">
        <x:v>0</x:v>
      </x:c>
      <x:c r="G2823" s="8" t="n">
        <x:v>8</x:v>
      </x:c>
      <x:c r="H2823" s="8" t="n">
        <x:v>0</x:v>
      </x:c>
      <x:c r="I2823" s="9" t="n">
        <x:f>IF(AND(ISNUMBER(D2823),D2823&gt;0,ISNUMBER(H2823)),H2823/D2823*10000,"")</x:f>
        <x:v>0</x:v>
      </x:c>
      <x:c r="J2823" s="1" t="str">
        <x:v>2026-09</x:v>
      </x:c>
      <x:c r="K2823" s="1" t="str">
        <x:v>https://arquivos.receitafederal.gov.br/index.php/s/YggdBLfdninEJX9</x:v>
      </x:c>
    </x:row>
    <x:row r="2824" ht="21" customHeight="1">
      <x:c r="A2824" s="7" t="str">
        <x:v>2603207</x:v>
      </x:c>
      <x:c r="B2824" s="1" t="str">
        <x:v>Caetés</x:v>
      </x:c>
      <x:c r="C2824" s="1" t="str">
        <x:v>PE</x:v>
      </x:c>
      <x:c r="D2824" s="8" t="n">
        <x:v>30692</x:v>
      </x:c>
      <x:c r="E2824" s="8" t="n">
        <x:v>4</x:v>
      </x:c>
      <x:c r="F2824" s="8" t="n">
        <x:v>0</x:v>
      </x:c>
      <x:c r="G2824" s="8" t="n">
        <x:v>4</x:v>
      </x:c>
      <x:c r="H2824" s="8" t="n">
        <x:v>0</x:v>
      </x:c>
      <x:c r="I2824" s="9" t="n">
        <x:f>IF(AND(ISNUMBER(D2824),D2824&gt;0,ISNUMBER(H2824)),H2824/D2824*10000,"")</x:f>
        <x:v>0</x:v>
      </x:c>
      <x:c r="J2824" s="1" t="str">
        <x:v>2026-09</x:v>
      </x:c>
      <x:c r="K2824" s="1" t="str">
        <x:v>https://arquivos.receitafederal.gov.br/index.php/s/YggdBLfdninEJX9</x:v>
      </x:c>
    </x:row>
    <x:row r="2825" ht="21" customHeight="1">
      <x:c r="A2825" s="7" t="str">
        <x:v>2603306</x:v>
      </x:c>
      <x:c r="B2825" s="1" t="str">
        <x:v>Calçado</x:v>
      </x:c>
      <x:c r="C2825" s="1" t="str">
        <x:v>PE</x:v>
      </x:c>
      <x:c r="D2825" s="8" t="n">
        <x:v>11461</x:v>
      </x:c>
      <x:c r="E2825" s="8" t="n">
        <x:v>2</x:v>
      </x:c>
      <x:c r="F2825" s="8" t="n">
        <x:v>0</x:v>
      </x:c>
      <x:c r="G2825" s="8" t="n">
        <x:v>2</x:v>
      </x:c>
      <x:c r="H2825" s="8" t="n">
        <x:v>0</x:v>
      </x:c>
      <x:c r="I2825" s="9" t="n">
        <x:f>IF(AND(ISNUMBER(D2825),D2825&gt;0,ISNUMBER(H2825)),H2825/D2825*10000,"")</x:f>
        <x:v>0</x:v>
      </x:c>
      <x:c r="J2825" s="1" t="str">
        <x:v>2026-09</x:v>
      </x:c>
      <x:c r="K2825" s="1" t="str">
        <x:v>https://arquivos.receitafederal.gov.br/index.php/s/YggdBLfdninEJX9</x:v>
      </x:c>
    </x:row>
    <x:row r="2826" ht="21" customHeight="1">
      <x:c r="A2826" s="7" t="str">
        <x:v>2603405</x:v>
      </x:c>
      <x:c r="B2826" s="1" t="str">
        <x:v>Calumbi</x:v>
      </x:c>
      <x:c r="C2826" s="1" t="str">
        <x:v>PE</x:v>
      </x:c>
      <x:c r="D2826" s="8" t="n">
        <x:v>5342</x:v>
      </x:c>
      <x:c r="E2826" s="8" t="n">
        <x:v>1</x:v>
      </x:c>
      <x:c r="F2826" s="8" t="n">
        <x:v>0</x:v>
      </x:c>
      <x:c r="G2826" s="8" t="n">
        <x:v>1</x:v>
      </x:c>
      <x:c r="H2826" s="8" t="n">
        <x:v>0</x:v>
      </x:c>
      <x:c r="I2826" s="9" t="n">
        <x:f>IF(AND(ISNUMBER(D2826),D2826&gt;0,ISNUMBER(H2826)),H2826/D2826*10000,"")</x:f>
        <x:v>0</x:v>
      </x:c>
      <x:c r="J2826" s="1" t="str">
        <x:v>2026-09</x:v>
      </x:c>
      <x:c r="K2826" s="1" t="str">
        <x:v>https://arquivos.receitafederal.gov.br/index.php/s/YggdBLfdninEJX9</x:v>
      </x:c>
    </x:row>
    <x:row r="2827" ht="21" customHeight="1">
      <x:c r="A2827" s="7" t="str">
        <x:v>2603454</x:v>
      </x:c>
      <x:c r="B2827" s="1" t="str">
        <x:v>Camaragibe</x:v>
      </x:c>
      <x:c r="C2827" s="1" t="str">
        <x:v>PE</x:v>
      </x:c>
      <x:c r="D2827" s="8" t="n">
        <x:v>156425</x:v>
      </x:c>
      <x:c r="E2827" s="8" t="n">
        <x:v>36</x:v>
      </x:c>
      <x:c r="F2827" s="8" t="n">
        <x:v>92</x:v>
      </x:c>
      <x:c r="G2827" s="8" t="n">
        <x:v>128</x:v>
      </x:c>
      <x:c r="H2827" s="8" t="n">
        <x:v>6</x:v>
      </x:c>
      <x:c r="I2827" s="9" t="n">
        <x:f>IF(AND(ISNUMBER(D2827),D2827&gt;0,ISNUMBER(H2827)),H2827/D2827*10000,"")</x:f>
        <x:v>0.3835704011507112</x:v>
      </x:c>
      <x:c r="J2827" s="1" t="str">
        <x:v>2026-09</x:v>
      </x:c>
      <x:c r="K2827" s="1" t="str">
        <x:v>https://arquivos.receitafederal.gov.br/index.php/s/YggdBLfdninEJX9</x:v>
      </x:c>
    </x:row>
    <x:row r="2828" ht="21" customHeight="1">
      <x:c r="A2828" s="7" t="str">
        <x:v>2603504</x:v>
      </x:c>
      <x:c r="B2828" s="1" t="str">
        <x:v>Camocim de São Félix</x:v>
      </x:c>
      <x:c r="C2828" s="1" t="str">
        <x:v>PE</x:v>
      </x:c>
      <x:c r="D2828" s="8" t="n">
        <x:v>18044</x:v>
      </x:c>
      <x:c r="E2828" s="8" t="n">
        <x:v>5</x:v>
      </x:c>
      <x:c r="F2828" s="8" t="n">
        <x:v>0</x:v>
      </x:c>
      <x:c r="G2828" s="8" t="n">
        <x:v>5</x:v>
      </x:c>
      <x:c r="H2828" s="8" t="n">
        <x:v>1</x:v>
      </x:c>
      <x:c r="I2828" s="9" t="n">
        <x:f>IF(AND(ISNUMBER(D2828),D2828&gt;0,ISNUMBER(H2828)),H2828/D2828*10000,"")</x:f>
        <x:v>0.5542008423852804</x:v>
      </x:c>
      <x:c r="J2828" s="1" t="str">
        <x:v>2026-09</x:v>
      </x:c>
      <x:c r="K2828" s="1" t="str">
        <x:v>https://arquivos.receitafederal.gov.br/index.php/s/YggdBLfdninEJX9</x:v>
      </x:c>
    </x:row>
    <x:row r="2829" ht="21" customHeight="1">
      <x:c r="A2829" s="7" t="str">
        <x:v>2603603</x:v>
      </x:c>
      <x:c r="B2829" s="1" t="str">
        <x:v>Camutanga</x:v>
      </x:c>
      <x:c r="C2829" s="1" t="str">
        <x:v>PE</x:v>
      </x:c>
      <x:c r="D2829" s="8" t="n">
        <x:v>7952</x:v>
      </x:c>
      <x:c r="E2829" s="8" t="n">
        <x:v>4</x:v>
      </x:c>
      <x:c r="F2829" s="8" t="n">
        <x:v>2</x:v>
      </x:c>
      <x:c r="G2829" s="8" t="n">
        <x:v>6</x:v>
      </x:c>
      <x:c r="H2829" s="8" t="n">
        <x:v>0</x:v>
      </x:c>
      <x:c r="I2829" s="9" t="n">
        <x:f>IF(AND(ISNUMBER(D2829),D2829&gt;0,ISNUMBER(H2829)),H2829/D2829*10000,"")</x:f>
        <x:v>0</x:v>
      </x:c>
      <x:c r="J2829" s="1" t="str">
        <x:v>2026-09</x:v>
      </x:c>
      <x:c r="K2829" s="1" t="str">
        <x:v>https://arquivos.receitafederal.gov.br/index.php/s/YggdBLfdninEJX9</x:v>
      </x:c>
    </x:row>
    <x:row r="2830" ht="21" customHeight="1">
      <x:c r="A2830" s="7" t="str">
        <x:v>2603702</x:v>
      </x:c>
      <x:c r="B2830" s="1" t="str">
        <x:v>Canhotinho</x:v>
      </x:c>
      <x:c r="C2830" s="1" t="str">
        <x:v>PE</x:v>
      </x:c>
      <x:c r="D2830" s="8" t="n">
        <x:v>25114</x:v>
      </x:c>
      <x:c r="E2830" s="8" t="n">
        <x:v>3</x:v>
      </x:c>
      <x:c r="F2830" s="8" t="n">
        <x:v>2</x:v>
      </x:c>
      <x:c r="G2830" s="8" t="n">
        <x:v>5</x:v>
      </x:c>
      <x:c r="H2830" s="8" t="n">
        <x:v>0</x:v>
      </x:c>
      <x:c r="I2830" s="9" t="n">
        <x:f>IF(AND(ISNUMBER(D2830),D2830&gt;0,ISNUMBER(H2830)),H2830/D2830*10000,"")</x:f>
        <x:v>0</x:v>
      </x:c>
      <x:c r="J2830" s="1" t="str">
        <x:v>2026-09</x:v>
      </x:c>
      <x:c r="K2830" s="1" t="str">
        <x:v>https://arquivos.receitafederal.gov.br/index.php/s/YggdBLfdninEJX9</x:v>
      </x:c>
    </x:row>
    <x:row r="2831" ht="21" customHeight="1">
      <x:c r="A2831" s="7" t="str">
        <x:v>2603801</x:v>
      </x:c>
      <x:c r="B2831" s="1" t="str">
        <x:v>Capoeiras</x:v>
      </x:c>
      <x:c r="C2831" s="1" t="str">
        <x:v>PE</x:v>
      </x:c>
      <x:c r="D2831" s="8" t="n">
        <x:v>18821</x:v>
      </x:c>
      <x:c r="E2831" s="8" t="n">
        <x:v>3</x:v>
      </x:c>
      <x:c r="F2831" s="8" t="n">
        <x:v>2</x:v>
      </x:c>
      <x:c r="G2831" s="8" t="n">
        <x:v>5</x:v>
      </x:c>
      <x:c r="H2831" s="8" t="n">
        <x:v>1</x:v>
      </x:c>
      <x:c r="I2831" s="9" t="n">
        <x:f>IF(AND(ISNUMBER(D2831),D2831&gt;0,ISNUMBER(H2831)),H2831/D2831*10000,"")</x:f>
        <x:v>0.5313213963126295</x:v>
      </x:c>
      <x:c r="J2831" s="1" t="str">
        <x:v>2026-09</x:v>
      </x:c>
      <x:c r="K2831" s="1" t="str">
        <x:v>https://arquivos.receitafederal.gov.br/index.php/s/YggdBLfdninEJX9</x:v>
      </x:c>
    </x:row>
    <x:row r="2832" ht="21" customHeight="1">
      <x:c r="A2832" s="7" t="str">
        <x:v>2603900</x:v>
      </x:c>
      <x:c r="B2832" s="1" t="str">
        <x:v>Carnaíba</x:v>
      </x:c>
      <x:c r="C2832" s="1" t="str">
        <x:v>PE</x:v>
      </x:c>
      <x:c r="D2832" s="8" t="n">
        <x:v>19551</x:v>
      </x:c>
      <x:c r="E2832" s="8" t="n">
        <x:v>4</x:v>
      </x:c>
      <x:c r="F2832" s="8" t="n">
        <x:v>0</x:v>
      </x:c>
      <x:c r="G2832" s="8" t="n">
        <x:v>4</x:v>
      </x:c>
      <x:c r="H2832" s="8" t="n">
        <x:v>0</x:v>
      </x:c>
      <x:c r="I2832" s="9" t="n">
        <x:f>IF(AND(ISNUMBER(D2832),D2832&gt;0,ISNUMBER(H2832)),H2832/D2832*10000,"")</x:f>
        <x:v>0</x:v>
      </x:c>
      <x:c r="J2832" s="1" t="str">
        <x:v>2026-09</x:v>
      </x:c>
      <x:c r="K2832" s="1" t="str">
        <x:v>https://arquivos.receitafederal.gov.br/index.php/s/YggdBLfdninEJX9</x:v>
      </x:c>
    </x:row>
    <x:row r="2833" ht="21" customHeight="1">
      <x:c r="A2833" s="7" t="str">
        <x:v>2603926</x:v>
      </x:c>
      <x:c r="B2833" s="1" t="str">
        <x:v>Carnaubeira da Penha</x:v>
      </x:c>
      <x:c r="C2833" s="1" t="str">
        <x:v>PE</x:v>
      </x:c>
      <x:c r="D2833" s="8" t="n">
        <x:v>12739</x:v>
      </x:c>
      <x:c r="E2833" s="8" t="n">
        <x:v>2</x:v>
      </x:c>
      <x:c r="F2833" s="8" t="n">
        <x:v>0</x:v>
      </x:c>
      <x:c r="G2833" s="8" t="n">
        <x:v>2</x:v>
      </x:c>
      <x:c r="H2833" s="8" t="n">
        <x:v>0</x:v>
      </x:c>
      <x:c r="I2833" s="9" t="n">
        <x:f>IF(AND(ISNUMBER(D2833),D2833&gt;0,ISNUMBER(H2833)),H2833/D2833*10000,"")</x:f>
        <x:v>0</x:v>
      </x:c>
      <x:c r="J2833" s="1" t="str">
        <x:v>2026-09</x:v>
      </x:c>
      <x:c r="K2833" s="1" t="str">
        <x:v>https://arquivos.receitafederal.gov.br/index.php/s/YggdBLfdninEJX9</x:v>
      </x:c>
    </x:row>
    <x:row r="2834" ht="21" customHeight="1">
      <x:c r="A2834" s="7" t="str">
        <x:v>2604007</x:v>
      </x:c>
      <x:c r="B2834" s="1" t="str">
        <x:v>Carpina</x:v>
      </x:c>
      <x:c r="C2834" s="1" t="str">
        <x:v>PE</x:v>
      </x:c>
      <x:c r="D2834" s="8" t="n">
        <x:v>83727</x:v>
      </x:c>
      <x:c r="E2834" s="8" t="n">
        <x:v>29</x:v>
      </x:c>
      <x:c r="F2834" s="8" t="n">
        <x:v>17</x:v>
      </x:c>
      <x:c r="G2834" s="8" t="n">
        <x:v>46</x:v>
      </x:c>
      <x:c r="H2834" s="8" t="n">
        <x:v>3</x:v>
      </x:c>
      <x:c r="I2834" s="9" t="n">
        <x:f>IF(AND(ISNUMBER(D2834),D2834&gt;0,ISNUMBER(H2834)),H2834/D2834*10000,"")</x:f>
        <x:v>0.3583073560500197</x:v>
      </x:c>
      <x:c r="J2834" s="1" t="str">
        <x:v>2026-09</x:v>
      </x:c>
      <x:c r="K2834" s="1" t="str">
        <x:v>https://arquivos.receitafederal.gov.br/index.php/s/YggdBLfdninEJX9</x:v>
      </x:c>
    </x:row>
    <x:row r="2835" ht="21" customHeight="1">
      <x:c r="A2835" s="7" t="str">
        <x:v>2604106</x:v>
      </x:c>
      <x:c r="B2835" s="1" t="str">
        <x:v>Caruaru</x:v>
      </x:c>
      <x:c r="C2835" s="1" t="str">
        <x:v>PE</x:v>
      </x:c>
      <x:c r="D2835" s="8" t="n">
        <x:v>408281</x:v>
      </x:c>
      <x:c r="E2835" s="8" t="n">
        <x:v>133</x:v>
      </x:c>
      <x:c r="F2835" s="8" t="n">
        <x:v>95</x:v>
      </x:c>
      <x:c r="G2835" s="8" t="n">
        <x:v>228</x:v>
      </x:c>
      <x:c r="H2835" s="8" t="n">
        <x:v>16</x:v>
      </x:c>
      <x:c r="I2835" s="9" t="n">
        <x:f>IF(AND(ISNUMBER(D2835),D2835&gt;0,ISNUMBER(H2835)),H2835/D2835*10000,"")</x:f>
        <x:v>0.3918869602063285</x:v>
      </x:c>
      <x:c r="J2835" s="1" t="str">
        <x:v>2026-09</x:v>
      </x:c>
      <x:c r="K2835" s="1" t="str">
        <x:v>https://arquivos.receitafederal.gov.br/index.php/s/YggdBLfdninEJX9</x:v>
      </x:c>
    </x:row>
    <x:row r="2836" ht="21" customHeight="1">
      <x:c r="A2836" s="7" t="str">
        <x:v>2604155</x:v>
      </x:c>
      <x:c r="B2836" s="1" t="str">
        <x:v>Casinhas</x:v>
      </x:c>
      <x:c r="C2836" s="1" t="str">
        <x:v>PE</x:v>
      </x:c>
      <x:c r="D2836" s="8" t="n">
        <x:v>13447</x:v>
      </x:c>
      <x:c r="E2836" s="8" t="n">
        <x:v>2</x:v>
      </x:c>
      <x:c r="F2836" s="8" t="n">
        <x:v>0</x:v>
      </x:c>
      <x:c r="G2836" s="8" t="n">
        <x:v>2</x:v>
      </x:c>
      <x:c r="H2836" s="8" t="n">
        <x:v>0</x:v>
      </x:c>
      <x:c r="I2836" s="9" t="n">
        <x:f>IF(AND(ISNUMBER(D2836),D2836&gt;0,ISNUMBER(H2836)),H2836/D2836*10000,"")</x:f>
        <x:v>0</x:v>
      </x:c>
      <x:c r="J2836" s="1" t="str">
        <x:v>2026-09</x:v>
      </x:c>
      <x:c r="K2836" s="1" t="str">
        <x:v>https://arquivos.receitafederal.gov.br/index.php/s/YggdBLfdninEJX9</x:v>
      </x:c>
    </x:row>
    <x:row r="2837" ht="21" customHeight="1">
      <x:c r="A2837" s="7" t="str">
        <x:v>2604205</x:v>
      </x:c>
      <x:c r="B2837" s="1" t="str">
        <x:v>Catende</x:v>
      </x:c>
      <x:c r="C2837" s="1" t="str">
        <x:v>PE</x:v>
      </x:c>
      <x:c r="D2837" s="8" t="n">
        <x:v>32909</x:v>
      </x:c>
      <x:c r="E2837" s="8" t="n">
        <x:v>6</x:v>
      </x:c>
      <x:c r="F2837" s="8" t="n">
        <x:v>2</x:v>
      </x:c>
      <x:c r="G2837" s="8" t="n">
        <x:v>8</x:v>
      </x:c>
      <x:c r="H2837" s="8" t="n">
        <x:v>1</x:v>
      </x:c>
      <x:c r="I2837" s="9" t="n">
        <x:f>IF(AND(ISNUMBER(D2837),D2837&gt;0,ISNUMBER(H2837)),H2837/D2837*10000,"")</x:f>
        <x:v>0.3038682427299523</x:v>
      </x:c>
      <x:c r="J2837" s="1" t="str">
        <x:v>2026-09</x:v>
      </x:c>
      <x:c r="K2837" s="1" t="str">
        <x:v>https://arquivos.receitafederal.gov.br/index.php/s/YggdBLfdninEJX9</x:v>
      </x:c>
    </x:row>
    <x:row r="2838" ht="21" customHeight="1">
      <x:c r="A2838" s="7" t="str">
        <x:v>2604304</x:v>
      </x:c>
      <x:c r="B2838" s="1" t="str">
        <x:v>Cedro</x:v>
      </x:c>
      <x:c r="C2838" s="1" t="str">
        <x:v>PE</x:v>
      </x:c>
      <x:c r="D2838" s="8" t="n">
        <x:v>10842</x:v>
      </x:c>
      <x:c r="E2838" s="8" t="n">
        <x:v>2</x:v>
      </x:c>
      <x:c r="F2838" s="8" t="n">
        <x:v>0</x:v>
      </x:c>
      <x:c r="G2838" s="8" t="n">
        <x:v>2</x:v>
      </x:c>
      <x:c r="H2838" s="8" t="n">
        <x:v>0</x:v>
      </x:c>
      <x:c r="I2838" s="9" t="n">
        <x:f>IF(AND(ISNUMBER(D2838),D2838&gt;0,ISNUMBER(H2838)),H2838/D2838*10000,"")</x:f>
        <x:v>0</x:v>
      </x:c>
      <x:c r="J2838" s="1" t="str">
        <x:v>2026-09</x:v>
      </x:c>
      <x:c r="K2838" s="1" t="str">
        <x:v>https://arquivos.receitafederal.gov.br/index.php/s/YggdBLfdninEJX9</x:v>
      </x:c>
    </x:row>
    <x:row r="2839" ht="21" customHeight="1">
      <x:c r="A2839" s="7" t="str">
        <x:v>2604403</x:v>
      </x:c>
      <x:c r="B2839" s="1" t="str">
        <x:v>Chã de Alegria</x:v>
      </x:c>
      <x:c r="C2839" s="1" t="str">
        <x:v>PE</x:v>
      </x:c>
      <x:c r="D2839" s="8" t="n">
        <x:v>13528</x:v>
      </x:c>
      <x:c r="E2839" s="8" t="n">
        <x:v>3</x:v>
      </x:c>
      <x:c r="F2839" s="8" t="n">
        <x:v>1</x:v>
      </x:c>
      <x:c r="G2839" s="8" t="n">
        <x:v>4</x:v>
      </x:c>
      <x:c r="H2839" s="8" t="n">
        <x:v>0</x:v>
      </x:c>
      <x:c r="I2839" s="9" t="n">
        <x:f>IF(AND(ISNUMBER(D2839),D2839&gt;0,ISNUMBER(H2839)),H2839/D2839*10000,"")</x:f>
        <x:v>0</x:v>
      </x:c>
      <x:c r="J2839" s="1" t="str">
        <x:v>2026-09</x:v>
      </x:c>
      <x:c r="K2839" s="1" t="str">
        <x:v>https://arquivos.receitafederal.gov.br/index.php/s/YggdBLfdninEJX9</x:v>
      </x:c>
    </x:row>
    <x:row r="2840" ht="21" customHeight="1">
      <x:c r="A2840" s="7" t="str">
        <x:v>2604502</x:v>
      </x:c>
      <x:c r="B2840" s="1" t="str">
        <x:v>Chã Grande</x:v>
      </x:c>
      <x:c r="C2840" s="1" t="str">
        <x:v>PE</x:v>
      </x:c>
      <x:c r="D2840" s="8" t="n">
        <x:v>21289</x:v>
      </x:c>
      <x:c r="E2840" s="8" t="n">
        <x:v>5</x:v>
      </x:c>
      <x:c r="F2840" s="8" t="n">
        <x:v>1</x:v>
      </x:c>
      <x:c r="G2840" s="8" t="n">
        <x:v>6</x:v>
      </x:c>
      <x:c r="H2840" s="8" t="n">
        <x:v>1</x:v>
      </x:c>
      <x:c r="I2840" s="9" t="n">
        <x:f>IF(AND(ISNUMBER(D2840),D2840&gt;0,ISNUMBER(H2840)),H2840/D2840*10000,"")</x:f>
        <x:v>0.46972614965475123</x:v>
      </x:c>
      <x:c r="J2840" s="1" t="str">
        <x:v>2026-09</x:v>
      </x:c>
      <x:c r="K2840" s="1" t="str">
        <x:v>https://arquivos.receitafederal.gov.br/index.php/s/YggdBLfdninEJX9</x:v>
      </x:c>
    </x:row>
    <x:row r="2841" ht="21" customHeight="1">
      <x:c r="A2841" s="7" t="str">
        <x:v>2604601</x:v>
      </x:c>
      <x:c r="B2841" s="1" t="str">
        <x:v>Condado</x:v>
      </x:c>
      <x:c r="C2841" s="1" t="str">
        <x:v>PE</x:v>
      </x:c>
      <x:c r="D2841" s="8" t="n">
        <x:v>25446</x:v>
      </x:c>
      <x:c r="E2841" s="8" t="n">
        <x:v>4</x:v>
      </x:c>
      <x:c r="F2841" s="8" t="n">
        <x:v>5</x:v>
      </x:c>
      <x:c r="G2841" s="8" t="n">
        <x:v>9</x:v>
      </x:c>
      <x:c r="H2841" s="8" t="n">
        <x:v>1</x:v>
      </x:c>
      <x:c r="I2841" s="9" t="n">
        <x:f>IF(AND(ISNUMBER(D2841),D2841&gt;0,ISNUMBER(H2841)),H2841/D2841*10000,"")</x:f>
        <x:v>0.3929890749037177</x:v>
      </x:c>
      <x:c r="J2841" s="1" t="str">
        <x:v>2026-09</x:v>
      </x:c>
      <x:c r="K2841" s="1" t="str">
        <x:v>https://arquivos.receitafederal.gov.br/index.php/s/YggdBLfdninEJX9</x:v>
      </x:c>
    </x:row>
    <x:row r="2842" ht="21" customHeight="1">
      <x:c r="A2842" s="7" t="str">
        <x:v>2604700</x:v>
      </x:c>
      <x:c r="B2842" s="1" t="str">
        <x:v>Correntes</x:v>
      </x:c>
      <x:c r="C2842" s="1" t="str">
        <x:v>PE</x:v>
      </x:c>
      <x:c r="D2842" s="8" t="n">
        <x:v>17679</x:v>
      </x:c>
      <x:c r="E2842" s="8" t="n">
        <x:v>5</x:v>
      </x:c>
      <x:c r="F2842" s="8" t="n">
        <x:v>1</x:v>
      </x:c>
      <x:c r="G2842" s="8" t="n">
        <x:v>6</x:v>
      </x:c>
      <x:c r="H2842" s="8" t="n">
        <x:v>0</x:v>
      </x:c>
      <x:c r="I2842" s="9" t="n">
        <x:f>IF(AND(ISNUMBER(D2842),D2842&gt;0,ISNUMBER(H2842)),H2842/D2842*10000,"")</x:f>
        <x:v>0</x:v>
      </x:c>
      <x:c r="J2842" s="1" t="str">
        <x:v>2026-09</x:v>
      </x:c>
      <x:c r="K2842" s="1" t="str">
        <x:v>https://arquivos.receitafederal.gov.br/index.php/s/YggdBLfdninEJX9</x:v>
      </x:c>
    </x:row>
    <x:row r="2843" ht="21" customHeight="1">
      <x:c r="A2843" s="7" t="str">
        <x:v>2604809</x:v>
      </x:c>
      <x:c r="B2843" s="1" t="str">
        <x:v>Cortês</x:v>
      </x:c>
      <x:c r="C2843" s="1" t="str">
        <x:v>PE</x:v>
      </x:c>
      <x:c r="D2843" s="8" t="n">
        <x:v>10347</x:v>
      </x:c>
      <x:c r="E2843" s="8" t="n">
        <x:v>3</x:v>
      </x:c>
      <x:c r="F2843" s="8" t="n">
        <x:v>0</x:v>
      </x:c>
      <x:c r="G2843" s="8" t="n">
        <x:v>3</x:v>
      </x:c>
      <x:c r="H2843" s="8" t="n">
        <x:v>0</x:v>
      </x:c>
      <x:c r="I2843" s="9" t="n">
        <x:f>IF(AND(ISNUMBER(D2843),D2843&gt;0,ISNUMBER(H2843)),H2843/D2843*10000,"")</x:f>
        <x:v>0</x:v>
      </x:c>
      <x:c r="J2843" s="1" t="str">
        <x:v>2026-09</x:v>
      </x:c>
      <x:c r="K2843" s="1" t="str">
        <x:v>https://arquivos.receitafederal.gov.br/index.php/s/YggdBLfdninEJX9</x:v>
      </x:c>
    </x:row>
    <x:row r="2844" ht="21" customHeight="1">
      <x:c r="A2844" s="7" t="str">
        <x:v>2604908</x:v>
      </x:c>
      <x:c r="B2844" s="1" t="str">
        <x:v>Cumaru</x:v>
      </x:c>
      <x:c r="C2844" s="1" t="str">
        <x:v>PE</x:v>
      </x:c>
      <x:c r="D2844" s="8" t="n">
        <x:v>16179</x:v>
      </x:c>
      <x:c r="E2844" s="8" t="n">
        <x:v>3</x:v>
      </x:c>
      <x:c r="F2844" s="8" t="n">
        <x:v>1</x:v>
      </x:c>
      <x:c r="G2844" s="8" t="n">
        <x:v>4</x:v>
      </x:c>
      <x:c r="H2844" s="8" t="n">
        <x:v>0</x:v>
      </x:c>
      <x:c r="I2844" s="9" t="n">
        <x:f>IF(AND(ISNUMBER(D2844),D2844&gt;0,ISNUMBER(H2844)),H2844/D2844*10000,"")</x:f>
        <x:v>0</x:v>
      </x:c>
      <x:c r="J2844" s="1" t="str">
        <x:v>2026-09</x:v>
      </x:c>
      <x:c r="K2844" s="1" t="str">
        <x:v>https://arquivos.receitafederal.gov.br/index.php/s/YggdBLfdninEJX9</x:v>
      </x:c>
    </x:row>
    <x:row r="2845" ht="21" customHeight="1">
      <x:c r="A2845" s="7" t="str">
        <x:v>2605004</x:v>
      </x:c>
      <x:c r="B2845" s="1" t="str">
        <x:v>Cupira</x:v>
      </x:c>
      <x:c r="C2845" s="1" t="str">
        <x:v>PE</x:v>
      </x:c>
      <x:c r="D2845" s="8" t="n">
        <x:v>24382</x:v>
      </x:c>
      <x:c r="E2845" s="8" t="n">
        <x:v>12</x:v>
      </x:c>
      <x:c r="F2845" s="8" t="n">
        <x:v>0</x:v>
      </x:c>
      <x:c r="G2845" s="8" t="n">
        <x:v>12</x:v>
      </x:c>
      <x:c r="H2845" s="8" t="n">
        <x:v>3</x:v>
      </x:c>
      <x:c r="I2845" s="9" t="n">
        <x:f>IF(AND(ISNUMBER(D2845),D2845&gt;0,ISNUMBER(H2845)),H2845/D2845*10000,"")</x:f>
        <x:v>1.2304158805676317</x:v>
      </x:c>
      <x:c r="J2845" s="1" t="str">
        <x:v>2026-09</x:v>
      </x:c>
      <x:c r="K2845" s="1" t="str">
        <x:v>https://arquivos.receitafederal.gov.br/index.php/s/YggdBLfdninEJX9</x:v>
      </x:c>
    </x:row>
    <x:row r="2846" ht="21" customHeight="1">
      <x:c r="A2846" s="7" t="str">
        <x:v>2605103</x:v>
      </x:c>
      <x:c r="B2846" s="1" t="str">
        <x:v>Custódia</x:v>
      </x:c>
      <x:c r="C2846" s="1" t="str">
        <x:v>PE</x:v>
      </x:c>
      <x:c r="D2846" s="8" t="n">
        <x:v>39797</x:v>
      </x:c>
      <x:c r="E2846" s="8" t="n">
        <x:v>9</x:v>
      </x:c>
      <x:c r="F2846" s="8" t="n">
        <x:v>3</x:v>
      </x:c>
      <x:c r="G2846" s="8" t="n">
        <x:v>12</x:v>
      </x:c>
      <x:c r="H2846" s="8" t="n">
        <x:v>1</x:v>
      </x:c>
      <x:c r="I2846" s="9" t="n">
        <x:f>IF(AND(ISNUMBER(D2846),D2846&gt;0,ISNUMBER(H2846)),H2846/D2846*10000,"")</x:f>
        <x:v>0.2512752217503832</x:v>
      </x:c>
      <x:c r="J2846" s="1" t="str">
        <x:v>2026-09</x:v>
      </x:c>
      <x:c r="K2846" s="1" t="str">
        <x:v>https://arquivos.receitafederal.gov.br/index.php/s/YggdBLfdninEJX9</x:v>
      </x:c>
    </x:row>
    <x:row r="2847" ht="21" customHeight="1">
      <x:c r="A2847" s="7" t="str">
        <x:v>2605152</x:v>
      </x:c>
      <x:c r="B2847" s="1" t="str">
        <x:v>Dormentes</x:v>
      </x:c>
      <x:c r="C2847" s="1" t="str">
        <x:v>PE</x:v>
      </x:c>
      <x:c r="D2847" s="8" t="n">
        <x:v>17874</x:v>
      </x:c>
      <x:c r="E2847" s="8" t="n">
        <x:v>2</x:v>
      </x:c>
      <x:c r="F2847" s="8" t="n">
        <x:v>0</x:v>
      </x:c>
      <x:c r="G2847" s="8" t="n">
        <x:v>2</x:v>
      </x:c>
      <x:c r="H2847" s="8" t="n">
        <x:v>0</x:v>
      </x:c>
      <x:c r="I2847" s="9" t="n">
        <x:f>IF(AND(ISNUMBER(D2847),D2847&gt;0,ISNUMBER(H2847)),H2847/D2847*10000,"")</x:f>
        <x:v>0</x:v>
      </x:c>
      <x:c r="J2847" s="1" t="str">
        <x:v>2026-09</x:v>
      </x:c>
      <x:c r="K2847" s="1" t="str">
        <x:v>https://arquivos.receitafederal.gov.br/index.php/s/YggdBLfdninEJX9</x:v>
      </x:c>
    </x:row>
    <x:row r="2848" ht="21" customHeight="1">
      <x:c r="A2848" s="7" t="str">
        <x:v>2605202</x:v>
      </x:c>
      <x:c r="B2848" s="1" t="str">
        <x:v>Escada</x:v>
      </x:c>
      <x:c r="C2848" s="1" t="str">
        <x:v>PE</x:v>
      </x:c>
      <x:c r="D2848" s="8" t="n">
        <x:v>62102</x:v>
      </x:c>
      <x:c r="E2848" s="8" t="n">
        <x:v>14</x:v>
      </x:c>
      <x:c r="F2848" s="8" t="n">
        <x:v>4</x:v>
      </x:c>
      <x:c r="G2848" s="8" t="n">
        <x:v>18</x:v>
      </x:c>
      <x:c r="H2848" s="8" t="n">
        <x:v>1</x:v>
      </x:c>
      <x:c r="I2848" s="9" t="n">
        <x:f>IF(AND(ISNUMBER(D2848),D2848&gt;0,ISNUMBER(H2848)),H2848/D2848*10000,"")</x:f>
        <x:v>0.16102540980966795</x:v>
      </x:c>
      <x:c r="J2848" s="1" t="str">
        <x:v>2026-09</x:v>
      </x:c>
      <x:c r="K2848" s="1" t="str">
        <x:v>https://arquivos.receitafederal.gov.br/index.php/s/YggdBLfdninEJX9</x:v>
      </x:c>
    </x:row>
    <x:row r="2849" ht="21" customHeight="1">
      <x:c r="A2849" s="7" t="str">
        <x:v>2605301</x:v>
      </x:c>
      <x:c r="B2849" s="1" t="str">
        <x:v>Exu</x:v>
      </x:c>
      <x:c r="C2849" s="1" t="str">
        <x:v>PE</x:v>
      </x:c>
      <x:c r="D2849" s="8" t="n">
        <x:v>33533</x:v>
      </x:c>
      <x:c r="E2849" s="8" t="n">
        <x:v>8</x:v>
      </x:c>
      <x:c r="F2849" s="8" t="n">
        <x:v>3</x:v>
      </x:c>
      <x:c r="G2849" s="8" t="n">
        <x:v>11</x:v>
      </x:c>
      <x:c r="H2849" s="8" t="n">
        <x:v>0</x:v>
      </x:c>
      <x:c r="I2849" s="9" t="n">
        <x:f>IF(AND(ISNUMBER(D2849),D2849&gt;0,ISNUMBER(H2849)),H2849/D2849*10000,"")</x:f>
        <x:v>0</x:v>
      </x:c>
      <x:c r="J2849" s="1" t="str">
        <x:v>2026-09</x:v>
      </x:c>
      <x:c r="K2849" s="1" t="str">
        <x:v>https://arquivos.receitafederal.gov.br/index.php/s/YggdBLfdninEJX9</x:v>
      </x:c>
    </x:row>
    <x:row r="2850" ht="21" customHeight="1">
      <x:c r="A2850" s="7" t="str">
        <x:v>2605400</x:v>
      </x:c>
      <x:c r="B2850" s="1" t="str">
        <x:v>Feira Nova</x:v>
      </x:c>
      <x:c r="C2850" s="1" t="str">
        <x:v>PE</x:v>
      </x:c>
      <x:c r="D2850" s="8" t="n">
        <x:v>22271</x:v>
      </x:c>
      <x:c r="E2850" s="8" t="n">
        <x:v>3</x:v>
      </x:c>
      <x:c r="F2850" s="8" t="n">
        <x:v>5</x:v>
      </x:c>
      <x:c r="G2850" s="8" t="n">
        <x:v>8</x:v>
      </x:c>
      <x:c r="H2850" s="8" t="n">
        <x:v>1</x:v>
      </x:c>
      <x:c r="I2850" s="9" t="n">
        <x:f>IF(AND(ISNUMBER(D2850),D2850&gt;0,ISNUMBER(H2850)),H2850/D2850*10000,"")</x:f>
        <x:v>0.4490144133626689</x:v>
      </x:c>
      <x:c r="J2850" s="1" t="str">
        <x:v>2026-09</x:v>
      </x:c>
      <x:c r="K2850" s="1" t="str">
        <x:v>https://arquivos.receitafederal.gov.br/index.php/s/YggdBLfdninEJX9</x:v>
      </x:c>
    </x:row>
    <x:row r="2851" ht="21" customHeight="1">
      <x:c r="A2851" s="7" t="str">
        <x:v>2605459</x:v>
      </x:c>
      <x:c r="B2851" s="1" t="str">
        <x:v>Fernando de Noronha</x:v>
      </x:c>
      <x:c r="C2851" s="1" t="str">
        <x:v>PE</x:v>
      </x:c>
      <x:c r="D2851" s="8" t="n">
        <x:v>3364</x:v>
      </x:c>
      <x:c r="E2851" s="8" t="n">
        <x:v>3</x:v>
      </x:c>
      <x:c r="F2851" s="8" t="n">
        <x:v>0</x:v>
      </x:c>
      <x:c r="G2851" s="8" t="n">
        <x:v>3</x:v>
      </x:c>
      <x:c r="H2851" s="8" t="n">
        <x:v>0</x:v>
      </x:c>
      <x:c r="I2851" s="9" t="n">
        <x:f>IF(AND(ISNUMBER(D2851),D2851&gt;0,ISNUMBER(H2851)),H2851/D2851*10000,"")</x:f>
        <x:v>0</x:v>
      </x:c>
      <x:c r="J2851" s="1" t="str">
        <x:v>2026-09</x:v>
      </x:c>
      <x:c r="K2851" s="1" t="str">
        <x:v>https://arquivos.receitafederal.gov.br/index.php/s/YggdBLfdninEJX9</x:v>
      </x:c>
    </x:row>
    <x:row r="2852" ht="21" customHeight="1">
      <x:c r="A2852" s="7" t="str">
        <x:v>2605509</x:v>
      </x:c>
      <x:c r="B2852" s="1" t="str">
        <x:v>Ferreiros</x:v>
      </x:c>
      <x:c r="C2852" s="1" t="str">
        <x:v>PE</x:v>
      </x:c>
      <x:c r="D2852" s="8" t="n">
        <x:v>16103</x:v>
      </x:c>
      <x:c r="E2852" s="8" t="n">
        <x:v>2</x:v>
      </x:c>
      <x:c r="F2852" s="8" t="n">
        <x:v>2</x:v>
      </x:c>
      <x:c r="G2852" s="8" t="n">
        <x:v>4</x:v>
      </x:c>
      <x:c r="H2852" s="8" t="n">
        <x:v>1</x:v>
      </x:c>
      <x:c r="I2852" s="9" t="n">
        <x:f>IF(AND(ISNUMBER(D2852),D2852&gt;0,ISNUMBER(H2852)),H2852/D2852*10000,"")</x:f>
        <x:v>0.6210022977085015</x:v>
      </x:c>
      <x:c r="J2852" s="1" t="str">
        <x:v>2026-09</x:v>
      </x:c>
      <x:c r="K2852" s="1" t="str">
        <x:v>https://arquivos.receitafederal.gov.br/index.php/s/YggdBLfdninEJX9</x:v>
      </x:c>
    </x:row>
    <x:row r="2853" ht="21" customHeight="1">
      <x:c r="A2853" s="7" t="str">
        <x:v>2605608</x:v>
      </x:c>
      <x:c r="B2853" s="1" t="str">
        <x:v>Flores</x:v>
      </x:c>
      <x:c r="C2853" s="1" t="str">
        <x:v>PE</x:v>
      </x:c>
      <x:c r="D2853" s="8" t="n">
        <x:v>20723</x:v>
      </x:c>
      <x:c r="E2853" s="8" t="n">
        <x:v>4</x:v>
      </x:c>
      <x:c r="F2853" s="8" t="n">
        <x:v>1</x:v>
      </x:c>
      <x:c r="G2853" s="8" t="n">
        <x:v>5</x:v>
      </x:c>
      <x:c r="H2853" s="8" t="n">
        <x:v>0</x:v>
      </x:c>
      <x:c r="I2853" s="9" t="n">
        <x:f>IF(AND(ISNUMBER(D2853),D2853&gt;0,ISNUMBER(H2853)),H2853/D2853*10000,"")</x:f>
        <x:v>0</x:v>
      </x:c>
      <x:c r="J2853" s="1" t="str">
        <x:v>2026-09</x:v>
      </x:c>
      <x:c r="K2853" s="1" t="str">
        <x:v>https://arquivos.receitafederal.gov.br/index.php/s/YggdBLfdninEJX9</x:v>
      </x:c>
    </x:row>
    <x:row r="2854" ht="21" customHeight="1">
      <x:c r="A2854" s="7" t="str">
        <x:v>2605707</x:v>
      </x:c>
      <x:c r="B2854" s="1" t="str">
        <x:v>Floresta</x:v>
      </x:c>
      <x:c r="C2854" s="1" t="str">
        <x:v>PE</x:v>
      </x:c>
      <x:c r="D2854" s="8" t="n">
        <x:v>31771</x:v>
      </x:c>
      <x:c r="E2854" s="8" t="n">
        <x:v>6</x:v>
      </x:c>
      <x:c r="F2854" s="8" t="n">
        <x:v>6</x:v>
      </x:c>
      <x:c r="G2854" s="8" t="n">
        <x:v>12</x:v>
      </x:c>
      <x:c r="H2854" s="8" t="n">
        <x:v>3</x:v>
      </x:c>
      <x:c r="I2854" s="9" t="n">
        <x:f>IF(AND(ISNUMBER(D2854),D2854&gt;0,ISNUMBER(H2854)),H2854/D2854*10000,"")</x:f>
        <x:v>0.944257341600831</x:v>
      </x:c>
      <x:c r="J2854" s="1" t="str">
        <x:v>2026-09</x:v>
      </x:c>
      <x:c r="K2854" s="1" t="str">
        <x:v>https://arquivos.receitafederal.gov.br/index.php/s/YggdBLfdninEJX9</x:v>
      </x:c>
    </x:row>
    <x:row r="2855" ht="21" customHeight="1">
      <x:c r="A2855" s="7" t="str">
        <x:v>2605806</x:v>
      </x:c>
      <x:c r="B2855" s="1" t="str">
        <x:v>Frei Miguelinho</x:v>
      </x:c>
      <x:c r="C2855" s="1" t="str">
        <x:v>PE</x:v>
      </x:c>
      <x:c r="D2855" s="8" t="n">
        <x:v>14043</x:v>
      </x:c>
      <x:c r="E2855" s="8" t="n">
        <x:v>7</x:v>
      </x:c>
      <x:c r="F2855" s="8" t="n">
        <x:v>2</x:v>
      </x:c>
      <x:c r="G2855" s="8" t="n">
        <x:v>9</x:v>
      </x:c>
      <x:c r="H2855" s="8" t="n">
        <x:v>2</x:v>
      </x:c>
      <x:c r="I2855" s="9" t="n">
        <x:f>IF(AND(ISNUMBER(D2855),D2855&gt;0,ISNUMBER(H2855)),H2855/D2855*10000,"")</x:f>
        <x:v>1.424197108879869</x:v>
      </x:c>
      <x:c r="J2855" s="1" t="str">
        <x:v>2026-09</x:v>
      </x:c>
      <x:c r="K2855" s="1" t="str">
        <x:v>https://arquivos.receitafederal.gov.br/index.php/s/YggdBLfdninEJX9</x:v>
      </x:c>
    </x:row>
    <x:row r="2856" ht="21" customHeight="1">
      <x:c r="A2856" s="7" t="str">
        <x:v>2605905</x:v>
      </x:c>
      <x:c r="B2856" s="1" t="str">
        <x:v>Gameleira</x:v>
      </x:c>
      <x:c r="C2856" s="1" t="str">
        <x:v>PE</x:v>
      </x:c>
      <x:c r="D2856" s="8" t="n">
        <x:v>17223</x:v>
      </x:c>
      <x:c r="E2856" s="8" t="n">
        <x:v>4</x:v>
      </x:c>
      <x:c r="F2856" s="8" t="n">
        <x:v>0</x:v>
      </x:c>
      <x:c r="G2856" s="8" t="n">
        <x:v>4</x:v>
      </x:c>
      <x:c r="H2856" s="8" t="n">
        <x:v>1</x:v>
      </x:c>
      <x:c r="I2856" s="9" t="n">
        <x:f>IF(AND(ISNUMBER(D2856),D2856&gt;0,ISNUMBER(H2856)),H2856/D2856*10000,"")</x:f>
        <x:v>0.5806189397898159</x:v>
      </x:c>
      <x:c r="J2856" s="1" t="str">
        <x:v>2026-09</x:v>
      </x:c>
      <x:c r="K2856" s="1" t="str">
        <x:v>https://arquivos.receitafederal.gov.br/index.php/s/YggdBLfdninEJX9</x:v>
      </x:c>
    </x:row>
    <x:row r="2857" ht="21" customHeight="1">
      <x:c r="A2857" s="7" t="str">
        <x:v>2606002</x:v>
      </x:c>
      <x:c r="B2857" s="1" t="str">
        <x:v>Garanhuns</x:v>
      </x:c>
      <x:c r="C2857" s="1" t="str">
        <x:v>PE</x:v>
      </x:c>
      <x:c r="D2857" s="8" t="n">
        <x:v>152484</x:v>
      </x:c>
      <x:c r="E2857" s="8" t="n">
        <x:v>48</x:v>
      </x:c>
      <x:c r="F2857" s="8" t="n">
        <x:v>20</x:v>
      </x:c>
      <x:c r="G2857" s="8" t="n">
        <x:v>68</x:v>
      </x:c>
      <x:c r="H2857" s="8" t="n">
        <x:v>1</x:v>
      </x:c>
      <x:c r="I2857" s="9" t="n">
        <x:f>IF(AND(ISNUMBER(D2857),D2857&gt;0,ISNUMBER(H2857)),H2857/D2857*10000,"")</x:f>
        <x:v>0.06558065108470397</x:v>
      </x:c>
      <x:c r="J2857" s="1" t="str">
        <x:v>2026-09</x:v>
      </x:c>
      <x:c r="K2857" s="1" t="str">
        <x:v>https://arquivos.receitafederal.gov.br/index.php/s/YggdBLfdninEJX9</x:v>
      </x:c>
    </x:row>
    <x:row r="2858" ht="21" customHeight="1">
      <x:c r="A2858" s="7" t="str">
        <x:v>2606101</x:v>
      </x:c>
      <x:c r="B2858" s="1" t="str">
        <x:v>Glória do Goitá</x:v>
      </x:c>
      <x:c r="C2858" s="1" t="str">
        <x:v>PE</x:v>
      </x:c>
      <x:c r="D2858" s="8" t="n">
        <x:v>30465</x:v>
      </x:c>
      <x:c r="E2858" s="8" t="n">
        <x:v>7</x:v>
      </x:c>
      <x:c r="F2858" s="8" t="n">
        <x:v>1</x:v>
      </x:c>
      <x:c r="G2858" s="8" t="n">
        <x:v>8</x:v>
      </x:c>
      <x:c r="H2858" s="8" t="n">
        <x:v>0</x:v>
      </x:c>
      <x:c r="I2858" s="9" t="n">
        <x:f>IF(AND(ISNUMBER(D2858),D2858&gt;0,ISNUMBER(H2858)),H2858/D2858*10000,"")</x:f>
        <x:v>0</x:v>
      </x:c>
      <x:c r="J2858" s="1" t="str">
        <x:v>2026-09</x:v>
      </x:c>
      <x:c r="K2858" s="1" t="str">
        <x:v>https://arquivos.receitafederal.gov.br/index.php/s/YggdBLfdninEJX9</x:v>
      </x:c>
    </x:row>
    <x:row r="2859" ht="21" customHeight="1">
      <x:c r="A2859" s="7" t="str">
        <x:v>2606200</x:v>
      </x:c>
      <x:c r="B2859" s="1" t="str">
        <x:v>Goiana</x:v>
      </x:c>
      <x:c r="C2859" s="1" t="str">
        <x:v>PE</x:v>
      </x:c>
      <x:c r="D2859" s="8" t="n">
        <x:v>85806</x:v>
      </x:c>
      <x:c r="E2859" s="8" t="n">
        <x:v>20</x:v>
      </x:c>
      <x:c r="F2859" s="8" t="n">
        <x:v>10</x:v>
      </x:c>
      <x:c r="G2859" s="8" t="n">
        <x:v>30</x:v>
      </x:c>
      <x:c r="H2859" s="8" t="n">
        <x:v>1</x:v>
      </x:c>
      <x:c r="I2859" s="9" t="n">
        <x:f>IF(AND(ISNUMBER(D2859),D2859&gt;0,ISNUMBER(H2859)),H2859/D2859*10000,"")</x:f>
        <x:v>0.11654196676223107</x:v>
      </x:c>
      <x:c r="J2859" s="1" t="str">
        <x:v>2026-09</x:v>
      </x:c>
      <x:c r="K2859" s="1" t="str">
        <x:v>https://arquivos.receitafederal.gov.br/index.php/s/YggdBLfdninEJX9</x:v>
      </x:c>
    </x:row>
    <x:row r="2860" ht="21" customHeight="1">
      <x:c r="A2860" s="7" t="str">
        <x:v>2606309</x:v>
      </x:c>
      <x:c r="B2860" s="1" t="str">
        <x:v>Granito</x:v>
      </x:c>
      <x:c r="C2860" s="1" t="str">
        <x:v>PE</x:v>
      </x:c>
      <x:c r="D2860" s="8" t="n">
        <x:v>7227</x:v>
      </x:c>
      <x:c r="E2860" s="8" t="n">
        <x:v>4</x:v>
      </x:c>
      <x:c r="F2860" s="8" t="n">
        <x:v>0</x:v>
      </x:c>
      <x:c r="G2860" s="8" t="n">
        <x:v>4</x:v>
      </x:c>
      <x:c r="H2860" s="8" t="n">
        <x:v>0</x:v>
      </x:c>
      <x:c r="I2860" s="9" t="n">
        <x:f>IF(AND(ISNUMBER(D2860),D2860&gt;0,ISNUMBER(H2860)),H2860/D2860*10000,"")</x:f>
        <x:v>0</x:v>
      </x:c>
      <x:c r="J2860" s="1" t="str">
        <x:v>2026-09</x:v>
      </x:c>
      <x:c r="K2860" s="1" t="str">
        <x:v>https://arquivos.receitafederal.gov.br/index.php/s/YggdBLfdninEJX9</x:v>
      </x:c>
    </x:row>
    <x:row r="2861" ht="21" customHeight="1">
      <x:c r="A2861" s="7" t="str">
        <x:v>2606408</x:v>
      </x:c>
      <x:c r="B2861" s="1" t="str">
        <x:v>Gravatá</x:v>
      </x:c>
      <x:c r="C2861" s="1" t="str">
        <x:v>PE</x:v>
      </x:c>
      <x:c r="D2861" s="8" t="n">
        <x:v>92929</x:v>
      </x:c>
      <x:c r="E2861" s="8" t="n">
        <x:v>16</x:v>
      </x:c>
      <x:c r="F2861" s="8" t="n">
        <x:v>12</x:v>
      </x:c>
      <x:c r="G2861" s="8" t="n">
        <x:v>28</x:v>
      </x:c>
      <x:c r="H2861" s="8" t="n">
        <x:v>2</x:v>
      </x:c>
      <x:c r="I2861" s="9" t="n">
        <x:f>IF(AND(ISNUMBER(D2861),D2861&gt;0,ISNUMBER(H2861)),H2861/D2861*10000,"")</x:f>
        <x:v>0.2152180697091328</x:v>
      </x:c>
      <x:c r="J2861" s="1" t="str">
        <x:v>2026-09</x:v>
      </x:c>
      <x:c r="K2861" s="1" t="str">
        <x:v>https://arquivos.receitafederal.gov.br/index.php/s/YggdBLfdninEJX9</x:v>
      </x:c>
    </x:row>
    <x:row r="2862" ht="21" customHeight="1">
      <x:c r="A2862" s="7" t="str">
        <x:v>2606507</x:v>
      </x:c>
      <x:c r="B2862" s="1" t="str">
        <x:v>Iati</x:v>
      </x:c>
      <x:c r="C2862" s="1" t="str">
        <x:v>PE</x:v>
      </x:c>
      <x:c r="D2862" s="8" t="n">
        <x:v>17538</x:v>
      </x:c>
      <x:c r="E2862" s="8" t="n">
        <x:v>6</x:v>
      </x:c>
      <x:c r="F2862" s="8" t="n">
        <x:v>0</x:v>
      </x:c>
      <x:c r="G2862" s="8" t="n">
        <x:v>6</x:v>
      </x:c>
      <x:c r="H2862" s="8" t="n">
        <x:v>0</x:v>
      </x:c>
      <x:c r="I2862" s="9" t="n">
        <x:f>IF(AND(ISNUMBER(D2862),D2862&gt;0,ISNUMBER(H2862)),H2862/D2862*10000,"")</x:f>
        <x:v>0</x:v>
      </x:c>
      <x:c r="J2862" s="1" t="str">
        <x:v>2026-09</x:v>
      </x:c>
      <x:c r="K2862" s="1" t="str">
        <x:v>https://arquivos.receitafederal.gov.br/index.php/s/YggdBLfdninEJX9</x:v>
      </x:c>
    </x:row>
    <x:row r="2863" ht="21" customHeight="1">
      <x:c r="A2863" s="7" t="str">
        <x:v>2606606</x:v>
      </x:c>
      <x:c r="B2863" s="1" t="str">
        <x:v>Ibimirim</x:v>
      </x:c>
      <x:c r="C2863" s="1" t="str">
        <x:v>PE</x:v>
      </x:c>
      <x:c r="D2863" s="8" t="n">
        <x:v>28207</x:v>
      </x:c>
      <x:c r="E2863" s="8" t="n">
        <x:v>3</x:v>
      </x:c>
      <x:c r="F2863" s="8" t="n">
        <x:v>0</x:v>
      </x:c>
      <x:c r="G2863" s="8" t="n">
        <x:v>3</x:v>
      </x:c>
      <x:c r="H2863" s="8" t="n">
        <x:v>0</x:v>
      </x:c>
      <x:c r="I2863" s="9" t="n">
        <x:f>IF(AND(ISNUMBER(D2863),D2863&gt;0,ISNUMBER(H2863)),H2863/D2863*10000,"")</x:f>
        <x:v>0</x:v>
      </x:c>
      <x:c r="J2863" s="1" t="str">
        <x:v>2026-09</x:v>
      </x:c>
      <x:c r="K2863" s="1" t="str">
        <x:v>https://arquivos.receitafederal.gov.br/index.php/s/YggdBLfdninEJX9</x:v>
      </x:c>
    </x:row>
    <x:row r="2864" ht="21" customHeight="1">
      <x:c r="A2864" s="7" t="str">
        <x:v>2606705</x:v>
      </x:c>
      <x:c r="B2864" s="1" t="str">
        <x:v>Ibirajuba</x:v>
      </x:c>
      <x:c r="C2864" s="1" t="str">
        <x:v>PE</x:v>
      </x:c>
      <x:c r="D2864" s="8" t="n">
        <x:v>7325</x:v>
      </x:c>
      <x:c r="E2864" s="8" t="n">
        <x:v>2</x:v>
      </x:c>
      <x:c r="F2864" s="8" t="n">
        <x:v>0</x:v>
      </x:c>
      <x:c r="G2864" s="8" t="n">
        <x:v>2</x:v>
      </x:c>
      <x:c r="H2864" s="8" t="n">
        <x:v>0</x:v>
      </x:c>
      <x:c r="I2864" s="9" t="n">
        <x:f>IF(AND(ISNUMBER(D2864),D2864&gt;0,ISNUMBER(H2864)),H2864/D2864*10000,"")</x:f>
        <x:v>0</x:v>
      </x:c>
      <x:c r="J2864" s="1" t="str">
        <x:v>2026-09</x:v>
      </x:c>
      <x:c r="K2864" s="1" t="str">
        <x:v>https://arquivos.receitafederal.gov.br/index.php/s/YggdBLfdninEJX9</x:v>
      </x:c>
    </x:row>
    <x:row r="2865" ht="21" customHeight="1">
      <x:c r="A2865" s="7" t="str">
        <x:v>2606804</x:v>
      </x:c>
      <x:c r="B2865" s="1" t="str">
        <x:v>Igarassu</x:v>
      </x:c>
      <x:c r="C2865" s="1" t="str">
        <x:v>PE</x:v>
      </x:c>
      <x:c r="D2865" s="8" t="n">
        <x:v>123666</x:v>
      </x:c>
      <x:c r="E2865" s="8" t="n">
        <x:v>28</x:v>
      </x:c>
      <x:c r="F2865" s="8" t="n">
        <x:v>41</x:v>
      </x:c>
      <x:c r="G2865" s="8" t="n">
        <x:v>69</x:v>
      </x:c>
      <x:c r="H2865" s="8" t="n">
        <x:v>2</x:v>
      </x:c>
      <x:c r="I2865" s="9" t="n">
        <x:f>IF(AND(ISNUMBER(D2865),D2865&gt;0,ISNUMBER(H2865)),H2865/D2865*10000,"")</x:f>
        <x:v>0.16172593922339204</x:v>
      </x:c>
      <x:c r="J2865" s="1" t="str">
        <x:v>2026-09</x:v>
      </x:c>
      <x:c r="K2865" s="1" t="str">
        <x:v>https://arquivos.receitafederal.gov.br/index.php/s/YggdBLfdninEJX9</x:v>
      </x:c>
    </x:row>
    <x:row r="2866" ht="21" customHeight="1">
      <x:c r="A2866" s="7" t="str">
        <x:v>2606903</x:v>
      </x:c>
      <x:c r="B2866" s="1" t="str">
        <x:v>Iguaracy</x:v>
      </x:c>
      <x:c r="C2866" s="1" t="str">
        <x:v>PE</x:v>
      </x:c>
      <x:c r="D2866" s="8" t="n">
        <x:v>11329</x:v>
      </x:c>
      <x:c r="E2866" s="8" t="n">
        <x:v>4</x:v>
      </x:c>
      <x:c r="F2866" s="8" t="n">
        <x:v>0</x:v>
      </x:c>
      <x:c r="G2866" s="8" t="n">
        <x:v>4</x:v>
      </x:c>
      <x:c r="H2866" s="8" t="n">
        <x:v>0</x:v>
      </x:c>
      <x:c r="I2866" s="9" t="n">
        <x:f>IF(AND(ISNUMBER(D2866),D2866&gt;0,ISNUMBER(H2866)),H2866/D2866*10000,"")</x:f>
        <x:v>0</x:v>
      </x:c>
      <x:c r="J2866" s="1" t="str">
        <x:v>2026-09</x:v>
      </x:c>
      <x:c r="K2866" s="1" t="str">
        <x:v>https://arquivos.receitafederal.gov.br/index.php/s/YggdBLfdninEJX9</x:v>
      </x:c>
    </x:row>
    <x:row r="2867" ht="21" customHeight="1">
      <x:c r="A2867" s="7" t="str">
        <x:v>2607604</x:v>
      </x:c>
      <x:c r="B2867" s="1" t="str">
        <x:v>Ilha de Itamaracá</x:v>
      </x:c>
      <x:c r="C2867" s="1" t="str">
        <x:v>PE</x:v>
      </x:c>
      <x:c r="D2867" s="8" t="n">
        <x:v>25778</x:v>
      </x:c>
      <x:c r="E2867" s="8" t="n">
        <x:v>5</x:v>
      </x:c>
      <x:c r="F2867" s="8" t="n">
        <x:v>3</x:v>
      </x:c>
      <x:c r="G2867" s="8" t="n">
        <x:v>8</x:v>
      </x:c>
      <x:c r="H2867" s="8" t="n">
        <x:v>2</x:v>
      </x:c>
      <x:c r="I2867" s="9" t="n">
        <x:f>IF(AND(ISNUMBER(D2867),D2867&gt;0,ISNUMBER(H2867)),H2867/D2867*10000,"")</x:f>
        <x:v>0.7758553805570642</x:v>
      </x:c>
      <x:c r="J2867" s="1" t="str">
        <x:v>2026-09</x:v>
      </x:c>
      <x:c r="K2867" s="1" t="str">
        <x:v>https://arquivos.receitafederal.gov.br/index.php/s/YggdBLfdninEJX9</x:v>
      </x:c>
    </x:row>
    <x:row r="2868" ht="21" customHeight="1">
      <x:c r="A2868" s="7" t="str">
        <x:v>2607000</x:v>
      </x:c>
      <x:c r="B2868" s="1" t="str">
        <x:v>Inajá</x:v>
      </x:c>
      <x:c r="C2868" s="1" t="str">
        <x:v>PE</x:v>
      </x:c>
      <x:c r="D2868" s="8" t="n">
        <x:v>28008</x:v>
      </x:c>
      <x:c r="E2868" s="8" t="n">
        <x:v>4</x:v>
      </x:c>
      <x:c r="F2868" s="8" t="n">
        <x:v>2</x:v>
      </x:c>
      <x:c r="G2868" s="8" t="n">
        <x:v>6</x:v>
      </x:c>
      <x:c r="H2868" s="8" t="n">
        <x:v>0</x:v>
      </x:c>
      <x:c r="I2868" s="9" t="n">
        <x:f>IF(AND(ISNUMBER(D2868),D2868&gt;0,ISNUMBER(H2868)),H2868/D2868*10000,"")</x:f>
        <x:v>0</x:v>
      </x:c>
      <x:c r="J2868" s="1" t="str">
        <x:v>2026-09</x:v>
      </x:c>
      <x:c r="K2868" s="1" t="str">
        <x:v>https://arquivos.receitafederal.gov.br/index.php/s/YggdBLfdninEJX9</x:v>
      </x:c>
    </x:row>
    <x:row r="2869" ht="21" customHeight="1">
      <x:c r="A2869" s="7" t="str">
        <x:v>2607109</x:v>
      </x:c>
      <x:c r="B2869" s="1" t="str">
        <x:v>Ingazeira</x:v>
      </x:c>
      <x:c r="C2869" s="1" t="str">
        <x:v>PE</x:v>
      </x:c>
      <x:c r="D2869" s="8" t="n">
        <x:v>4989</x:v>
      </x:c>
      <x:c r="E2869" s="8" t="n">
        <x:v>3</x:v>
      </x:c>
      <x:c r="F2869" s="8" t="n">
        <x:v>0</x:v>
      </x:c>
      <x:c r="G2869" s="8" t="n">
        <x:v>3</x:v>
      </x:c>
      <x:c r="H2869" s="8" t="n">
        <x:v>0</x:v>
      </x:c>
      <x:c r="I2869" s="9" t="n">
        <x:f>IF(AND(ISNUMBER(D2869),D2869&gt;0,ISNUMBER(H2869)),H2869/D2869*10000,"")</x:f>
        <x:v>0</x:v>
      </x:c>
      <x:c r="J2869" s="1" t="str">
        <x:v>2026-09</x:v>
      </x:c>
      <x:c r="K2869" s="1" t="str">
        <x:v>https://arquivos.receitafederal.gov.br/index.php/s/YggdBLfdninEJX9</x:v>
      </x:c>
    </x:row>
    <x:row r="2870" ht="21" customHeight="1">
      <x:c r="A2870" s="7" t="str">
        <x:v>2607208</x:v>
      </x:c>
      <x:c r="B2870" s="1" t="str">
        <x:v>Ipojuca</x:v>
      </x:c>
      <x:c r="C2870" s="1" t="str">
        <x:v>PE</x:v>
      </x:c>
      <x:c r="D2870" s="8" t="n">
        <x:v>107370</x:v>
      </x:c>
      <x:c r="E2870" s="8" t="n">
        <x:v>26</x:v>
      </x:c>
      <x:c r="F2870" s="8" t="n">
        <x:v>12</x:v>
      </x:c>
      <x:c r="G2870" s="8" t="n">
        <x:v>38</x:v>
      </x:c>
      <x:c r="H2870" s="8" t="n">
        <x:v>1</x:v>
      </x:c>
      <x:c r="I2870" s="9" t="n">
        <x:f>IF(AND(ISNUMBER(D2870),D2870&gt;0,ISNUMBER(H2870)),H2870/D2870*10000,"")</x:f>
        <x:v>0.09313588525658936</x:v>
      </x:c>
      <x:c r="J2870" s="1" t="str">
        <x:v>2026-09</x:v>
      </x:c>
      <x:c r="K2870" s="1" t="str">
        <x:v>https://arquivos.receitafederal.gov.br/index.php/s/YggdBLfdninEJX9</x:v>
      </x:c>
    </x:row>
    <x:row r="2871" ht="21" customHeight="1">
      <x:c r="A2871" s="7" t="str">
        <x:v>2607307</x:v>
      </x:c>
      <x:c r="B2871" s="1" t="str">
        <x:v>Ipubi</x:v>
      </x:c>
      <x:c r="C2871" s="1" t="str">
        <x:v>PE</x:v>
      </x:c>
      <x:c r="D2871" s="8" t="n">
        <x:v>30828</x:v>
      </x:c>
      <x:c r="E2871" s="8" t="n">
        <x:v>10</x:v>
      </x:c>
      <x:c r="F2871" s="8" t="n">
        <x:v>0</x:v>
      </x:c>
      <x:c r="G2871" s="8" t="n">
        <x:v>10</x:v>
      </x:c>
      <x:c r="H2871" s="8" t="n">
        <x:v>0</x:v>
      </x:c>
      <x:c r="I2871" s="9" t="n">
        <x:f>IF(AND(ISNUMBER(D2871),D2871&gt;0,ISNUMBER(H2871)),H2871/D2871*10000,"")</x:f>
        <x:v>0</x:v>
      </x:c>
      <x:c r="J2871" s="1" t="str">
        <x:v>2026-09</x:v>
      </x:c>
      <x:c r="K2871" s="1" t="str">
        <x:v>https://arquivos.receitafederal.gov.br/index.php/s/YggdBLfdninEJX9</x:v>
      </x:c>
    </x:row>
    <x:row r="2872" ht="21" customHeight="1">
      <x:c r="A2872" s="7" t="str">
        <x:v>2607406</x:v>
      </x:c>
      <x:c r="B2872" s="1" t="str">
        <x:v>Itacuruba</x:v>
      </x:c>
      <x:c r="C2872" s="1" t="str">
        <x:v>PE</x:v>
      </x:c>
      <x:c r="D2872" s="8" t="n">
        <x:v>4491</x:v>
      </x:c>
      <x:c r="E2872" s="8" t="n">
        <x:v>1</x:v>
      </x:c>
      <x:c r="F2872" s="8" t="n">
        <x:v>0</x:v>
      </x:c>
      <x:c r="G2872" s="8" t="n">
        <x:v>1</x:v>
      </x:c>
      <x:c r="H2872" s="8" t="n">
        <x:v>0</x:v>
      </x:c>
      <x:c r="I2872" s="9" t="n">
        <x:f>IF(AND(ISNUMBER(D2872),D2872&gt;0,ISNUMBER(H2872)),H2872/D2872*10000,"")</x:f>
        <x:v>0</x:v>
      </x:c>
      <x:c r="J2872" s="1" t="str">
        <x:v>2026-09</x:v>
      </x:c>
      <x:c r="K2872" s="1" t="str">
        <x:v>https://arquivos.receitafederal.gov.br/index.php/s/YggdBLfdninEJX9</x:v>
      </x:c>
    </x:row>
    <x:row r="2873" ht="21" customHeight="1">
      <x:c r="A2873" s="7" t="str">
        <x:v>2607505</x:v>
      </x:c>
      <x:c r="B2873" s="1" t="str">
        <x:v>Itaíba</x:v>
      </x:c>
      <x:c r="C2873" s="1" t="str">
        <x:v>PE</x:v>
      </x:c>
      <x:c r="D2873" s="8" t="n">
        <x:v>34380</x:v>
      </x:c>
      <x:c r="E2873" s="8" t="n">
        <x:v>6</x:v>
      </x:c>
      <x:c r="F2873" s="8" t="n">
        <x:v>0</x:v>
      </x:c>
      <x:c r="G2873" s="8" t="n">
        <x:v>6</x:v>
      </x:c>
      <x:c r="H2873" s="8" t="n">
        <x:v>0</x:v>
      </x:c>
      <x:c r="I2873" s="9" t="n">
        <x:f>IF(AND(ISNUMBER(D2873),D2873&gt;0,ISNUMBER(H2873)),H2873/D2873*10000,"")</x:f>
        <x:v>0</x:v>
      </x:c>
      <x:c r="J2873" s="1" t="str">
        <x:v>2026-09</x:v>
      </x:c>
      <x:c r="K2873" s="1" t="str">
        <x:v>https://arquivos.receitafederal.gov.br/index.php/s/YggdBLfdninEJX9</x:v>
      </x:c>
    </x:row>
    <x:row r="2874" ht="21" customHeight="1">
      <x:c r="A2874" s="7" t="str">
        <x:v>2607653</x:v>
      </x:c>
      <x:c r="B2874" s="1" t="str">
        <x:v>Itambé</x:v>
      </x:c>
      <x:c r="C2874" s="1" t="str">
        <x:v>PE</x:v>
      </x:c>
      <x:c r="D2874" s="8" t="n">
        <x:v>36677</x:v>
      </x:c>
      <x:c r="E2874" s="8" t="n">
        <x:v>5</x:v>
      </x:c>
      <x:c r="F2874" s="8" t="n">
        <x:v>5</x:v>
      </x:c>
      <x:c r="G2874" s="8" t="n">
        <x:v>10</x:v>
      </x:c>
      <x:c r="H2874" s="8" t="n">
        <x:v>2</x:v>
      </x:c>
      <x:c r="I2874" s="9" t="n">
        <x:f>IF(AND(ISNUMBER(D2874),D2874&gt;0,ISNUMBER(H2874)),H2874/D2874*10000,"")</x:f>
        <x:v>0.5453008697548872</x:v>
      </x:c>
      <x:c r="J2874" s="1" t="str">
        <x:v>2026-09</x:v>
      </x:c>
      <x:c r="K2874" s="1" t="str">
        <x:v>https://arquivos.receitafederal.gov.br/index.php/s/YggdBLfdninEJX9</x:v>
      </x:c>
    </x:row>
    <x:row r="2875" ht="21" customHeight="1">
      <x:c r="A2875" s="7" t="str">
        <x:v>2607703</x:v>
      </x:c>
      <x:c r="B2875" s="1" t="str">
        <x:v>Itapetim</x:v>
      </x:c>
      <x:c r="C2875" s="1" t="str">
        <x:v>PE</x:v>
      </x:c>
      <x:c r="D2875" s="8" t="n">
        <x:v>14240</x:v>
      </x:c>
      <x:c r="E2875" s="8" t="n">
        <x:v>5</x:v>
      </x:c>
      <x:c r="F2875" s="8" t="n">
        <x:v>0</x:v>
      </x:c>
      <x:c r="G2875" s="8" t="n">
        <x:v>5</x:v>
      </x:c>
      <x:c r="H2875" s="8" t="n">
        <x:v>0</x:v>
      </x:c>
      <x:c r="I2875" s="9" t="n">
        <x:f>IF(AND(ISNUMBER(D2875),D2875&gt;0,ISNUMBER(H2875)),H2875/D2875*10000,"")</x:f>
        <x:v>0</x:v>
      </x:c>
      <x:c r="J2875" s="1" t="str">
        <x:v>2026-09</x:v>
      </x:c>
      <x:c r="K2875" s="1" t="str">
        <x:v>https://arquivos.receitafederal.gov.br/index.php/s/YggdBLfdninEJX9</x:v>
      </x:c>
    </x:row>
    <x:row r="2876" ht="21" customHeight="1">
      <x:c r="A2876" s="7" t="str">
        <x:v>2607752</x:v>
      </x:c>
      <x:c r="B2876" s="1" t="str">
        <x:v>Itapissuma</x:v>
      </x:c>
      <x:c r="C2876" s="1" t="str">
        <x:v>PE</x:v>
      </x:c>
      <x:c r="D2876" s="8" t="n">
        <x:v>29859</x:v>
      </x:c>
      <x:c r="E2876" s="8" t="n">
        <x:v>4</x:v>
      </x:c>
      <x:c r="F2876" s="8" t="n">
        <x:v>0</x:v>
      </x:c>
      <x:c r="G2876" s="8" t="n">
        <x:v>4</x:v>
      </x:c>
      <x:c r="H2876" s="8" t="n">
        <x:v>0</x:v>
      </x:c>
      <x:c r="I2876" s="9" t="n">
        <x:f>IF(AND(ISNUMBER(D2876),D2876&gt;0,ISNUMBER(H2876)),H2876/D2876*10000,"")</x:f>
        <x:v>0</x:v>
      </x:c>
      <x:c r="J2876" s="1" t="str">
        <x:v>2026-09</x:v>
      </x:c>
      <x:c r="K2876" s="1" t="str">
        <x:v>https://arquivos.receitafederal.gov.br/index.php/s/YggdBLfdninEJX9</x:v>
      </x:c>
    </x:row>
    <x:row r="2877" ht="21" customHeight="1">
      <x:c r="A2877" s="7" t="str">
        <x:v>2607802</x:v>
      </x:c>
      <x:c r="B2877" s="1" t="str">
        <x:v>Itaquitinga</x:v>
      </x:c>
      <x:c r="C2877" s="1" t="str">
        <x:v>PE</x:v>
      </x:c>
      <x:c r="D2877" s="8" t="n">
        <x:v>17171</x:v>
      </x:c>
      <x:c r="E2877" s="8" t="n">
        <x:v>3</x:v>
      </x:c>
      <x:c r="F2877" s="8" t="n">
        <x:v>0</x:v>
      </x:c>
      <x:c r="G2877" s="8" t="n">
        <x:v>3</x:v>
      </x:c>
      <x:c r="H2877" s="8" t="n">
        <x:v>0</x:v>
      </x:c>
      <x:c r="I2877" s="9" t="n">
        <x:f>IF(AND(ISNUMBER(D2877),D2877&gt;0,ISNUMBER(H2877)),H2877/D2877*10000,"")</x:f>
        <x:v>0</x:v>
      </x:c>
      <x:c r="J2877" s="1" t="str">
        <x:v>2026-09</x:v>
      </x:c>
      <x:c r="K2877" s="1" t="str">
        <x:v>https://arquivos.receitafederal.gov.br/index.php/s/YggdBLfdninEJX9</x:v>
      </x:c>
    </x:row>
    <x:row r="2878" ht="21" customHeight="1">
      <x:c r="A2878" s="7" t="str">
        <x:v>2607901</x:v>
      </x:c>
      <x:c r="B2878" s="1" t="str">
        <x:v>Jaboatão dos Guararapes</x:v>
      </x:c>
      <x:c r="C2878" s="1" t="str">
        <x:v>PE</x:v>
      </x:c>
      <x:c r="D2878" s="8" t="n">
        <x:v>685222</x:v>
      </x:c>
      <x:c r="E2878" s="8" t="n">
        <x:v>155</x:v>
      </x:c>
      <x:c r="F2878" s="8" t="n">
        <x:v>95</x:v>
      </x:c>
      <x:c r="G2878" s="8" t="n">
        <x:v>250</x:v>
      </x:c>
      <x:c r="H2878" s="8" t="n">
        <x:v>26</x:v>
      </x:c>
      <x:c r="I2878" s="9" t="n">
        <x:f>IF(AND(ISNUMBER(D2878),D2878&gt;0,ISNUMBER(H2878)),H2878/D2878*10000,"")</x:f>
        <x:v>0.3794390723006559</x:v>
      </x:c>
      <x:c r="J2878" s="1" t="str">
        <x:v>2026-09</x:v>
      </x:c>
      <x:c r="K2878" s="1" t="str">
        <x:v>https://arquivos.receitafederal.gov.br/index.php/s/YggdBLfdninEJX9</x:v>
      </x:c>
    </x:row>
    <x:row r="2879" ht="21" customHeight="1">
      <x:c r="A2879" s="7" t="str">
        <x:v>2607950</x:v>
      </x:c>
      <x:c r="B2879" s="1" t="str">
        <x:v>Jaqueira</x:v>
      </x:c>
      <x:c r="C2879" s="1" t="str">
        <x:v>PE</x:v>
      </x:c>
      <x:c r="D2879" s="8" t="n">
        <x:v>10400</x:v>
      </x:c>
      <x:c r="E2879" s="8" t="n">
        <x:v>0</x:v>
      </x:c>
      <x:c r="F2879" s="8" t="n">
        <x:v>0</x:v>
      </x:c>
      <x:c r="G2879" s="8" t="n">
        <x:v>0</x:v>
      </x:c>
      <x:c r="H2879" s="8" t="n">
        <x:v>0</x:v>
      </x:c>
      <x:c r="I2879" s="9" t="n">
        <x:f>IF(AND(ISNUMBER(D2879),D2879&gt;0,ISNUMBER(H2879)),H2879/D2879*10000,"")</x:f>
        <x:v>0</x:v>
      </x:c>
      <x:c r="J2879" s="1" t="str">
        <x:v>2026-09</x:v>
      </x:c>
      <x:c r="K2879" s="1" t="str">
        <x:v>https://arquivos.receitafederal.gov.br/index.php/s/YggdBLfdninEJX9</x:v>
      </x:c>
    </x:row>
    <x:row r="2880" ht="21" customHeight="1">
      <x:c r="A2880" s="7" t="str">
        <x:v>2608008</x:v>
      </x:c>
      <x:c r="B2880" s="1" t="str">
        <x:v>Jataúba</x:v>
      </x:c>
      <x:c r="C2880" s="1" t="str">
        <x:v>PE</x:v>
      </x:c>
      <x:c r="D2880" s="8" t="n">
        <x:v>16332</x:v>
      </x:c>
      <x:c r="E2880" s="8" t="n">
        <x:v>7</x:v>
      </x:c>
      <x:c r="F2880" s="8" t="n">
        <x:v>1</x:v>
      </x:c>
      <x:c r="G2880" s="8" t="n">
        <x:v>8</x:v>
      </x:c>
      <x:c r="H2880" s="8" t="n">
        <x:v>0</x:v>
      </x:c>
      <x:c r="I2880" s="9" t="n">
        <x:f>IF(AND(ISNUMBER(D2880),D2880&gt;0,ISNUMBER(H2880)),H2880/D2880*10000,"")</x:f>
        <x:v>0</x:v>
      </x:c>
      <x:c r="J2880" s="1" t="str">
        <x:v>2026-09</x:v>
      </x:c>
      <x:c r="K2880" s="1" t="str">
        <x:v>https://arquivos.receitafederal.gov.br/index.php/s/YggdBLfdninEJX9</x:v>
      </x:c>
    </x:row>
    <x:row r="2881" ht="21" customHeight="1">
      <x:c r="A2881" s="7" t="str">
        <x:v>2608057</x:v>
      </x:c>
      <x:c r="B2881" s="1" t="str">
        <x:v>Jatobá</x:v>
      </x:c>
      <x:c r="C2881" s="1" t="str">
        <x:v>PE</x:v>
      </x:c>
      <x:c r="D2881" s="8" t="n">
        <x:v>14490</x:v>
      </x:c>
      <x:c r="E2881" s="8" t="n">
        <x:v>3</x:v>
      </x:c>
      <x:c r="F2881" s="8" t="n">
        <x:v>0</x:v>
      </x:c>
      <x:c r="G2881" s="8" t="n">
        <x:v>3</x:v>
      </x:c>
      <x:c r="H2881" s="8" t="n">
        <x:v>0</x:v>
      </x:c>
      <x:c r="I2881" s="9" t="n">
        <x:f>IF(AND(ISNUMBER(D2881),D2881&gt;0,ISNUMBER(H2881)),H2881/D2881*10000,"")</x:f>
        <x:v>0</x:v>
      </x:c>
      <x:c r="J2881" s="1" t="str">
        <x:v>2026-09</x:v>
      </x:c>
      <x:c r="K2881" s="1" t="str">
        <x:v>https://arquivos.receitafederal.gov.br/index.php/s/YggdBLfdninEJX9</x:v>
      </x:c>
    </x:row>
    <x:row r="2882" ht="21" customHeight="1">
      <x:c r="A2882" s="7" t="str">
        <x:v>2608107</x:v>
      </x:c>
      <x:c r="B2882" s="1" t="str">
        <x:v>João Alfredo</x:v>
      </x:c>
      <x:c r="C2882" s="1" t="str">
        <x:v>PE</x:v>
      </x:c>
      <x:c r="D2882" s="8" t="n">
        <x:v>28786</x:v>
      </x:c>
      <x:c r="E2882" s="8" t="n">
        <x:v>9</x:v>
      </x:c>
      <x:c r="F2882" s="8" t="n">
        <x:v>5</x:v>
      </x:c>
      <x:c r="G2882" s="8" t="n">
        <x:v>14</x:v>
      </x:c>
      <x:c r="H2882" s="8" t="n">
        <x:v>3</x:v>
      </x:c>
      <x:c r="I2882" s="9" t="n">
        <x:f>IF(AND(ISNUMBER(D2882),D2882&gt;0,ISNUMBER(H2882)),H2882/D2882*10000,"")</x:f>
        <x:v>1.0421732786771347</x:v>
      </x:c>
      <x:c r="J2882" s="1" t="str">
        <x:v>2026-09</x:v>
      </x:c>
      <x:c r="K2882" s="1" t="str">
        <x:v>https://arquivos.receitafederal.gov.br/index.php/s/YggdBLfdninEJX9</x:v>
      </x:c>
    </x:row>
    <x:row r="2883" ht="21" customHeight="1">
      <x:c r="A2883" s="7" t="str">
        <x:v>2608206</x:v>
      </x:c>
      <x:c r="B2883" s="1" t="str">
        <x:v>Joaquim Nabuco</x:v>
      </x:c>
      <x:c r="C2883" s="1" t="str">
        <x:v>PE</x:v>
      </x:c>
      <x:c r="D2883" s="8" t="n">
        <x:v>13334</x:v>
      </x:c>
      <x:c r="E2883" s="8" t="n">
        <x:v>2</x:v>
      </x:c>
      <x:c r="F2883" s="8" t="n">
        <x:v>1</x:v>
      </x:c>
      <x:c r="G2883" s="8" t="n">
        <x:v>3</x:v>
      </x:c>
      <x:c r="H2883" s="8" t="n">
        <x:v>1</x:v>
      </x:c>
      <x:c r="I2883" s="9" t="n">
        <x:f>IF(AND(ISNUMBER(D2883),D2883&gt;0,ISNUMBER(H2883)),H2883/D2883*10000,"")</x:f>
        <x:v>0.7499625018749062</x:v>
      </x:c>
      <x:c r="J2883" s="1" t="str">
        <x:v>2026-09</x:v>
      </x:c>
      <x:c r="K2883" s="1" t="str">
        <x:v>https://arquivos.receitafederal.gov.br/index.php/s/YggdBLfdninEJX9</x:v>
      </x:c>
    </x:row>
    <x:row r="2884" ht="21" customHeight="1">
      <x:c r="A2884" s="7" t="str">
        <x:v>2608255</x:v>
      </x:c>
      <x:c r="B2884" s="1" t="str">
        <x:v>Jucati</x:v>
      </x:c>
      <x:c r="C2884" s="1" t="str">
        <x:v>PE</x:v>
      </x:c>
      <x:c r="D2884" s="8" t="n">
        <x:v>12067</x:v>
      </x:c>
      <x:c r="E2884" s="8" t="n">
        <x:v>2</x:v>
      </x:c>
      <x:c r="F2884" s="8" t="n">
        <x:v>0</x:v>
      </x:c>
      <x:c r="G2884" s="8" t="n">
        <x:v>2</x:v>
      </x:c>
      <x:c r="H2884" s="8" t="n">
        <x:v>0</x:v>
      </x:c>
      <x:c r="I2884" s="9" t="n">
        <x:f>IF(AND(ISNUMBER(D2884),D2884&gt;0,ISNUMBER(H2884)),H2884/D2884*10000,"")</x:f>
        <x:v>0</x:v>
      </x:c>
      <x:c r="J2884" s="1" t="str">
        <x:v>2026-09</x:v>
      </x:c>
      <x:c r="K2884" s="1" t="str">
        <x:v>https://arquivos.receitafederal.gov.br/index.php/s/YggdBLfdninEJX9</x:v>
      </x:c>
    </x:row>
    <x:row r="2885" ht="21" customHeight="1">
      <x:c r="A2885" s="7" t="str">
        <x:v>2608305</x:v>
      </x:c>
      <x:c r="B2885" s="1" t="str">
        <x:v>Jupi</x:v>
      </x:c>
      <x:c r="C2885" s="1" t="str">
        <x:v>PE</x:v>
      </x:c>
      <x:c r="D2885" s="8" t="n">
        <x:v>16095</x:v>
      </x:c>
      <x:c r="E2885" s="8" t="n">
        <x:v>5</x:v>
      </x:c>
      <x:c r="F2885" s="8" t="n">
        <x:v>2</x:v>
      </x:c>
      <x:c r="G2885" s="8" t="n">
        <x:v>7</x:v>
      </x:c>
      <x:c r="H2885" s="8" t="n">
        <x:v>0</x:v>
      </x:c>
      <x:c r="I2885" s="9" t="n">
        <x:f>IF(AND(ISNUMBER(D2885),D2885&gt;0,ISNUMBER(H2885)),H2885/D2885*10000,"")</x:f>
        <x:v>0</x:v>
      </x:c>
      <x:c r="J2885" s="1" t="str">
        <x:v>2026-09</x:v>
      </x:c>
      <x:c r="K2885" s="1" t="str">
        <x:v>https://arquivos.receitafederal.gov.br/index.php/s/YggdBLfdninEJX9</x:v>
      </x:c>
    </x:row>
    <x:row r="2886" ht="21" customHeight="1">
      <x:c r="A2886" s="7" t="str">
        <x:v>2608404</x:v>
      </x:c>
      <x:c r="B2886" s="1" t="str">
        <x:v>Jurema</x:v>
      </x:c>
      <x:c r="C2886" s="1" t="str">
        <x:v>PE</x:v>
      </x:c>
      <x:c r="D2886" s="8" t="n">
        <x:v>13980</x:v>
      </x:c>
      <x:c r="E2886" s="8" t="n">
        <x:v>4</x:v>
      </x:c>
      <x:c r="F2886" s="8" t="n">
        <x:v>1</x:v>
      </x:c>
      <x:c r="G2886" s="8" t="n">
        <x:v>5</x:v>
      </x:c>
      <x:c r="H2886" s="8" t="n">
        <x:v>0</x:v>
      </x:c>
      <x:c r="I2886" s="9" t="n">
        <x:f>IF(AND(ISNUMBER(D2886),D2886&gt;0,ISNUMBER(H2886)),H2886/D2886*10000,"")</x:f>
        <x:v>0</x:v>
      </x:c>
      <x:c r="J2886" s="1" t="str">
        <x:v>2026-09</x:v>
      </x:c>
      <x:c r="K2886" s="1" t="str">
        <x:v>https://arquivos.receitafederal.gov.br/index.php/s/YggdBLfdninEJX9</x:v>
      </x:c>
    </x:row>
    <x:row r="2887" ht="21" customHeight="1">
      <x:c r="A2887" s="7" t="str">
        <x:v>2608503</x:v>
      </x:c>
      <x:c r="B2887" s="1" t="str">
        <x:v>Lagoa de Itaenga</x:v>
      </x:c>
      <x:c r="C2887" s="1" t="str">
        <x:v>PE</x:v>
      </x:c>
      <x:c r="D2887" s="8" t="n">
        <x:v>19815</x:v>
      </x:c>
      <x:c r="E2887" s="8" t="n">
        <x:v>5</x:v>
      </x:c>
      <x:c r="F2887" s="8" t="n">
        <x:v>0</x:v>
      </x:c>
      <x:c r="G2887" s="8" t="n">
        <x:v>5</x:v>
      </x:c>
      <x:c r="H2887" s="8" t="n">
        <x:v>0</x:v>
      </x:c>
      <x:c r="I2887" s="9" t="n">
        <x:f>IF(AND(ISNUMBER(D2887),D2887&gt;0,ISNUMBER(H2887)),H2887/D2887*10000,"")</x:f>
        <x:v>0</x:v>
      </x:c>
      <x:c r="J2887" s="1" t="str">
        <x:v>2026-09</x:v>
      </x:c>
      <x:c r="K2887" s="1" t="str">
        <x:v>https://arquivos.receitafederal.gov.br/index.php/s/YggdBLfdninEJX9</x:v>
      </x:c>
    </x:row>
    <x:row r="2888" ht="21" customHeight="1">
      <x:c r="A2888" s="7" t="str">
        <x:v>2608453</x:v>
      </x:c>
      <x:c r="B2888" s="1" t="str">
        <x:v>Lagoa do Carro</x:v>
      </x:c>
      <x:c r="C2888" s="1" t="str">
        <x:v>PE</x:v>
      </x:c>
      <x:c r="D2888" s="8" t="n">
        <x:v>18892</x:v>
      </x:c>
      <x:c r="E2888" s="8" t="n">
        <x:v>3</x:v>
      </x:c>
      <x:c r="F2888" s="8" t="n">
        <x:v>0</x:v>
      </x:c>
      <x:c r="G2888" s="8" t="n">
        <x:v>3</x:v>
      </x:c>
      <x:c r="H2888" s="8" t="n">
        <x:v>0</x:v>
      </x:c>
      <x:c r="I2888" s="9" t="n">
        <x:f>IF(AND(ISNUMBER(D2888),D2888&gt;0,ISNUMBER(H2888)),H2888/D2888*10000,"")</x:f>
        <x:v>0</x:v>
      </x:c>
      <x:c r="J2888" s="1" t="str">
        <x:v>2026-09</x:v>
      </x:c>
      <x:c r="K2888" s="1" t="str">
        <x:v>https://arquivos.receitafederal.gov.br/index.php/s/YggdBLfdninEJX9</x:v>
      </x:c>
    </x:row>
    <x:row r="2889" ht="21" customHeight="1">
      <x:c r="A2889" s="7" t="str">
        <x:v>2608602</x:v>
      </x:c>
      <x:c r="B2889" s="1" t="str">
        <x:v>Lagoa do Ouro</x:v>
      </x:c>
      <x:c r="C2889" s="1" t="str">
        <x:v>PE</x:v>
      </x:c>
      <x:c r="D2889" s="8" t="n">
        <x:v>12369</x:v>
      </x:c>
      <x:c r="E2889" s="8" t="n">
        <x:v>3</x:v>
      </x:c>
      <x:c r="F2889" s="8" t="n">
        <x:v>0</x:v>
      </x:c>
      <x:c r="G2889" s="8" t="n">
        <x:v>3</x:v>
      </x:c>
      <x:c r="H2889" s="8" t="n">
        <x:v>0</x:v>
      </x:c>
      <x:c r="I2889" s="9" t="n">
        <x:f>IF(AND(ISNUMBER(D2889),D2889&gt;0,ISNUMBER(H2889)),H2889/D2889*10000,"")</x:f>
        <x:v>0</x:v>
      </x:c>
      <x:c r="J2889" s="1" t="str">
        <x:v>2026-09</x:v>
      </x:c>
      <x:c r="K2889" s="1" t="str">
        <x:v>https://arquivos.receitafederal.gov.br/index.php/s/YggdBLfdninEJX9</x:v>
      </x:c>
    </x:row>
    <x:row r="2890" ht="21" customHeight="1">
      <x:c r="A2890" s="7" t="str">
        <x:v>2608701</x:v>
      </x:c>
      <x:c r="B2890" s="1" t="str">
        <x:v>Lagoa dos Gatos</x:v>
      </x:c>
      <x:c r="C2890" s="1" t="str">
        <x:v>PE</x:v>
      </x:c>
      <x:c r="D2890" s="8" t="n">
        <x:v>14283</x:v>
      </x:c>
      <x:c r="E2890" s="8" t="n">
        <x:v>3</x:v>
      </x:c>
      <x:c r="F2890" s="8" t="n">
        <x:v>2</x:v>
      </x:c>
      <x:c r="G2890" s="8" t="n">
        <x:v>5</x:v>
      </x:c>
      <x:c r="H2890" s="8" t="n">
        <x:v>1</x:v>
      </x:c>
      <x:c r="I2890" s="9" t="n">
        <x:f>IF(AND(ISNUMBER(D2890),D2890&gt;0,ISNUMBER(H2890)),H2890/D2890*10000,"")</x:f>
        <x:v>0.7001330252748023</x:v>
      </x:c>
      <x:c r="J2890" s="1" t="str">
        <x:v>2026-09</x:v>
      </x:c>
      <x:c r="K2890" s="1" t="str">
        <x:v>https://arquivos.receitafederal.gov.br/index.php/s/YggdBLfdninEJX9</x:v>
      </x:c>
    </x:row>
    <x:row r="2891" ht="21" customHeight="1">
      <x:c r="A2891" s="7" t="str">
        <x:v>2608750</x:v>
      </x:c>
      <x:c r="B2891" s="1" t="str">
        <x:v>Lagoa Grande</x:v>
      </x:c>
      <x:c r="C2891" s="1" t="str">
        <x:v>PE</x:v>
      </x:c>
      <x:c r="D2891" s="8" t="n">
        <x:v>25020</x:v>
      </x:c>
      <x:c r="E2891" s="8" t="n">
        <x:v>7</x:v>
      </x:c>
      <x:c r="F2891" s="8" t="n">
        <x:v>2</x:v>
      </x:c>
      <x:c r="G2891" s="8" t="n">
        <x:v>9</x:v>
      </x:c>
      <x:c r="H2891" s="8" t="n">
        <x:v>0</x:v>
      </x:c>
      <x:c r="I2891" s="9" t="n">
        <x:f>IF(AND(ISNUMBER(D2891),D2891&gt;0,ISNUMBER(H2891)),H2891/D2891*10000,"")</x:f>
        <x:v>0</x:v>
      </x:c>
      <x:c r="J2891" s="1" t="str">
        <x:v>2026-09</x:v>
      </x:c>
      <x:c r="K2891" s="1" t="str">
        <x:v>https://arquivos.receitafederal.gov.br/index.php/s/YggdBLfdninEJX9</x:v>
      </x:c>
    </x:row>
    <x:row r="2892" ht="21" customHeight="1">
      <x:c r="A2892" s="7" t="str">
        <x:v>2608800</x:v>
      </x:c>
      <x:c r="B2892" s="1" t="str">
        <x:v>Lajedo</x:v>
      </x:c>
      <x:c r="C2892" s="1" t="str">
        <x:v>PE</x:v>
      </x:c>
      <x:c r="D2892" s="8" t="n">
        <x:v>42120</x:v>
      </x:c>
      <x:c r="E2892" s="8" t="n">
        <x:v>14</x:v>
      </x:c>
      <x:c r="F2892" s="8" t="n">
        <x:v>5</x:v>
      </x:c>
      <x:c r="G2892" s="8" t="n">
        <x:v>19</x:v>
      </x:c>
      <x:c r="H2892" s="8" t="n">
        <x:v>1</x:v>
      </x:c>
      <x:c r="I2892" s="9" t="n">
        <x:f>IF(AND(ISNUMBER(D2892),D2892&gt;0,ISNUMBER(H2892)),H2892/D2892*10000,"")</x:f>
        <x:v>0.23741690408357075</x:v>
      </x:c>
      <x:c r="J2892" s="1" t="str">
        <x:v>2026-09</x:v>
      </x:c>
      <x:c r="K2892" s="1" t="str">
        <x:v>https://arquivos.receitafederal.gov.br/index.php/s/YggdBLfdninEJX9</x:v>
      </x:c>
    </x:row>
    <x:row r="2893" ht="21" customHeight="1">
      <x:c r="A2893" s="7" t="str">
        <x:v>2608909</x:v>
      </x:c>
      <x:c r="B2893" s="1" t="str">
        <x:v>Limoeiro</x:v>
      </x:c>
      <x:c r="C2893" s="1" t="str">
        <x:v>PE</x:v>
      </x:c>
      <x:c r="D2893" s="8" t="n">
        <x:v>59194</x:v>
      </x:c>
      <x:c r="E2893" s="8" t="n">
        <x:v>18</x:v>
      </x:c>
      <x:c r="F2893" s="8" t="n">
        <x:v>25</x:v>
      </x:c>
      <x:c r="G2893" s="8" t="n">
        <x:v>43</x:v>
      </x:c>
      <x:c r="H2893" s="8" t="n">
        <x:v>2</x:v>
      </x:c>
      <x:c r="I2893" s="9" t="n">
        <x:f>IF(AND(ISNUMBER(D2893),D2893&gt;0,ISNUMBER(H2893)),H2893/D2893*10000,"")</x:f>
        <x:v>0.3378720816298949</x:v>
      </x:c>
      <x:c r="J2893" s="1" t="str">
        <x:v>2026-09</x:v>
      </x:c>
      <x:c r="K2893" s="1" t="str">
        <x:v>https://arquivos.receitafederal.gov.br/index.php/s/YggdBLfdninEJX9</x:v>
      </x:c>
    </x:row>
    <x:row r="2894" ht="21" customHeight="1">
      <x:c r="A2894" s="7" t="str">
        <x:v>2609006</x:v>
      </x:c>
      <x:c r="B2894" s="1" t="str">
        <x:v>Macaparana</x:v>
      </x:c>
      <x:c r="C2894" s="1" t="str">
        <x:v>PE</x:v>
      </x:c>
      <x:c r="D2894" s="8" t="n">
        <x:v>24658</x:v>
      </x:c>
      <x:c r="E2894" s="8" t="n">
        <x:v>6</x:v>
      </x:c>
      <x:c r="F2894" s="8" t="n">
        <x:v>2</x:v>
      </x:c>
      <x:c r="G2894" s="8" t="n">
        <x:v>8</x:v>
      </x:c>
      <x:c r="H2894" s="8" t="n">
        <x:v>1</x:v>
      </x:c>
      <x:c r="I2894" s="9" t="n">
        <x:f>IF(AND(ISNUMBER(D2894),D2894&gt;0,ISNUMBER(H2894)),H2894/D2894*10000,"")</x:f>
        <x:v>0.4055478952064239</x:v>
      </x:c>
      <x:c r="J2894" s="1" t="str">
        <x:v>2026-09</x:v>
      </x:c>
      <x:c r="K2894" s="1" t="str">
        <x:v>https://arquivos.receitafederal.gov.br/index.php/s/YggdBLfdninEJX9</x:v>
      </x:c>
    </x:row>
    <x:row r="2895" ht="21" customHeight="1">
      <x:c r="A2895" s="7" t="str">
        <x:v>2609105</x:v>
      </x:c>
      <x:c r="B2895" s="1" t="str">
        <x:v>Machados</x:v>
      </x:c>
      <x:c r="C2895" s="1" t="str">
        <x:v>PE</x:v>
      </x:c>
      <x:c r="D2895" s="8" t="n">
        <x:v>11310</x:v>
      </x:c>
      <x:c r="E2895" s="8" t="n">
        <x:v>3</x:v>
      </x:c>
      <x:c r="F2895" s="8" t="n">
        <x:v>0</x:v>
      </x:c>
      <x:c r="G2895" s="8" t="n">
        <x:v>3</x:v>
      </x:c>
      <x:c r="H2895" s="8" t="n">
        <x:v>0</x:v>
      </x:c>
      <x:c r="I2895" s="9" t="n">
        <x:f>IF(AND(ISNUMBER(D2895),D2895&gt;0,ISNUMBER(H2895)),H2895/D2895*10000,"")</x:f>
        <x:v>0</x:v>
      </x:c>
      <x:c r="J2895" s="1" t="str">
        <x:v>2026-09</x:v>
      </x:c>
      <x:c r="K2895" s="1" t="str">
        <x:v>https://arquivos.receitafederal.gov.br/index.php/s/YggdBLfdninEJX9</x:v>
      </x:c>
    </x:row>
    <x:row r="2896" ht="21" customHeight="1">
      <x:c r="A2896" s="7" t="str">
        <x:v>2609154</x:v>
      </x:c>
      <x:c r="B2896" s="1" t="str">
        <x:v>Manari</x:v>
      </x:c>
      <x:c r="C2896" s="1" t="str">
        <x:v>PE</x:v>
      </x:c>
      <x:c r="D2896" s="8" t="n">
        <x:v>25990</x:v>
      </x:c>
      <x:c r="E2896" s="8" t="n">
        <x:v>2</x:v>
      </x:c>
      <x:c r="F2896" s="8" t="n">
        <x:v>0</x:v>
      </x:c>
      <x:c r="G2896" s="8" t="n">
        <x:v>2</x:v>
      </x:c>
      <x:c r="H2896" s="8" t="n">
        <x:v>0</x:v>
      </x:c>
      <x:c r="I2896" s="9" t="n">
        <x:f>IF(AND(ISNUMBER(D2896),D2896&gt;0,ISNUMBER(H2896)),H2896/D2896*10000,"")</x:f>
        <x:v>0</x:v>
      </x:c>
      <x:c r="J2896" s="1" t="str">
        <x:v>2026-09</x:v>
      </x:c>
      <x:c r="K2896" s="1" t="str">
        <x:v>https://arquivos.receitafederal.gov.br/index.php/s/YggdBLfdninEJX9</x:v>
      </x:c>
    </x:row>
    <x:row r="2897" ht="21" customHeight="1">
      <x:c r="A2897" s="7" t="str">
        <x:v>2609204</x:v>
      </x:c>
      <x:c r="B2897" s="1" t="str">
        <x:v>Maraial</x:v>
      </x:c>
      <x:c r="C2897" s="1" t="str">
        <x:v>PE</x:v>
      </x:c>
      <x:c r="D2897" s="8" t="n">
        <x:v>9220</x:v>
      </x:c>
      <x:c r="E2897" s="8" t="n">
        <x:v>1</x:v>
      </x:c>
      <x:c r="F2897" s="8" t="n">
        <x:v>1</x:v>
      </x:c>
      <x:c r="G2897" s="8" t="n">
        <x:v>2</x:v>
      </x:c>
      <x:c r="H2897" s="8" t="n">
        <x:v>0</x:v>
      </x:c>
      <x:c r="I2897" s="9" t="n">
        <x:f>IF(AND(ISNUMBER(D2897),D2897&gt;0,ISNUMBER(H2897)),H2897/D2897*10000,"")</x:f>
        <x:v>0</x:v>
      </x:c>
      <x:c r="J2897" s="1" t="str">
        <x:v>2026-09</x:v>
      </x:c>
      <x:c r="K2897" s="1" t="str">
        <x:v>https://arquivos.receitafederal.gov.br/index.php/s/YggdBLfdninEJX9</x:v>
      </x:c>
    </x:row>
    <x:row r="2898" ht="21" customHeight="1">
      <x:c r="A2898" s="7" t="str">
        <x:v>2609303</x:v>
      </x:c>
      <x:c r="B2898" s="1" t="str">
        <x:v>Mirandiba</x:v>
      </x:c>
      <x:c r="C2898" s="1" t="str">
        <x:v>PE</x:v>
      </x:c>
      <x:c r="D2898" s="8" t="n">
        <x:v>14610</x:v>
      </x:c>
      <x:c r="E2898" s="8" t="n">
        <x:v>5</x:v>
      </x:c>
      <x:c r="F2898" s="8" t="n">
        <x:v>1</x:v>
      </x:c>
      <x:c r="G2898" s="8" t="n">
        <x:v>6</x:v>
      </x:c>
      <x:c r="H2898" s="8" t="n">
        <x:v>0</x:v>
      </x:c>
      <x:c r="I2898" s="9" t="n">
        <x:f>IF(AND(ISNUMBER(D2898),D2898&gt;0,ISNUMBER(H2898)),H2898/D2898*10000,"")</x:f>
        <x:v>0</x:v>
      </x:c>
      <x:c r="J2898" s="1" t="str">
        <x:v>2026-09</x:v>
      </x:c>
      <x:c r="K2898" s="1" t="str">
        <x:v>https://arquivos.receitafederal.gov.br/index.php/s/YggdBLfdninEJX9</x:v>
      </x:c>
    </x:row>
    <x:row r="2899" ht="21" customHeight="1">
      <x:c r="A2899" s="7" t="str">
        <x:v>2614303</x:v>
      </x:c>
      <x:c r="B2899" s="1" t="str">
        <x:v>Moreilândia</x:v>
      </x:c>
      <x:c r="C2899" s="1" t="str">
        <x:v>PE</x:v>
      </x:c>
      <x:c r="D2899" s="8" t="n">
        <x:v>10829</x:v>
      </x:c>
      <x:c r="E2899" s="8" t="n">
        <x:v>4</x:v>
      </x:c>
      <x:c r="F2899" s="8" t="n">
        <x:v>0</x:v>
      </x:c>
      <x:c r="G2899" s="8" t="n">
        <x:v>4</x:v>
      </x:c>
      <x:c r="H2899" s="8" t="n">
        <x:v>0</x:v>
      </x:c>
      <x:c r="I2899" s="9" t="n">
        <x:f>IF(AND(ISNUMBER(D2899),D2899&gt;0,ISNUMBER(H2899)),H2899/D2899*10000,"")</x:f>
        <x:v>0</x:v>
      </x:c>
      <x:c r="J2899" s="1" t="str">
        <x:v>2026-09</x:v>
      </x:c>
      <x:c r="K2899" s="1" t="str">
        <x:v>https://arquivos.receitafederal.gov.br/index.php/s/YggdBLfdninEJX9</x:v>
      </x:c>
    </x:row>
    <x:row r="2900" ht="21" customHeight="1">
      <x:c r="A2900" s="7" t="str">
        <x:v>2609402</x:v>
      </x:c>
      <x:c r="B2900" s="1" t="str">
        <x:v>Moreno</x:v>
      </x:c>
      <x:c r="C2900" s="1" t="str">
        <x:v>PE</x:v>
      </x:c>
      <x:c r="D2900" s="8" t="n">
        <x:v>57661</x:v>
      </x:c>
      <x:c r="E2900" s="8" t="n">
        <x:v>18</x:v>
      </x:c>
      <x:c r="F2900" s="8" t="n">
        <x:v>6</x:v>
      </x:c>
      <x:c r="G2900" s="8" t="n">
        <x:v>24</x:v>
      </x:c>
      <x:c r="H2900" s="8" t="n">
        <x:v>0</x:v>
      </x:c>
      <x:c r="I2900" s="9" t="n">
        <x:f>IF(AND(ISNUMBER(D2900),D2900&gt;0,ISNUMBER(H2900)),H2900/D2900*10000,"")</x:f>
        <x:v>0</x:v>
      </x:c>
      <x:c r="J2900" s="1" t="str">
        <x:v>2026-09</x:v>
      </x:c>
      <x:c r="K2900" s="1" t="str">
        <x:v>https://arquivos.receitafederal.gov.br/index.php/s/YggdBLfdninEJX9</x:v>
      </x:c>
    </x:row>
    <x:row r="2901" ht="21" customHeight="1">
      <x:c r="A2901" s="7" t="str">
        <x:v>2609501</x:v>
      </x:c>
      <x:c r="B2901" s="1" t="str">
        <x:v>Nazaré da Mata</x:v>
      </x:c>
      <x:c r="C2901" s="1" t="str">
        <x:v>PE</x:v>
      </x:c>
      <x:c r="D2901" s="8" t="n">
        <x:v>32205</x:v>
      </x:c>
      <x:c r="E2901" s="8" t="n">
        <x:v>15</x:v>
      </x:c>
      <x:c r="F2901" s="8" t="n">
        <x:v>7</x:v>
      </x:c>
      <x:c r="G2901" s="8" t="n">
        <x:v>22</x:v>
      </x:c>
      <x:c r="H2901" s="8" t="n">
        <x:v>2</x:v>
      </x:c>
      <x:c r="I2901" s="9" t="n">
        <x:f>IF(AND(ISNUMBER(D2901),D2901&gt;0,ISNUMBER(H2901)),H2901/D2901*10000,"")</x:f>
        <x:v>0.6210215804999224</x:v>
      </x:c>
      <x:c r="J2901" s="1" t="str">
        <x:v>2026-09</x:v>
      </x:c>
      <x:c r="K2901" s="1" t="str">
        <x:v>https://arquivos.receitafederal.gov.br/index.php/s/YggdBLfdninEJX9</x:v>
      </x:c>
    </x:row>
    <x:row r="2902" ht="21" customHeight="1">
      <x:c r="A2902" s="7" t="str">
        <x:v>2609600</x:v>
      </x:c>
      <x:c r="B2902" s="1" t="str">
        <x:v>Olinda</x:v>
      </x:c>
      <x:c r="C2902" s="1" t="str">
        <x:v>PE</x:v>
      </x:c>
      <x:c r="D2902" s="8" t="n">
        <x:v>364087</x:v>
      </x:c>
      <x:c r="E2902" s="8" t="n">
        <x:v>90</x:v>
      </x:c>
      <x:c r="F2902" s="8" t="n">
        <x:v>104</x:v>
      </x:c>
      <x:c r="G2902" s="8" t="n">
        <x:v>194</x:v>
      </x:c>
      <x:c r="H2902" s="8" t="n">
        <x:v>5</x:v>
      </x:c>
      <x:c r="I2902" s="9" t="n">
        <x:f>IF(AND(ISNUMBER(D2902),D2902&gt;0,ISNUMBER(H2902)),H2902/D2902*10000,"")</x:f>
        <x:v>0.13732981402796585</x:v>
      </x:c>
      <x:c r="J2902" s="1" t="str">
        <x:v>2026-09</x:v>
      </x:c>
      <x:c r="K2902" s="1" t="str">
        <x:v>https://arquivos.receitafederal.gov.br/index.php/s/YggdBLfdninEJX9</x:v>
      </x:c>
    </x:row>
    <x:row r="2903" ht="21" customHeight="1">
      <x:c r="A2903" s="7" t="str">
        <x:v>2609709</x:v>
      </x:c>
      <x:c r="B2903" s="1" t="str">
        <x:v>Orobó</x:v>
      </x:c>
      <x:c r="C2903" s="1" t="str">
        <x:v>PE</x:v>
      </x:c>
      <x:c r="D2903" s="8" t="n">
        <x:v>22389</x:v>
      </x:c>
      <x:c r="E2903" s="8" t="n">
        <x:v>7</x:v>
      </x:c>
      <x:c r="F2903" s="8" t="n">
        <x:v>4</x:v>
      </x:c>
      <x:c r="G2903" s="8" t="n">
        <x:v>11</x:v>
      </x:c>
      <x:c r="H2903" s="8" t="n">
        <x:v>1</x:v>
      </x:c>
      <x:c r="I2903" s="9" t="n">
        <x:f>IF(AND(ISNUMBER(D2903),D2903&gt;0,ISNUMBER(H2903)),H2903/D2903*10000,"")</x:f>
        <x:v>0.44664790745455357</x:v>
      </x:c>
      <x:c r="J2903" s="1" t="str">
        <x:v>2026-09</x:v>
      </x:c>
      <x:c r="K2903" s="1" t="str">
        <x:v>https://arquivos.receitafederal.gov.br/index.php/s/YggdBLfdninEJX9</x:v>
      </x:c>
    </x:row>
    <x:row r="2904" ht="21" customHeight="1">
      <x:c r="A2904" s="7" t="str">
        <x:v>2609808</x:v>
      </x:c>
      <x:c r="B2904" s="1" t="str">
        <x:v>Orocó</x:v>
      </x:c>
      <x:c r="C2904" s="1" t="str">
        <x:v>PE</x:v>
      </x:c>
      <x:c r="D2904" s="8" t="n">
        <x:v>14157</x:v>
      </x:c>
      <x:c r="E2904" s="8" t="n">
        <x:v>2</x:v>
      </x:c>
      <x:c r="F2904" s="8" t="n">
        <x:v>1</x:v>
      </x:c>
      <x:c r="G2904" s="8" t="n">
        <x:v>3</x:v>
      </x:c>
      <x:c r="H2904" s="8" t="n">
        <x:v>0</x:v>
      </x:c>
      <x:c r="I2904" s="9" t="n">
        <x:f>IF(AND(ISNUMBER(D2904),D2904&gt;0,ISNUMBER(H2904)),H2904/D2904*10000,"")</x:f>
        <x:v>0</x:v>
      </x:c>
      <x:c r="J2904" s="1" t="str">
        <x:v>2026-09</x:v>
      </x:c>
      <x:c r="K2904" s="1" t="str">
        <x:v>https://arquivos.receitafederal.gov.br/index.php/s/YggdBLfdninEJX9</x:v>
      </x:c>
    </x:row>
    <x:row r="2905" ht="21" customHeight="1">
      <x:c r="A2905" s="7" t="str">
        <x:v>2609907</x:v>
      </x:c>
      <x:c r="B2905" s="1" t="str">
        <x:v>Ouricuri</x:v>
      </x:c>
      <x:c r="C2905" s="1" t="str">
        <x:v>PE</x:v>
      </x:c>
      <x:c r="D2905" s="8" t="n">
        <x:v>68637</x:v>
      </x:c>
      <x:c r="E2905" s="8" t="n">
        <x:v>13</x:v>
      </x:c>
      <x:c r="F2905" s="8" t="n">
        <x:v>3</x:v>
      </x:c>
      <x:c r="G2905" s="8" t="n">
        <x:v>16</x:v>
      </x:c>
      <x:c r="H2905" s="8" t="n">
        <x:v>0</x:v>
      </x:c>
      <x:c r="I2905" s="9" t="n">
        <x:f>IF(AND(ISNUMBER(D2905),D2905&gt;0,ISNUMBER(H2905)),H2905/D2905*10000,"")</x:f>
        <x:v>0</x:v>
      </x:c>
      <x:c r="J2905" s="1" t="str">
        <x:v>2026-09</x:v>
      </x:c>
      <x:c r="K2905" s="1" t="str">
        <x:v>https://arquivos.receitafederal.gov.br/index.php/s/YggdBLfdninEJX9</x:v>
      </x:c>
    </x:row>
    <x:row r="2906" ht="21" customHeight="1">
      <x:c r="A2906" s="7" t="str">
        <x:v>2610004</x:v>
      </x:c>
      <x:c r="B2906" s="1" t="str">
        <x:v>Palmares</x:v>
      </x:c>
      <x:c r="C2906" s="1" t="str">
        <x:v>PE</x:v>
      </x:c>
      <x:c r="D2906" s="8" t="n">
        <x:v>56346</x:v>
      </x:c>
      <x:c r="E2906" s="8" t="n">
        <x:v>18</x:v>
      </x:c>
      <x:c r="F2906" s="8" t="n">
        <x:v>7</x:v>
      </x:c>
      <x:c r="G2906" s="8" t="n">
        <x:v>25</x:v>
      </x:c>
      <x:c r="H2906" s="8" t="n">
        <x:v>1</x:v>
      </x:c>
      <x:c r="I2906" s="9" t="n">
        <x:f>IF(AND(ISNUMBER(D2906),D2906&gt;0,ISNUMBER(H2906)),H2906/D2906*10000,"")</x:f>
        <x:v>0.17747488730344654</x:v>
      </x:c>
      <x:c r="J2906" s="1" t="str">
        <x:v>2026-09</x:v>
      </x:c>
      <x:c r="K2906" s="1" t="str">
        <x:v>https://arquivos.receitafederal.gov.br/index.php/s/YggdBLfdninEJX9</x:v>
      </x:c>
    </x:row>
    <x:row r="2907" ht="21" customHeight="1">
      <x:c r="A2907" s="7" t="str">
        <x:v>2610103</x:v>
      </x:c>
      <x:c r="B2907" s="1" t="str">
        <x:v>Palmeirina</x:v>
      </x:c>
      <x:c r="C2907" s="1" t="str">
        <x:v>PE</x:v>
      </x:c>
      <x:c r="D2907" s="8" t="n">
        <x:v>7059</x:v>
      </x:c>
      <x:c r="E2907" s="8" t="n">
        <x:v>1</x:v>
      </x:c>
      <x:c r="F2907" s="8" t="n">
        <x:v>0</x:v>
      </x:c>
      <x:c r="G2907" s="8" t="n">
        <x:v>1</x:v>
      </x:c>
      <x:c r="H2907" s="8" t="n">
        <x:v>0</x:v>
      </x:c>
      <x:c r="I2907" s="9" t="n">
        <x:f>IF(AND(ISNUMBER(D2907),D2907&gt;0,ISNUMBER(H2907)),H2907/D2907*10000,"")</x:f>
        <x:v>0</x:v>
      </x:c>
      <x:c r="J2907" s="1" t="str">
        <x:v>2026-09</x:v>
      </x:c>
      <x:c r="K2907" s="1" t="str">
        <x:v>https://arquivos.receitafederal.gov.br/index.php/s/YggdBLfdninEJX9</x:v>
      </x:c>
    </x:row>
    <x:row r="2908" ht="21" customHeight="1">
      <x:c r="A2908" s="7" t="str">
        <x:v>2610202</x:v>
      </x:c>
      <x:c r="B2908" s="1" t="str">
        <x:v>Panelas</x:v>
      </x:c>
      <x:c r="C2908" s="1" t="str">
        <x:v>PE</x:v>
      </x:c>
      <x:c r="D2908" s="8" t="n">
        <x:v>23234</x:v>
      </x:c>
      <x:c r="E2908" s="8" t="n">
        <x:v>7</x:v>
      </x:c>
      <x:c r="F2908" s="8" t="n">
        <x:v>3</x:v>
      </x:c>
      <x:c r="G2908" s="8" t="n">
        <x:v>10</x:v>
      </x:c>
      <x:c r="H2908" s="8" t="n">
        <x:v>1</x:v>
      </x:c>
      <x:c r="I2908" s="9" t="n">
        <x:f>IF(AND(ISNUMBER(D2908),D2908&gt;0,ISNUMBER(H2908)),H2908/D2908*10000,"")</x:f>
        <x:v>0.43040371868812943</x:v>
      </x:c>
      <x:c r="J2908" s="1" t="str">
        <x:v>2026-09</x:v>
      </x:c>
      <x:c r="K2908" s="1" t="str">
        <x:v>https://arquivos.receitafederal.gov.br/index.php/s/YggdBLfdninEJX9</x:v>
      </x:c>
    </x:row>
    <x:row r="2909" ht="21" customHeight="1">
      <x:c r="A2909" s="7" t="str">
        <x:v>2610301</x:v>
      </x:c>
      <x:c r="B2909" s="1" t="str">
        <x:v>Paranatama</x:v>
      </x:c>
      <x:c r="C2909" s="1" t="str">
        <x:v>PE</x:v>
      </x:c>
      <x:c r="D2909" s="8" t="n">
        <x:v>12838</x:v>
      </x:c>
      <x:c r="E2909" s="8" t="n">
        <x:v>4</x:v>
      </x:c>
      <x:c r="F2909" s="8" t="n">
        <x:v>0</x:v>
      </x:c>
      <x:c r="G2909" s="8" t="n">
        <x:v>4</x:v>
      </x:c>
      <x:c r="H2909" s="8" t="n">
        <x:v>0</x:v>
      </x:c>
      <x:c r="I2909" s="9" t="n">
        <x:f>IF(AND(ISNUMBER(D2909),D2909&gt;0,ISNUMBER(H2909)),H2909/D2909*10000,"")</x:f>
        <x:v>0</x:v>
      </x:c>
      <x:c r="J2909" s="1" t="str">
        <x:v>2026-09</x:v>
      </x:c>
      <x:c r="K2909" s="1" t="str">
        <x:v>https://arquivos.receitafederal.gov.br/index.php/s/YggdBLfdninEJX9</x:v>
      </x:c>
    </x:row>
    <x:row r="2910" ht="21" customHeight="1">
      <x:c r="A2910" s="7" t="str">
        <x:v>2610400</x:v>
      </x:c>
      <x:c r="B2910" s="1" t="str">
        <x:v>Parnamirim</x:v>
      </x:c>
      <x:c r="C2910" s="1" t="str">
        <x:v>PE</x:v>
      </x:c>
      <x:c r="D2910" s="8" t="n">
        <x:v>18897</x:v>
      </x:c>
      <x:c r="E2910" s="8" t="n">
        <x:v>2</x:v>
      </x:c>
      <x:c r="F2910" s="8" t="n">
        <x:v>1</x:v>
      </x:c>
      <x:c r="G2910" s="8" t="n">
        <x:v>3</x:v>
      </x:c>
      <x:c r="H2910" s="8" t="n">
        <x:v>0</x:v>
      </x:c>
      <x:c r="I2910" s="9" t="n">
        <x:f>IF(AND(ISNUMBER(D2910),D2910&gt;0,ISNUMBER(H2910)),H2910/D2910*10000,"")</x:f>
        <x:v>0</x:v>
      </x:c>
      <x:c r="J2910" s="1" t="str">
        <x:v>2026-09</x:v>
      </x:c>
      <x:c r="K2910" s="1" t="str">
        <x:v>https://arquivos.receitafederal.gov.br/index.php/s/YggdBLfdninEJX9</x:v>
      </x:c>
    </x:row>
    <x:row r="2911" ht="21" customHeight="1">
      <x:c r="A2911" s="7" t="str">
        <x:v>2610509</x:v>
      </x:c>
      <x:c r="B2911" s="1" t="str">
        <x:v>Passira</x:v>
      </x:c>
      <x:c r="C2911" s="1" t="str">
        <x:v>PE</x:v>
      </x:c>
      <x:c r="D2911" s="8" t="n">
        <x:v>29767</x:v>
      </x:c>
      <x:c r="E2911" s="8" t="n">
        <x:v>8</x:v>
      </x:c>
      <x:c r="F2911" s="8" t="n">
        <x:v>2</x:v>
      </x:c>
      <x:c r="G2911" s="8" t="n">
        <x:v>10</x:v>
      </x:c>
      <x:c r="H2911" s="8" t="n">
        <x:v>0</x:v>
      </x:c>
      <x:c r="I2911" s="9" t="n">
        <x:f>IF(AND(ISNUMBER(D2911),D2911&gt;0,ISNUMBER(H2911)),H2911/D2911*10000,"")</x:f>
        <x:v>0</x:v>
      </x:c>
      <x:c r="J2911" s="1" t="str">
        <x:v>2026-09</x:v>
      </x:c>
      <x:c r="K2911" s="1" t="str">
        <x:v>https://arquivos.receitafederal.gov.br/index.php/s/YggdBLfdninEJX9</x:v>
      </x:c>
    </x:row>
    <x:row r="2912" ht="21" customHeight="1">
      <x:c r="A2912" s="7" t="str">
        <x:v>2610608</x:v>
      </x:c>
      <x:c r="B2912" s="1" t="str">
        <x:v>Paudalho</x:v>
      </x:c>
      <x:c r="C2912" s="1" t="str">
        <x:v>PE</x:v>
      </x:c>
      <x:c r="D2912" s="8" t="n">
        <x:v>60187</x:v>
      </x:c>
      <x:c r="E2912" s="8" t="n">
        <x:v>12</x:v>
      </x:c>
      <x:c r="F2912" s="8" t="n">
        <x:v>2</x:v>
      </x:c>
      <x:c r="G2912" s="8" t="n">
        <x:v>14</x:v>
      </x:c>
      <x:c r="H2912" s="8" t="n">
        <x:v>1</x:v>
      </x:c>
      <x:c r="I2912" s="9" t="n">
        <x:f>IF(AND(ISNUMBER(D2912),D2912&gt;0,ISNUMBER(H2912)),H2912/D2912*10000,"")</x:f>
        <x:v>0.16614883612740292</x:v>
      </x:c>
      <x:c r="J2912" s="1" t="str">
        <x:v>2026-09</x:v>
      </x:c>
      <x:c r="K2912" s="1" t="str">
        <x:v>https://arquivos.receitafederal.gov.br/index.php/s/YggdBLfdninEJX9</x:v>
      </x:c>
    </x:row>
    <x:row r="2913" ht="21" customHeight="1">
      <x:c r="A2913" s="7" t="str">
        <x:v>2610707</x:v>
      </x:c>
      <x:c r="B2913" s="1" t="str">
        <x:v>Paulista</x:v>
      </x:c>
      <x:c r="C2913" s="1" t="str">
        <x:v>PE</x:v>
      </x:c>
      <x:c r="D2913" s="8" t="n">
        <x:v>367155</x:v>
      </x:c>
      <x:c r="E2913" s="8" t="n">
        <x:v>93</x:v>
      </x:c>
      <x:c r="F2913" s="8" t="n">
        <x:v>51</x:v>
      </x:c>
      <x:c r="G2913" s="8" t="n">
        <x:v>144</x:v>
      </x:c>
      <x:c r="H2913" s="8" t="n">
        <x:v>12</x:v>
      </x:c>
      <x:c r="I2913" s="9" t="n">
        <x:f>IF(AND(ISNUMBER(D2913),D2913&gt;0,ISNUMBER(H2913)),H2913/D2913*10000,"")</x:f>
        <x:v>0.3268374392286636</x:v>
      </x:c>
      <x:c r="J2913" s="1" t="str">
        <x:v>2026-09</x:v>
      </x:c>
      <x:c r="K2913" s="1" t="str">
        <x:v>https://arquivos.receitafederal.gov.br/index.php/s/YggdBLfdninEJX9</x:v>
      </x:c>
    </x:row>
    <x:row r="2914" ht="21" customHeight="1">
      <x:c r="A2914" s="7" t="str">
        <x:v>2610806</x:v>
      </x:c>
      <x:c r="B2914" s="1" t="str">
        <x:v>Pedra</x:v>
      </x:c>
      <x:c r="C2914" s="1" t="str">
        <x:v>PE</x:v>
      </x:c>
      <x:c r="D2914" s="8" t="n">
        <x:v>23732</x:v>
      </x:c>
      <x:c r="E2914" s="8" t="n">
        <x:v>5</x:v>
      </x:c>
      <x:c r="F2914" s="8" t="n">
        <x:v>0</x:v>
      </x:c>
      <x:c r="G2914" s="8" t="n">
        <x:v>5</x:v>
      </x:c>
      <x:c r="H2914" s="8" t="n">
        <x:v>0</x:v>
      </x:c>
      <x:c r="I2914" s="9" t="n">
        <x:f>IF(AND(ISNUMBER(D2914),D2914&gt;0,ISNUMBER(H2914)),H2914/D2914*10000,"")</x:f>
        <x:v>0</x:v>
      </x:c>
      <x:c r="J2914" s="1" t="str">
        <x:v>2026-09</x:v>
      </x:c>
      <x:c r="K2914" s="1" t="str">
        <x:v>https://arquivos.receitafederal.gov.br/index.php/s/YggdBLfdninEJX9</x:v>
      </x:c>
    </x:row>
    <x:row r="2915" ht="21" customHeight="1">
      <x:c r="A2915" s="7" t="str">
        <x:v>2610905</x:v>
      </x:c>
      <x:c r="B2915" s="1" t="str">
        <x:v>Pesqueira</x:v>
      </x:c>
      <x:c r="C2915" s="1" t="str">
        <x:v>PE</x:v>
      </x:c>
      <x:c r="D2915" s="8" t="n">
        <x:v>65549</x:v>
      </x:c>
      <x:c r="E2915" s="8" t="n">
        <x:v>21</x:v>
      </x:c>
      <x:c r="F2915" s="8" t="n">
        <x:v>6</x:v>
      </x:c>
      <x:c r="G2915" s="8" t="n">
        <x:v>27</x:v>
      </x:c>
      <x:c r="H2915" s="8" t="n">
        <x:v>0</x:v>
      </x:c>
      <x:c r="I2915" s="9" t="n">
        <x:f>IF(AND(ISNUMBER(D2915),D2915&gt;0,ISNUMBER(H2915)),H2915/D2915*10000,"")</x:f>
        <x:v>0</x:v>
      </x:c>
      <x:c r="J2915" s="1" t="str">
        <x:v>2026-09</x:v>
      </x:c>
      <x:c r="K2915" s="1" t="str">
        <x:v>https://arquivos.receitafederal.gov.br/index.php/s/YggdBLfdninEJX9</x:v>
      </x:c>
    </x:row>
    <x:row r="2916" ht="21" customHeight="1">
      <x:c r="A2916" s="7" t="str">
        <x:v>2611002</x:v>
      </x:c>
      <x:c r="B2916" s="1" t="str">
        <x:v>Petrolândia</x:v>
      </x:c>
      <x:c r="C2916" s="1" t="str">
        <x:v>PE</x:v>
      </x:c>
      <x:c r="D2916" s="8" t="n">
        <x:v>36209</x:v>
      </x:c>
      <x:c r="E2916" s="8" t="n">
        <x:v>9</x:v>
      </x:c>
      <x:c r="F2916" s="8" t="n">
        <x:v>4</x:v>
      </x:c>
      <x:c r="G2916" s="8" t="n">
        <x:v>13</x:v>
      </x:c>
      <x:c r="H2916" s="8" t="n">
        <x:v>0</x:v>
      </x:c>
      <x:c r="I2916" s="9" t="n">
        <x:f>IF(AND(ISNUMBER(D2916),D2916&gt;0,ISNUMBER(H2916)),H2916/D2916*10000,"")</x:f>
        <x:v>0</x:v>
      </x:c>
      <x:c r="J2916" s="1" t="str">
        <x:v>2026-09</x:v>
      </x:c>
      <x:c r="K2916" s="1" t="str">
        <x:v>https://arquivos.receitafederal.gov.br/index.php/s/YggdBLfdninEJX9</x:v>
      </x:c>
    </x:row>
    <x:row r="2917" ht="21" customHeight="1">
      <x:c r="A2917" s="7" t="str">
        <x:v>2611101</x:v>
      </x:c>
      <x:c r="B2917" s="1" t="str">
        <x:v>Petrolina</x:v>
      </x:c>
      <x:c r="C2917" s="1" t="str">
        <x:v>PE</x:v>
      </x:c>
      <x:c r="D2917" s="8" t="n">
        <x:v>422461</x:v>
      </x:c>
      <x:c r="E2917" s="8" t="n">
        <x:v>130</x:v>
      </x:c>
      <x:c r="F2917" s="8" t="n">
        <x:v>174</x:v>
      </x:c>
      <x:c r="G2917" s="8" t="n">
        <x:v>304</x:v>
      </x:c>
      <x:c r="H2917" s="8" t="n">
        <x:v>23</x:v>
      </x:c>
      <x:c r="I2917" s="9" t="n">
        <x:f>IF(AND(ISNUMBER(D2917),D2917&gt;0,ISNUMBER(H2917)),H2917/D2917*10000,"")</x:f>
        <x:v>0.544428953205148</x:v>
      </x:c>
      <x:c r="J2917" s="1" t="str">
        <x:v>2026-09</x:v>
      </x:c>
      <x:c r="K2917" s="1" t="str">
        <x:v>https://arquivos.receitafederal.gov.br/index.php/s/YggdBLfdninEJX9</x:v>
      </x:c>
    </x:row>
    <x:row r="2918" ht="21" customHeight="1">
      <x:c r="A2918" s="7" t="str">
        <x:v>2611200</x:v>
      </x:c>
      <x:c r="B2918" s="1" t="str">
        <x:v>Poção</x:v>
      </x:c>
      <x:c r="C2918" s="1" t="str">
        <x:v>PE</x:v>
      </x:c>
      <x:c r="D2918" s="8" t="n">
        <x:v>10781</x:v>
      </x:c>
      <x:c r="E2918" s="8" t="n">
        <x:v>4</x:v>
      </x:c>
      <x:c r="F2918" s="8" t="n">
        <x:v>0</x:v>
      </x:c>
      <x:c r="G2918" s="8" t="n">
        <x:v>4</x:v>
      </x:c>
      <x:c r="H2918" s="8" t="n">
        <x:v>0</x:v>
      </x:c>
      <x:c r="I2918" s="9" t="n">
        <x:f>IF(AND(ISNUMBER(D2918),D2918&gt;0,ISNUMBER(H2918)),H2918/D2918*10000,"")</x:f>
        <x:v>0</x:v>
      </x:c>
      <x:c r="J2918" s="1" t="str">
        <x:v>2026-09</x:v>
      </x:c>
      <x:c r="K2918" s="1" t="str">
        <x:v>https://arquivos.receitafederal.gov.br/index.php/s/YggdBLfdninEJX9</x:v>
      </x:c>
    </x:row>
    <x:row r="2919" ht="21" customHeight="1">
      <x:c r="A2919" s="7" t="str">
        <x:v>2611309</x:v>
      </x:c>
      <x:c r="B2919" s="1" t="str">
        <x:v>Pombos</x:v>
      </x:c>
      <x:c r="C2919" s="1" t="str">
        <x:v>PE</x:v>
      </x:c>
      <x:c r="D2919" s="8" t="n">
        <x:v>29261</x:v>
      </x:c>
      <x:c r="E2919" s="8" t="n">
        <x:v>3</x:v>
      </x:c>
      <x:c r="F2919" s="8" t="n">
        <x:v>0</x:v>
      </x:c>
      <x:c r="G2919" s="8" t="n">
        <x:v>3</x:v>
      </x:c>
      <x:c r="H2919" s="8" t="n">
        <x:v>0</x:v>
      </x:c>
      <x:c r="I2919" s="9" t="n">
        <x:f>IF(AND(ISNUMBER(D2919),D2919&gt;0,ISNUMBER(H2919)),H2919/D2919*10000,"")</x:f>
        <x:v>0</x:v>
      </x:c>
      <x:c r="J2919" s="1" t="str">
        <x:v>2026-09</x:v>
      </x:c>
      <x:c r="K2919" s="1" t="str">
        <x:v>https://arquivos.receitafederal.gov.br/index.php/s/YggdBLfdninEJX9</x:v>
      </x:c>
    </x:row>
    <x:row r="2920" ht="21" customHeight="1">
      <x:c r="A2920" s="7" t="str">
        <x:v>2611408</x:v>
      </x:c>
      <x:c r="B2920" s="1" t="str">
        <x:v>Primavera</x:v>
      </x:c>
      <x:c r="C2920" s="1" t="str">
        <x:v>PE</x:v>
      </x:c>
      <x:c r="D2920" s="8" t="n">
        <x:v>14408</x:v>
      </x:c>
      <x:c r="E2920" s="8" t="n">
        <x:v>3</x:v>
      </x:c>
      <x:c r="F2920" s="8" t="n">
        <x:v>0</x:v>
      </x:c>
      <x:c r="G2920" s="8" t="n">
        <x:v>3</x:v>
      </x:c>
      <x:c r="H2920" s="8" t="n">
        <x:v>0</x:v>
      </x:c>
      <x:c r="I2920" s="9" t="n">
        <x:f>IF(AND(ISNUMBER(D2920),D2920&gt;0,ISNUMBER(H2920)),H2920/D2920*10000,"")</x:f>
        <x:v>0</x:v>
      </x:c>
      <x:c r="J2920" s="1" t="str">
        <x:v>2026-09</x:v>
      </x:c>
      <x:c r="K2920" s="1" t="str">
        <x:v>https://arquivos.receitafederal.gov.br/index.php/s/YggdBLfdninEJX9</x:v>
      </x:c>
    </x:row>
    <x:row r="2921" ht="21" customHeight="1">
      <x:c r="A2921" s="7" t="str">
        <x:v>2611507</x:v>
      </x:c>
      <x:c r="B2921" s="1" t="str">
        <x:v>Quipapá</x:v>
      </x:c>
      <x:c r="C2921" s="1" t="str">
        <x:v>PE</x:v>
      </x:c>
      <x:c r="D2921" s="8" t="n">
        <x:v>17507</x:v>
      </x:c>
      <x:c r="E2921" s="8" t="n">
        <x:v>2</x:v>
      </x:c>
      <x:c r="F2921" s="8" t="n">
        <x:v>0</x:v>
      </x:c>
      <x:c r="G2921" s="8" t="n">
        <x:v>2</x:v>
      </x:c>
      <x:c r="H2921" s="8" t="n">
        <x:v>0</x:v>
      </x:c>
      <x:c r="I2921" s="9" t="n">
        <x:f>IF(AND(ISNUMBER(D2921),D2921&gt;0,ISNUMBER(H2921)),H2921/D2921*10000,"")</x:f>
        <x:v>0</x:v>
      </x:c>
      <x:c r="J2921" s="1" t="str">
        <x:v>2026-09</x:v>
      </x:c>
      <x:c r="K2921" s="1" t="str">
        <x:v>https://arquivos.receitafederal.gov.br/index.php/s/YggdBLfdninEJX9</x:v>
      </x:c>
    </x:row>
    <x:row r="2922" ht="21" customHeight="1">
      <x:c r="A2922" s="7" t="str">
        <x:v>2611533</x:v>
      </x:c>
      <x:c r="B2922" s="1" t="str">
        <x:v>Quixaba</x:v>
      </x:c>
      <x:c r="C2922" s="1" t="str">
        <x:v>PE</x:v>
      </x:c>
      <x:c r="D2922" s="8" t="n">
        <x:v>6751</x:v>
      </x:c>
      <x:c r="E2922" s="8" t="n">
        <x:v>1</x:v>
      </x:c>
      <x:c r="F2922" s="8" t="n">
        <x:v>0</x:v>
      </x:c>
      <x:c r="G2922" s="8" t="n">
        <x:v>1</x:v>
      </x:c>
      <x:c r="H2922" s="8" t="n">
        <x:v>0</x:v>
      </x:c>
      <x:c r="I2922" s="9" t="n">
        <x:f>IF(AND(ISNUMBER(D2922),D2922&gt;0,ISNUMBER(H2922)),H2922/D2922*10000,"")</x:f>
        <x:v>0</x:v>
      </x:c>
      <x:c r="J2922" s="1" t="str">
        <x:v>2026-09</x:v>
      </x:c>
      <x:c r="K2922" s="1" t="str">
        <x:v>https://arquivos.receitafederal.gov.br/index.php/s/YggdBLfdninEJX9</x:v>
      </x:c>
    </x:row>
    <x:row r="2923" ht="21" customHeight="1">
      <x:c r="A2923" s="7" t="str">
        <x:v>2611606</x:v>
      </x:c>
      <x:c r="B2923" s="1" t="str">
        <x:v>Recife</x:v>
      </x:c>
      <x:c r="C2923" s="1" t="str">
        <x:v>PE</x:v>
      </x:c>
      <x:c r="D2923" s="8" t="n">
        <x:v>1588983</x:v>
      </x:c>
      <x:c r="E2923" s="8" t="n">
        <x:v>490</x:v>
      </x:c>
      <x:c r="F2923" s="8" t="n">
        <x:v>690</x:v>
      </x:c>
      <x:c r="G2923" s="8" t="n">
        <x:v>1180</x:v>
      </x:c>
      <x:c r="H2923" s="8" t="n">
        <x:v>81</x:v>
      </x:c>
      <x:c r="I2923" s="9" t="n">
        <x:f>IF(AND(ISNUMBER(D2923),D2923&gt;0,ISNUMBER(H2923)),H2923/D2923*10000,"")</x:f>
        <x:v>0.5097600163123205</x:v>
      </x:c>
      <x:c r="J2923" s="1" t="str">
        <x:v>2026-09</x:v>
      </x:c>
      <x:c r="K2923" s="1" t="str">
        <x:v>https://arquivos.receitafederal.gov.br/index.php/s/YggdBLfdninEJX9</x:v>
      </x:c>
    </x:row>
    <x:row r="2924" ht="21" customHeight="1">
      <x:c r="A2924" s="7" t="str">
        <x:v>2611705</x:v>
      </x:c>
      <x:c r="B2924" s="1" t="str">
        <x:v>Riacho das Almas</x:v>
      </x:c>
      <x:c r="C2924" s="1" t="str">
        <x:v>PE</x:v>
      </x:c>
      <x:c r="D2924" s="8" t="n">
        <x:v>21561</x:v>
      </x:c>
      <x:c r="E2924" s="8" t="n">
        <x:v>3</x:v>
      </x:c>
      <x:c r="F2924" s="8" t="n">
        <x:v>1</x:v>
      </x:c>
      <x:c r="G2924" s="8" t="n">
        <x:v>4</x:v>
      </x:c>
      <x:c r="H2924" s="8" t="n">
        <x:v>0</x:v>
      </x:c>
      <x:c r="I2924" s="9" t="n">
        <x:f>IF(AND(ISNUMBER(D2924),D2924&gt;0,ISNUMBER(H2924)),H2924/D2924*10000,"")</x:f>
        <x:v>0</x:v>
      </x:c>
      <x:c r="J2924" s="1" t="str">
        <x:v>2026-09</x:v>
      </x:c>
      <x:c r="K2924" s="1" t="str">
        <x:v>https://arquivos.receitafederal.gov.br/index.php/s/YggdBLfdninEJX9</x:v>
      </x:c>
    </x:row>
    <x:row r="2925" ht="21" customHeight="1">
      <x:c r="A2925" s="7" t="str">
        <x:v>2611804</x:v>
      </x:c>
      <x:c r="B2925" s="1" t="str">
        <x:v>Ribeirão</x:v>
      </x:c>
      <x:c r="C2925" s="1" t="str">
        <x:v>PE</x:v>
      </x:c>
      <x:c r="D2925" s="8" t="n">
        <x:v>33464</x:v>
      </x:c>
      <x:c r="E2925" s="8" t="n">
        <x:v>5</x:v>
      </x:c>
      <x:c r="F2925" s="8" t="n">
        <x:v>4</x:v>
      </x:c>
      <x:c r="G2925" s="8" t="n">
        <x:v>9</x:v>
      </x:c>
      <x:c r="H2925" s="8" t="n">
        <x:v>1</x:v>
      </x:c>
      <x:c r="I2925" s="9" t="n">
        <x:f>IF(AND(ISNUMBER(D2925),D2925&gt;0,ISNUMBER(H2925)),H2925/D2925*10000,"")</x:f>
        <x:v>0.29882859191967487</x:v>
      </x:c>
      <x:c r="J2925" s="1" t="str">
        <x:v>2026-09</x:v>
      </x:c>
      <x:c r="K2925" s="1" t="str">
        <x:v>https://arquivos.receitafederal.gov.br/index.php/s/YggdBLfdninEJX9</x:v>
      </x:c>
    </x:row>
    <x:row r="2926" ht="21" customHeight="1">
      <x:c r="A2926" s="7" t="str">
        <x:v>2611903</x:v>
      </x:c>
      <x:c r="B2926" s="1" t="str">
        <x:v>Rio Formoso</x:v>
      </x:c>
      <x:c r="C2926" s="1" t="str">
        <x:v>PE</x:v>
      </x:c>
      <x:c r="D2926" s="8" t="n">
        <x:v>20322</x:v>
      </x:c>
      <x:c r="E2926" s="8" t="n">
        <x:v>1</x:v>
      </x:c>
      <x:c r="F2926" s="8" t="n">
        <x:v>0</x:v>
      </x:c>
      <x:c r="G2926" s="8" t="n">
        <x:v>1</x:v>
      </x:c>
      <x:c r="H2926" s="8" t="n">
        <x:v>0</x:v>
      </x:c>
      <x:c r="I2926" s="9" t="n">
        <x:f>IF(AND(ISNUMBER(D2926),D2926&gt;0,ISNUMBER(H2926)),H2926/D2926*10000,"")</x:f>
        <x:v>0</x:v>
      </x:c>
      <x:c r="J2926" s="1" t="str">
        <x:v>2026-09</x:v>
      </x:c>
      <x:c r="K2926" s="1" t="str">
        <x:v>https://arquivos.receitafederal.gov.br/index.php/s/YggdBLfdninEJX9</x:v>
      </x:c>
    </x:row>
    <x:row r="2927" ht="21" customHeight="1">
      <x:c r="A2927" s="7" t="str">
        <x:v>2612000</x:v>
      </x:c>
      <x:c r="B2927" s="1" t="str">
        <x:v>Sairé</x:v>
      </x:c>
      <x:c r="C2927" s="1" t="str">
        <x:v>PE</x:v>
      </x:c>
      <x:c r="D2927" s="8" t="n">
        <x:v>11208</x:v>
      </x:c>
      <x:c r="E2927" s="8" t="n">
        <x:v>5</x:v>
      </x:c>
      <x:c r="F2927" s="8" t="n">
        <x:v>1</x:v>
      </x:c>
      <x:c r="G2927" s="8" t="n">
        <x:v>6</x:v>
      </x:c>
      <x:c r="H2927" s="8" t="n">
        <x:v>1</x:v>
      </x:c>
      <x:c r="I2927" s="9" t="n">
        <x:f>IF(AND(ISNUMBER(D2927),D2927&gt;0,ISNUMBER(H2927)),H2927/D2927*10000,"")</x:f>
        <x:v>0.8922198429693077</x:v>
      </x:c>
      <x:c r="J2927" s="1" t="str">
        <x:v>2026-09</x:v>
      </x:c>
      <x:c r="K2927" s="1" t="str">
        <x:v>https://arquivos.receitafederal.gov.br/index.php/s/YggdBLfdninEJX9</x:v>
      </x:c>
    </x:row>
    <x:row r="2928" ht="21" customHeight="1">
      <x:c r="A2928" s="7" t="str">
        <x:v>2612109</x:v>
      </x:c>
      <x:c r="B2928" s="1" t="str">
        <x:v>Salgadinho</x:v>
      </x:c>
      <x:c r="C2928" s="1" t="str">
        <x:v>PE</x:v>
      </x:c>
      <x:c r="D2928" s="8" t="n">
        <x:v>5346</x:v>
      </x:c>
      <x:c r="E2928" s="8" t="n">
        <x:v>0</x:v>
      </x:c>
      <x:c r="F2928" s="8" t="n">
        <x:v>0</x:v>
      </x:c>
      <x:c r="G2928" s="8" t="n">
        <x:v>0</x:v>
      </x:c>
      <x:c r="H2928" s="8" t="n">
        <x:v>0</x:v>
      </x:c>
      <x:c r="I2928" s="9" t="n">
        <x:f>IF(AND(ISNUMBER(D2928),D2928&gt;0,ISNUMBER(H2928)),H2928/D2928*10000,"")</x:f>
        <x:v>0</x:v>
      </x:c>
      <x:c r="J2928" s="1" t="str">
        <x:v>2026-09</x:v>
      </x:c>
      <x:c r="K2928" s="1" t="str">
        <x:v>https://arquivos.receitafederal.gov.br/index.php/s/YggdBLfdninEJX9</x:v>
      </x:c>
    </x:row>
    <x:row r="2929" ht="21" customHeight="1">
      <x:c r="A2929" s="7" t="str">
        <x:v>2612208</x:v>
      </x:c>
      <x:c r="B2929" s="1" t="str">
        <x:v>Salgueiro</x:v>
      </x:c>
      <x:c r="C2929" s="1" t="str">
        <x:v>PE</x:v>
      </x:c>
      <x:c r="D2929" s="8" t="n">
        <x:v>66233</x:v>
      </x:c>
      <x:c r="E2929" s="8" t="n">
        <x:v>21</x:v>
      </x:c>
      <x:c r="F2929" s="8" t="n">
        <x:v>7</x:v>
      </x:c>
      <x:c r="G2929" s="8" t="n">
        <x:v>28</x:v>
      </x:c>
      <x:c r="H2929" s="8" t="n">
        <x:v>3</x:v>
      </x:c>
      <x:c r="I2929" s="9" t="n">
        <x:f>IF(AND(ISNUMBER(D2929),D2929&gt;0,ISNUMBER(H2929)),H2929/D2929*10000,"")</x:f>
        <x:v>0.45294641643893524</x:v>
      </x:c>
      <x:c r="J2929" s="1" t="str">
        <x:v>2026-09</x:v>
      </x:c>
      <x:c r="K2929" s="1" t="str">
        <x:v>https://arquivos.receitafederal.gov.br/index.php/s/YggdBLfdninEJX9</x:v>
      </x:c>
    </x:row>
    <x:row r="2930" ht="21" customHeight="1">
      <x:c r="A2930" s="7" t="str">
        <x:v>2612307</x:v>
      </x:c>
      <x:c r="B2930" s="1" t="str">
        <x:v>Saloá</x:v>
      </x:c>
      <x:c r="C2930" s="1" t="str">
        <x:v>PE</x:v>
      </x:c>
      <x:c r="D2930" s="8" t="n">
        <x:v>14081</x:v>
      </x:c>
      <x:c r="E2930" s="8" t="n">
        <x:v>4</x:v>
      </x:c>
      <x:c r="F2930" s="8" t="n">
        <x:v>0</x:v>
      </x:c>
      <x:c r="G2930" s="8" t="n">
        <x:v>4</x:v>
      </x:c>
      <x:c r="H2930" s="8" t="n">
        <x:v>0</x:v>
      </x:c>
      <x:c r="I2930" s="9" t="n">
        <x:f>IF(AND(ISNUMBER(D2930),D2930&gt;0,ISNUMBER(H2930)),H2930/D2930*10000,"")</x:f>
        <x:v>0</x:v>
      </x:c>
      <x:c r="J2930" s="1" t="str">
        <x:v>2026-09</x:v>
      </x:c>
      <x:c r="K2930" s="1" t="str">
        <x:v>https://arquivos.receitafederal.gov.br/index.php/s/YggdBLfdninEJX9</x:v>
      </x:c>
    </x:row>
    <x:row r="2931" ht="21" customHeight="1">
      <x:c r="A2931" s="7" t="str">
        <x:v>2612406</x:v>
      </x:c>
      <x:c r="B2931" s="1" t="str">
        <x:v>Sanharó</x:v>
      </x:c>
      <x:c r="C2931" s="1" t="str">
        <x:v>PE</x:v>
      </x:c>
      <x:c r="D2931" s="8" t="n">
        <x:v>18699</x:v>
      </x:c>
      <x:c r="E2931" s="8" t="n">
        <x:v>4</x:v>
      </x:c>
      <x:c r="F2931" s="8" t="n">
        <x:v>0</x:v>
      </x:c>
      <x:c r="G2931" s="8" t="n">
        <x:v>4</x:v>
      </x:c>
      <x:c r="H2931" s="8" t="n">
        <x:v>0</x:v>
      </x:c>
      <x:c r="I2931" s="9" t="n">
        <x:f>IF(AND(ISNUMBER(D2931),D2931&gt;0,ISNUMBER(H2931)),H2931/D2931*10000,"")</x:f>
        <x:v>0</x:v>
      </x:c>
      <x:c r="J2931" s="1" t="str">
        <x:v>2026-09</x:v>
      </x:c>
      <x:c r="K2931" s="1" t="str">
        <x:v>https://arquivos.receitafederal.gov.br/index.php/s/YggdBLfdninEJX9</x:v>
      </x:c>
    </x:row>
    <x:row r="2932" ht="21" customHeight="1">
      <x:c r="A2932" s="7" t="str">
        <x:v>2612455</x:v>
      </x:c>
      <x:c r="B2932" s="1" t="str">
        <x:v>Santa Cruz</x:v>
      </x:c>
      <x:c r="C2932" s="1" t="str">
        <x:v>PE</x:v>
      </x:c>
      <x:c r="D2932" s="8" t="n">
        <x:v>14362</x:v>
      </x:c>
      <x:c r="E2932" s="8" t="n">
        <x:v>2</x:v>
      </x:c>
      <x:c r="F2932" s="8" t="n">
        <x:v>0</x:v>
      </x:c>
      <x:c r="G2932" s="8" t="n">
        <x:v>2</x:v>
      </x:c>
      <x:c r="H2932" s="8" t="n">
        <x:v>0</x:v>
      </x:c>
      <x:c r="I2932" s="9" t="n">
        <x:f>IF(AND(ISNUMBER(D2932),D2932&gt;0,ISNUMBER(H2932)),H2932/D2932*10000,"")</x:f>
        <x:v>0</x:v>
      </x:c>
      <x:c r="J2932" s="1" t="str">
        <x:v>2026-09</x:v>
      </x:c>
      <x:c r="K2932" s="1" t="str">
        <x:v>https://arquivos.receitafederal.gov.br/index.php/s/YggdBLfdninEJX9</x:v>
      </x:c>
    </x:row>
    <x:row r="2933" ht="21" customHeight="1">
      <x:c r="A2933" s="7" t="str">
        <x:v>2612471</x:v>
      </x:c>
      <x:c r="B2933" s="1" t="str">
        <x:v>Santa Cruz da Baixa Verde</x:v>
      </x:c>
      <x:c r="C2933" s="1" t="str">
        <x:v>PE</x:v>
      </x:c>
      <x:c r="D2933" s="8" t="n">
        <x:v>11936</x:v>
      </x:c>
      <x:c r="E2933" s="8" t="n">
        <x:v>3</x:v>
      </x:c>
      <x:c r="F2933" s="8" t="n">
        <x:v>0</x:v>
      </x:c>
      <x:c r="G2933" s="8" t="n">
        <x:v>3</x:v>
      </x:c>
      <x:c r="H2933" s="8" t="n">
        <x:v>0</x:v>
      </x:c>
      <x:c r="I2933" s="9" t="n">
        <x:f>IF(AND(ISNUMBER(D2933),D2933&gt;0,ISNUMBER(H2933)),H2933/D2933*10000,"")</x:f>
        <x:v>0</x:v>
      </x:c>
      <x:c r="J2933" s="1" t="str">
        <x:v>2026-09</x:v>
      </x:c>
      <x:c r="K2933" s="1" t="str">
        <x:v>https://arquivos.receitafederal.gov.br/index.php/s/YggdBLfdninEJX9</x:v>
      </x:c>
    </x:row>
    <x:row r="2934" ht="21" customHeight="1">
      <x:c r="A2934" s="7" t="str">
        <x:v>2612505</x:v>
      </x:c>
      <x:c r="B2934" s="1" t="str">
        <x:v>Santa Cruz do Capibaribe</x:v>
      </x:c>
      <x:c r="C2934" s="1" t="str">
        <x:v>PE</x:v>
      </x:c>
      <x:c r="D2934" s="8" t="n">
        <x:v>105386</x:v>
      </x:c>
      <x:c r="E2934" s="8" t="n">
        <x:v>38</x:v>
      </x:c>
      <x:c r="F2934" s="8" t="n">
        <x:v>8</x:v>
      </x:c>
      <x:c r="G2934" s="8" t="n">
        <x:v>46</x:v>
      </x:c>
      <x:c r="H2934" s="8" t="n">
        <x:v>2</x:v>
      </x:c>
      <x:c r="I2934" s="9" t="n">
        <x:f>IF(AND(ISNUMBER(D2934),D2934&gt;0,ISNUMBER(H2934)),H2934/D2934*10000,"")</x:f>
        <x:v>0.18977852845729035</x:v>
      </x:c>
      <x:c r="J2934" s="1" t="str">
        <x:v>2026-09</x:v>
      </x:c>
      <x:c r="K2934" s="1" t="str">
        <x:v>https://arquivos.receitafederal.gov.br/index.php/s/YggdBLfdninEJX9</x:v>
      </x:c>
    </x:row>
    <x:row r="2935" ht="21" customHeight="1">
      <x:c r="A2935" s="7" t="str">
        <x:v>2612554</x:v>
      </x:c>
      <x:c r="B2935" s="1" t="str">
        <x:v>Santa Filomena</x:v>
      </x:c>
      <x:c r="C2935" s="1" t="str">
        <x:v>PE</x:v>
      </x:c>
      <x:c r="D2935" s="8" t="n">
        <x:v>12322</x:v>
      </x:c>
      <x:c r="E2935" s="8" t="n">
        <x:v>2</x:v>
      </x:c>
      <x:c r="F2935" s="8" t="n">
        <x:v>0</x:v>
      </x:c>
      <x:c r="G2935" s="8" t="n">
        <x:v>2</x:v>
      </x:c>
      <x:c r="H2935" s="8" t="n">
        <x:v>0</x:v>
      </x:c>
      <x:c r="I2935" s="9" t="n">
        <x:f>IF(AND(ISNUMBER(D2935),D2935&gt;0,ISNUMBER(H2935)),H2935/D2935*10000,"")</x:f>
        <x:v>0</x:v>
      </x:c>
      <x:c r="J2935" s="1" t="str">
        <x:v>2026-09</x:v>
      </x:c>
      <x:c r="K2935" s="1" t="str">
        <x:v>https://arquivos.receitafederal.gov.br/index.php/s/YggdBLfdninEJX9</x:v>
      </x:c>
    </x:row>
    <x:row r="2936" ht="21" customHeight="1">
      <x:c r="A2936" s="7" t="str">
        <x:v>2612604</x:v>
      </x:c>
      <x:c r="B2936" s="1" t="str">
        <x:v>Santa Maria da Boa Vista</x:v>
      </x:c>
      <x:c r="C2936" s="1" t="str">
        <x:v>PE</x:v>
      </x:c>
      <x:c r="D2936" s="8" t="n">
        <x:v>42874</x:v>
      </x:c>
      <x:c r="E2936" s="8" t="n">
        <x:v>4</x:v>
      </x:c>
      <x:c r="F2936" s="8" t="n">
        <x:v>1</x:v>
      </x:c>
      <x:c r="G2936" s="8" t="n">
        <x:v>5</x:v>
      </x:c>
      <x:c r="H2936" s="8" t="n">
        <x:v>0</x:v>
      </x:c>
      <x:c r="I2936" s="9" t="n">
        <x:f>IF(AND(ISNUMBER(D2936),D2936&gt;0,ISNUMBER(H2936)),H2936/D2936*10000,"")</x:f>
        <x:v>0</x:v>
      </x:c>
      <x:c r="J2936" s="1" t="str">
        <x:v>2026-09</x:v>
      </x:c>
      <x:c r="K2936" s="1" t="str">
        <x:v>https://arquivos.receitafederal.gov.br/index.php/s/YggdBLfdninEJX9</x:v>
      </x:c>
    </x:row>
    <x:row r="2937" ht="21" customHeight="1">
      <x:c r="A2937" s="7" t="str">
        <x:v>2612703</x:v>
      </x:c>
      <x:c r="B2937" s="1" t="str">
        <x:v>Santa Maria do Cambucá</x:v>
      </x:c>
      <x:c r="C2937" s="1" t="str">
        <x:v>PE</x:v>
      </x:c>
      <x:c r="D2937" s="8" t="n">
        <x:v>14634</x:v>
      </x:c>
      <x:c r="E2937" s="8" t="n">
        <x:v>3</x:v>
      </x:c>
      <x:c r="F2937" s="8" t="n">
        <x:v>0</x:v>
      </x:c>
      <x:c r="G2937" s="8" t="n">
        <x:v>3</x:v>
      </x:c>
      <x:c r="H2937" s="8" t="n">
        <x:v>0</x:v>
      </x:c>
      <x:c r="I2937" s="9" t="n">
        <x:f>IF(AND(ISNUMBER(D2937),D2937&gt;0,ISNUMBER(H2937)),H2937/D2937*10000,"")</x:f>
        <x:v>0</x:v>
      </x:c>
      <x:c r="J2937" s="1" t="str">
        <x:v>2026-09</x:v>
      </x:c>
      <x:c r="K2937" s="1" t="str">
        <x:v>https://arquivos.receitafederal.gov.br/index.php/s/YggdBLfdninEJX9</x:v>
      </x:c>
    </x:row>
    <x:row r="2938" ht="21" customHeight="1">
      <x:c r="A2938" s="7" t="str">
        <x:v>2612802</x:v>
      </x:c>
      <x:c r="B2938" s="1" t="str">
        <x:v>Santa Terezinha</x:v>
      </x:c>
      <x:c r="C2938" s="1" t="str">
        <x:v>PE</x:v>
      </x:c>
      <x:c r="D2938" s="8" t="n">
        <x:v>10464</x:v>
      </x:c>
      <x:c r="E2938" s="8" t="n">
        <x:v>1</x:v>
      </x:c>
      <x:c r="F2938" s="8" t="n">
        <x:v>0</x:v>
      </x:c>
      <x:c r="G2938" s="8" t="n">
        <x:v>1</x:v>
      </x:c>
      <x:c r="H2938" s="8" t="n">
        <x:v>0</x:v>
      </x:c>
      <x:c r="I2938" s="9" t="n">
        <x:f>IF(AND(ISNUMBER(D2938),D2938&gt;0,ISNUMBER(H2938)),H2938/D2938*10000,"")</x:f>
        <x:v>0</x:v>
      </x:c>
      <x:c r="J2938" s="1" t="str">
        <x:v>2026-09</x:v>
      </x:c>
      <x:c r="K2938" s="1" t="str">
        <x:v>https://arquivos.receitafederal.gov.br/index.php/s/YggdBLfdninEJX9</x:v>
      </x:c>
    </x:row>
    <x:row r="2939" ht="21" customHeight="1">
      <x:c r="A2939" s="7" t="str">
        <x:v>2612901</x:v>
      </x:c>
      <x:c r="B2939" s="1" t="str">
        <x:v>São Benedito do Sul</x:v>
      </x:c>
      <x:c r="C2939" s="1" t="str">
        <x:v>PE</x:v>
      </x:c>
      <x:c r="D2939" s="8" t="n">
        <x:v>13435</x:v>
      </x:c>
      <x:c r="E2939" s="8" t="n">
        <x:v>2</x:v>
      </x:c>
      <x:c r="F2939" s="8" t="n">
        <x:v>0</x:v>
      </x:c>
      <x:c r="G2939" s="8" t="n">
        <x:v>2</x:v>
      </x:c>
      <x:c r="H2939" s="8" t="n">
        <x:v>0</x:v>
      </x:c>
      <x:c r="I2939" s="9" t="n">
        <x:f>IF(AND(ISNUMBER(D2939),D2939&gt;0,ISNUMBER(H2939)),H2939/D2939*10000,"")</x:f>
        <x:v>0</x:v>
      </x:c>
      <x:c r="J2939" s="1" t="str">
        <x:v>2026-09</x:v>
      </x:c>
      <x:c r="K2939" s="1" t="str">
        <x:v>https://arquivos.receitafederal.gov.br/index.php/s/YggdBLfdninEJX9</x:v>
      </x:c>
    </x:row>
    <x:row r="2940" ht="21" customHeight="1">
      <x:c r="A2940" s="7" t="str">
        <x:v>2613008</x:v>
      </x:c>
      <x:c r="B2940" s="1" t="str">
        <x:v>São Bento do Una</x:v>
      </x:c>
      <x:c r="C2940" s="1" t="str">
        <x:v>PE</x:v>
      </x:c>
      <x:c r="D2940" s="8" t="n">
        <x:v>51075</x:v>
      </x:c>
      <x:c r="E2940" s="8" t="n">
        <x:v>10</x:v>
      </x:c>
      <x:c r="F2940" s="8" t="n">
        <x:v>7</x:v>
      </x:c>
      <x:c r="G2940" s="8" t="n">
        <x:v>17</x:v>
      </x:c>
      <x:c r="H2940" s="8" t="n">
        <x:v>0</x:v>
      </x:c>
      <x:c r="I2940" s="9" t="n">
        <x:f>IF(AND(ISNUMBER(D2940),D2940&gt;0,ISNUMBER(H2940)),H2940/D2940*10000,"")</x:f>
        <x:v>0</x:v>
      </x:c>
      <x:c r="J2940" s="1" t="str">
        <x:v>2026-09</x:v>
      </x:c>
      <x:c r="K2940" s="1" t="str">
        <x:v>https://arquivos.receitafederal.gov.br/index.php/s/YggdBLfdninEJX9</x:v>
      </x:c>
    </x:row>
    <x:row r="2941" ht="21" customHeight="1">
      <x:c r="A2941" s="7" t="str">
        <x:v>2613107</x:v>
      </x:c>
      <x:c r="B2941" s="1" t="str">
        <x:v>São Caitano</x:v>
      </x:c>
      <x:c r="C2941" s="1" t="str">
        <x:v>PE</x:v>
      </x:c>
      <x:c r="D2941" s="8" t="n">
        <x:v>39358</x:v>
      </x:c>
      <x:c r="E2941" s="8" t="n">
        <x:v>7</x:v>
      </x:c>
      <x:c r="F2941" s="8" t="n">
        <x:v>4</x:v>
      </x:c>
      <x:c r="G2941" s="8" t="n">
        <x:v>11</x:v>
      </x:c>
      <x:c r="H2941" s="8" t="n">
        <x:v>1</x:v>
      </x:c>
      <x:c r="I2941" s="9" t="n">
        <x:f>IF(AND(ISNUMBER(D2941),D2941&gt;0,ISNUMBER(H2941)),H2941/D2941*10000,"")</x:f>
        <x:v>0.2540779511154022</x:v>
      </x:c>
      <x:c r="J2941" s="1" t="str">
        <x:v>2026-09</x:v>
      </x:c>
      <x:c r="K2941" s="1" t="str">
        <x:v>https://arquivos.receitafederal.gov.br/index.php/s/YggdBLfdninEJX9</x:v>
      </x:c>
    </x:row>
    <x:row r="2942" ht="21" customHeight="1">
      <x:c r="A2942" s="7" t="str">
        <x:v>2613206</x:v>
      </x:c>
      <x:c r="B2942" s="1" t="str">
        <x:v>São João</x:v>
      </x:c>
      <x:c r="C2942" s="1" t="str">
        <x:v>PE</x:v>
      </x:c>
      <x:c r="D2942" s="8" t="n">
        <x:v>25009</x:v>
      </x:c>
      <x:c r="E2942" s="8" t="n">
        <x:v>5</x:v>
      </x:c>
      <x:c r="F2942" s="8" t="n">
        <x:v>1</x:v>
      </x:c>
      <x:c r="G2942" s="8" t="n">
        <x:v>6</x:v>
      </x:c>
      <x:c r="H2942" s="8" t="n">
        <x:v>0</x:v>
      </x:c>
      <x:c r="I2942" s="9" t="n">
        <x:f>IF(AND(ISNUMBER(D2942),D2942&gt;0,ISNUMBER(H2942)),H2942/D2942*10000,"")</x:f>
        <x:v>0</x:v>
      </x:c>
      <x:c r="J2942" s="1" t="str">
        <x:v>2026-09</x:v>
      </x:c>
      <x:c r="K2942" s="1" t="str">
        <x:v>https://arquivos.receitafederal.gov.br/index.php/s/YggdBLfdninEJX9</x:v>
      </x:c>
    </x:row>
    <x:row r="2943" ht="21" customHeight="1">
      <x:c r="A2943" s="7" t="str">
        <x:v>2613305</x:v>
      </x:c>
      <x:c r="B2943" s="1" t="str">
        <x:v>São Joaquim do Monte</x:v>
      </x:c>
      <x:c r="C2943" s="1" t="str">
        <x:v>PE</x:v>
      </x:c>
      <x:c r="D2943" s="8" t="n">
        <x:v>20436</x:v>
      </x:c>
      <x:c r="E2943" s="8" t="n">
        <x:v>5</x:v>
      </x:c>
      <x:c r="F2943" s="8" t="n">
        <x:v>0</x:v>
      </x:c>
      <x:c r="G2943" s="8" t="n">
        <x:v>5</x:v>
      </x:c>
      <x:c r="H2943" s="8" t="n">
        <x:v>1</x:v>
      </x:c>
      <x:c r="I2943" s="9" t="n">
        <x:f>IF(AND(ISNUMBER(D2943),D2943&gt;0,ISNUMBER(H2943)),H2943/D2943*10000,"")</x:f>
        <x:v>0.4893325504012527</x:v>
      </x:c>
      <x:c r="J2943" s="1" t="str">
        <x:v>2026-09</x:v>
      </x:c>
      <x:c r="K2943" s="1" t="str">
        <x:v>https://arquivos.receitafederal.gov.br/index.php/s/YggdBLfdninEJX9</x:v>
      </x:c>
    </x:row>
    <x:row r="2944" ht="21" customHeight="1">
      <x:c r="A2944" s="7" t="str">
        <x:v>2613404</x:v>
      </x:c>
      <x:c r="B2944" s="1" t="str">
        <x:v>São José da Coroa Grande</x:v>
      </x:c>
      <x:c r="C2944" s="1" t="str">
        <x:v>PE</x:v>
      </x:c>
      <x:c r="D2944" s="8" t="n">
        <x:v>19549</x:v>
      </x:c>
      <x:c r="E2944" s="8" t="n">
        <x:v>6</x:v>
      </x:c>
      <x:c r="F2944" s="8" t="n">
        <x:v>2</x:v>
      </x:c>
      <x:c r="G2944" s="8" t="n">
        <x:v>8</x:v>
      </x:c>
      <x:c r="H2944" s="8" t="n">
        <x:v>1</x:v>
      </x:c>
      <x:c r="I2944" s="9" t="n">
        <x:f>IF(AND(ISNUMBER(D2944),D2944&gt;0,ISNUMBER(H2944)),H2944/D2944*10000,"")</x:f>
        <x:v>0.5115351168857742</x:v>
      </x:c>
      <x:c r="J2944" s="1" t="str">
        <x:v>2026-09</x:v>
      </x:c>
      <x:c r="K2944" s="1" t="str">
        <x:v>https://arquivos.receitafederal.gov.br/index.php/s/YggdBLfdninEJX9</x:v>
      </x:c>
    </x:row>
    <x:row r="2945" ht="21" customHeight="1">
      <x:c r="A2945" s="7" t="str">
        <x:v>2613503</x:v>
      </x:c>
      <x:c r="B2945" s="1" t="str">
        <x:v>São José do Belmonte</x:v>
      </x:c>
      <x:c r="C2945" s="1" t="str">
        <x:v>PE</x:v>
      </x:c>
      <x:c r="D2945" s="8" t="n">
        <x:v>37017</x:v>
      </x:c>
      <x:c r="E2945" s="8" t="n">
        <x:v>8</x:v>
      </x:c>
      <x:c r="F2945" s="8" t="n">
        <x:v>2</x:v>
      </x:c>
      <x:c r="G2945" s="8" t="n">
        <x:v>10</x:v>
      </x:c>
      <x:c r="H2945" s="8" t="n">
        <x:v>0</x:v>
      </x:c>
      <x:c r="I2945" s="9" t="n">
        <x:f>IF(AND(ISNUMBER(D2945),D2945&gt;0,ISNUMBER(H2945)),H2945/D2945*10000,"")</x:f>
        <x:v>0</x:v>
      </x:c>
      <x:c r="J2945" s="1" t="str">
        <x:v>2026-09</x:v>
      </x:c>
      <x:c r="K2945" s="1" t="str">
        <x:v>https://arquivos.receitafederal.gov.br/index.php/s/YggdBLfdninEJX9</x:v>
      </x:c>
    </x:row>
    <x:row r="2946" ht="21" customHeight="1">
      <x:c r="A2946" s="7" t="str">
        <x:v>2613602</x:v>
      </x:c>
      <x:c r="B2946" s="1" t="str">
        <x:v>São José do Egito</x:v>
      </x:c>
      <x:c r="C2946" s="1" t="str">
        <x:v>PE</x:v>
      </x:c>
      <x:c r="D2946" s="8" t="n">
        <x:v>32523</x:v>
      </x:c>
      <x:c r="E2946" s="8" t="n">
        <x:v>15</x:v>
      </x:c>
      <x:c r="F2946" s="8" t="n">
        <x:v>5</x:v>
      </x:c>
      <x:c r="G2946" s="8" t="n">
        <x:v>20</x:v>
      </x:c>
      <x:c r="H2946" s="8" t="n">
        <x:v>0</x:v>
      </x:c>
      <x:c r="I2946" s="9" t="n">
        <x:f>IF(AND(ISNUMBER(D2946),D2946&gt;0,ISNUMBER(H2946)),H2946/D2946*10000,"")</x:f>
        <x:v>0</x:v>
      </x:c>
      <x:c r="J2946" s="1" t="str">
        <x:v>2026-09</x:v>
      </x:c>
      <x:c r="K2946" s="1" t="str">
        <x:v>https://arquivos.receitafederal.gov.br/index.php/s/YggdBLfdninEJX9</x:v>
      </x:c>
    </x:row>
    <x:row r="2947" ht="21" customHeight="1">
      <x:c r="A2947" s="7" t="str">
        <x:v>2613701</x:v>
      </x:c>
      <x:c r="B2947" s="1" t="str">
        <x:v>São Lourenço da Mata</x:v>
      </x:c>
      <x:c r="C2947" s="1" t="str">
        <x:v>PE</x:v>
      </x:c>
      <x:c r="D2947" s="8" t="n">
        <x:v>118719</x:v>
      </x:c>
      <x:c r="E2947" s="8" t="n">
        <x:v>18</x:v>
      </x:c>
      <x:c r="F2947" s="8" t="n">
        <x:v>12</x:v>
      </x:c>
      <x:c r="G2947" s="8" t="n">
        <x:v>30</x:v>
      </x:c>
      <x:c r="H2947" s="8" t="n">
        <x:v>3</x:v>
      </x:c>
      <x:c r="I2947" s="9" t="n">
        <x:f>IF(AND(ISNUMBER(D2947),D2947&gt;0,ISNUMBER(H2947)),H2947/D2947*10000,"")</x:f>
        <x:v>0.25269754630682534</x:v>
      </x:c>
      <x:c r="J2947" s="1" t="str">
        <x:v>2026-09</x:v>
      </x:c>
      <x:c r="K2947" s="1" t="str">
        <x:v>https://arquivos.receitafederal.gov.br/index.php/s/YggdBLfdninEJX9</x:v>
      </x:c>
    </x:row>
    <x:row r="2948" ht="21" customHeight="1">
      <x:c r="A2948" s="7" t="str">
        <x:v>2613800</x:v>
      </x:c>
      <x:c r="B2948" s="1" t="str">
        <x:v>São Vicente Férrer</x:v>
      </x:c>
      <x:c r="C2948" s="1" t="str">
        <x:v>PE</x:v>
      </x:c>
      <x:c r="D2948" s="8" t="n">
        <x:v>17179</x:v>
      </x:c>
      <x:c r="E2948" s="8" t="n">
        <x:v>4</x:v>
      </x:c>
      <x:c r="F2948" s="8" t="n">
        <x:v>1</x:v>
      </x:c>
      <x:c r="G2948" s="8" t="n">
        <x:v>5</x:v>
      </x:c>
      <x:c r="H2948" s="8" t="n">
        <x:v>1</x:v>
      </x:c>
      <x:c r="I2948" s="9" t="n">
        <x:f>IF(AND(ISNUMBER(D2948),D2948&gt;0,ISNUMBER(H2948)),H2948/D2948*10000,"")</x:f>
        <x:v>0.5821060597240817</x:v>
      </x:c>
      <x:c r="J2948" s="1" t="str">
        <x:v>2026-09</x:v>
      </x:c>
      <x:c r="K2948" s="1" t="str">
        <x:v>https://arquivos.receitafederal.gov.br/index.php/s/YggdBLfdninEJX9</x:v>
      </x:c>
    </x:row>
    <x:row r="2949" ht="21" customHeight="1">
      <x:c r="A2949" s="7" t="str">
        <x:v>2613909</x:v>
      </x:c>
      <x:c r="B2949" s="1" t="str">
        <x:v>Serra Talhada</x:v>
      </x:c>
      <x:c r="C2949" s="1" t="str">
        <x:v>PE</x:v>
      </x:c>
      <x:c r="D2949" s="8" t="n">
        <x:v>99436</x:v>
      </x:c>
      <x:c r="E2949" s="8" t="n">
        <x:v>29</x:v>
      </x:c>
      <x:c r="F2949" s="8" t="n">
        <x:v>27</x:v>
      </x:c>
      <x:c r="G2949" s="8" t="n">
        <x:v>56</x:v>
      </x:c>
      <x:c r="H2949" s="8" t="n">
        <x:v>4</x:v>
      </x:c>
      <x:c r="I2949" s="9" t="n">
        <x:f>IF(AND(ISNUMBER(D2949),D2949&gt;0,ISNUMBER(H2949)),H2949/D2949*10000,"")</x:f>
        <x:v>0.4022687960094935</x:v>
      </x:c>
      <x:c r="J2949" s="1" t="str">
        <x:v>2026-09</x:v>
      </x:c>
      <x:c r="K2949" s="1" t="str">
        <x:v>https://arquivos.receitafederal.gov.br/index.php/s/YggdBLfdninEJX9</x:v>
      </x:c>
    </x:row>
    <x:row r="2950" ht="21" customHeight="1">
      <x:c r="A2950" s="7" t="str">
        <x:v>2614006</x:v>
      </x:c>
      <x:c r="B2950" s="1" t="str">
        <x:v>Serrita</x:v>
      </x:c>
      <x:c r="C2950" s="1" t="str">
        <x:v>PE</x:v>
      </x:c>
      <x:c r="D2950" s="8" t="n">
        <x:v>18769</x:v>
      </x:c>
      <x:c r="E2950" s="8" t="n">
        <x:v>4</x:v>
      </x:c>
      <x:c r="F2950" s="8" t="n">
        <x:v>0</x:v>
      </x:c>
      <x:c r="G2950" s="8" t="n">
        <x:v>4</x:v>
      </x:c>
      <x:c r="H2950" s="8" t="n">
        <x:v>0</x:v>
      </x:c>
      <x:c r="I2950" s="9" t="n">
        <x:f>IF(AND(ISNUMBER(D2950),D2950&gt;0,ISNUMBER(H2950)),H2950/D2950*10000,"")</x:f>
        <x:v>0</x:v>
      </x:c>
      <x:c r="J2950" s="1" t="str">
        <x:v>2026-09</x:v>
      </x:c>
      <x:c r="K2950" s="1" t="str">
        <x:v>https://arquivos.receitafederal.gov.br/index.php/s/YggdBLfdninEJX9</x:v>
      </x:c>
    </x:row>
    <x:row r="2951" ht="21" customHeight="1">
      <x:c r="A2951" s="7" t="str">
        <x:v>2614105</x:v>
      </x:c>
      <x:c r="B2951" s="1" t="str">
        <x:v>Sertânia</x:v>
      </x:c>
      <x:c r="C2951" s="1" t="str">
        <x:v>PE</x:v>
      </x:c>
      <x:c r="D2951" s="8" t="n">
        <x:v>34273</x:v>
      </x:c>
      <x:c r="E2951" s="8" t="n">
        <x:v>3</x:v>
      </x:c>
      <x:c r="F2951" s="8" t="n">
        <x:v>1</x:v>
      </x:c>
      <x:c r="G2951" s="8" t="n">
        <x:v>4</x:v>
      </x:c>
      <x:c r="H2951" s="8" t="n">
        <x:v>0</x:v>
      </x:c>
      <x:c r="I2951" s="9" t="n">
        <x:f>IF(AND(ISNUMBER(D2951),D2951&gt;0,ISNUMBER(H2951)),H2951/D2951*10000,"")</x:f>
        <x:v>0</x:v>
      </x:c>
      <x:c r="J2951" s="1" t="str">
        <x:v>2026-09</x:v>
      </x:c>
      <x:c r="K2951" s="1" t="str">
        <x:v>https://arquivos.receitafederal.gov.br/index.php/s/YggdBLfdninEJX9</x:v>
      </x:c>
    </x:row>
    <x:row r="2952" ht="21" customHeight="1">
      <x:c r="A2952" s="7" t="str">
        <x:v>2614204</x:v>
      </x:c>
      <x:c r="B2952" s="1" t="str">
        <x:v>Sirinhaém</x:v>
      </x:c>
      <x:c r="C2952" s="1" t="str">
        <x:v>PE</x:v>
      </x:c>
      <x:c r="D2952" s="8" t="n">
        <x:v>39113</x:v>
      </x:c>
      <x:c r="E2952" s="8" t="n">
        <x:v>4</x:v>
      </x:c>
      <x:c r="F2952" s="8" t="n">
        <x:v>1</x:v>
      </x:c>
      <x:c r="G2952" s="8" t="n">
        <x:v>5</x:v>
      </x:c>
      <x:c r="H2952" s="8" t="n">
        <x:v>0</x:v>
      </x:c>
      <x:c r="I2952" s="9" t="n">
        <x:f>IF(AND(ISNUMBER(D2952),D2952&gt;0,ISNUMBER(H2952)),H2952/D2952*10000,"")</x:f>
        <x:v>0</x:v>
      </x:c>
      <x:c r="J2952" s="1" t="str">
        <x:v>2026-09</x:v>
      </x:c>
      <x:c r="K2952" s="1" t="str">
        <x:v>https://arquivos.receitafederal.gov.br/index.php/s/YggdBLfdninEJX9</x:v>
      </x:c>
    </x:row>
    <x:row r="2953" ht="21" customHeight="1">
      <x:c r="A2953" s="7" t="str">
        <x:v>2614402</x:v>
      </x:c>
      <x:c r="B2953" s="1" t="str">
        <x:v>Solidão</x:v>
      </x:c>
      <x:c r="C2953" s="1" t="str">
        <x:v>PE</x:v>
      </x:c>
      <x:c r="D2953" s="8" t="n">
        <x:v>5371</x:v>
      </x:c>
      <x:c r="E2953" s="8" t="n">
        <x:v>1</x:v>
      </x:c>
      <x:c r="F2953" s="8" t="n">
        <x:v>1</x:v>
      </x:c>
      <x:c r="G2953" s="8" t="n">
        <x:v>2</x:v>
      </x:c>
      <x:c r="H2953" s="8" t="n">
        <x:v>0</x:v>
      </x:c>
      <x:c r="I2953" s="9" t="n">
        <x:f>IF(AND(ISNUMBER(D2953),D2953&gt;0,ISNUMBER(H2953)),H2953/D2953*10000,"")</x:f>
        <x:v>0</x:v>
      </x:c>
      <x:c r="J2953" s="1" t="str">
        <x:v>2026-09</x:v>
      </x:c>
      <x:c r="K2953" s="1" t="str">
        <x:v>https://arquivos.receitafederal.gov.br/index.php/s/YggdBLfdninEJX9</x:v>
      </x:c>
    </x:row>
    <x:row r="2954" ht="21" customHeight="1">
      <x:c r="A2954" s="7" t="str">
        <x:v>2614501</x:v>
      </x:c>
      <x:c r="B2954" s="1" t="str">
        <x:v>Surubim</x:v>
      </x:c>
      <x:c r="C2954" s="1" t="str">
        <x:v>PE</x:v>
      </x:c>
      <x:c r="D2954" s="8" t="n">
        <x:v>68104</x:v>
      </x:c>
      <x:c r="E2954" s="8" t="n">
        <x:v>19</x:v>
      </x:c>
      <x:c r="F2954" s="8" t="n">
        <x:v>14</x:v>
      </x:c>
      <x:c r="G2954" s="8" t="n">
        <x:v>33</x:v>
      </x:c>
      <x:c r="H2954" s="8" t="n">
        <x:v>4</x:v>
      </x:c>
      <x:c r="I2954" s="9" t="n">
        <x:f>IF(AND(ISNUMBER(D2954),D2954&gt;0,ISNUMBER(H2954)),H2954/D2954*10000,"")</x:f>
        <x:v>0.5873370139786209</x:v>
      </x:c>
      <x:c r="J2954" s="1" t="str">
        <x:v>2026-09</x:v>
      </x:c>
      <x:c r="K2954" s="1" t="str">
        <x:v>https://arquivos.receitafederal.gov.br/index.php/s/YggdBLfdninEJX9</x:v>
      </x:c>
    </x:row>
    <x:row r="2955" ht="21" customHeight="1">
      <x:c r="A2955" s="7" t="str">
        <x:v>2614600</x:v>
      </x:c>
      <x:c r="B2955" s="1" t="str">
        <x:v>Tabira</x:v>
      </x:c>
      <x:c r="C2955" s="1" t="str">
        <x:v>PE</x:v>
      </x:c>
      <x:c r="D2955" s="8" t="n">
        <x:v>29261</x:v>
      </x:c>
      <x:c r="E2955" s="8" t="n">
        <x:v>12</x:v>
      </x:c>
      <x:c r="F2955" s="8" t="n">
        <x:v>1</x:v>
      </x:c>
      <x:c r="G2955" s="8" t="n">
        <x:v>13</x:v>
      </x:c>
      <x:c r="H2955" s="8" t="n">
        <x:v>0</x:v>
      </x:c>
      <x:c r="I2955" s="9" t="n">
        <x:f>IF(AND(ISNUMBER(D2955),D2955&gt;0,ISNUMBER(H2955)),H2955/D2955*10000,"")</x:f>
        <x:v>0</x:v>
      </x:c>
      <x:c r="J2955" s="1" t="str">
        <x:v>2026-09</x:v>
      </x:c>
      <x:c r="K2955" s="1" t="str">
        <x:v>https://arquivos.receitafederal.gov.br/index.php/s/YggdBLfdninEJX9</x:v>
      </x:c>
    </x:row>
    <x:row r="2956" ht="21" customHeight="1">
      <x:c r="A2956" s="7" t="str">
        <x:v>2614709</x:v>
      </x:c>
      <x:c r="B2956" s="1" t="str">
        <x:v>Tacaimbó</x:v>
      </x:c>
      <x:c r="C2956" s="1" t="str">
        <x:v>PE</x:v>
      </x:c>
      <x:c r="D2956" s="8" t="n">
        <x:v>14380</x:v>
      </x:c>
      <x:c r="E2956" s="8" t="n">
        <x:v>3</x:v>
      </x:c>
      <x:c r="F2956" s="8" t="n">
        <x:v>1</x:v>
      </x:c>
      <x:c r="G2956" s="8" t="n">
        <x:v>4</x:v>
      </x:c>
      <x:c r="H2956" s="8" t="n">
        <x:v>0</x:v>
      </x:c>
      <x:c r="I2956" s="9" t="n">
        <x:f>IF(AND(ISNUMBER(D2956),D2956&gt;0,ISNUMBER(H2956)),H2956/D2956*10000,"")</x:f>
        <x:v>0</x:v>
      </x:c>
      <x:c r="J2956" s="1" t="str">
        <x:v>2026-09</x:v>
      </x:c>
      <x:c r="K2956" s="1" t="str">
        <x:v>https://arquivos.receitafederal.gov.br/index.php/s/YggdBLfdninEJX9</x:v>
      </x:c>
    </x:row>
    <x:row r="2957" ht="21" customHeight="1">
      <x:c r="A2957" s="7" t="str">
        <x:v>2614808</x:v>
      </x:c>
      <x:c r="B2957" s="1" t="str">
        <x:v>Tacaratu</x:v>
      </x:c>
      <x:c r="C2957" s="1" t="str">
        <x:v>PE</x:v>
      </x:c>
      <x:c r="D2957" s="8" t="n">
        <x:v>24986</x:v>
      </x:c>
      <x:c r="E2957" s="8" t="n">
        <x:v>5</x:v>
      </x:c>
      <x:c r="F2957" s="8" t="n">
        <x:v>1</x:v>
      </x:c>
      <x:c r="G2957" s="8" t="n">
        <x:v>6</x:v>
      </x:c>
      <x:c r="H2957" s="8" t="n">
        <x:v>0</x:v>
      </x:c>
      <x:c r="I2957" s="9" t="n">
        <x:f>IF(AND(ISNUMBER(D2957),D2957&gt;0,ISNUMBER(H2957)),H2957/D2957*10000,"")</x:f>
        <x:v>0</x:v>
      </x:c>
      <x:c r="J2957" s="1" t="str">
        <x:v>2026-09</x:v>
      </x:c>
      <x:c r="K2957" s="1" t="str">
        <x:v>https://arquivos.receitafederal.gov.br/index.php/s/YggdBLfdninEJX9</x:v>
      </x:c>
    </x:row>
    <x:row r="2958" ht="21" customHeight="1">
      <x:c r="A2958" s="7" t="str">
        <x:v>2614857</x:v>
      </x:c>
      <x:c r="B2958" s="1" t="str">
        <x:v>Tamandaré</x:v>
      </x:c>
      <x:c r="C2958" s="1" t="str">
        <x:v>PE</x:v>
      </x:c>
      <x:c r="D2958" s="8" t="n">
        <x:v>24796</x:v>
      </x:c>
      <x:c r="E2958" s="8" t="n">
        <x:v>5</x:v>
      </x:c>
      <x:c r="F2958" s="8" t="n">
        <x:v>2</x:v>
      </x:c>
      <x:c r="G2958" s="8" t="n">
        <x:v>7</x:v>
      </x:c>
      <x:c r="H2958" s="8" t="n">
        <x:v>2</x:v>
      </x:c>
      <x:c r="I2958" s="9" t="n">
        <x:f>IF(AND(ISNUMBER(D2958),D2958&gt;0,ISNUMBER(H2958)),H2958/D2958*10000,"")</x:f>
        <x:v>0.8065817067268914</x:v>
      </x:c>
      <x:c r="J2958" s="1" t="str">
        <x:v>2026-09</x:v>
      </x:c>
      <x:c r="K2958" s="1" t="str">
        <x:v>https://arquivos.receitafederal.gov.br/index.php/s/YggdBLfdninEJX9</x:v>
      </x:c>
    </x:row>
    <x:row r="2959" ht="21" customHeight="1">
      <x:c r="A2959" s="7" t="str">
        <x:v>2615003</x:v>
      </x:c>
      <x:c r="B2959" s="1" t="str">
        <x:v>Taquaritinga do Norte</x:v>
      </x:c>
      <x:c r="C2959" s="1" t="str">
        <x:v>PE</x:v>
      </x:c>
      <x:c r="D2959" s="8" t="n">
        <x:v>25523</x:v>
      </x:c>
      <x:c r="E2959" s="8" t="n">
        <x:v>7</x:v>
      </x:c>
      <x:c r="F2959" s="8" t="n">
        <x:v>2</x:v>
      </x:c>
      <x:c r="G2959" s="8" t="n">
        <x:v>9</x:v>
      </x:c>
      <x:c r="H2959" s="8" t="n">
        <x:v>0</x:v>
      </x:c>
      <x:c r="I2959" s="9" t="n">
        <x:f>IF(AND(ISNUMBER(D2959),D2959&gt;0,ISNUMBER(H2959)),H2959/D2959*10000,"")</x:f>
        <x:v>0</x:v>
      </x:c>
      <x:c r="J2959" s="1" t="str">
        <x:v>2026-09</x:v>
      </x:c>
      <x:c r="K2959" s="1" t="str">
        <x:v>https://arquivos.receitafederal.gov.br/index.php/s/YggdBLfdninEJX9</x:v>
      </x:c>
    </x:row>
    <x:row r="2960" ht="21" customHeight="1">
      <x:c r="A2960" s="7" t="str">
        <x:v>2615102</x:v>
      </x:c>
      <x:c r="B2960" s="1" t="str">
        <x:v>Terezinha</x:v>
      </x:c>
      <x:c r="C2960" s="1" t="str">
        <x:v>PE</x:v>
      </x:c>
      <x:c r="D2960" s="8" t="n">
        <x:v>6850</x:v>
      </x:c>
      <x:c r="E2960" s="8" t="n">
        <x:v>3</x:v>
      </x:c>
      <x:c r="F2960" s="8" t="n">
        <x:v>0</x:v>
      </x:c>
      <x:c r="G2960" s="8" t="n">
        <x:v>3</x:v>
      </x:c>
      <x:c r="H2960" s="8" t="n">
        <x:v>0</x:v>
      </x:c>
      <x:c r="I2960" s="9" t="n">
        <x:f>IF(AND(ISNUMBER(D2960),D2960&gt;0,ISNUMBER(H2960)),H2960/D2960*10000,"")</x:f>
        <x:v>0</x:v>
      </x:c>
      <x:c r="J2960" s="1" t="str">
        <x:v>2026-09</x:v>
      </x:c>
      <x:c r="K2960" s="1" t="str">
        <x:v>https://arquivos.receitafederal.gov.br/index.php/s/YggdBLfdninEJX9</x:v>
      </x:c>
    </x:row>
    <x:row r="2961" ht="21" customHeight="1">
      <x:c r="A2961" s="7" t="str">
        <x:v>2615201</x:v>
      </x:c>
      <x:c r="B2961" s="1" t="str">
        <x:v>Terra Nova</x:v>
      </x:c>
      <x:c r="C2961" s="1" t="str">
        <x:v>PE</x:v>
      </x:c>
      <x:c r="D2961" s="8" t="n">
        <x:v>9241</x:v>
      </x:c>
      <x:c r="E2961" s="8" t="n">
        <x:v>3</x:v>
      </x:c>
      <x:c r="F2961" s="8" t="n">
        <x:v>0</x:v>
      </x:c>
      <x:c r="G2961" s="8" t="n">
        <x:v>3</x:v>
      </x:c>
      <x:c r="H2961" s="8" t="n">
        <x:v>0</x:v>
      </x:c>
      <x:c r="I2961" s="9" t="n">
        <x:f>IF(AND(ISNUMBER(D2961),D2961&gt;0,ISNUMBER(H2961)),H2961/D2961*10000,"")</x:f>
        <x:v>0</x:v>
      </x:c>
      <x:c r="J2961" s="1" t="str">
        <x:v>2026-09</x:v>
      </x:c>
      <x:c r="K2961" s="1" t="str">
        <x:v>https://arquivos.receitafederal.gov.br/index.php/s/YggdBLfdninEJX9</x:v>
      </x:c>
    </x:row>
    <x:row r="2962" ht="21" customHeight="1">
      <x:c r="A2962" s="7" t="str">
        <x:v>2615300</x:v>
      </x:c>
      <x:c r="B2962" s="1" t="str">
        <x:v>Timbaúba</x:v>
      </x:c>
      <x:c r="C2962" s="1" t="str">
        <x:v>PE</x:v>
      </x:c>
      <x:c r="D2962" s="8" t="n">
        <x:v>47069</x:v>
      </x:c>
      <x:c r="E2962" s="8" t="n">
        <x:v>16</x:v>
      </x:c>
      <x:c r="F2962" s="8" t="n">
        <x:v>10</x:v>
      </x:c>
      <x:c r="G2962" s="8" t="n">
        <x:v>26</x:v>
      </x:c>
      <x:c r="H2962" s="8" t="n">
        <x:v>3</x:v>
      </x:c>
      <x:c r="I2962" s="9" t="n">
        <x:f>IF(AND(ISNUMBER(D2962),D2962&gt;0,ISNUMBER(H2962)),H2962/D2962*10000,"")</x:f>
        <x:v>0.6373621704306445</x:v>
      </x:c>
      <x:c r="J2962" s="1" t="str">
        <x:v>2026-09</x:v>
      </x:c>
      <x:c r="K2962" s="1" t="str">
        <x:v>https://arquivos.receitafederal.gov.br/index.php/s/YggdBLfdninEJX9</x:v>
      </x:c>
    </x:row>
    <x:row r="2963" ht="21" customHeight="1">
      <x:c r="A2963" s="7" t="str">
        <x:v>2615409</x:v>
      </x:c>
      <x:c r="B2963" s="1" t="str">
        <x:v>Toritama</x:v>
      </x:c>
      <x:c r="C2963" s="1" t="str">
        <x:v>PE</x:v>
      </x:c>
      <x:c r="D2963" s="8" t="n">
        <x:v>44183</x:v>
      </x:c>
      <x:c r="E2963" s="8" t="n">
        <x:v>9</x:v>
      </x:c>
      <x:c r="F2963" s="8" t="n">
        <x:v>4</x:v>
      </x:c>
      <x:c r="G2963" s="8" t="n">
        <x:v>13</x:v>
      </x:c>
      <x:c r="H2963" s="8" t="n">
        <x:v>0</x:v>
      </x:c>
      <x:c r="I2963" s="9" t="n">
        <x:f>IF(AND(ISNUMBER(D2963),D2963&gt;0,ISNUMBER(H2963)),H2963/D2963*10000,"")</x:f>
        <x:v>0</x:v>
      </x:c>
      <x:c r="J2963" s="1" t="str">
        <x:v>2026-09</x:v>
      </x:c>
      <x:c r="K2963" s="1" t="str">
        <x:v>https://arquivos.receitafederal.gov.br/index.php/s/YggdBLfdninEJX9</x:v>
      </x:c>
    </x:row>
    <x:row r="2964" ht="21" customHeight="1">
      <x:c r="A2964" s="7" t="str">
        <x:v>2615508</x:v>
      </x:c>
      <x:c r="B2964" s="1" t="str">
        <x:v>Tracunhaém</x:v>
      </x:c>
      <x:c r="C2964" s="1" t="str">
        <x:v>PE</x:v>
      </x:c>
      <x:c r="D2964" s="8" t="n">
        <x:v>14481</x:v>
      </x:c>
      <x:c r="E2964" s="8" t="n">
        <x:v>3</x:v>
      </x:c>
      <x:c r="F2964" s="8" t="n">
        <x:v>1</x:v>
      </x:c>
      <x:c r="G2964" s="8" t="n">
        <x:v>4</x:v>
      </x:c>
      <x:c r="H2964" s="8" t="n">
        <x:v>0</x:v>
      </x:c>
      <x:c r="I2964" s="9" t="n">
        <x:f>IF(AND(ISNUMBER(D2964),D2964&gt;0,ISNUMBER(H2964)),H2964/D2964*10000,"")</x:f>
        <x:v>0</x:v>
      </x:c>
      <x:c r="J2964" s="1" t="str">
        <x:v>2026-09</x:v>
      </x:c>
      <x:c r="K2964" s="1" t="str">
        <x:v>https://arquivos.receitafederal.gov.br/index.php/s/YggdBLfdninEJX9</x:v>
      </x:c>
    </x:row>
    <x:row r="2965" ht="21" customHeight="1">
      <x:c r="A2965" s="7" t="str">
        <x:v>2615607</x:v>
      </x:c>
      <x:c r="B2965" s="1" t="str">
        <x:v>Trindade</x:v>
      </x:c>
      <x:c r="C2965" s="1" t="str">
        <x:v>PE</x:v>
      </x:c>
      <x:c r="D2965" s="8" t="n">
        <x:v>32414</x:v>
      </x:c>
      <x:c r="E2965" s="8" t="n">
        <x:v>8</x:v>
      </x:c>
      <x:c r="F2965" s="8" t="n">
        <x:v>4</x:v>
      </x:c>
      <x:c r="G2965" s="8" t="n">
        <x:v>12</x:v>
      </x:c>
      <x:c r="H2965" s="8" t="n">
        <x:v>2</x:v>
      </x:c>
      <x:c r="I2965" s="9" t="n">
        <x:f>IF(AND(ISNUMBER(D2965),D2965&gt;0,ISNUMBER(H2965)),H2965/D2965*10000,"")</x:f>
        <x:v>0.6170173381872031</x:v>
      </x:c>
      <x:c r="J2965" s="1" t="str">
        <x:v>2026-09</x:v>
      </x:c>
      <x:c r="K2965" s="1" t="str">
        <x:v>https://arquivos.receitafederal.gov.br/index.php/s/YggdBLfdninEJX9</x:v>
      </x:c>
    </x:row>
    <x:row r="2966" ht="21" customHeight="1">
      <x:c r="A2966" s="7" t="str">
        <x:v>2615706</x:v>
      </x:c>
      <x:c r="B2966" s="1" t="str">
        <x:v>Triunfo</x:v>
      </x:c>
      <x:c r="C2966" s="1" t="str">
        <x:v>PE</x:v>
      </x:c>
      <x:c r="D2966" s="8" t="n">
        <x:v>15141</x:v>
      </x:c>
      <x:c r="E2966" s="8" t="n">
        <x:v>6</x:v>
      </x:c>
      <x:c r="F2966" s="8" t="n">
        <x:v>2</x:v>
      </x:c>
      <x:c r="G2966" s="8" t="n">
        <x:v>8</x:v>
      </x:c>
      <x:c r="H2966" s="8" t="n">
        <x:v>0</x:v>
      </x:c>
      <x:c r="I2966" s="9" t="n">
        <x:f>IF(AND(ISNUMBER(D2966),D2966&gt;0,ISNUMBER(H2966)),H2966/D2966*10000,"")</x:f>
        <x:v>0</x:v>
      </x:c>
      <x:c r="J2966" s="1" t="str">
        <x:v>2026-09</x:v>
      </x:c>
      <x:c r="K2966" s="1" t="str">
        <x:v>https://arquivos.receitafederal.gov.br/index.php/s/YggdBLfdninEJX9</x:v>
      </x:c>
    </x:row>
    <x:row r="2967" ht="21" customHeight="1">
      <x:c r="A2967" s="7" t="str">
        <x:v>2615805</x:v>
      </x:c>
      <x:c r="B2967" s="1" t="str">
        <x:v>Tupanatinga</x:v>
      </x:c>
      <x:c r="C2967" s="1" t="str">
        <x:v>PE</x:v>
      </x:c>
      <x:c r="D2967" s="8" t="n">
        <x:v>30149</x:v>
      </x:c>
      <x:c r="E2967" s="8" t="n">
        <x:v>3</x:v>
      </x:c>
      <x:c r="F2967" s="8" t="n">
        <x:v>0</x:v>
      </x:c>
      <x:c r="G2967" s="8" t="n">
        <x:v>3</x:v>
      </x:c>
      <x:c r="H2967" s="8" t="n">
        <x:v>0</x:v>
      </x:c>
      <x:c r="I2967" s="9" t="n">
        <x:f>IF(AND(ISNUMBER(D2967),D2967&gt;0,ISNUMBER(H2967)),H2967/D2967*10000,"")</x:f>
        <x:v>0</x:v>
      </x:c>
      <x:c r="J2967" s="1" t="str">
        <x:v>2026-09</x:v>
      </x:c>
      <x:c r="K2967" s="1" t="str">
        <x:v>https://arquivos.receitafederal.gov.br/index.php/s/YggdBLfdninEJX9</x:v>
      </x:c>
    </x:row>
    <x:row r="2968" ht="21" customHeight="1">
      <x:c r="A2968" s="7" t="str">
        <x:v>2615904</x:v>
      </x:c>
      <x:c r="B2968" s="1" t="str">
        <x:v>Tuparetama</x:v>
      </x:c>
      <x:c r="C2968" s="1" t="str">
        <x:v>PE</x:v>
      </x:c>
      <x:c r="D2968" s="8" t="n">
        <x:v>8269</x:v>
      </x:c>
      <x:c r="E2968" s="8" t="n">
        <x:v>4</x:v>
      </x:c>
      <x:c r="F2968" s="8" t="n">
        <x:v>1</x:v>
      </x:c>
      <x:c r="G2968" s="8" t="n">
        <x:v>5</x:v>
      </x:c>
      <x:c r="H2968" s="8" t="n">
        <x:v>0</x:v>
      </x:c>
      <x:c r="I2968" s="9" t="n">
        <x:f>IF(AND(ISNUMBER(D2968),D2968&gt;0,ISNUMBER(H2968)),H2968/D2968*10000,"")</x:f>
        <x:v>0</x:v>
      </x:c>
      <x:c r="J2968" s="1" t="str">
        <x:v>2026-09</x:v>
      </x:c>
      <x:c r="K2968" s="1" t="str">
        <x:v>https://arquivos.receitafederal.gov.br/index.php/s/YggdBLfdninEJX9</x:v>
      </x:c>
    </x:row>
    <x:row r="2969" ht="21" customHeight="1">
      <x:c r="A2969" s="7" t="str">
        <x:v>2616001</x:v>
      </x:c>
      <x:c r="B2969" s="1" t="str">
        <x:v>Venturosa</x:v>
      </x:c>
      <x:c r="C2969" s="1" t="str">
        <x:v>PE</x:v>
      </x:c>
      <x:c r="D2969" s="8" t="n">
        <x:v>17605</x:v>
      </x:c>
      <x:c r="E2969" s="8" t="n">
        <x:v>2</x:v>
      </x:c>
      <x:c r="F2969" s="8" t="n">
        <x:v>0</x:v>
      </x:c>
      <x:c r="G2969" s="8" t="n">
        <x:v>2</x:v>
      </x:c>
      <x:c r="H2969" s="8" t="n">
        <x:v>0</x:v>
      </x:c>
      <x:c r="I2969" s="9" t="n">
        <x:f>IF(AND(ISNUMBER(D2969),D2969&gt;0,ISNUMBER(H2969)),H2969/D2969*10000,"")</x:f>
        <x:v>0</x:v>
      </x:c>
      <x:c r="J2969" s="1" t="str">
        <x:v>2026-09</x:v>
      </x:c>
      <x:c r="K2969" s="1" t="str">
        <x:v>https://arquivos.receitafederal.gov.br/index.php/s/YggdBLfdninEJX9</x:v>
      </x:c>
    </x:row>
    <x:row r="2970" ht="21" customHeight="1">
      <x:c r="A2970" s="7" t="str">
        <x:v>2616100</x:v>
      </x:c>
      <x:c r="B2970" s="1" t="str">
        <x:v>Verdejante</x:v>
      </x:c>
      <x:c r="C2970" s="1" t="str">
        <x:v>PE</x:v>
      </x:c>
      <x:c r="D2970" s="8" t="n">
        <x:v>9492</x:v>
      </x:c>
      <x:c r="E2970" s="8" t="n">
        <x:v>2</x:v>
      </x:c>
      <x:c r="F2970" s="8" t="n">
        <x:v>0</x:v>
      </x:c>
      <x:c r="G2970" s="8" t="n">
        <x:v>2</x:v>
      </x:c>
      <x:c r="H2970" s="8" t="n">
        <x:v>0</x:v>
      </x:c>
      <x:c r="I2970" s="9" t="n">
        <x:f>IF(AND(ISNUMBER(D2970),D2970&gt;0,ISNUMBER(H2970)),H2970/D2970*10000,"")</x:f>
        <x:v>0</x:v>
      </x:c>
      <x:c r="J2970" s="1" t="str">
        <x:v>2026-09</x:v>
      </x:c>
      <x:c r="K2970" s="1" t="str">
        <x:v>https://arquivos.receitafederal.gov.br/index.php/s/YggdBLfdninEJX9</x:v>
      </x:c>
    </x:row>
    <x:row r="2971" ht="21" customHeight="1">
      <x:c r="A2971" s="7" t="str">
        <x:v>2616183</x:v>
      </x:c>
      <x:c r="B2971" s="1" t="str">
        <x:v>Vertente do Lério</x:v>
      </x:c>
      <x:c r="C2971" s="1" t="str">
        <x:v>PE</x:v>
      </x:c>
      <x:c r="D2971" s="8" t="n">
        <x:v>7770</x:v>
      </x:c>
      <x:c r="E2971" s="8" t="n">
        <x:v>1</x:v>
      </x:c>
      <x:c r="F2971" s="8" t="n">
        <x:v>0</x:v>
      </x:c>
      <x:c r="G2971" s="8" t="n">
        <x:v>1</x:v>
      </x:c>
      <x:c r="H2971" s="8" t="n">
        <x:v>0</x:v>
      </x:c>
      <x:c r="I2971" s="9" t="n">
        <x:f>IF(AND(ISNUMBER(D2971),D2971&gt;0,ISNUMBER(H2971)),H2971/D2971*10000,"")</x:f>
        <x:v>0</x:v>
      </x:c>
      <x:c r="J2971" s="1" t="str">
        <x:v>2026-09</x:v>
      </x:c>
      <x:c r="K2971" s="1" t="str">
        <x:v>https://arquivos.receitafederal.gov.br/index.php/s/YggdBLfdninEJX9</x:v>
      </x:c>
    </x:row>
    <x:row r="2972" ht="21" customHeight="1">
      <x:c r="A2972" s="7" t="str">
        <x:v>2616209</x:v>
      </x:c>
      <x:c r="B2972" s="1" t="str">
        <x:v>Vertentes</x:v>
      </x:c>
      <x:c r="C2972" s="1" t="str">
        <x:v>PE</x:v>
      </x:c>
      <x:c r="D2972" s="8" t="n">
        <x:v>23286</x:v>
      </x:c>
      <x:c r="E2972" s="8" t="n">
        <x:v>4</x:v>
      </x:c>
      <x:c r="F2972" s="8" t="n">
        <x:v>3</x:v>
      </x:c>
      <x:c r="G2972" s="8" t="n">
        <x:v>7</x:v>
      </x:c>
      <x:c r="H2972" s="8" t="n">
        <x:v>0</x:v>
      </x:c>
      <x:c r="I2972" s="9" t="n">
        <x:f>IF(AND(ISNUMBER(D2972),D2972&gt;0,ISNUMBER(H2972)),H2972/D2972*10000,"")</x:f>
        <x:v>0</x:v>
      </x:c>
      <x:c r="J2972" s="1" t="str">
        <x:v>2026-09</x:v>
      </x:c>
      <x:c r="K2972" s="1" t="str">
        <x:v>https://arquivos.receitafederal.gov.br/index.php/s/YggdBLfdninEJX9</x:v>
      </x:c>
    </x:row>
    <x:row r="2973" ht="21" customHeight="1">
      <x:c r="A2973" s="7" t="str">
        <x:v>2616308</x:v>
      </x:c>
      <x:c r="B2973" s="1" t="str">
        <x:v>Vicência</x:v>
      </x:c>
      <x:c r="C2973" s="1" t="str">
        <x:v>PE</x:v>
      </x:c>
      <x:c r="D2973" s="8" t="n">
        <x:v>26522</x:v>
      </x:c>
      <x:c r="E2973" s="8" t="n">
        <x:v>7</x:v>
      </x:c>
      <x:c r="F2973" s="8" t="n">
        <x:v>2</x:v>
      </x:c>
      <x:c r="G2973" s="8" t="n">
        <x:v>9</x:v>
      </x:c>
      <x:c r="H2973" s="8" t="n">
        <x:v>0</x:v>
      </x:c>
      <x:c r="I2973" s="9" t="n">
        <x:f>IF(AND(ISNUMBER(D2973),D2973&gt;0,ISNUMBER(H2973)),H2973/D2973*10000,"")</x:f>
        <x:v>0</x:v>
      </x:c>
      <x:c r="J2973" s="1" t="str">
        <x:v>2026-09</x:v>
      </x:c>
      <x:c r="K2973" s="1" t="str">
        <x:v>https://arquivos.receitafederal.gov.br/index.php/s/YggdBLfdninEJX9</x:v>
      </x:c>
    </x:row>
    <x:row r="2974" ht="21" customHeight="1">
      <x:c r="A2974" s="7" t="str">
        <x:v>2616407</x:v>
      </x:c>
      <x:c r="B2974" s="1" t="str">
        <x:v>Vitória de Santo Antão</x:v>
      </x:c>
      <x:c r="C2974" s="1" t="str">
        <x:v>PE</x:v>
      </x:c>
      <x:c r="D2974" s="8" t="n">
        <x:v>142419</x:v>
      </x:c>
      <x:c r="E2974" s="8" t="n">
        <x:v>54</x:v>
      </x:c>
      <x:c r="F2974" s="8" t="n">
        <x:v>24</x:v>
      </x:c>
      <x:c r="G2974" s="8" t="n">
        <x:v>78</x:v>
      </x:c>
      <x:c r="H2974" s="8" t="n">
        <x:v>7</x:v>
      </x:c>
      <x:c r="I2974" s="9" t="n">
        <x:f>IF(AND(ISNUMBER(D2974),D2974&gt;0,ISNUMBER(H2974)),H2974/D2974*10000,"")</x:f>
        <x:v>0.4915074533594534</x:v>
      </x:c>
      <x:c r="J2974" s="1" t="str">
        <x:v>2026-09</x:v>
      </x:c>
      <x:c r="K2974" s="1" t="str">
        <x:v>https://arquivos.receitafederal.gov.br/index.php/s/YggdBLfdninEJX9</x:v>
      </x:c>
    </x:row>
    <x:row r="2975" ht="21" customHeight="1">
      <x:c r="A2975" s="7" t="str">
        <x:v>2616506</x:v>
      </x:c>
      <x:c r="B2975" s="1" t="str">
        <x:v>Xexéu</x:v>
      </x:c>
      <x:c r="C2975" s="1" t="str">
        <x:v>PE</x:v>
      </x:c>
      <x:c r="D2975" s="8" t="n">
        <x:v>11615</x:v>
      </x:c>
      <x:c r="E2975" s="8" t="n">
        <x:v>7</x:v>
      </x:c>
      <x:c r="F2975" s="8" t="n">
        <x:v>0</x:v>
      </x:c>
      <x:c r="G2975" s="8" t="n">
        <x:v>7</x:v>
      </x:c>
      <x:c r="H2975" s="8" t="n">
        <x:v>0</x:v>
      </x:c>
      <x:c r="I2975" s="9" t="n">
        <x:f>IF(AND(ISNUMBER(D2975),D2975&gt;0,ISNUMBER(H2975)),H2975/D2975*10000,"")</x:f>
        <x:v>0</x:v>
      </x:c>
      <x:c r="J2975" s="1" t="str">
        <x:v>2026-09</x:v>
      </x:c>
      <x:c r="K2975" s="1" t="str">
        <x:v>https://arquivos.receitafederal.gov.br/index.php/s/YggdBLfdninEJX9</x:v>
      </x:c>
    </x:row>
    <x:row r="2976" ht="21" customHeight="1">
      <x:c r="A2976" s="7" t="str">
        <x:v>2200053</x:v>
      </x:c>
      <x:c r="B2976" s="1" t="str">
        <x:v>Acauã</x:v>
      </x:c>
      <x:c r="C2976" s="1" t="str">
        <x:v>PI</x:v>
      </x:c>
      <x:c r="D2976" s="8" t="n">
        <x:v>6309</x:v>
      </x:c>
      <x:c r="E2976" s="8" t="n">
        <x:v>1</x:v>
      </x:c>
      <x:c r="F2976" s="8" t="n">
        <x:v>0</x:v>
      </x:c>
      <x:c r="G2976" s="8" t="n">
        <x:v>1</x:v>
      </x:c>
      <x:c r="H2976" s="8" t="n">
        <x:v>0</x:v>
      </x:c>
      <x:c r="I2976" s="9" t="n">
        <x:f>IF(AND(ISNUMBER(D2976),D2976&gt;0,ISNUMBER(H2976)),H2976/D2976*10000,"")</x:f>
        <x:v>0</x:v>
      </x:c>
      <x:c r="J2976" s="1" t="str">
        <x:v>2026-09</x:v>
      </x:c>
      <x:c r="K2976" s="1" t="str">
        <x:v>https://arquivos.receitafederal.gov.br/index.php/s/YggdBLfdninEJX9</x:v>
      </x:c>
    </x:row>
    <x:row r="2977" ht="21" customHeight="1">
      <x:c r="A2977" s="7" t="str">
        <x:v>2200103</x:v>
      </x:c>
      <x:c r="B2977" s="1" t="str">
        <x:v>Agricolândia</x:v>
      </x:c>
      <x:c r="C2977" s="1" t="str">
        <x:v>PI</x:v>
      </x:c>
      <x:c r="D2977" s="8" t="n">
        <x:v>5010</x:v>
      </x:c>
      <x:c r="E2977" s="8" t="n">
        <x:v>1</x:v>
      </x:c>
      <x:c r="F2977" s="8" t="n">
        <x:v>0</x:v>
      </x:c>
      <x:c r="G2977" s="8" t="n">
        <x:v>1</x:v>
      </x:c>
      <x:c r="H2977" s="8" t="n">
        <x:v>0</x:v>
      </x:c>
      <x:c r="I2977" s="9" t="n">
        <x:f>IF(AND(ISNUMBER(D2977),D2977&gt;0,ISNUMBER(H2977)),H2977/D2977*10000,"")</x:f>
        <x:v>0</x:v>
      </x:c>
      <x:c r="J2977" s="1" t="str">
        <x:v>2026-09</x:v>
      </x:c>
      <x:c r="K2977" s="1" t="str">
        <x:v>https://arquivos.receitafederal.gov.br/index.php/s/YggdBLfdninEJX9</x:v>
      </x:c>
    </x:row>
    <x:row r="2978" ht="21" customHeight="1">
      <x:c r="A2978" s="7" t="str">
        <x:v>2200202</x:v>
      </x:c>
      <x:c r="B2978" s="1" t="str">
        <x:v>Água Branca</x:v>
      </x:c>
      <x:c r="C2978" s="1" t="str">
        <x:v>PI</x:v>
      </x:c>
      <x:c r="D2978" s="8" t="n">
        <x:v>18269</x:v>
      </x:c>
      <x:c r="E2978" s="8" t="n">
        <x:v>7</x:v>
      </x:c>
      <x:c r="F2978" s="8" t="n">
        <x:v>2</x:v>
      </x:c>
      <x:c r="G2978" s="8" t="n">
        <x:v>9</x:v>
      </x:c>
      <x:c r="H2978" s="8" t="n">
        <x:v>0</x:v>
      </x:c>
      <x:c r="I2978" s="9" t="n">
        <x:f>IF(AND(ISNUMBER(D2978),D2978&gt;0,ISNUMBER(H2978)),H2978/D2978*10000,"")</x:f>
        <x:v>0</x:v>
      </x:c>
      <x:c r="J2978" s="1" t="str">
        <x:v>2026-09</x:v>
      </x:c>
      <x:c r="K2978" s="1" t="str">
        <x:v>https://arquivos.receitafederal.gov.br/index.php/s/YggdBLfdninEJX9</x:v>
      </x:c>
    </x:row>
    <x:row r="2979" ht="21" customHeight="1">
      <x:c r="A2979" s="7" t="str">
        <x:v>2200251</x:v>
      </x:c>
      <x:c r="B2979" s="1" t="str">
        <x:v>Alagoinha do Piauí</x:v>
      </x:c>
      <x:c r="C2979" s="1" t="str">
        <x:v>PI</x:v>
      </x:c>
      <x:c r="D2979" s="8" t="n">
        <x:v>6853</x:v>
      </x:c>
      <x:c r="E2979" s="8" t="n">
        <x:v>2</x:v>
      </x:c>
      <x:c r="F2979" s="8" t="n">
        <x:v>0</x:v>
      </x:c>
      <x:c r="G2979" s="8" t="n">
        <x:v>2</x:v>
      </x:c>
      <x:c r="H2979" s="8" t="n">
        <x:v>0</x:v>
      </x:c>
      <x:c r="I2979" s="9" t="n">
        <x:f>IF(AND(ISNUMBER(D2979),D2979&gt;0,ISNUMBER(H2979)),H2979/D2979*10000,"")</x:f>
        <x:v>0</x:v>
      </x:c>
      <x:c r="J2979" s="1" t="str">
        <x:v>2026-09</x:v>
      </x:c>
      <x:c r="K2979" s="1" t="str">
        <x:v>https://arquivos.receitafederal.gov.br/index.php/s/YggdBLfdninEJX9</x:v>
      </x:c>
    </x:row>
    <x:row r="2980" ht="21" customHeight="1">
      <x:c r="A2980" s="7" t="str">
        <x:v>2200277</x:v>
      </x:c>
      <x:c r="B2980" s="1" t="str">
        <x:v>Alegrete do Piauí</x:v>
      </x:c>
      <x:c r="C2980" s="1" t="str">
        <x:v>PI</x:v>
      </x:c>
      <x:c r="D2980" s="8" t="n">
        <x:v>4696</x:v>
      </x:c>
      <x:c r="E2980" s="8" t="n">
        <x:v>1</x:v>
      </x:c>
      <x:c r="F2980" s="8" t="n">
        <x:v>0</x:v>
      </x:c>
      <x:c r="G2980" s="8" t="n">
        <x:v>1</x:v>
      </x:c>
      <x:c r="H2980" s="8" t="n">
        <x:v>0</x:v>
      </x:c>
      <x:c r="I2980" s="9" t="n">
        <x:f>IF(AND(ISNUMBER(D2980),D2980&gt;0,ISNUMBER(H2980)),H2980/D2980*10000,"")</x:f>
        <x:v>0</x:v>
      </x:c>
      <x:c r="J2980" s="1" t="str">
        <x:v>2026-09</x:v>
      </x:c>
      <x:c r="K2980" s="1" t="str">
        <x:v>https://arquivos.receitafederal.gov.br/index.php/s/YggdBLfdninEJX9</x:v>
      </x:c>
    </x:row>
    <x:row r="2981" ht="21" customHeight="1">
      <x:c r="A2981" s="7" t="str">
        <x:v>2200301</x:v>
      </x:c>
      <x:c r="B2981" s="1" t="str">
        <x:v>Alto Longá</x:v>
      </x:c>
      <x:c r="C2981" s="1" t="str">
        <x:v>PI</x:v>
      </x:c>
      <x:c r="D2981" s="8" t="n">
        <x:v>13723</x:v>
      </x:c>
      <x:c r="E2981" s="8" t="n">
        <x:v>4</x:v>
      </x:c>
      <x:c r="F2981" s="8" t="n">
        <x:v>0</x:v>
      </x:c>
      <x:c r="G2981" s="8" t="n">
        <x:v>4</x:v>
      </x:c>
      <x:c r="H2981" s="8" t="n">
        <x:v>1</x:v>
      </x:c>
      <x:c r="I2981" s="9" t="n">
        <x:f>IF(AND(ISNUMBER(D2981),D2981&gt;0,ISNUMBER(H2981)),H2981/D2981*10000,"")</x:f>
        <x:v>0.7287036362311448</x:v>
      </x:c>
      <x:c r="J2981" s="1" t="str">
        <x:v>2026-09</x:v>
      </x:c>
      <x:c r="K2981" s="1" t="str">
        <x:v>https://arquivos.receitafederal.gov.br/index.php/s/YggdBLfdninEJX9</x:v>
      </x:c>
    </x:row>
    <x:row r="2982" ht="21" customHeight="1">
      <x:c r="A2982" s="7" t="str">
        <x:v>2200400</x:v>
      </x:c>
      <x:c r="B2982" s="1" t="str">
        <x:v>Altos</x:v>
      </x:c>
      <x:c r="C2982" s="1" t="str">
        <x:v>PI</x:v>
      </x:c>
      <x:c r="D2982" s="8" t="n">
        <x:v>50509</x:v>
      </x:c>
      <x:c r="E2982" s="8" t="n">
        <x:v>8</x:v>
      </x:c>
      <x:c r="F2982" s="8" t="n">
        <x:v>5</x:v>
      </x:c>
      <x:c r="G2982" s="8" t="n">
        <x:v>13</x:v>
      </x:c>
      <x:c r="H2982" s="8" t="n">
        <x:v>1</x:v>
      </x:c>
      <x:c r="I2982" s="9" t="n">
        <x:f>IF(AND(ISNUMBER(D2982),D2982&gt;0,ISNUMBER(H2982)),H2982/D2982*10000,"")</x:f>
        <x:v>0.19798451761072283</x:v>
      </x:c>
      <x:c r="J2982" s="1" t="str">
        <x:v>2026-09</x:v>
      </x:c>
      <x:c r="K2982" s="1" t="str">
        <x:v>https://arquivos.receitafederal.gov.br/index.php/s/YggdBLfdninEJX9</x:v>
      </x:c>
    </x:row>
    <x:row r="2983" ht="21" customHeight="1">
      <x:c r="A2983" s="7" t="str">
        <x:v>2200459</x:v>
      </x:c>
      <x:c r="B2983" s="1" t="str">
        <x:v>Alvorada do Gurguéia</x:v>
      </x:c>
      <x:c r="C2983" s="1" t="str">
        <x:v>PI</x:v>
      </x:c>
      <x:c r="D2983" s="8" t="n">
        <x:v>5488</x:v>
      </x:c>
      <x:c r="E2983" s="8" t="n">
        <x:v>1</x:v>
      </x:c>
      <x:c r="F2983" s="8" t="n">
        <x:v>0</x:v>
      </x:c>
      <x:c r="G2983" s="8" t="n">
        <x:v>1</x:v>
      </x:c>
      <x:c r="H2983" s="8" t="n">
        <x:v>0</x:v>
      </x:c>
      <x:c r="I2983" s="9" t="n">
        <x:f>IF(AND(ISNUMBER(D2983),D2983&gt;0,ISNUMBER(H2983)),H2983/D2983*10000,"")</x:f>
        <x:v>0</x:v>
      </x:c>
      <x:c r="J2983" s="1" t="str">
        <x:v>2026-09</x:v>
      </x:c>
      <x:c r="K2983" s="1" t="str">
        <x:v>https://arquivos.receitafederal.gov.br/index.php/s/YggdBLfdninEJX9</x:v>
      </x:c>
    </x:row>
    <x:row r="2984" ht="21" customHeight="1">
      <x:c r="A2984" s="7" t="str">
        <x:v>2200509</x:v>
      </x:c>
      <x:c r="B2984" s="1" t="str">
        <x:v>Amarante</x:v>
      </x:c>
      <x:c r="C2984" s="1" t="str">
        <x:v>PI</x:v>
      </x:c>
      <x:c r="D2984" s="8" t="n">
        <x:v>17602</x:v>
      </x:c>
      <x:c r="E2984" s="8" t="n">
        <x:v>3</x:v>
      </x:c>
      <x:c r="F2984" s="8" t="n">
        <x:v>1</x:v>
      </x:c>
      <x:c r="G2984" s="8" t="n">
        <x:v>4</x:v>
      </x:c>
      <x:c r="H2984" s="8" t="n">
        <x:v>0</x:v>
      </x:c>
      <x:c r="I2984" s="9" t="n">
        <x:f>IF(AND(ISNUMBER(D2984),D2984&gt;0,ISNUMBER(H2984)),H2984/D2984*10000,"")</x:f>
        <x:v>0</x:v>
      </x:c>
      <x:c r="J2984" s="1" t="str">
        <x:v>2026-09</x:v>
      </x:c>
      <x:c r="K2984" s="1" t="str">
        <x:v>https://arquivos.receitafederal.gov.br/index.php/s/YggdBLfdninEJX9</x:v>
      </x:c>
    </x:row>
    <x:row r="2985" ht="21" customHeight="1">
      <x:c r="A2985" s="7" t="str">
        <x:v>2200608</x:v>
      </x:c>
      <x:c r="B2985" s="1" t="str">
        <x:v>Angical do Piauí</x:v>
      </x:c>
      <x:c r="C2985" s="1" t="str">
        <x:v>PI</x:v>
      </x:c>
      <x:c r="D2985" s="8" t="n">
        <x:v>7000</x:v>
      </x:c>
      <x:c r="E2985" s="8" t="n">
        <x:v>2</x:v>
      </x:c>
      <x:c r="F2985" s="8" t="n">
        <x:v>0</x:v>
      </x:c>
      <x:c r="G2985" s="8" t="n">
        <x:v>2</x:v>
      </x:c>
      <x:c r="H2985" s="8" t="n">
        <x:v>0</x:v>
      </x:c>
      <x:c r="I2985" s="9" t="n">
        <x:f>IF(AND(ISNUMBER(D2985),D2985&gt;0,ISNUMBER(H2985)),H2985/D2985*10000,"")</x:f>
        <x:v>0</x:v>
      </x:c>
      <x:c r="J2985" s="1" t="str">
        <x:v>2026-09</x:v>
      </x:c>
      <x:c r="K2985" s="1" t="str">
        <x:v>https://arquivos.receitafederal.gov.br/index.php/s/YggdBLfdninEJX9</x:v>
      </x:c>
    </x:row>
    <x:row r="2986" ht="21" customHeight="1">
      <x:c r="A2986" s="7" t="str">
        <x:v>2200707</x:v>
      </x:c>
      <x:c r="B2986" s="1" t="str">
        <x:v>Anísio de Abreu</x:v>
      </x:c>
      <x:c r="C2986" s="1" t="str">
        <x:v>PI</x:v>
      </x:c>
      <x:c r="D2986" s="8" t="n">
        <x:v>9665</x:v>
      </x:c>
      <x:c r="E2986" s="8" t="n">
        <x:v>1</x:v>
      </x:c>
      <x:c r="F2986" s="8" t="n">
        <x:v>0</x:v>
      </x:c>
      <x:c r="G2986" s="8" t="n">
        <x:v>1</x:v>
      </x:c>
      <x:c r="H2986" s="8" t="n">
        <x:v>0</x:v>
      </x:c>
      <x:c r="I2986" s="9" t="n">
        <x:f>IF(AND(ISNUMBER(D2986),D2986&gt;0,ISNUMBER(H2986)),H2986/D2986*10000,"")</x:f>
        <x:v>0</x:v>
      </x:c>
      <x:c r="J2986" s="1" t="str">
        <x:v>2026-09</x:v>
      </x:c>
      <x:c r="K2986" s="1" t="str">
        <x:v>https://arquivos.receitafederal.gov.br/index.php/s/YggdBLfdninEJX9</x:v>
      </x:c>
    </x:row>
    <x:row r="2987" ht="21" customHeight="1">
      <x:c r="A2987" s="7" t="str">
        <x:v>2200806</x:v>
      </x:c>
      <x:c r="B2987" s="1" t="str">
        <x:v>Antônio Almeida</x:v>
      </x:c>
      <x:c r="C2987" s="1" t="str">
        <x:v>PI</x:v>
      </x:c>
      <x:c r="D2987" s="8" t="n">
        <x:v>3240</x:v>
      </x:c>
      <x:c r="E2987" s="8" t="n">
        <x:v>0</x:v>
      </x:c>
      <x:c r="F2987" s="8" t="n">
        <x:v>0</x:v>
      </x:c>
      <x:c r="G2987" s="8" t="n">
        <x:v>0</x:v>
      </x:c>
      <x:c r="H2987" s="8" t="n">
        <x:v>0</x:v>
      </x:c>
      <x:c r="I2987" s="9" t="n">
        <x:f>IF(AND(ISNUMBER(D2987),D2987&gt;0,ISNUMBER(H2987)),H2987/D2987*10000,"")</x:f>
        <x:v>0</x:v>
      </x:c>
      <x:c r="J2987" s="1" t="str">
        <x:v>2026-09</x:v>
      </x:c>
      <x:c r="K2987" s="1" t="str">
        <x:v>https://arquivos.receitafederal.gov.br/index.php/s/YggdBLfdninEJX9</x:v>
      </x:c>
    </x:row>
    <x:row r="2988" ht="21" customHeight="1">
      <x:c r="A2988" s="7" t="str">
        <x:v>2200905</x:v>
      </x:c>
      <x:c r="B2988" s="1" t="str">
        <x:v>Aroazes</x:v>
      </x:c>
      <x:c r="C2988" s="1" t="str">
        <x:v>PI</x:v>
      </x:c>
      <x:c r="D2988" s="8" t="n">
        <x:v>5395</x:v>
      </x:c>
      <x:c r="E2988" s="8" t="n">
        <x:v>1</x:v>
      </x:c>
      <x:c r="F2988" s="8" t="n">
        <x:v>0</x:v>
      </x:c>
      <x:c r="G2988" s="8" t="n">
        <x:v>1</x:v>
      </x:c>
      <x:c r="H2988" s="8" t="n">
        <x:v>0</x:v>
      </x:c>
      <x:c r="I2988" s="9" t="n">
        <x:f>IF(AND(ISNUMBER(D2988),D2988&gt;0,ISNUMBER(H2988)),H2988/D2988*10000,"")</x:f>
        <x:v>0</x:v>
      </x:c>
      <x:c r="J2988" s="1" t="str">
        <x:v>2026-09</x:v>
      </x:c>
      <x:c r="K2988" s="1" t="str">
        <x:v>https://arquivos.receitafederal.gov.br/index.php/s/YggdBLfdninEJX9</x:v>
      </x:c>
    </x:row>
    <x:row r="2989" ht="21" customHeight="1">
      <x:c r="A2989" s="7" t="str">
        <x:v>2200954</x:v>
      </x:c>
      <x:c r="B2989" s="1" t="str">
        <x:v>Aroeiras do Itaim</x:v>
      </x:c>
      <x:c r="C2989" s="1" t="str">
        <x:v>PI</x:v>
      </x:c>
      <x:c r="D2989" s="8" t="n">
        <x:v>2787</x:v>
      </x:c>
      <x:c r="E2989" s="8" t="n">
        <x:v>1</x:v>
      </x:c>
      <x:c r="F2989" s="8" t="n">
        <x:v>0</x:v>
      </x:c>
      <x:c r="G2989" s="8" t="n">
        <x:v>1</x:v>
      </x:c>
      <x:c r="H2989" s="8" t="n">
        <x:v>0</x:v>
      </x:c>
      <x:c r="I2989" s="9" t="n">
        <x:f>IF(AND(ISNUMBER(D2989),D2989&gt;0,ISNUMBER(H2989)),H2989/D2989*10000,"")</x:f>
        <x:v>0</x:v>
      </x:c>
      <x:c r="J2989" s="1" t="str">
        <x:v>2026-09</x:v>
      </x:c>
      <x:c r="K2989" s="1" t="str">
        <x:v>https://arquivos.receitafederal.gov.br/index.php/s/YggdBLfdninEJX9</x:v>
      </x:c>
    </x:row>
    <x:row r="2990" ht="21" customHeight="1">
      <x:c r="A2990" s="7" t="str">
        <x:v>2201002</x:v>
      </x:c>
      <x:c r="B2990" s="1" t="str">
        <x:v>Arraial</x:v>
      </x:c>
      <x:c r="C2990" s="1" t="str">
        <x:v>PI</x:v>
      </x:c>
      <x:c r="D2990" s="8" t="n">
        <x:v>4510</x:v>
      </x:c>
      <x:c r="E2990" s="8" t="n">
        <x:v>2</x:v>
      </x:c>
      <x:c r="F2990" s="8" t="n">
        <x:v>1</x:v>
      </x:c>
      <x:c r="G2990" s="8" t="n">
        <x:v>3</x:v>
      </x:c>
      <x:c r="H2990" s="8" t="n">
        <x:v>0</x:v>
      </x:c>
      <x:c r="I2990" s="9" t="n">
        <x:f>IF(AND(ISNUMBER(D2990),D2990&gt;0,ISNUMBER(H2990)),H2990/D2990*10000,"")</x:f>
        <x:v>0</x:v>
      </x:c>
      <x:c r="J2990" s="1" t="str">
        <x:v>2026-09</x:v>
      </x:c>
      <x:c r="K2990" s="1" t="str">
        <x:v>https://arquivos.receitafederal.gov.br/index.php/s/YggdBLfdninEJX9</x:v>
      </x:c>
    </x:row>
    <x:row r="2991" ht="21" customHeight="1">
      <x:c r="A2991" s="7" t="str">
        <x:v>2201051</x:v>
      </x:c>
      <x:c r="B2991" s="1" t="str">
        <x:v>Assunção do Piauí</x:v>
      </x:c>
      <x:c r="C2991" s="1" t="str">
        <x:v>PI</x:v>
      </x:c>
      <x:c r="D2991" s="8" t="n">
        <x:v>7595</x:v>
      </x:c>
      <x:c r="E2991" s="8" t="n">
        <x:v>2</x:v>
      </x:c>
      <x:c r="F2991" s="8" t="n">
        <x:v>0</x:v>
      </x:c>
      <x:c r="G2991" s="8" t="n">
        <x:v>2</x:v>
      </x:c>
      <x:c r="H2991" s="8" t="n">
        <x:v>0</x:v>
      </x:c>
      <x:c r="I2991" s="9" t="n">
        <x:f>IF(AND(ISNUMBER(D2991),D2991&gt;0,ISNUMBER(H2991)),H2991/D2991*10000,"")</x:f>
        <x:v>0</x:v>
      </x:c>
      <x:c r="J2991" s="1" t="str">
        <x:v>2026-09</x:v>
      </x:c>
      <x:c r="K2991" s="1" t="str">
        <x:v>https://arquivos.receitafederal.gov.br/index.php/s/YggdBLfdninEJX9</x:v>
      </x:c>
    </x:row>
    <x:row r="2992" ht="21" customHeight="1">
      <x:c r="A2992" s="7" t="str">
        <x:v>2201101</x:v>
      </x:c>
      <x:c r="B2992" s="1" t="str">
        <x:v>Avelino Lopes</x:v>
      </x:c>
      <x:c r="C2992" s="1" t="str">
        <x:v>PI</x:v>
      </x:c>
      <x:c r="D2992" s="8" t="n">
        <x:v>11129</x:v>
      </x:c>
      <x:c r="E2992" s="8" t="n">
        <x:v>3</x:v>
      </x:c>
      <x:c r="F2992" s="8" t="n">
        <x:v>0</x:v>
      </x:c>
      <x:c r="G2992" s="8" t="n">
        <x:v>3</x:v>
      </x:c>
      <x:c r="H2992" s="8" t="n">
        <x:v>0</x:v>
      </x:c>
      <x:c r="I2992" s="9" t="n">
        <x:f>IF(AND(ISNUMBER(D2992),D2992&gt;0,ISNUMBER(H2992)),H2992/D2992*10000,"")</x:f>
        <x:v>0</x:v>
      </x:c>
      <x:c r="J2992" s="1" t="str">
        <x:v>2026-09</x:v>
      </x:c>
      <x:c r="K2992" s="1" t="str">
        <x:v>https://arquivos.receitafederal.gov.br/index.php/s/YggdBLfdninEJX9</x:v>
      </x:c>
    </x:row>
    <x:row r="2993" ht="21" customHeight="1">
      <x:c r="A2993" s="7" t="str">
        <x:v>2201150</x:v>
      </x:c>
      <x:c r="B2993" s="1" t="str">
        <x:v>Baixa Grande do Ribeiro</x:v>
      </x:c>
      <x:c r="C2993" s="1" t="str">
        <x:v>PI</x:v>
      </x:c>
      <x:c r="D2993" s="8" t="n">
        <x:v>14114</x:v>
      </x:c>
      <x:c r="E2993" s="8" t="n">
        <x:v>1</x:v>
      </x:c>
      <x:c r="F2993" s="8" t="n">
        <x:v>4</x:v>
      </x:c>
      <x:c r="G2993" s="8" t="n">
        <x:v>5</x:v>
      </x:c>
      <x:c r="H2993" s="8" t="n">
        <x:v>0</x:v>
      </x:c>
      <x:c r="I2993" s="9" t="n">
        <x:f>IF(AND(ISNUMBER(D2993),D2993&gt;0,ISNUMBER(H2993)),H2993/D2993*10000,"")</x:f>
        <x:v>0</x:v>
      </x:c>
      <x:c r="J2993" s="1" t="str">
        <x:v>2026-09</x:v>
      </x:c>
      <x:c r="K2993" s="1" t="str">
        <x:v>https://arquivos.receitafederal.gov.br/index.php/s/YggdBLfdninEJX9</x:v>
      </x:c>
    </x:row>
    <x:row r="2994" ht="21" customHeight="1">
      <x:c r="A2994" s="7" t="str">
        <x:v>2201176</x:v>
      </x:c>
      <x:c r="B2994" s="1" t="str">
        <x:v>Barra D'Alcântara</x:v>
      </x:c>
      <x:c r="C2994" s="1" t="str">
        <x:v>PI</x:v>
      </x:c>
      <x:c r="D2994" s="8" t="n">
        <x:v>4107</x:v>
      </x:c>
      <x:c r="E2994" s="8" t="n">
        <x:v>2</x:v>
      </x:c>
      <x:c r="F2994" s="8" t="n">
        <x:v>0</x:v>
      </x:c>
      <x:c r="G2994" s="8" t="n">
        <x:v>2</x:v>
      </x:c>
      <x:c r="H2994" s="8" t="n">
        <x:v>0</x:v>
      </x:c>
      <x:c r="I2994" s="9" t="n">
        <x:f>IF(AND(ISNUMBER(D2994),D2994&gt;0,ISNUMBER(H2994)),H2994/D2994*10000,"")</x:f>
        <x:v>0</x:v>
      </x:c>
      <x:c r="J2994" s="1" t="str">
        <x:v>2026-09</x:v>
      </x:c>
      <x:c r="K2994" s="1" t="str">
        <x:v>https://arquivos.receitafederal.gov.br/index.php/s/YggdBLfdninEJX9</x:v>
      </x:c>
    </x:row>
    <x:row r="2995" ht="21" customHeight="1">
      <x:c r="A2995" s="7" t="str">
        <x:v>2201200</x:v>
      </x:c>
      <x:c r="B2995" s="1" t="str">
        <x:v>Barras</x:v>
      </x:c>
      <x:c r="C2995" s="1" t="str">
        <x:v>PI</x:v>
      </x:c>
      <x:c r="D2995" s="8" t="n">
        <x:v>49856</x:v>
      </x:c>
      <x:c r="E2995" s="8" t="n">
        <x:v>13</x:v>
      </x:c>
      <x:c r="F2995" s="8" t="n">
        <x:v>3</x:v>
      </x:c>
      <x:c r="G2995" s="8" t="n">
        <x:v>16</x:v>
      </x:c>
      <x:c r="H2995" s="8" t="n">
        <x:v>1</x:v>
      </x:c>
      <x:c r="I2995" s="9" t="n">
        <x:f>IF(AND(ISNUMBER(D2995),D2995&gt;0,ISNUMBER(H2995)),H2995/D2995*10000,"")</x:f>
        <x:v>0.20057766367137353</x:v>
      </x:c>
      <x:c r="J2995" s="1" t="str">
        <x:v>2026-09</x:v>
      </x:c>
      <x:c r="K2995" s="1" t="str">
        <x:v>https://arquivos.receitafederal.gov.br/index.php/s/YggdBLfdninEJX9</x:v>
      </x:c>
    </x:row>
    <x:row r="2996" ht="21" customHeight="1">
      <x:c r="A2996" s="7" t="str">
        <x:v>2201309</x:v>
      </x:c>
      <x:c r="B2996" s="1" t="str">
        <x:v>Barreiras do Piauí</x:v>
      </x:c>
      <x:c r="C2996" s="1" t="str">
        <x:v>PI</x:v>
      </x:c>
      <x:c r="D2996" s="8" t="n">
        <x:v>3338</x:v>
      </x:c>
      <x:c r="E2996" s="8" t="n">
        <x:v>1</x:v>
      </x:c>
      <x:c r="F2996" s="8" t="n">
        <x:v>0</x:v>
      </x:c>
      <x:c r="G2996" s="8" t="n">
        <x:v>1</x:v>
      </x:c>
      <x:c r="H2996" s="8" t="n">
        <x:v>0</x:v>
      </x:c>
      <x:c r="I2996" s="9" t="n">
        <x:f>IF(AND(ISNUMBER(D2996),D2996&gt;0,ISNUMBER(H2996)),H2996/D2996*10000,"")</x:f>
        <x:v>0</x:v>
      </x:c>
      <x:c r="J2996" s="1" t="str">
        <x:v>2026-09</x:v>
      </x:c>
      <x:c r="K2996" s="1" t="str">
        <x:v>https://arquivos.receitafederal.gov.br/index.php/s/YggdBLfdninEJX9</x:v>
      </x:c>
    </x:row>
    <x:row r="2997" ht="21" customHeight="1">
      <x:c r="A2997" s="7" t="str">
        <x:v>2201408</x:v>
      </x:c>
      <x:c r="B2997" s="1" t="str">
        <x:v>Barro Duro</x:v>
      </x:c>
      <x:c r="C2997" s="1" t="str">
        <x:v>PI</x:v>
      </x:c>
      <x:c r="D2997" s="8" t="n">
        <x:v>6719</x:v>
      </x:c>
      <x:c r="E2997" s="8" t="n">
        <x:v>2</x:v>
      </x:c>
      <x:c r="F2997" s="8" t="n">
        <x:v>1</x:v>
      </x:c>
      <x:c r="G2997" s="8" t="n">
        <x:v>3</x:v>
      </x:c>
      <x:c r="H2997" s="8" t="n">
        <x:v>0</x:v>
      </x:c>
      <x:c r="I2997" s="9" t="n">
        <x:f>IF(AND(ISNUMBER(D2997),D2997&gt;0,ISNUMBER(H2997)),H2997/D2997*10000,"")</x:f>
        <x:v>0</x:v>
      </x:c>
      <x:c r="J2997" s="1" t="str">
        <x:v>2026-09</x:v>
      </x:c>
      <x:c r="K2997" s="1" t="str">
        <x:v>https://arquivos.receitafederal.gov.br/index.php/s/YggdBLfdninEJX9</x:v>
      </x:c>
    </x:row>
    <x:row r="2998" ht="21" customHeight="1">
      <x:c r="A2998" s="7" t="str">
        <x:v>2201507</x:v>
      </x:c>
      <x:c r="B2998" s="1" t="str">
        <x:v>Batalha</x:v>
      </x:c>
      <x:c r="C2998" s="1" t="str">
        <x:v>PI</x:v>
      </x:c>
      <x:c r="D2998" s="8" t="n">
        <x:v>27161</x:v>
      </x:c>
      <x:c r="E2998" s="8" t="n">
        <x:v>4</x:v>
      </x:c>
      <x:c r="F2998" s="8" t="n">
        <x:v>9</x:v>
      </x:c>
      <x:c r="G2998" s="8" t="n">
        <x:v>13</x:v>
      </x:c>
      <x:c r="H2998" s="8" t="n">
        <x:v>1</x:v>
      </x:c>
      <x:c r="I2998" s="9" t="n">
        <x:f>IF(AND(ISNUMBER(D2998),D2998&gt;0,ISNUMBER(H2998)),H2998/D2998*10000,"")</x:f>
        <x:v>0.36817495673944256</x:v>
      </x:c>
      <x:c r="J2998" s="1" t="str">
        <x:v>2026-09</x:v>
      </x:c>
      <x:c r="K2998" s="1" t="str">
        <x:v>https://arquivos.receitafederal.gov.br/index.php/s/YggdBLfdninEJX9</x:v>
      </x:c>
    </x:row>
    <x:row r="2999" ht="21" customHeight="1">
      <x:c r="A2999" s="7" t="str">
        <x:v>2201556</x:v>
      </x:c>
      <x:c r="B2999" s="1" t="str">
        <x:v>Bela Vista do Piauí</x:v>
      </x:c>
      <x:c r="C2999" s="1" t="str">
        <x:v>PI</x:v>
      </x:c>
      <x:c r="D2999" s="8" t="n">
        <x:v>4147</x:v>
      </x:c>
      <x:c r="E2999" s="8" t="n">
        <x:v>1</x:v>
      </x:c>
      <x:c r="F2999" s="8" t="n">
        <x:v>0</x:v>
      </x:c>
      <x:c r="G2999" s="8" t="n">
        <x:v>1</x:v>
      </x:c>
      <x:c r="H2999" s="8" t="n">
        <x:v>0</x:v>
      </x:c>
      <x:c r="I2999" s="9" t="n">
        <x:f>IF(AND(ISNUMBER(D2999),D2999&gt;0,ISNUMBER(H2999)),H2999/D2999*10000,"")</x:f>
        <x:v>0</x:v>
      </x:c>
      <x:c r="J2999" s="1" t="str">
        <x:v>2026-09</x:v>
      </x:c>
      <x:c r="K2999" s="1" t="str">
        <x:v>https://arquivos.receitafederal.gov.br/index.php/s/YggdBLfdninEJX9</x:v>
      </x:c>
    </x:row>
    <x:row r="3000" ht="21" customHeight="1">
      <x:c r="A3000" s="7" t="str">
        <x:v>2201572</x:v>
      </x:c>
      <x:c r="B3000" s="1" t="str">
        <x:v>Belém do Piauí</x:v>
      </x:c>
      <x:c r="C3000" s="1" t="str">
        <x:v>PI</x:v>
      </x:c>
      <x:c r="D3000" s="8" t="n">
        <x:v>3523</x:v>
      </x:c>
      <x:c r="E3000" s="8" t="n">
        <x:v>1</x:v>
      </x:c>
      <x:c r="F3000" s="8" t="n">
        <x:v>0</x:v>
      </x:c>
      <x:c r="G3000" s="8" t="n">
        <x:v>1</x:v>
      </x:c>
      <x:c r="H3000" s="8" t="n">
        <x:v>0</x:v>
      </x:c>
      <x:c r="I3000" s="9" t="n">
        <x:f>IF(AND(ISNUMBER(D3000),D3000&gt;0,ISNUMBER(H3000)),H3000/D3000*10000,"")</x:f>
        <x:v>0</x:v>
      </x:c>
      <x:c r="J3000" s="1" t="str">
        <x:v>2026-09</x:v>
      </x:c>
      <x:c r="K3000" s="1" t="str">
        <x:v>https://arquivos.receitafederal.gov.br/index.php/s/YggdBLfdninEJX9</x:v>
      </x:c>
    </x:row>
    <x:row r="3001" ht="21" customHeight="1">
      <x:c r="A3001" s="7" t="str">
        <x:v>2201606</x:v>
      </x:c>
      <x:c r="B3001" s="1" t="str">
        <x:v>Beneditinos</x:v>
      </x:c>
      <x:c r="C3001" s="1" t="str">
        <x:v>PI</x:v>
      </x:c>
      <x:c r="D3001" s="8" t="n">
        <x:v>10084</x:v>
      </x:c>
      <x:c r="E3001" s="8" t="n">
        <x:v>2</x:v>
      </x:c>
      <x:c r="F3001" s="8" t="n">
        <x:v>0</x:v>
      </x:c>
      <x:c r="G3001" s="8" t="n">
        <x:v>2</x:v>
      </x:c>
      <x:c r="H3001" s="8" t="n">
        <x:v>0</x:v>
      </x:c>
      <x:c r="I3001" s="9" t="n">
        <x:f>IF(AND(ISNUMBER(D3001),D3001&gt;0,ISNUMBER(H3001)),H3001/D3001*10000,"")</x:f>
        <x:v>0</x:v>
      </x:c>
      <x:c r="J3001" s="1" t="str">
        <x:v>2026-09</x:v>
      </x:c>
      <x:c r="K3001" s="1" t="str">
        <x:v>https://arquivos.receitafederal.gov.br/index.php/s/YggdBLfdninEJX9</x:v>
      </x:c>
    </x:row>
    <x:row r="3002" ht="21" customHeight="1">
      <x:c r="A3002" s="7" t="str">
        <x:v>2201705</x:v>
      </x:c>
      <x:c r="B3002" s="1" t="str">
        <x:v>Bertolínia</x:v>
      </x:c>
      <x:c r="C3002" s="1" t="str">
        <x:v>PI</x:v>
      </x:c>
      <x:c r="D3002" s="8" t="n">
        <x:v>5727</x:v>
      </x:c>
      <x:c r="E3002" s="8" t="n">
        <x:v>2</x:v>
      </x:c>
      <x:c r="F3002" s="8" t="n">
        <x:v>0</x:v>
      </x:c>
      <x:c r="G3002" s="8" t="n">
        <x:v>2</x:v>
      </x:c>
      <x:c r="H3002" s="8" t="n">
        <x:v>0</x:v>
      </x:c>
      <x:c r="I3002" s="9" t="n">
        <x:f>IF(AND(ISNUMBER(D3002),D3002&gt;0,ISNUMBER(H3002)),H3002/D3002*10000,"")</x:f>
        <x:v>0</x:v>
      </x:c>
      <x:c r="J3002" s="1" t="str">
        <x:v>2026-09</x:v>
      </x:c>
      <x:c r="K3002" s="1" t="str">
        <x:v>https://arquivos.receitafederal.gov.br/index.php/s/YggdBLfdninEJX9</x:v>
      </x:c>
    </x:row>
    <x:row r="3003" ht="21" customHeight="1">
      <x:c r="A3003" s="7" t="str">
        <x:v>2201739</x:v>
      </x:c>
      <x:c r="B3003" s="1" t="str">
        <x:v>Betânia do Piauí</x:v>
      </x:c>
      <x:c r="C3003" s="1" t="str">
        <x:v>PI</x:v>
      </x:c>
      <x:c r="D3003" s="8" t="n">
        <x:v>6607</x:v>
      </x:c>
      <x:c r="E3003" s="8" t="n">
        <x:v>3</x:v>
      </x:c>
      <x:c r="F3003" s="8" t="n">
        <x:v>0</x:v>
      </x:c>
      <x:c r="G3003" s="8" t="n">
        <x:v>3</x:v>
      </x:c>
      <x:c r="H3003" s="8" t="n">
        <x:v>0</x:v>
      </x:c>
      <x:c r="I3003" s="9" t="n">
        <x:f>IF(AND(ISNUMBER(D3003),D3003&gt;0,ISNUMBER(H3003)),H3003/D3003*10000,"")</x:f>
        <x:v>0</x:v>
      </x:c>
      <x:c r="J3003" s="1" t="str">
        <x:v>2026-09</x:v>
      </x:c>
      <x:c r="K3003" s="1" t="str">
        <x:v>https://arquivos.receitafederal.gov.br/index.php/s/YggdBLfdninEJX9</x:v>
      </x:c>
    </x:row>
    <x:row r="3004" ht="21" customHeight="1">
      <x:c r="A3004" s="7" t="str">
        <x:v>2201770</x:v>
      </x:c>
      <x:c r="B3004" s="1" t="str">
        <x:v>Boa Hora</x:v>
      </x:c>
      <x:c r="C3004" s="1" t="str">
        <x:v>PI</x:v>
      </x:c>
      <x:c r="D3004" s="8" t="n">
        <x:v>7104</x:v>
      </x:c>
      <x:c r="E3004" s="8" t="n">
        <x:v>2</x:v>
      </x:c>
      <x:c r="F3004" s="8" t="n">
        <x:v>0</x:v>
      </x:c>
      <x:c r="G3004" s="8" t="n">
        <x:v>2</x:v>
      </x:c>
      <x:c r="H3004" s="8" t="n">
        <x:v>0</x:v>
      </x:c>
      <x:c r="I3004" s="9" t="n">
        <x:f>IF(AND(ISNUMBER(D3004),D3004&gt;0,ISNUMBER(H3004)),H3004/D3004*10000,"")</x:f>
        <x:v>0</x:v>
      </x:c>
      <x:c r="J3004" s="1" t="str">
        <x:v>2026-09</x:v>
      </x:c>
      <x:c r="K3004" s="1" t="str">
        <x:v>https://arquivos.receitafederal.gov.br/index.php/s/YggdBLfdninEJX9</x:v>
      </x:c>
    </x:row>
    <x:row r="3005" ht="21" customHeight="1">
      <x:c r="A3005" s="7" t="str">
        <x:v>2201804</x:v>
      </x:c>
      <x:c r="B3005" s="1" t="str">
        <x:v>Bocaina</x:v>
      </x:c>
      <x:c r="C3005" s="1" t="str">
        <x:v>PI</x:v>
      </x:c>
      <x:c r="D3005" s="8" t="n">
        <x:v>4106</x:v>
      </x:c>
      <x:c r="E3005" s="8" t="n">
        <x:v>3</x:v>
      </x:c>
      <x:c r="F3005" s="8" t="n">
        <x:v>0</x:v>
      </x:c>
      <x:c r="G3005" s="8" t="n">
        <x:v>3</x:v>
      </x:c>
      <x:c r="H3005" s="8" t="n">
        <x:v>0</x:v>
      </x:c>
      <x:c r="I3005" s="9" t="n">
        <x:f>IF(AND(ISNUMBER(D3005),D3005&gt;0,ISNUMBER(H3005)),H3005/D3005*10000,"")</x:f>
        <x:v>0</x:v>
      </x:c>
      <x:c r="J3005" s="1" t="str">
        <x:v>2026-09</x:v>
      </x:c>
      <x:c r="K3005" s="1" t="str">
        <x:v>https://arquivos.receitafederal.gov.br/index.php/s/YggdBLfdninEJX9</x:v>
      </x:c>
    </x:row>
    <x:row r="3006" ht="21" customHeight="1">
      <x:c r="A3006" s="7" t="str">
        <x:v>2201903</x:v>
      </x:c>
      <x:c r="B3006" s="1" t="str">
        <x:v>Bom Jesus</x:v>
      </x:c>
      <x:c r="C3006" s="1" t="str">
        <x:v>PI</x:v>
      </x:c>
      <x:c r="D3006" s="8" t="n">
        <x:v>30965</x:v>
      </x:c>
      <x:c r="E3006" s="8" t="n">
        <x:v>11</x:v>
      </x:c>
      <x:c r="F3006" s="8" t="n">
        <x:v>5</x:v>
      </x:c>
      <x:c r="G3006" s="8" t="n">
        <x:v>16</x:v>
      </x:c>
      <x:c r="H3006" s="8" t="n">
        <x:v>0</x:v>
      </x:c>
      <x:c r="I3006" s="9" t="n">
        <x:f>IF(AND(ISNUMBER(D3006),D3006&gt;0,ISNUMBER(H3006)),H3006/D3006*10000,"")</x:f>
        <x:v>0</x:v>
      </x:c>
      <x:c r="J3006" s="1" t="str">
        <x:v>2026-09</x:v>
      </x:c>
      <x:c r="K3006" s="1" t="str">
        <x:v>https://arquivos.receitafederal.gov.br/index.php/s/YggdBLfdninEJX9</x:v>
      </x:c>
    </x:row>
    <x:row r="3007" ht="21" customHeight="1">
      <x:c r="A3007" s="7" t="str">
        <x:v>2201919</x:v>
      </x:c>
      <x:c r="B3007" s="1" t="str">
        <x:v>Bom Princípio do Piauí</x:v>
      </x:c>
      <x:c r="C3007" s="1" t="str">
        <x:v>PI</x:v>
      </x:c>
      <x:c r="D3007" s="8" t="n">
        <x:v>5821</x:v>
      </x:c>
      <x:c r="E3007" s="8" t="n">
        <x:v>1</x:v>
      </x:c>
      <x:c r="F3007" s="8" t="n">
        <x:v>0</x:v>
      </x:c>
      <x:c r="G3007" s="8" t="n">
        <x:v>1</x:v>
      </x:c>
      <x:c r="H3007" s="8" t="n">
        <x:v>0</x:v>
      </x:c>
      <x:c r="I3007" s="9" t="n">
        <x:f>IF(AND(ISNUMBER(D3007),D3007&gt;0,ISNUMBER(H3007)),H3007/D3007*10000,"")</x:f>
        <x:v>0</x:v>
      </x:c>
      <x:c r="J3007" s="1" t="str">
        <x:v>2026-09</x:v>
      </x:c>
      <x:c r="K3007" s="1" t="str">
        <x:v>https://arquivos.receitafederal.gov.br/index.php/s/YggdBLfdninEJX9</x:v>
      </x:c>
    </x:row>
    <x:row r="3008" ht="21" customHeight="1">
      <x:c r="A3008" s="7" t="str">
        <x:v>2201929</x:v>
      </x:c>
      <x:c r="B3008" s="1" t="str">
        <x:v>Bonfim do Piauí</x:v>
      </x:c>
      <x:c r="C3008" s="1" t="str">
        <x:v>PI</x:v>
      </x:c>
      <x:c r="D3008" s="8" t="n">
        <x:v>6142</x:v>
      </x:c>
      <x:c r="E3008" s="8" t="n">
        <x:v>1</x:v>
      </x:c>
      <x:c r="F3008" s="8" t="n">
        <x:v>0</x:v>
      </x:c>
      <x:c r="G3008" s="8" t="n">
        <x:v>1</x:v>
      </x:c>
      <x:c r="H3008" s="8" t="n">
        <x:v>0</x:v>
      </x:c>
      <x:c r="I3008" s="9" t="n">
        <x:f>IF(AND(ISNUMBER(D3008),D3008&gt;0,ISNUMBER(H3008)),H3008/D3008*10000,"")</x:f>
        <x:v>0</x:v>
      </x:c>
      <x:c r="J3008" s="1" t="str">
        <x:v>2026-09</x:v>
      </x:c>
      <x:c r="K3008" s="1" t="str">
        <x:v>https://arquivos.receitafederal.gov.br/index.php/s/YggdBLfdninEJX9</x:v>
      </x:c>
    </x:row>
    <x:row r="3009" ht="21" customHeight="1">
      <x:c r="A3009" s="7" t="str">
        <x:v>2201945</x:v>
      </x:c>
      <x:c r="B3009" s="1" t="str">
        <x:v>Boqueirão do Piauí</x:v>
      </x:c>
      <x:c r="C3009" s="1" t="str">
        <x:v>PI</x:v>
      </x:c>
      <x:c r="D3009" s="8" t="n">
        <x:v>6683</x:v>
      </x:c>
      <x:c r="E3009" s="8" t="n">
        <x:v>2</x:v>
      </x:c>
      <x:c r="F3009" s="8" t="n">
        <x:v>1</x:v>
      </x:c>
      <x:c r="G3009" s="8" t="n">
        <x:v>3</x:v>
      </x:c>
      <x:c r="H3009" s="8" t="n">
        <x:v>1</x:v>
      </x:c>
      <x:c r="I3009" s="9" t="n">
        <x:f>IF(AND(ISNUMBER(D3009),D3009&gt;0,ISNUMBER(H3009)),H3009/D3009*10000,"")</x:f>
        <x:v>1.4963339817447254</x:v>
      </x:c>
      <x:c r="J3009" s="1" t="str">
        <x:v>2026-09</x:v>
      </x:c>
      <x:c r="K3009" s="1" t="str">
        <x:v>https://arquivos.receitafederal.gov.br/index.php/s/YggdBLfdninEJX9</x:v>
      </x:c>
    </x:row>
    <x:row r="3010" ht="21" customHeight="1">
      <x:c r="A3010" s="7" t="str">
        <x:v>2201960</x:v>
      </x:c>
      <x:c r="B3010" s="1" t="str">
        <x:v>Brasileira</x:v>
      </x:c>
      <x:c r="C3010" s="1" t="str">
        <x:v>PI</x:v>
      </x:c>
      <x:c r="D3010" s="8" t="n">
        <x:v>8707</x:v>
      </x:c>
      <x:c r="E3010" s="8" t="n">
        <x:v>4</x:v>
      </x:c>
      <x:c r="F3010" s="8" t="n">
        <x:v>0</x:v>
      </x:c>
      <x:c r="G3010" s="8" t="n">
        <x:v>4</x:v>
      </x:c>
      <x:c r="H3010" s="8" t="n">
        <x:v>0</x:v>
      </x:c>
      <x:c r="I3010" s="9" t="n">
        <x:f>IF(AND(ISNUMBER(D3010),D3010&gt;0,ISNUMBER(H3010)),H3010/D3010*10000,"")</x:f>
        <x:v>0</x:v>
      </x:c>
      <x:c r="J3010" s="1" t="str">
        <x:v>2026-09</x:v>
      </x:c>
      <x:c r="K3010" s="1" t="str">
        <x:v>https://arquivos.receitafederal.gov.br/index.php/s/YggdBLfdninEJX9</x:v>
      </x:c>
    </x:row>
    <x:row r="3011" ht="21" customHeight="1">
      <x:c r="A3011" s="7" t="str">
        <x:v>2201988</x:v>
      </x:c>
      <x:c r="B3011" s="1" t="str">
        <x:v>Brejo do Piauí</x:v>
      </x:c>
      <x:c r="C3011" s="1" t="str">
        <x:v>PI</x:v>
      </x:c>
      <x:c r="D3011" s="8" t="n">
        <x:v>3958</x:v>
      </x:c>
      <x:c r="E3011" s="8" t="n">
        <x:v>1</x:v>
      </x:c>
      <x:c r="F3011" s="8" t="n">
        <x:v>0</x:v>
      </x:c>
      <x:c r="G3011" s="8" t="n">
        <x:v>1</x:v>
      </x:c>
      <x:c r="H3011" s="8" t="n">
        <x:v>0</x:v>
      </x:c>
      <x:c r="I3011" s="9" t="n">
        <x:f>IF(AND(ISNUMBER(D3011),D3011&gt;0,ISNUMBER(H3011)),H3011/D3011*10000,"")</x:f>
        <x:v>0</x:v>
      </x:c>
      <x:c r="J3011" s="1" t="str">
        <x:v>2026-09</x:v>
      </x:c>
      <x:c r="K3011" s="1" t="str">
        <x:v>https://arquivos.receitafederal.gov.br/index.php/s/YggdBLfdninEJX9</x:v>
      </x:c>
    </x:row>
    <x:row r="3012" ht="21" customHeight="1">
      <x:c r="A3012" s="7" t="str">
        <x:v>2202000</x:v>
      </x:c>
      <x:c r="B3012" s="1" t="str">
        <x:v>Buriti dos Lopes</x:v>
      </x:c>
      <x:c r="C3012" s="1" t="str">
        <x:v>PI</x:v>
      </x:c>
      <x:c r="D3012" s="8" t="n">
        <x:v>20161</x:v>
      </x:c>
      <x:c r="E3012" s="8" t="n">
        <x:v>3</x:v>
      </x:c>
      <x:c r="F3012" s="8" t="n">
        <x:v>0</x:v>
      </x:c>
      <x:c r="G3012" s="8" t="n">
        <x:v>3</x:v>
      </x:c>
      <x:c r="H3012" s="8" t="n">
        <x:v>0</x:v>
      </x:c>
      <x:c r="I3012" s="9" t="n">
        <x:f>IF(AND(ISNUMBER(D3012),D3012&gt;0,ISNUMBER(H3012)),H3012/D3012*10000,"")</x:f>
        <x:v>0</x:v>
      </x:c>
      <x:c r="J3012" s="1" t="str">
        <x:v>2026-09</x:v>
      </x:c>
      <x:c r="K3012" s="1" t="str">
        <x:v>https://arquivos.receitafederal.gov.br/index.php/s/YggdBLfdninEJX9</x:v>
      </x:c>
    </x:row>
    <x:row r="3013" ht="21" customHeight="1">
      <x:c r="A3013" s="7" t="str">
        <x:v>2202026</x:v>
      </x:c>
      <x:c r="B3013" s="1" t="str">
        <x:v>Buriti dos Montes</x:v>
      </x:c>
      <x:c r="C3013" s="1" t="str">
        <x:v>PI</x:v>
      </x:c>
      <x:c r="D3013" s="8" t="n">
        <x:v>7498</x:v>
      </x:c>
      <x:c r="E3013" s="8" t="n">
        <x:v>2</x:v>
      </x:c>
      <x:c r="F3013" s="8" t="n">
        <x:v>1</x:v>
      </x:c>
      <x:c r="G3013" s="8" t="n">
        <x:v>3</x:v>
      </x:c>
      <x:c r="H3013" s="8" t="n">
        <x:v>0</x:v>
      </x:c>
      <x:c r="I3013" s="9" t="n">
        <x:f>IF(AND(ISNUMBER(D3013),D3013&gt;0,ISNUMBER(H3013)),H3013/D3013*10000,"")</x:f>
        <x:v>0</x:v>
      </x:c>
      <x:c r="J3013" s="1" t="str">
        <x:v>2026-09</x:v>
      </x:c>
      <x:c r="K3013" s="1" t="str">
        <x:v>https://arquivos.receitafederal.gov.br/index.php/s/YggdBLfdninEJX9</x:v>
      </x:c>
    </x:row>
    <x:row r="3014" ht="21" customHeight="1">
      <x:c r="A3014" s="7" t="str">
        <x:v>2202059</x:v>
      </x:c>
      <x:c r="B3014" s="1" t="str">
        <x:v>Cabeceiras do Piauí</x:v>
      </x:c>
      <x:c r="C3014" s="1" t="str">
        <x:v>PI</x:v>
      </x:c>
      <x:c r="D3014" s="8" t="n">
        <x:v>10481</x:v>
      </x:c>
      <x:c r="E3014" s="8" t="n">
        <x:v>1</x:v>
      </x:c>
      <x:c r="F3014" s="8" t="n">
        <x:v>1</x:v>
      </x:c>
      <x:c r="G3014" s="8" t="n">
        <x:v>2</x:v>
      </x:c>
      <x:c r="H3014" s="8" t="n">
        <x:v>0</x:v>
      </x:c>
      <x:c r="I3014" s="9" t="n">
        <x:f>IF(AND(ISNUMBER(D3014),D3014&gt;0,ISNUMBER(H3014)),H3014/D3014*10000,"")</x:f>
        <x:v>0</x:v>
      </x:c>
      <x:c r="J3014" s="1" t="str">
        <x:v>2026-09</x:v>
      </x:c>
      <x:c r="K3014" s="1" t="str">
        <x:v>https://arquivos.receitafederal.gov.br/index.php/s/YggdBLfdninEJX9</x:v>
      </x:c>
    </x:row>
    <x:row r="3015" ht="21" customHeight="1">
      <x:c r="A3015" s="7" t="str">
        <x:v>2202075</x:v>
      </x:c>
      <x:c r="B3015" s="1" t="str">
        <x:v>Cajazeiras do Piauí</x:v>
      </x:c>
      <x:c r="C3015" s="1" t="str">
        <x:v>PI</x:v>
      </x:c>
      <x:c r="D3015" s="8" t="n">
        <x:v>3124</x:v>
      </x:c>
      <x:c r="E3015" s="8" t="n">
        <x:v>1</x:v>
      </x:c>
      <x:c r="F3015" s="8" t="n">
        <x:v>0</x:v>
      </x:c>
      <x:c r="G3015" s="8" t="n">
        <x:v>1</x:v>
      </x:c>
      <x:c r="H3015" s="8" t="n">
        <x:v>0</x:v>
      </x:c>
      <x:c r="I3015" s="9" t="n">
        <x:f>IF(AND(ISNUMBER(D3015),D3015&gt;0,ISNUMBER(H3015)),H3015/D3015*10000,"")</x:f>
        <x:v>0</x:v>
      </x:c>
      <x:c r="J3015" s="1" t="str">
        <x:v>2026-09</x:v>
      </x:c>
      <x:c r="K3015" s="1" t="str">
        <x:v>https://arquivos.receitafederal.gov.br/index.php/s/YggdBLfdninEJX9</x:v>
      </x:c>
    </x:row>
    <x:row r="3016" ht="21" customHeight="1">
      <x:c r="A3016" s="7" t="str">
        <x:v>2202083</x:v>
      </x:c>
      <x:c r="B3016" s="1" t="str">
        <x:v>Cajueiro da Praia</x:v>
      </x:c>
      <x:c r="C3016" s="1" t="str">
        <x:v>PI</x:v>
      </x:c>
      <x:c r="D3016" s="8" t="n">
        <x:v>8284</x:v>
      </x:c>
      <x:c r="E3016" s="8" t="n">
        <x:v>6</x:v>
      </x:c>
      <x:c r="F3016" s="8" t="n">
        <x:v>0</x:v>
      </x:c>
      <x:c r="G3016" s="8" t="n">
        <x:v>6</x:v>
      </x:c>
      <x:c r="H3016" s="8" t="n">
        <x:v>0</x:v>
      </x:c>
      <x:c r="I3016" s="9" t="n">
        <x:f>IF(AND(ISNUMBER(D3016),D3016&gt;0,ISNUMBER(H3016)),H3016/D3016*10000,"")</x:f>
        <x:v>0</x:v>
      </x:c>
      <x:c r="J3016" s="1" t="str">
        <x:v>2026-09</x:v>
      </x:c>
      <x:c r="K3016" s="1" t="str">
        <x:v>https://arquivos.receitafederal.gov.br/index.php/s/YggdBLfdninEJX9</x:v>
      </x:c>
    </x:row>
    <x:row r="3017" ht="21" customHeight="1">
      <x:c r="A3017" s="7" t="str">
        <x:v>2202091</x:v>
      </x:c>
      <x:c r="B3017" s="1" t="str">
        <x:v>Caldeirão Grande do Piauí</x:v>
      </x:c>
      <x:c r="C3017" s="1" t="str">
        <x:v>PI</x:v>
      </x:c>
      <x:c r="D3017" s="8" t="n">
        <x:v>5599</x:v>
      </x:c>
      <x:c r="E3017" s="8" t="n">
        <x:v>2</x:v>
      </x:c>
      <x:c r="F3017" s="8" t="n">
        <x:v>1</x:v>
      </x:c>
      <x:c r="G3017" s="8" t="n">
        <x:v>3</x:v>
      </x:c>
      <x:c r="H3017" s="8" t="n">
        <x:v>0</x:v>
      </x:c>
      <x:c r="I3017" s="9" t="n">
        <x:f>IF(AND(ISNUMBER(D3017),D3017&gt;0,ISNUMBER(H3017)),H3017/D3017*10000,"")</x:f>
        <x:v>0</x:v>
      </x:c>
      <x:c r="J3017" s="1" t="str">
        <x:v>2026-09</x:v>
      </x:c>
      <x:c r="K3017" s="1" t="str">
        <x:v>https://arquivos.receitafederal.gov.br/index.php/s/YggdBLfdninEJX9</x:v>
      </x:c>
    </x:row>
    <x:row r="3018" ht="21" customHeight="1">
      <x:c r="A3018" s="7" t="str">
        <x:v>2202109</x:v>
      </x:c>
      <x:c r="B3018" s="1" t="str">
        <x:v>Campinas do Piauí</x:v>
      </x:c>
      <x:c r="C3018" s="1" t="str">
        <x:v>PI</x:v>
      </x:c>
      <x:c r="D3018" s="8" t="n">
        <x:v>4964</x:v>
      </x:c>
      <x:c r="E3018" s="8" t="n">
        <x:v>1</x:v>
      </x:c>
      <x:c r="F3018" s="8" t="n">
        <x:v>0</x:v>
      </x:c>
      <x:c r="G3018" s="8" t="n">
        <x:v>1</x:v>
      </x:c>
      <x:c r="H3018" s="8" t="n">
        <x:v>0</x:v>
      </x:c>
      <x:c r="I3018" s="9" t="n">
        <x:f>IF(AND(ISNUMBER(D3018),D3018&gt;0,ISNUMBER(H3018)),H3018/D3018*10000,"")</x:f>
        <x:v>0</x:v>
      </x:c>
      <x:c r="J3018" s="1" t="str">
        <x:v>2026-09</x:v>
      </x:c>
      <x:c r="K3018" s="1" t="str">
        <x:v>https://arquivos.receitafederal.gov.br/index.php/s/YggdBLfdninEJX9</x:v>
      </x:c>
    </x:row>
    <x:row r="3019" ht="21" customHeight="1">
      <x:c r="A3019" s="7" t="str">
        <x:v>2202117</x:v>
      </x:c>
      <x:c r="B3019" s="1" t="str">
        <x:v>Campo Alegre do Fidalgo</x:v>
      </x:c>
      <x:c r="C3019" s="1" t="str">
        <x:v>PI</x:v>
      </x:c>
      <x:c r="D3019" s="8" t="n">
        <x:v>4633</x:v>
      </x:c>
      <x:c r="E3019" s="8" t="n">
        <x:v>2</x:v>
      </x:c>
      <x:c r="F3019" s="8" t="n">
        <x:v>0</x:v>
      </x:c>
      <x:c r="G3019" s="8" t="n">
        <x:v>2</x:v>
      </x:c>
      <x:c r="H3019" s="8" t="n">
        <x:v>0</x:v>
      </x:c>
      <x:c r="I3019" s="9" t="n">
        <x:f>IF(AND(ISNUMBER(D3019),D3019&gt;0,ISNUMBER(H3019)),H3019/D3019*10000,"")</x:f>
        <x:v>0</x:v>
      </x:c>
      <x:c r="J3019" s="1" t="str">
        <x:v>2026-09</x:v>
      </x:c>
      <x:c r="K3019" s="1" t="str">
        <x:v>https://arquivos.receitafederal.gov.br/index.php/s/YggdBLfdninEJX9</x:v>
      </x:c>
    </x:row>
    <x:row r="3020" ht="21" customHeight="1">
      <x:c r="A3020" s="7" t="str">
        <x:v>2202133</x:v>
      </x:c>
      <x:c r="B3020" s="1" t="str">
        <x:v>Campo Grande do Piauí</x:v>
      </x:c>
      <x:c r="C3020" s="1" t="str">
        <x:v>PI</x:v>
      </x:c>
      <x:c r="D3020" s="8" t="n">
        <x:v>6233</x:v>
      </x:c>
      <x:c r="E3020" s="8" t="n">
        <x:v>3</x:v>
      </x:c>
      <x:c r="F3020" s="8" t="n">
        <x:v>0</x:v>
      </x:c>
      <x:c r="G3020" s="8" t="n">
        <x:v>3</x:v>
      </x:c>
      <x:c r="H3020" s="8" t="n">
        <x:v>0</x:v>
      </x:c>
      <x:c r="I3020" s="9" t="n">
        <x:f>IF(AND(ISNUMBER(D3020),D3020&gt;0,ISNUMBER(H3020)),H3020/D3020*10000,"")</x:f>
        <x:v>0</x:v>
      </x:c>
      <x:c r="J3020" s="1" t="str">
        <x:v>2026-09</x:v>
      </x:c>
      <x:c r="K3020" s="1" t="str">
        <x:v>https://arquivos.receitafederal.gov.br/index.php/s/YggdBLfdninEJX9</x:v>
      </x:c>
    </x:row>
    <x:row r="3021" ht="21" customHeight="1">
      <x:c r="A3021" s="7" t="str">
        <x:v>2202174</x:v>
      </x:c>
      <x:c r="B3021" s="1" t="str">
        <x:v>Campo Largo do Piauí</x:v>
      </x:c>
      <x:c r="C3021" s="1" t="str">
        <x:v>PI</x:v>
      </x:c>
      <x:c r="D3021" s="8" t="n">
        <x:v>7699</x:v>
      </x:c>
      <x:c r="E3021" s="8" t="n">
        <x:v>1</x:v>
      </x:c>
      <x:c r="F3021" s="8" t="n">
        <x:v>0</x:v>
      </x:c>
      <x:c r="G3021" s="8" t="n">
        <x:v>1</x:v>
      </x:c>
      <x:c r="H3021" s="8" t="n">
        <x:v>0</x:v>
      </x:c>
      <x:c r="I3021" s="9" t="n">
        <x:f>IF(AND(ISNUMBER(D3021),D3021&gt;0,ISNUMBER(H3021)),H3021/D3021*10000,"")</x:f>
        <x:v>0</x:v>
      </x:c>
      <x:c r="J3021" s="1" t="str">
        <x:v>2026-09</x:v>
      </x:c>
      <x:c r="K3021" s="1" t="str">
        <x:v>https://arquivos.receitafederal.gov.br/index.php/s/YggdBLfdninEJX9</x:v>
      </x:c>
    </x:row>
    <x:row r="3022" ht="21" customHeight="1">
      <x:c r="A3022" s="7" t="str">
        <x:v>2202208</x:v>
      </x:c>
      <x:c r="B3022" s="1" t="str">
        <x:v>Campo Maior</x:v>
      </x:c>
      <x:c r="C3022" s="1" t="str">
        <x:v>PI</x:v>
      </x:c>
      <x:c r="D3022" s="8" t="n">
        <x:v>47160</x:v>
      </x:c>
      <x:c r="E3022" s="8" t="n">
        <x:v>12</x:v>
      </x:c>
      <x:c r="F3022" s="8" t="n">
        <x:v>7</x:v>
      </x:c>
      <x:c r="G3022" s="8" t="n">
        <x:v>19</x:v>
      </x:c>
      <x:c r="H3022" s="8" t="n">
        <x:v>0</x:v>
      </x:c>
      <x:c r="I3022" s="9" t="n">
        <x:f>IF(AND(ISNUMBER(D3022),D3022&gt;0,ISNUMBER(H3022)),H3022/D3022*10000,"")</x:f>
        <x:v>0</x:v>
      </x:c>
      <x:c r="J3022" s="1" t="str">
        <x:v>2026-09</x:v>
      </x:c>
      <x:c r="K3022" s="1" t="str">
        <x:v>https://arquivos.receitafederal.gov.br/index.php/s/YggdBLfdninEJX9</x:v>
      </x:c>
    </x:row>
    <x:row r="3023" ht="21" customHeight="1">
      <x:c r="A3023" s="7" t="str">
        <x:v>2202251</x:v>
      </x:c>
      <x:c r="B3023" s="1" t="str">
        <x:v>Canavieira</x:v>
      </x:c>
      <x:c r="C3023" s="1" t="str">
        <x:v>PI</x:v>
      </x:c>
      <x:c r="D3023" s="8" t="n">
        <x:v>3381</x:v>
      </x:c>
      <x:c r="E3023" s="8" t="n">
        <x:v>0</x:v>
      </x:c>
      <x:c r="F3023" s="8" t="n">
        <x:v>0</x:v>
      </x:c>
      <x:c r="G3023" s="8" t="n">
        <x:v>0</x:v>
      </x:c>
      <x:c r="H3023" s="8" t="n">
        <x:v>0</x:v>
      </x:c>
      <x:c r="I3023" s="9" t="n">
        <x:f>IF(AND(ISNUMBER(D3023),D3023&gt;0,ISNUMBER(H3023)),H3023/D3023*10000,"")</x:f>
        <x:v>0</x:v>
      </x:c>
      <x:c r="J3023" s="1" t="str">
        <x:v>2026-09</x:v>
      </x:c>
      <x:c r="K3023" s="1" t="str">
        <x:v>https://arquivos.receitafederal.gov.br/index.php/s/YggdBLfdninEJX9</x:v>
      </x:c>
    </x:row>
    <x:row r="3024" ht="21" customHeight="1">
      <x:c r="A3024" s="7" t="str">
        <x:v>2202307</x:v>
      </x:c>
      <x:c r="B3024" s="1" t="str">
        <x:v>Canto do Buriti</x:v>
      </x:c>
      <x:c r="C3024" s="1" t="str">
        <x:v>PI</x:v>
      </x:c>
      <x:c r="D3024" s="8" t="n">
        <x:v>19613</x:v>
      </x:c>
      <x:c r="E3024" s="8" t="n">
        <x:v>6</x:v>
      </x:c>
      <x:c r="F3024" s="8" t="n">
        <x:v>3</x:v>
      </x:c>
      <x:c r="G3024" s="8" t="n">
        <x:v>9</x:v>
      </x:c>
      <x:c r="H3024" s="8" t="n">
        <x:v>0</x:v>
      </x:c>
      <x:c r="I3024" s="9" t="n">
        <x:f>IF(AND(ISNUMBER(D3024),D3024&gt;0,ISNUMBER(H3024)),H3024/D3024*10000,"")</x:f>
        <x:v>0</x:v>
      </x:c>
      <x:c r="J3024" s="1" t="str">
        <x:v>2026-09</x:v>
      </x:c>
      <x:c r="K3024" s="1" t="str">
        <x:v>https://arquivos.receitafederal.gov.br/index.php/s/YggdBLfdninEJX9</x:v>
      </x:c>
    </x:row>
    <x:row r="3025" ht="21" customHeight="1">
      <x:c r="A3025" s="7" t="str">
        <x:v>2202406</x:v>
      </x:c>
      <x:c r="B3025" s="1" t="str">
        <x:v>Capitão de Campos</x:v>
      </x:c>
      <x:c r="C3025" s="1" t="str">
        <x:v>PI</x:v>
      </x:c>
      <x:c r="D3025" s="8" t="n">
        <x:v>11374</x:v>
      </x:c>
      <x:c r="E3025" s="8" t="n">
        <x:v>3</x:v>
      </x:c>
      <x:c r="F3025" s="8" t="n">
        <x:v>1</x:v>
      </x:c>
      <x:c r="G3025" s="8" t="n">
        <x:v>4</x:v>
      </x:c>
      <x:c r="H3025" s="8" t="n">
        <x:v>0</x:v>
      </x:c>
      <x:c r="I3025" s="9" t="n">
        <x:f>IF(AND(ISNUMBER(D3025),D3025&gt;0,ISNUMBER(H3025)),H3025/D3025*10000,"")</x:f>
        <x:v>0</x:v>
      </x:c>
      <x:c r="J3025" s="1" t="str">
        <x:v>2026-09</x:v>
      </x:c>
      <x:c r="K3025" s="1" t="str">
        <x:v>https://arquivos.receitafederal.gov.br/index.php/s/YggdBLfdninEJX9</x:v>
      </x:c>
    </x:row>
    <x:row r="3026" ht="21" customHeight="1">
      <x:c r="A3026" s="7" t="str">
        <x:v>2202455</x:v>
      </x:c>
      <x:c r="B3026" s="1" t="str">
        <x:v>Capitão Gervásio Oliveira</x:v>
      </x:c>
      <x:c r="C3026" s="1" t="str">
        <x:v>PI</x:v>
      </x:c>
      <x:c r="D3026" s="8" t="n">
        <x:v>4076</x:v>
      </x:c>
      <x:c r="E3026" s="8" t="n">
        <x:v>1</x:v>
      </x:c>
      <x:c r="F3026" s="8" t="n">
        <x:v>0</x:v>
      </x:c>
      <x:c r="G3026" s="8" t="n">
        <x:v>1</x:v>
      </x:c>
      <x:c r="H3026" s="8" t="n">
        <x:v>0</x:v>
      </x:c>
      <x:c r="I3026" s="9" t="n">
        <x:f>IF(AND(ISNUMBER(D3026),D3026&gt;0,ISNUMBER(H3026)),H3026/D3026*10000,"")</x:f>
        <x:v>0</x:v>
      </x:c>
      <x:c r="J3026" s="1" t="str">
        <x:v>2026-09</x:v>
      </x:c>
      <x:c r="K3026" s="1" t="str">
        <x:v>https://arquivos.receitafederal.gov.br/index.php/s/YggdBLfdninEJX9</x:v>
      </x:c>
    </x:row>
    <x:row r="3027" ht="21" customHeight="1">
      <x:c r="A3027" s="7" t="str">
        <x:v>2202505</x:v>
      </x:c>
      <x:c r="B3027" s="1" t="str">
        <x:v>Caracol</x:v>
      </x:c>
      <x:c r="C3027" s="1" t="str">
        <x:v>PI</x:v>
      </x:c>
      <x:c r="D3027" s="8" t="n">
        <x:v>10553</x:v>
      </x:c>
      <x:c r="E3027" s="8" t="n">
        <x:v>1</x:v>
      </x:c>
      <x:c r="F3027" s="8" t="n">
        <x:v>3</x:v>
      </x:c>
      <x:c r="G3027" s="8" t="n">
        <x:v>4</x:v>
      </x:c>
      <x:c r="H3027" s="8" t="n">
        <x:v>0</x:v>
      </x:c>
      <x:c r="I3027" s="9" t="n">
        <x:f>IF(AND(ISNUMBER(D3027),D3027&gt;0,ISNUMBER(H3027)),H3027/D3027*10000,"")</x:f>
        <x:v>0</x:v>
      </x:c>
      <x:c r="J3027" s="1" t="str">
        <x:v>2026-09</x:v>
      </x:c>
      <x:c r="K3027" s="1" t="str">
        <x:v>https://arquivos.receitafederal.gov.br/index.php/s/YggdBLfdninEJX9</x:v>
      </x:c>
    </x:row>
    <x:row r="3028" ht="21" customHeight="1">
      <x:c r="A3028" s="7" t="str">
        <x:v>2202539</x:v>
      </x:c>
      <x:c r="B3028" s="1" t="str">
        <x:v>Caraúbas do Piauí</x:v>
      </x:c>
      <x:c r="C3028" s="1" t="str">
        <x:v>PI</x:v>
      </x:c>
      <x:c r="D3028" s="8" t="n">
        <x:v>5587</x:v>
      </x:c>
      <x:c r="E3028" s="8" t="n">
        <x:v>1</x:v>
      </x:c>
      <x:c r="F3028" s="8" t="n">
        <x:v>0</x:v>
      </x:c>
      <x:c r="G3028" s="8" t="n">
        <x:v>1</x:v>
      </x:c>
      <x:c r="H3028" s="8" t="n">
        <x:v>0</x:v>
      </x:c>
      <x:c r="I3028" s="9" t="n">
        <x:f>IF(AND(ISNUMBER(D3028),D3028&gt;0,ISNUMBER(H3028)),H3028/D3028*10000,"")</x:f>
        <x:v>0</x:v>
      </x:c>
      <x:c r="J3028" s="1" t="str">
        <x:v>2026-09</x:v>
      </x:c>
      <x:c r="K3028" s="1" t="str">
        <x:v>https://arquivos.receitafederal.gov.br/index.php/s/YggdBLfdninEJX9</x:v>
      </x:c>
    </x:row>
    <x:row r="3029" ht="21" customHeight="1">
      <x:c r="A3029" s="7" t="str">
        <x:v>2202554</x:v>
      </x:c>
      <x:c r="B3029" s="1" t="str">
        <x:v>Caridade do Piauí</x:v>
      </x:c>
      <x:c r="C3029" s="1" t="str">
        <x:v>PI</x:v>
      </x:c>
      <x:c r="D3029" s="8" t="n">
        <x:v>5189</x:v>
      </x:c>
      <x:c r="E3029" s="8" t="n">
        <x:v>1</x:v>
      </x:c>
      <x:c r="F3029" s="8" t="n">
        <x:v>0</x:v>
      </x:c>
      <x:c r="G3029" s="8" t="n">
        <x:v>1</x:v>
      </x:c>
      <x:c r="H3029" s="8" t="n">
        <x:v>0</x:v>
      </x:c>
      <x:c r="I3029" s="9" t="n">
        <x:f>IF(AND(ISNUMBER(D3029),D3029&gt;0,ISNUMBER(H3029)),H3029/D3029*10000,"")</x:f>
        <x:v>0</x:v>
      </x:c>
      <x:c r="J3029" s="1" t="str">
        <x:v>2026-09</x:v>
      </x:c>
      <x:c r="K3029" s="1" t="str">
        <x:v>https://arquivos.receitafederal.gov.br/index.php/s/YggdBLfdninEJX9</x:v>
      </x:c>
    </x:row>
    <x:row r="3030" ht="21" customHeight="1">
      <x:c r="A3030" s="7" t="str">
        <x:v>2202604</x:v>
      </x:c>
      <x:c r="B3030" s="1" t="str">
        <x:v>Castelo do Piauí</x:v>
      </x:c>
      <x:c r="C3030" s="1" t="str">
        <x:v>PI</x:v>
      </x:c>
      <x:c r="D3030" s="8" t="n">
        <x:v>19674</x:v>
      </x:c>
      <x:c r="E3030" s="8" t="n">
        <x:v>5</x:v>
      </x:c>
      <x:c r="F3030" s="8" t="n">
        <x:v>6</x:v>
      </x:c>
      <x:c r="G3030" s="8" t="n">
        <x:v>11</x:v>
      </x:c>
      <x:c r="H3030" s="8" t="n">
        <x:v>2</x:v>
      </x:c>
      <x:c r="I3030" s="9" t="n">
        <x:f>IF(AND(ISNUMBER(D3030),D3030&gt;0,ISNUMBER(H3030)),H3030/D3030*10000,"")</x:f>
        <x:v>1.0165700925078784</x:v>
      </x:c>
      <x:c r="J3030" s="1" t="str">
        <x:v>2026-09</x:v>
      </x:c>
      <x:c r="K3030" s="1" t="str">
        <x:v>https://arquivos.receitafederal.gov.br/index.php/s/YggdBLfdninEJX9</x:v>
      </x:c>
    </x:row>
    <x:row r="3031" ht="21" customHeight="1">
      <x:c r="A3031" s="7" t="str">
        <x:v>2202653</x:v>
      </x:c>
      <x:c r="B3031" s="1" t="str">
        <x:v>Caxingó</x:v>
      </x:c>
      <x:c r="C3031" s="1" t="str">
        <x:v>PI</x:v>
      </x:c>
      <x:c r="D3031" s="8" t="n">
        <x:v>5704</x:v>
      </x:c>
      <x:c r="E3031" s="8" t="n">
        <x:v>1</x:v>
      </x:c>
      <x:c r="F3031" s="8" t="n">
        <x:v>0</x:v>
      </x:c>
      <x:c r="G3031" s="8" t="n">
        <x:v>1</x:v>
      </x:c>
      <x:c r="H3031" s="8" t="n">
        <x:v>0</x:v>
      </x:c>
      <x:c r="I3031" s="9" t="n">
        <x:f>IF(AND(ISNUMBER(D3031),D3031&gt;0,ISNUMBER(H3031)),H3031/D3031*10000,"")</x:f>
        <x:v>0</x:v>
      </x:c>
      <x:c r="J3031" s="1" t="str">
        <x:v>2026-09</x:v>
      </x:c>
      <x:c r="K3031" s="1" t="str">
        <x:v>https://arquivos.receitafederal.gov.br/index.php/s/YggdBLfdninEJX9</x:v>
      </x:c>
    </x:row>
    <x:row r="3032" ht="21" customHeight="1">
      <x:c r="A3032" s="7" t="str">
        <x:v>2202703</x:v>
      </x:c>
      <x:c r="B3032" s="1" t="str">
        <x:v>Cocal</x:v>
      </x:c>
      <x:c r="C3032" s="1" t="str">
        <x:v>PI</x:v>
      </x:c>
      <x:c r="D3032" s="8" t="n">
        <x:v>29386</x:v>
      </x:c>
      <x:c r="E3032" s="8" t="n">
        <x:v>7</x:v>
      </x:c>
      <x:c r="F3032" s="8" t="n">
        <x:v>0</x:v>
      </x:c>
      <x:c r="G3032" s="8" t="n">
        <x:v>7</x:v>
      </x:c>
      <x:c r="H3032" s="8" t="n">
        <x:v>0</x:v>
      </x:c>
      <x:c r="I3032" s="9" t="n">
        <x:f>IF(AND(ISNUMBER(D3032),D3032&gt;0,ISNUMBER(H3032)),H3032/D3032*10000,"")</x:f>
        <x:v>0</x:v>
      </x:c>
      <x:c r="J3032" s="1" t="str">
        <x:v>2026-09</x:v>
      </x:c>
      <x:c r="K3032" s="1" t="str">
        <x:v>https://arquivos.receitafederal.gov.br/index.php/s/YggdBLfdninEJX9</x:v>
      </x:c>
    </x:row>
    <x:row r="3033" ht="21" customHeight="1">
      <x:c r="A3033" s="7" t="str">
        <x:v>2202711</x:v>
      </x:c>
      <x:c r="B3033" s="1" t="str">
        <x:v>Cocal de Telha</x:v>
      </x:c>
      <x:c r="C3033" s="1" t="str">
        <x:v>PI</x:v>
      </x:c>
      <x:c r="D3033" s="8" t="n">
        <x:v>5057</x:v>
      </x:c>
      <x:c r="E3033" s="8" t="n">
        <x:v>2</x:v>
      </x:c>
      <x:c r="F3033" s="8" t="n">
        <x:v>0</x:v>
      </x:c>
      <x:c r="G3033" s="8" t="n">
        <x:v>2</x:v>
      </x:c>
      <x:c r="H3033" s="8" t="n">
        <x:v>0</x:v>
      </x:c>
      <x:c r="I3033" s="9" t="n">
        <x:f>IF(AND(ISNUMBER(D3033),D3033&gt;0,ISNUMBER(H3033)),H3033/D3033*10000,"")</x:f>
        <x:v>0</x:v>
      </x:c>
      <x:c r="J3033" s="1" t="str">
        <x:v>2026-09</x:v>
      </x:c>
      <x:c r="K3033" s="1" t="str">
        <x:v>https://arquivos.receitafederal.gov.br/index.php/s/YggdBLfdninEJX9</x:v>
      </x:c>
    </x:row>
    <x:row r="3034" ht="21" customHeight="1">
      <x:c r="A3034" s="7" t="str">
        <x:v>2202729</x:v>
      </x:c>
      <x:c r="B3034" s="1" t="str">
        <x:v>Cocal dos Alves</x:v>
      </x:c>
      <x:c r="C3034" s="1" t="str">
        <x:v>PI</x:v>
      </x:c>
      <x:c r="D3034" s="8" t="n">
        <x:v>6621</x:v>
      </x:c>
      <x:c r="E3034" s="8" t="n">
        <x:v>2</x:v>
      </x:c>
      <x:c r="F3034" s="8" t="n">
        <x:v>1</x:v>
      </x:c>
      <x:c r="G3034" s="8" t="n">
        <x:v>3</x:v>
      </x:c>
      <x:c r="H3034" s="8" t="n">
        <x:v>0</x:v>
      </x:c>
      <x:c r="I3034" s="9" t="n">
        <x:f>IF(AND(ISNUMBER(D3034),D3034&gt;0,ISNUMBER(H3034)),H3034/D3034*10000,"")</x:f>
        <x:v>0</x:v>
      </x:c>
      <x:c r="J3034" s="1" t="str">
        <x:v>2026-09</x:v>
      </x:c>
      <x:c r="K3034" s="1" t="str">
        <x:v>https://arquivos.receitafederal.gov.br/index.php/s/YggdBLfdninEJX9</x:v>
      </x:c>
    </x:row>
    <x:row r="3035" ht="21" customHeight="1">
      <x:c r="A3035" s="7" t="str">
        <x:v>2202737</x:v>
      </x:c>
      <x:c r="B3035" s="1" t="str">
        <x:v>Coivaras</x:v>
      </x:c>
      <x:c r="C3035" s="1" t="str">
        <x:v>PI</x:v>
      </x:c>
      <x:c r="D3035" s="8" t="n">
        <x:v>4265</x:v>
      </x:c>
      <x:c r="E3035" s="8" t="n">
        <x:v>1</x:v>
      </x:c>
      <x:c r="F3035" s="8" t="n">
        <x:v>0</x:v>
      </x:c>
      <x:c r="G3035" s="8" t="n">
        <x:v>1</x:v>
      </x:c>
      <x:c r="H3035" s="8" t="n">
        <x:v>0</x:v>
      </x:c>
      <x:c r="I3035" s="9" t="n">
        <x:f>IF(AND(ISNUMBER(D3035),D3035&gt;0,ISNUMBER(H3035)),H3035/D3035*10000,"")</x:f>
        <x:v>0</x:v>
      </x:c>
      <x:c r="J3035" s="1" t="str">
        <x:v>2026-09</x:v>
      </x:c>
      <x:c r="K3035" s="1" t="str">
        <x:v>https://arquivos.receitafederal.gov.br/index.php/s/YggdBLfdninEJX9</x:v>
      </x:c>
    </x:row>
    <x:row r="3036" ht="21" customHeight="1">
      <x:c r="A3036" s="7" t="str">
        <x:v>2202752</x:v>
      </x:c>
      <x:c r="B3036" s="1" t="str">
        <x:v>Colônia do Gurguéia</x:v>
      </x:c>
      <x:c r="C3036" s="1" t="str">
        <x:v>PI</x:v>
      </x:c>
      <x:c r="D3036" s="8" t="n">
        <x:v>6301</x:v>
      </x:c>
      <x:c r="E3036" s="8" t="n">
        <x:v>2</x:v>
      </x:c>
      <x:c r="F3036" s="8" t="n">
        <x:v>1</x:v>
      </x:c>
      <x:c r="G3036" s="8" t="n">
        <x:v>3</x:v>
      </x:c>
      <x:c r="H3036" s="8" t="n">
        <x:v>0</x:v>
      </x:c>
      <x:c r="I3036" s="9" t="n">
        <x:f>IF(AND(ISNUMBER(D3036),D3036&gt;0,ISNUMBER(H3036)),H3036/D3036*10000,"")</x:f>
        <x:v>0</x:v>
      </x:c>
      <x:c r="J3036" s="1" t="str">
        <x:v>2026-09</x:v>
      </x:c>
      <x:c r="K3036" s="1" t="str">
        <x:v>https://arquivos.receitafederal.gov.br/index.php/s/YggdBLfdninEJX9</x:v>
      </x:c>
    </x:row>
    <x:row r="3037" ht="21" customHeight="1">
      <x:c r="A3037" s="7" t="str">
        <x:v>2202778</x:v>
      </x:c>
      <x:c r="B3037" s="1" t="str">
        <x:v>Colônia do Piauí</x:v>
      </x:c>
      <x:c r="C3037" s="1" t="str">
        <x:v>PI</x:v>
      </x:c>
      <x:c r="D3037" s="8" t="n">
        <x:v>7025</x:v>
      </x:c>
      <x:c r="E3037" s="8" t="n">
        <x:v>2</x:v>
      </x:c>
      <x:c r="F3037" s="8" t="n">
        <x:v>0</x:v>
      </x:c>
      <x:c r="G3037" s="8" t="n">
        <x:v>2</x:v>
      </x:c>
      <x:c r="H3037" s="8" t="n">
        <x:v>0</x:v>
      </x:c>
      <x:c r="I3037" s="9" t="n">
        <x:f>IF(AND(ISNUMBER(D3037),D3037&gt;0,ISNUMBER(H3037)),H3037/D3037*10000,"")</x:f>
        <x:v>0</x:v>
      </x:c>
      <x:c r="J3037" s="1" t="str">
        <x:v>2026-09</x:v>
      </x:c>
      <x:c r="K3037" s="1" t="str">
        <x:v>https://arquivos.receitafederal.gov.br/index.php/s/YggdBLfdninEJX9</x:v>
      </x:c>
    </x:row>
    <x:row r="3038" ht="21" customHeight="1">
      <x:c r="A3038" s="7" t="str">
        <x:v>2202802</x:v>
      </x:c>
      <x:c r="B3038" s="1" t="str">
        <x:v>Conceição do Canindé</x:v>
      </x:c>
      <x:c r="C3038" s="1" t="str">
        <x:v>PI</x:v>
      </x:c>
      <x:c r="D3038" s="8" t="n">
        <x:v>5092</x:v>
      </x:c>
      <x:c r="E3038" s="8" t="n">
        <x:v>1</x:v>
      </x:c>
      <x:c r="F3038" s="8" t="n">
        <x:v>0</x:v>
      </x:c>
      <x:c r="G3038" s="8" t="n">
        <x:v>1</x:v>
      </x:c>
      <x:c r="H3038" s="8" t="n">
        <x:v>0</x:v>
      </x:c>
      <x:c r="I3038" s="9" t="n">
        <x:f>IF(AND(ISNUMBER(D3038),D3038&gt;0,ISNUMBER(H3038)),H3038/D3038*10000,"")</x:f>
        <x:v>0</x:v>
      </x:c>
      <x:c r="J3038" s="1" t="str">
        <x:v>2026-09</x:v>
      </x:c>
      <x:c r="K3038" s="1" t="str">
        <x:v>https://arquivos.receitafederal.gov.br/index.php/s/YggdBLfdninEJX9</x:v>
      </x:c>
    </x:row>
    <x:row r="3039" ht="21" customHeight="1">
      <x:c r="A3039" s="7" t="str">
        <x:v>2202851</x:v>
      </x:c>
      <x:c r="B3039" s="1" t="str">
        <x:v>Coronel José Dias</x:v>
      </x:c>
      <x:c r="C3039" s="1" t="str">
        <x:v>PI</x:v>
      </x:c>
      <x:c r="D3039" s="8" t="n">
        <x:v>4278</x:v>
      </x:c>
      <x:c r="E3039" s="8" t="n">
        <x:v>1</x:v>
      </x:c>
      <x:c r="F3039" s="8" t="n">
        <x:v>0</x:v>
      </x:c>
      <x:c r="G3039" s="8" t="n">
        <x:v>1</x:v>
      </x:c>
      <x:c r="H3039" s="8" t="n">
        <x:v>0</x:v>
      </x:c>
      <x:c r="I3039" s="9" t="n">
        <x:f>IF(AND(ISNUMBER(D3039),D3039&gt;0,ISNUMBER(H3039)),H3039/D3039*10000,"")</x:f>
        <x:v>0</x:v>
      </x:c>
      <x:c r="J3039" s="1" t="str">
        <x:v>2026-09</x:v>
      </x:c>
      <x:c r="K3039" s="1" t="str">
        <x:v>https://arquivos.receitafederal.gov.br/index.php/s/YggdBLfdninEJX9</x:v>
      </x:c>
    </x:row>
    <x:row r="3040" ht="21" customHeight="1">
      <x:c r="A3040" s="7" t="str">
        <x:v>2202901</x:v>
      </x:c>
      <x:c r="B3040" s="1" t="str">
        <x:v>Corrente</x:v>
      </x:c>
      <x:c r="C3040" s="1" t="str">
        <x:v>PI</x:v>
      </x:c>
      <x:c r="D3040" s="8" t="n">
        <x:v>28477</x:v>
      </x:c>
      <x:c r="E3040" s="8" t="n">
        <x:v>3</x:v>
      </x:c>
      <x:c r="F3040" s="8" t="n">
        <x:v>3</x:v>
      </x:c>
      <x:c r="G3040" s="8" t="n">
        <x:v>6</x:v>
      </x:c>
      <x:c r="H3040" s="8" t="n">
        <x:v>0</x:v>
      </x:c>
      <x:c r="I3040" s="9" t="n">
        <x:f>IF(AND(ISNUMBER(D3040),D3040&gt;0,ISNUMBER(H3040)),H3040/D3040*10000,"")</x:f>
        <x:v>0</x:v>
      </x:c>
      <x:c r="J3040" s="1" t="str">
        <x:v>2026-09</x:v>
      </x:c>
      <x:c r="K3040" s="1" t="str">
        <x:v>https://arquivos.receitafederal.gov.br/index.php/s/YggdBLfdninEJX9</x:v>
      </x:c>
    </x:row>
    <x:row r="3041" ht="21" customHeight="1">
      <x:c r="A3041" s="7" t="str">
        <x:v>2203008</x:v>
      </x:c>
      <x:c r="B3041" s="1" t="str">
        <x:v>Cristalândia do Piauí</x:v>
      </x:c>
      <x:c r="C3041" s="1" t="str">
        <x:v>PI</x:v>
      </x:c>
      <x:c r="D3041" s="8" t="n">
        <x:v>7411</x:v>
      </x:c>
      <x:c r="E3041" s="8" t="n">
        <x:v>1</x:v>
      </x:c>
      <x:c r="F3041" s="8" t="n">
        <x:v>0</x:v>
      </x:c>
      <x:c r="G3041" s="8" t="n">
        <x:v>1</x:v>
      </x:c>
      <x:c r="H3041" s="8" t="n">
        <x:v>0</x:v>
      </x:c>
      <x:c r="I3041" s="9" t="n">
        <x:f>IF(AND(ISNUMBER(D3041),D3041&gt;0,ISNUMBER(H3041)),H3041/D3041*10000,"")</x:f>
        <x:v>0</x:v>
      </x:c>
      <x:c r="J3041" s="1" t="str">
        <x:v>2026-09</x:v>
      </x:c>
      <x:c r="K3041" s="1" t="str">
        <x:v>https://arquivos.receitafederal.gov.br/index.php/s/YggdBLfdninEJX9</x:v>
      </x:c>
    </x:row>
    <x:row r="3042" ht="21" customHeight="1">
      <x:c r="A3042" s="7" t="str">
        <x:v>2203107</x:v>
      </x:c>
      <x:c r="B3042" s="1" t="str">
        <x:v>Cristino Castro</x:v>
      </x:c>
      <x:c r="C3042" s="1" t="str">
        <x:v>PI</x:v>
      </x:c>
      <x:c r="D3042" s="8" t="n">
        <x:v>10828</x:v>
      </x:c>
      <x:c r="E3042" s="8" t="n">
        <x:v>2</x:v>
      </x:c>
      <x:c r="F3042" s="8" t="n">
        <x:v>1</x:v>
      </x:c>
      <x:c r="G3042" s="8" t="n">
        <x:v>3</x:v>
      </x:c>
      <x:c r="H3042" s="8" t="n">
        <x:v>1</x:v>
      </x:c>
      <x:c r="I3042" s="9" t="n">
        <x:f>IF(AND(ISNUMBER(D3042),D3042&gt;0,ISNUMBER(H3042)),H3042/D3042*10000,"")</x:f>
        <x:v>0.9235315847801995</x:v>
      </x:c>
      <x:c r="J3042" s="1" t="str">
        <x:v>2026-09</x:v>
      </x:c>
      <x:c r="K3042" s="1" t="str">
        <x:v>https://arquivos.receitafederal.gov.br/index.php/s/YggdBLfdninEJX9</x:v>
      </x:c>
    </x:row>
    <x:row r="3043" ht="21" customHeight="1">
      <x:c r="A3043" s="7" t="str">
        <x:v>2203206</x:v>
      </x:c>
      <x:c r="B3043" s="1" t="str">
        <x:v>Curimatá</x:v>
      </x:c>
      <x:c r="C3043" s="1" t="str">
        <x:v>PI</x:v>
      </x:c>
      <x:c r="D3043" s="8" t="n">
        <x:v>11606</x:v>
      </x:c>
      <x:c r="E3043" s="8" t="n">
        <x:v>5</x:v>
      </x:c>
      <x:c r="F3043" s="8" t="n">
        <x:v>2</x:v>
      </x:c>
      <x:c r="G3043" s="8" t="n">
        <x:v>7</x:v>
      </x:c>
      <x:c r="H3043" s="8" t="n">
        <x:v>0</x:v>
      </x:c>
      <x:c r="I3043" s="9" t="n">
        <x:f>IF(AND(ISNUMBER(D3043),D3043&gt;0,ISNUMBER(H3043)),H3043/D3043*10000,"")</x:f>
        <x:v>0</x:v>
      </x:c>
      <x:c r="J3043" s="1" t="str">
        <x:v>2026-09</x:v>
      </x:c>
      <x:c r="K3043" s="1" t="str">
        <x:v>https://arquivos.receitafederal.gov.br/index.php/s/YggdBLfdninEJX9</x:v>
      </x:c>
    </x:row>
    <x:row r="3044" ht="21" customHeight="1">
      <x:c r="A3044" s="7" t="str">
        <x:v>2203230</x:v>
      </x:c>
      <x:c r="B3044" s="1" t="str">
        <x:v>Currais</x:v>
      </x:c>
      <x:c r="C3044" s="1" t="str">
        <x:v>PI</x:v>
      </x:c>
      <x:c r="D3044" s="8" t="n">
        <x:v>4985</x:v>
      </x:c>
      <x:c r="E3044" s="8" t="n">
        <x:v>0</x:v>
      </x:c>
      <x:c r="F3044" s="8" t="n">
        <x:v>0</x:v>
      </x:c>
      <x:c r="G3044" s="8" t="n">
        <x:v>0</x:v>
      </x:c>
      <x:c r="H3044" s="8" t="n">
        <x:v>0</x:v>
      </x:c>
      <x:c r="I3044" s="9" t="n">
        <x:f>IF(AND(ISNUMBER(D3044),D3044&gt;0,ISNUMBER(H3044)),H3044/D3044*10000,"")</x:f>
        <x:v>0</x:v>
      </x:c>
      <x:c r="J3044" s="1" t="str">
        <x:v>2026-09</x:v>
      </x:c>
      <x:c r="K3044" s="1" t="str">
        <x:v>https://arquivos.receitafederal.gov.br/index.php/s/YggdBLfdninEJX9</x:v>
      </x:c>
    </x:row>
    <x:row r="3045" ht="21" customHeight="1">
      <x:c r="A3045" s="7" t="str">
        <x:v>2203271</x:v>
      </x:c>
      <x:c r="B3045" s="1" t="str">
        <x:v>Curral Novo do Piauí</x:v>
      </x:c>
      <x:c r="C3045" s="1" t="str">
        <x:v>PI</x:v>
      </x:c>
      <x:c r="D3045" s="8" t="n">
        <x:v>5196</x:v>
      </x:c>
      <x:c r="E3045" s="8" t="n">
        <x:v>3</x:v>
      </x:c>
      <x:c r="F3045" s="8" t="n">
        <x:v>0</x:v>
      </x:c>
      <x:c r="G3045" s="8" t="n">
        <x:v>3</x:v>
      </x:c>
      <x:c r="H3045" s="8" t="n">
        <x:v>0</x:v>
      </x:c>
      <x:c r="I3045" s="9" t="n">
        <x:f>IF(AND(ISNUMBER(D3045),D3045&gt;0,ISNUMBER(H3045)),H3045/D3045*10000,"")</x:f>
        <x:v>0</x:v>
      </x:c>
      <x:c r="J3045" s="1" t="str">
        <x:v>2026-09</x:v>
      </x:c>
      <x:c r="K3045" s="1" t="str">
        <x:v>https://arquivos.receitafederal.gov.br/index.php/s/YggdBLfdninEJX9</x:v>
      </x:c>
    </x:row>
    <x:row r="3046" ht="21" customHeight="1">
      <x:c r="A3046" s="7" t="str">
        <x:v>2203255</x:v>
      </x:c>
      <x:c r="B3046" s="1" t="str">
        <x:v>Curralinhos</x:v>
      </x:c>
      <x:c r="C3046" s="1" t="str">
        <x:v>PI</x:v>
      </x:c>
      <x:c r="D3046" s="8" t="n">
        <x:v>4760</x:v>
      </x:c>
      <x:c r="E3046" s="8" t="n">
        <x:v>0</x:v>
      </x:c>
      <x:c r="F3046" s="8" t="n">
        <x:v>0</x:v>
      </x:c>
      <x:c r="G3046" s="8" t="n">
        <x:v>0</x:v>
      </x:c>
      <x:c r="H3046" s="8" t="n">
        <x:v>0</x:v>
      </x:c>
      <x:c r="I3046" s="9" t="n">
        <x:f>IF(AND(ISNUMBER(D3046),D3046&gt;0,ISNUMBER(H3046)),H3046/D3046*10000,"")</x:f>
        <x:v>0</x:v>
      </x:c>
      <x:c r="J3046" s="1" t="str">
        <x:v>2026-09</x:v>
      </x:c>
      <x:c r="K3046" s="1" t="str">
        <x:v>https://arquivos.receitafederal.gov.br/index.php/s/YggdBLfdninEJX9</x:v>
      </x:c>
    </x:row>
    <x:row r="3047" ht="21" customHeight="1">
      <x:c r="A3047" s="7" t="str">
        <x:v>2203305</x:v>
      </x:c>
      <x:c r="B3047" s="1" t="str">
        <x:v>Demerval Lobão</x:v>
      </x:c>
      <x:c r="C3047" s="1" t="str">
        <x:v>PI</x:v>
      </x:c>
      <x:c r="D3047" s="8" t="n">
        <x:v>17294</x:v>
      </x:c>
      <x:c r="E3047" s="8" t="n">
        <x:v>3</x:v>
      </x:c>
      <x:c r="F3047" s="8" t="n">
        <x:v>1</x:v>
      </x:c>
      <x:c r="G3047" s="8" t="n">
        <x:v>4</x:v>
      </x:c>
      <x:c r="H3047" s="8" t="n">
        <x:v>0</x:v>
      </x:c>
      <x:c r="I3047" s="9" t="n">
        <x:f>IF(AND(ISNUMBER(D3047),D3047&gt;0,ISNUMBER(H3047)),H3047/D3047*10000,"")</x:f>
        <x:v>0</x:v>
      </x:c>
      <x:c r="J3047" s="1" t="str">
        <x:v>2026-09</x:v>
      </x:c>
      <x:c r="K3047" s="1" t="str">
        <x:v>https://arquivos.receitafederal.gov.br/index.php/s/YggdBLfdninEJX9</x:v>
      </x:c>
    </x:row>
    <x:row r="3048" ht="21" customHeight="1">
      <x:c r="A3048" s="7" t="str">
        <x:v>2203354</x:v>
      </x:c>
      <x:c r="B3048" s="1" t="str">
        <x:v>Dirceu Arcoverde</x:v>
      </x:c>
      <x:c r="C3048" s="1" t="str">
        <x:v>PI</x:v>
      </x:c>
      <x:c r="D3048" s="8" t="n">
        <x:v>7278</x:v>
      </x:c>
      <x:c r="E3048" s="8" t="n">
        <x:v>2</x:v>
      </x:c>
      <x:c r="F3048" s="8" t="n">
        <x:v>0</x:v>
      </x:c>
      <x:c r="G3048" s="8" t="n">
        <x:v>2</x:v>
      </x:c>
      <x:c r="H3048" s="8" t="n">
        <x:v>0</x:v>
      </x:c>
      <x:c r="I3048" s="9" t="n">
        <x:f>IF(AND(ISNUMBER(D3048),D3048&gt;0,ISNUMBER(H3048)),H3048/D3048*10000,"")</x:f>
        <x:v>0</x:v>
      </x:c>
      <x:c r="J3048" s="1" t="str">
        <x:v>2026-09</x:v>
      </x:c>
      <x:c r="K3048" s="1" t="str">
        <x:v>https://arquivos.receitafederal.gov.br/index.php/s/YggdBLfdninEJX9</x:v>
      </x:c>
    </x:row>
    <x:row r="3049" ht="21" customHeight="1">
      <x:c r="A3049" s="7" t="str">
        <x:v>2203404</x:v>
      </x:c>
      <x:c r="B3049" s="1" t="str">
        <x:v>Dom Expedito Lopes</x:v>
      </x:c>
      <x:c r="C3049" s="1" t="str">
        <x:v>PI</x:v>
      </x:c>
      <x:c r="D3049" s="8" t="n">
        <x:v>6366</x:v>
      </x:c>
      <x:c r="E3049" s="8" t="n">
        <x:v>7</x:v>
      </x:c>
      <x:c r="F3049" s="8" t="n">
        <x:v>0</x:v>
      </x:c>
      <x:c r="G3049" s="8" t="n">
        <x:v>7</x:v>
      </x:c>
      <x:c r="H3049" s="8" t="n">
        <x:v>0</x:v>
      </x:c>
      <x:c r="I3049" s="9" t="n">
        <x:f>IF(AND(ISNUMBER(D3049),D3049&gt;0,ISNUMBER(H3049)),H3049/D3049*10000,"")</x:f>
        <x:v>0</x:v>
      </x:c>
      <x:c r="J3049" s="1" t="str">
        <x:v>2026-09</x:v>
      </x:c>
      <x:c r="K3049" s="1" t="str">
        <x:v>https://arquivos.receitafederal.gov.br/index.php/s/YggdBLfdninEJX9</x:v>
      </x:c>
    </x:row>
    <x:row r="3050" ht="21" customHeight="1">
      <x:c r="A3050" s="7" t="str">
        <x:v>2203453</x:v>
      </x:c>
      <x:c r="B3050" s="1" t="str">
        <x:v>Dom Inocêncio</x:v>
      </x:c>
      <x:c r="C3050" s="1" t="str">
        <x:v>PI</x:v>
      </x:c>
      <x:c r="D3050" s="8" t="n">
        <x:v>9330</x:v>
      </x:c>
      <x:c r="E3050" s="8" t="n">
        <x:v>2</x:v>
      </x:c>
      <x:c r="F3050" s="8" t="n">
        <x:v>0</x:v>
      </x:c>
      <x:c r="G3050" s="8" t="n">
        <x:v>2</x:v>
      </x:c>
      <x:c r="H3050" s="8" t="n">
        <x:v>0</x:v>
      </x:c>
      <x:c r="I3050" s="9" t="n">
        <x:f>IF(AND(ISNUMBER(D3050),D3050&gt;0,ISNUMBER(H3050)),H3050/D3050*10000,"")</x:f>
        <x:v>0</x:v>
      </x:c>
      <x:c r="J3050" s="1" t="str">
        <x:v>2026-09</x:v>
      </x:c>
      <x:c r="K3050" s="1" t="str">
        <x:v>https://arquivos.receitafederal.gov.br/index.php/s/YggdBLfdninEJX9</x:v>
      </x:c>
    </x:row>
    <x:row r="3051" ht="21" customHeight="1">
      <x:c r="A3051" s="7" t="str">
        <x:v>2203420</x:v>
      </x:c>
      <x:c r="B3051" s="1" t="str">
        <x:v>Domingos Mourão</x:v>
      </x:c>
      <x:c r="C3051" s="1" t="str">
        <x:v>PI</x:v>
      </x:c>
      <x:c r="D3051" s="8" t="n">
        <x:v>4121</x:v>
      </x:c>
      <x:c r="E3051" s="8" t="n">
        <x:v>1</x:v>
      </x:c>
      <x:c r="F3051" s="8" t="n">
        <x:v>0</x:v>
      </x:c>
      <x:c r="G3051" s="8" t="n">
        <x:v>1</x:v>
      </x:c>
      <x:c r="H3051" s="8" t="n">
        <x:v>0</x:v>
      </x:c>
      <x:c r="I3051" s="9" t="n">
        <x:f>IF(AND(ISNUMBER(D3051),D3051&gt;0,ISNUMBER(H3051)),H3051/D3051*10000,"")</x:f>
        <x:v>0</x:v>
      </x:c>
      <x:c r="J3051" s="1" t="str">
        <x:v>2026-09</x:v>
      </x:c>
      <x:c r="K3051" s="1" t="str">
        <x:v>https://arquivos.receitafederal.gov.br/index.php/s/YggdBLfdninEJX9</x:v>
      </x:c>
    </x:row>
    <x:row r="3052" ht="21" customHeight="1">
      <x:c r="A3052" s="7" t="str">
        <x:v>2203503</x:v>
      </x:c>
      <x:c r="B3052" s="1" t="str">
        <x:v>Elesbão Veloso</x:v>
      </x:c>
      <x:c r="C3052" s="1" t="str">
        <x:v>PI</x:v>
      </x:c>
      <x:c r="D3052" s="8" t="n">
        <x:v>13704</x:v>
      </x:c>
      <x:c r="E3052" s="8" t="n">
        <x:v>3</x:v>
      </x:c>
      <x:c r="F3052" s="8" t="n">
        <x:v>1</x:v>
      </x:c>
      <x:c r="G3052" s="8" t="n">
        <x:v>4</x:v>
      </x:c>
      <x:c r="H3052" s="8" t="n">
        <x:v>0</x:v>
      </x:c>
      <x:c r="I3052" s="9" t="n">
        <x:f>IF(AND(ISNUMBER(D3052),D3052&gt;0,ISNUMBER(H3052)),H3052/D3052*10000,"")</x:f>
        <x:v>0</x:v>
      </x:c>
      <x:c r="J3052" s="1" t="str">
        <x:v>2026-09</x:v>
      </x:c>
      <x:c r="K3052" s="1" t="str">
        <x:v>https://arquivos.receitafederal.gov.br/index.php/s/YggdBLfdninEJX9</x:v>
      </x:c>
    </x:row>
    <x:row r="3053" ht="21" customHeight="1">
      <x:c r="A3053" s="7" t="str">
        <x:v>2203602</x:v>
      </x:c>
      <x:c r="B3053" s="1" t="str">
        <x:v>Eliseu Martins</x:v>
      </x:c>
      <x:c r="C3053" s="1" t="str">
        <x:v>PI</x:v>
      </x:c>
      <x:c r="D3053" s="8" t="n">
        <x:v>4409</x:v>
      </x:c>
      <x:c r="E3053" s="8" t="n">
        <x:v>2</x:v>
      </x:c>
      <x:c r="F3053" s="8" t="n">
        <x:v>0</x:v>
      </x:c>
      <x:c r="G3053" s="8" t="n">
        <x:v>2</x:v>
      </x:c>
      <x:c r="H3053" s="8" t="n">
        <x:v>0</x:v>
      </x:c>
      <x:c r="I3053" s="9" t="n">
        <x:f>IF(AND(ISNUMBER(D3053),D3053&gt;0,ISNUMBER(H3053)),H3053/D3053*10000,"")</x:f>
        <x:v>0</x:v>
      </x:c>
      <x:c r="J3053" s="1" t="str">
        <x:v>2026-09</x:v>
      </x:c>
      <x:c r="K3053" s="1" t="str">
        <x:v>https://arquivos.receitafederal.gov.br/index.php/s/YggdBLfdninEJX9</x:v>
      </x:c>
    </x:row>
    <x:row r="3054" ht="21" customHeight="1">
      <x:c r="A3054" s="7" t="str">
        <x:v>2203701</x:v>
      </x:c>
      <x:c r="B3054" s="1" t="str">
        <x:v>Esperantina</x:v>
      </x:c>
      <x:c r="C3054" s="1" t="str">
        <x:v>PI</x:v>
      </x:c>
      <x:c r="D3054" s="8" t="n">
        <x:v>42873</x:v>
      </x:c>
      <x:c r="E3054" s="8" t="n">
        <x:v>14</x:v>
      </x:c>
      <x:c r="F3054" s="8" t="n">
        <x:v>7</x:v>
      </x:c>
      <x:c r="G3054" s="8" t="n">
        <x:v>21</x:v>
      </x:c>
      <x:c r="H3054" s="8" t="n">
        <x:v>2</x:v>
      </x:c>
      <x:c r="I3054" s="9" t="n">
        <x:f>IF(AND(ISNUMBER(D3054),D3054&gt;0,ISNUMBER(H3054)),H3054/D3054*10000,"")</x:f>
        <x:v>0.4664940638630373</x:v>
      </x:c>
      <x:c r="J3054" s="1" t="str">
        <x:v>2026-09</x:v>
      </x:c>
      <x:c r="K3054" s="1" t="str">
        <x:v>https://arquivos.receitafederal.gov.br/index.php/s/YggdBLfdninEJX9</x:v>
      </x:c>
    </x:row>
    <x:row r="3055" ht="21" customHeight="1">
      <x:c r="A3055" s="7" t="str">
        <x:v>2203750</x:v>
      </x:c>
      <x:c r="B3055" s="1" t="str">
        <x:v>Fartura do Piauí</x:v>
      </x:c>
      <x:c r="C3055" s="1" t="str">
        <x:v>PI</x:v>
      </x:c>
      <x:c r="D3055" s="8" t="n">
        <x:v>5437</x:v>
      </x:c>
      <x:c r="E3055" s="8" t="n">
        <x:v>0</x:v>
      </x:c>
      <x:c r="F3055" s="8" t="n">
        <x:v>0</x:v>
      </x:c>
      <x:c r="G3055" s="8" t="n">
        <x:v>0</x:v>
      </x:c>
      <x:c r="H3055" s="8" t="n">
        <x:v>0</x:v>
      </x:c>
      <x:c r="I3055" s="9" t="n">
        <x:f>IF(AND(ISNUMBER(D3055),D3055&gt;0,ISNUMBER(H3055)),H3055/D3055*10000,"")</x:f>
        <x:v>0</x:v>
      </x:c>
      <x:c r="J3055" s="1" t="str">
        <x:v>2026-09</x:v>
      </x:c>
      <x:c r="K3055" s="1" t="str">
        <x:v>https://arquivos.receitafederal.gov.br/index.php/s/YggdBLfdninEJX9</x:v>
      </x:c>
    </x:row>
    <x:row r="3056" ht="21" customHeight="1">
      <x:c r="A3056" s="7" t="str">
        <x:v>2203800</x:v>
      </x:c>
      <x:c r="B3056" s="1" t="str">
        <x:v>Flores do Piauí</x:v>
      </x:c>
      <x:c r="C3056" s="1" t="str">
        <x:v>PI</x:v>
      </x:c>
      <x:c r="D3056" s="8" t="n">
        <x:v>4515</x:v>
      </x:c>
      <x:c r="E3056" s="8" t="n">
        <x:v>1</x:v>
      </x:c>
      <x:c r="F3056" s="8" t="n">
        <x:v>1</x:v>
      </x:c>
      <x:c r="G3056" s="8" t="n">
        <x:v>2</x:v>
      </x:c>
      <x:c r="H3056" s="8" t="n">
        <x:v>0</x:v>
      </x:c>
      <x:c r="I3056" s="9" t="n">
        <x:f>IF(AND(ISNUMBER(D3056),D3056&gt;0,ISNUMBER(H3056)),H3056/D3056*10000,"")</x:f>
        <x:v>0</x:v>
      </x:c>
      <x:c r="J3056" s="1" t="str">
        <x:v>2026-09</x:v>
      </x:c>
      <x:c r="K3056" s="1" t="str">
        <x:v>https://arquivos.receitafederal.gov.br/index.php/s/YggdBLfdninEJX9</x:v>
      </x:c>
    </x:row>
    <x:row r="3057" ht="21" customHeight="1">
      <x:c r="A3057" s="7" t="str">
        <x:v>2203859</x:v>
      </x:c>
      <x:c r="B3057" s="1" t="str">
        <x:v>Floresta do Piauí</x:v>
      </x:c>
      <x:c r="C3057" s="1" t="str">
        <x:v>PI</x:v>
      </x:c>
      <x:c r="D3057" s="8" t="n">
        <x:v>2402</x:v>
      </x:c>
      <x:c r="E3057" s="8" t="n">
        <x:v>0</x:v>
      </x:c>
      <x:c r="F3057" s="8" t="n">
        <x:v>0</x:v>
      </x:c>
      <x:c r="G3057" s="8" t="n">
        <x:v>0</x:v>
      </x:c>
      <x:c r="H3057" s="8" t="n">
        <x:v>0</x:v>
      </x:c>
      <x:c r="I3057" s="9" t="n">
        <x:f>IF(AND(ISNUMBER(D3057),D3057&gt;0,ISNUMBER(H3057)),H3057/D3057*10000,"")</x:f>
        <x:v>0</x:v>
      </x:c>
      <x:c r="J3057" s="1" t="str">
        <x:v>2026-09</x:v>
      </x:c>
      <x:c r="K3057" s="1" t="str">
        <x:v>https://arquivos.receitafederal.gov.br/index.php/s/YggdBLfdninEJX9</x:v>
      </x:c>
    </x:row>
    <x:row r="3058" ht="21" customHeight="1">
      <x:c r="A3058" s="7" t="str">
        <x:v>2203909</x:v>
      </x:c>
      <x:c r="B3058" s="1" t="str">
        <x:v>Floriano</x:v>
      </x:c>
      <x:c r="C3058" s="1" t="str">
        <x:v>PI</x:v>
      </x:c>
      <x:c r="D3058" s="8" t="n">
        <x:v>64614</x:v>
      </x:c>
      <x:c r="E3058" s="8" t="n">
        <x:v>24</x:v>
      </x:c>
      <x:c r="F3058" s="8" t="n">
        <x:v>23</x:v>
      </x:c>
      <x:c r="G3058" s="8" t="n">
        <x:v>47</x:v>
      </x:c>
      <x:c r="H3058" s="8" t="n">
        <x:v>3</x:v>
      </x:c>
      <x:c r="I3058" s="9" t="n">
        <x:f>IF(AND(ISNUMBER(D3058),D3058&gt;0,ISNUMBER(H3058)),H3058/D3058*10000,"")</x:f>
        <x:v>0.4642956634785031</x:v>
      </x:c>
      <x:c r="J3058" s="1" t="str">
        <x:v>2026-09</x:v>
      </x:c>
      <x:c r="K3058" s="1" t="str">
        <x:v>https://arquivos.receitafederal.gov.br/index.php/s/YggdBLfdninEJX9</x:v>
      </x:c>
    </x:row>
    <x:row r="3059" ht="21" customHeight="1">
      <x:c r="A3059" s="7" t="str">
        <x:v>2204006</x:v>
      </x:c>
      <x:c r="B3059" s="1" t="str">
        <x:v>Francinópolis</x:v>
      </x:c>
      <x:c r="C3059" s="1" t="str">
        <x:v>PI</x:v>
      </x:c>
      <x:c r="D3059" s="8" t="n">
        <x:v>4448</x:v>
      </x:c>
      <x:c r="E3059" s="8" t="n">
        <x:v>1</x:v>
      </x:c>
      <x:c r="F3059" s="8" t="n">
        <x:v>0</x:v>
      </x:c>
      <x:c r="G3059" s="8" t="n">
        <x:v>1</x:v>
      </x:c>
      <x:c r="H3059" s="8" t="n">
        <x:v>0</x:v>
      </x:c>
      <x:c r="I3059" s="9" t="n">
        <x:f>IF(AND(ISNUMBER(D3059),D3059&gt;0,ISNUMBER(H3059)),H3059/D3059*10000,"")</x:f>
        <x:v>0</x:v>
      </x:c>
      <x:c r="J3059" s="1" t="str">
        <x:v>2026-09</x:v>
      </x:c>
      <x:c r="K3059" s="1" t="str">
        <x:v>https://arquivos.receitafederal.gov.br/index.php/s/YggdBLfdninEJX9</x:v>
      </x:c>
    </x:row>
    <x:row r="3060" ht="21" customHeight="1">
      <x:c r="A3060" s="7" t="str">
        <x:v>2204105</x:v>
      </x:c>
      <x:c r="B3060" s="1" t="str">
        <x:v>Francisco Ayres</x:v>
      </x:c>
      <x:c r="C3060" s="1" t="str">
        <x:v>PI</x:v>
      </x:c>
      <x:c r="D3060" s="8" t="n">
        <x:v>4545</x:v>
      </x:c>
      <x:c r="E3060" s="8" t="n">
        <x:v>2</x:v>
      </x:c>
      <x:c r="F3060" s="8" t="n">
        <x:v>0</x:v>
      </x:c>
      <x:c r="G3060" s="8" t="n">
        <x:v>2</x:v>
      </x:c>
      <x:c r="H3060" s="8" t="n">
        <x:v>0</x:v>
      </x:c>
      <x:c r="I3060" s="9" t="n">
        <x:f>IF(AND(ISNUMBER(D3060),D3060&gt;0,ISNUMBER(H3060)),H3060/D3060*10000,"")</x:f>
        <x:v>0</x:v>
      </x:c>
      <x:c r="J3060" s="1" t="str">
        <x:v>2026-09</x:v>
      </x:c>
      <x:c r="K3060" s="1" t="str">
        <x:v>https://arquivos.receitafederal.gov.br/index.php/s/YggdBLfdninEJX9</x:v>
      </x:c>
    </x:row>
    <x:row r="3061" ht="21" customHeight="1">
      <x:c r="A3061" s="7" t="str">
        <x:v>2204154</x:v>
      </x:c>
      <x:c r="B3061" s="1" t="str">
        <x:v>Francisco Macedo</x:v>
      </x:c>
      <x:c r="C3061" s="1" t="str">
        <x:v>PI</x:v>
      </x:c>
      <x:c r="D3061" s="8" t="n">
        <x:v>2985</x:v>
      </x:c>
      <x:c r="E3061" s="8" t="n">
        <x:v>2</x:v>
      </x:c>
      <x:c r="F3061" s="8" t="n">
        <x:v>0</x:v>
      </x:c>
      <x:c r="G3061" s="8" t="n">
        <x:v>2</x:v>
      </x:c>
      <x:c r="H3061" s="8" t="n">
        <x:v>0</x:v>
      </x:c>
      <x:c r="I3061" s="9" t="n">
        <x:f>IF(AND(ISNUMBER(D3061),D3061&gt;0,ISNUMBER(H3061)),H3061/D3061*10000,"")</x:f>
        <x:v>0</x:v>
      </x:c>
      <x:c r="J3061" s="1" t="str">
        <x:v>2026-09</x:v>
      </x:c>
      <x:c r="K3061" s="1" t="str">
        <x:v>https://arquivos.receitafederal.gov.br/index.php/s/YggdBLfdninEJX9</x:v>
      </x:c>
    </x:row>
    <x:row r="3062" ht="21" customHeight="1">
      <x:c r="A3062" s="7" t="str">
        <x:v>2204204</x:v>
      </x:c>
      <x:c r="B3062" s="1" t="str">
        <x:v>Francisco Santos</x:v>
      </x:c>
      <x:c r="C3062" s="1" t="str">
        <x:v>PI</x:v>
      </x:c>
      <x:c r="D3062" s="8" t="n">
        <x:v>8334</x:v>
      </x:c>
      <x:c r="E3062" s="8" t="n">
        <x:v>3</x:v>
      </x:c>
      <x:c r="F3062" s="8" t="n">
        <x:v>0</x:v>
      </x:c>
      <x:c r="G3062" s="8" t="n">
        <x:v>3</x:v>
      </x:c>
      <x:c r="H3062" s="8" t="n">
        <x:v>0</x:v>
      </x:c>
      <x:c r="I3062" s="9" t="n">
        <x:f>IF(AND(ISNUMBER(D3062),D3062&gt;0,ISNUMBER(H3062)),H3062/D3062*10000,"")</x:f>
        <x:v>0</x:v>
      </x:c>
      <x:c r="J3062" s="1" t="str">
        <x:v>2026-09</x:v>
      </x:c>
      <x:c r="K3062" s="1" t="str">
        <x:v>https://arquivos.receitafederal.gov.br/index.php/s/YggdBLfdninEJX9</x:v>
      </x:c>
    </x:row>
    <x:row r="3063" ht="21" customHeight="1">
      <x:c r="A3063" s="7" t="str">
        <x:v>2204303</x:v>
      </x:c>
      <x:c r="B3063" s="1" t="str">
        <x:v>Fronteiras</x:v>
      </x:c>
      <x:c r="C3063" s="1" t="str">
        <x:v>PI</x:v>
      </x:c>
      <x:c r="D3063" s="8" t="n">
        <x:v>10310</x:v>
      </x:c>
      <x:c r="E3063" s="8" t="n">
        <x:v>2</x:v>
      </x:c>
      <x:c r="F3063" s="8" t="n">
        <x:v>0</x:v>
      </x:c>
      <x:c r="G3063" s="8" t="n">
        <x:v>2</x:v>
      </x:c>
      <x:c r="H3063" s="8" t="n">
        <x:v>0</x:v>
      </x:c>
      <x:c r="I3063" s="9" t="n">
        <x:f>IF(AND(ISNUMBER(D3063),D3063&gt;0,ISNUMBER(H3063)),H3063/D3063*10000,"")</x:f>
        <x:v>0</x:v>
      </x:c>
      <x:c r="J3063" s="1" t="str">
        <x:v>2026-09</x:v>
      </x:c>
      <x:c r="K3063" s="1" t="str">
        <x:v>https://arquivos.receitafederal.gov.br/index.php/s/YggdBLfdninEJX9</x:v>
      </x:c>
    </x:row>
    <x:row r="3064" ht="21" customHeight="1">
      <x:c r="A3064" s="7" t="str">
        <x:v>2204352</x:v>
      </x:c>
      <x:c r="B3064" s="1" t="str">
        <x:v>Geminiano</x:v>
      </x:c>
      <x:c r="C3064" s="1" t="str">
        <x:v>PI</x:v>
      </x:c>
      <x:c r="D3064" s="8" t="n">
        <x:v>5619</x:v>
      </x:c>
      <x:c r="E3064" s="8" t="n">
        <x:v>1</x:v>
      </x:c>
      <x:c r="F3064" s="8" t="n">
        <x:v>0</x:v>
      </x:c>
      <x:c r="G3064" s="8" t="n">
        <x:v>1</x:v>
      </x:c>
      <x:c r="H3064" s="8" t="n">
        <x:v>0</x:v>
      </x:c>
      <x:c r="I3064" s="9" t="n">
        <x:f>IF(AND(ISNUMBER(D3064),D3064&gt;0,ISNUMBER(H3064)),H3064/D3064*10000,"")</x:f>
        <x:v>0</x:v>
      </x:c>
      <x:c r="J3064" s="1" t="str">
        <x:v>2026-09</x:v>
      </x:c>
      <x:c r="K3064" s="1" t="str">
        <x:v>https://arquivos.receitafederal.gov.br/index.php/s/YggdBLfdninEJX9</x:v>
      </x:c>
    </x:row>
    <x:row r="3065" ht="21" customHeight="1">
      <x:c r="A3065" s="7" t="str">
        <x:v>2204402</x:v>
      </x:c>
      <x:c r="B3065" s="1" t="str">
        <x:v>Gilbués</x:v>
      </x:c>
      <x:c r="C3065" s="1" t="str">
        <x:v>PI</x:v>
      </x:c>
      <x:c r="D3065" s="8" t="n">
        <x:v>11219</x:v>
      </x:c>
      <x:c r="E3065" s="8" t="n">
        <x:v>3</x:v>
      </x:c>
      <x:c r="F3065" s="8" t="n">
        <x:v>0</x:v>
      </x:c>
      <x:c r="G3065" s="8" t="n">
        <x:v>3</x:v>
      </x:c>
      <x:c r="H3065" s="8" t="n">
        <x:v>0</x:v>
      </x:c>
      <x:c r="I3065" s="9" t="n">
        <x:f>IF(AND(ISNUMBER(D3065),D3065&gt;0,ISNUMBER(H3065)),H3065/D3065*10000,"")</x:f>
        <x:v>0</x:v>
      </x:c>
      <x:c r="J3065" s="1" t="str">
        <x:v>2026-09</x:v>
      </x:c>
      <x:c r="K3065" s="1" t="str">
        <x:v>https://arquivos.receitafederal.gov.br/index.php/s/YggdBLfdninEJX9</x:v>
      </x:c>
    </x:row>
    <x:row r="3066" ht="21" customHeight="1">
      <x:c r="A3066" s="7" t="str">
        <x:v>2204501</x:v>
      </x:c>
      <x:c r="B3066" s="1" t="str">
        <x:v>Guadalupe</x:v>
      </x:c>
      <x:c r="C3066" s="1" t="str">
        <x:v>PI</x:v>
      </x:c>
      <x:c r="D3066" s="8" t="n">
        <x:v>10482</x:v>
      </x:c>
      <x:c r="E3066" s="8" t="n">
        <x:v>4</x:v>
      </x:c>
      <x:c r="F3066" s="8" t="n">
        <x:v>0</x:v>
      </x:c>
      <x:c r="G3066" s="8" t="n">
        <x:v>4</x:v>
      </x:c>
      <x:c r="H3066" s="8" t="n">
        <x:v>0</x:v>
      </x:c>
      <x:c r="I3066" s="9" t="n">
        <x:f>IF(AND(ISNUMBER(D3066),D3066&gt;0,ISNUMBER(H3066)),H3066/D3066*10000,"")</x:f>
        <x:v>0</x:v>
      </x:c>
      <x:c r="J3066" s="1" t="str">
        <x:v>2026-09</x:v>
      </x:c>
      <x:c r="K3066" s="1" t="str">
        <x:v>https://arquivos.receitafederal.gov.br/index.php/s/YggdBLfdninEJX9</x:v>
      </x:c>
    </x:row>
    <x:row r="3067" ht="21" customHeight="1">
      <x:c r="A3067" s="7" t="str">
        <x:v>2204550</x:v>
      </x:c>
      <x:c r="B3067" s="1" t="str">
        <x:v>Guaribas</x:v>
      </x:c>
      <x:c r="C3067" s="1" t="str">
        <x:v>PI</x:v>
      </x:c>
      <x:c r="D3067" s="8" t="n">
        <x:v>4339</x:v>
      </x:c>
      <x:c r="E3067" s="8" t="n">
        <x:v>0</x:v>
      </x:c>
      <x:c r="F3067" s="8" t="n">
        <x:v>0</x:v>
      </x:c>
      <x:c r="G3067" s="8" t="n">
        <x:v>0</x:v>
      </x:c>
      <x:c r="H3067" s="8" t="n">
        <x:v>0</x:v>
      </x:c>
      <x:c r="I3067" s="9" t="n">
        <x:f>IF(AND(ISNUMBER(D3067),D3067&gt;0,ISNUMBER(H3067)),H3067/D3067*10000,"")</x:f>
        <x:v>0</x:v>
      </x:c>
      <x:c r="J3067" s="1" t="str">
        <x:v>2026-09</x:v>
      </x:c>
      <x:c r="K3067" s="1" t="str">
        <x:v>https://arquivos.receitafederal.gov.br/index.php/s/YggdBLfdninEJX9</x:v>
      </x:c>
    </x:row>
    <x:row r="3068" ht="21" customHeight="1">
      <x:c r="A3068" s="7" t="str">
        <x:v>2204600</x:v>
      </x:c>
      <x:c r="B3068" s="1" t="str">
        <x:v>Hugo Napoleão</x:v>
      </x:c>
      <x:c r="C3068" s="1" t="str">
        <x:v>PI</x:v>
      </x:c>
      <x:c r="D3068" s="8" t="n">
        <x:v>3538</x:v>
      </x:c>
      <x:c r="E3068" s="8" t="n">
        <x:v>1</x:v>
      </x:c>
      <x:c r="F3068" s="8" t="n">
        <x:v>0</x:v>
      </x:c>
      <x:c r="G3068" s="8" t="n">
        <x:v>1</x:v>
      </x:c>
      <x:c r="H3068" s="8" t="n">
        <x:v>0</x:v>
      </x:c>
      <x:c r="I3068" s="9" t="n">
        <x:f>IF(AND(ISNUMBER(D3068),D3068&gt;0,ISNUMBER(H3068)),H3068/D3068*10000,"")</x:f>
        <x:v>0</x:v>
      </x:c>
      <x:c r="J3068" s="1" t="str">
        <x:v>2026-09</x:v>
      </x:c>
      <x:c r="K3068" s="1" t="str">
        <x:v>https://arquivos.receitafederal.gov.br/index.php/s/YggdBLfdninEJX9</x:v>
      </x:c>
    </x:row>
    <x:row r="3069" ht="21" customHeight="1">
      <x:c r="A3069" s="7" t="str">
        <x:v>2204659</x:v>
      </x:c>
      <x:c r="B3069" s="1" t="str">
        <x:v>Ilha Grande</x:v>
      </x:c>
      <x:c r="C3069" s="1" t="str">
        <x:v>PI</x:v>
      </x:c>
      <x:c r="D3069" s="8" t="n">
        <x:v>9540</x:v>
      </x:c>
      <x:c r="E3069" s="8" t="n">
        <x:v>2</x:v>
      </x:c>
      <x:c r="F3069" s="8" t="n">
        <x:v>0</x:v>
      </x:c>
      <x:c r="G3069" s="8" t="n">
        <x:v>2</x:v>
      </x:c>
      <x:c r="H3069" s="8" t="n">
        <x:v>0</x:v>
      </x:c>
      <x:c r="I3069" s="9" t="n">
        <x:f>IF(AND(ISNUMBER(D3069),D3069&gt;0,ISNUMBER(H3069)),H3069/D3069*10000,"")</x:f>
        <x:v>0</x:v>
      </x:c>
      <x:c r="J3069" s="1" t="str">
        <x:v>2026-09</x:v>
      </x:c>
      <x:c r="K3069" s="1" t="str">
        <x:v>https://arquivos.receitafederal.gov.br/index.php/s/YggdBLfdninEJX9</x:v>
      </x:c>
    </x:row>
    <x:row r="3070" ht="21" customHeight="1">
      <x:c r="A3070" s="7" t="str">
        <x:v>2204709</x:v>
      </x:c>
      <x:c r="B3070" s="1" t="str">
        <x:v>Inhuma</x:v>
      </x:c>
      <x:c r="C3070" s="1" t="str">
        <x:v>PI</x:v>
      </x:c>
      <x:c r="D3070" s="8" t="n">
        <x:v>15286</x:v>
      </x:c>
      <x:c r="E3070" s="8" t="n">
        <x:v>8</x:v>
      </x:c>
      <x:c r="F3070" s="8" t="n">
        <x:v>2</x:v>
      </x:c>
      <x:c r="G3070" s="8" t="n">
        <x:v>10</x:v>
      </x:c>
      <x:c r="H3070" s="8" t="n">
        <x:v>0</x:v>
      </x:c>
      <x:c r="I3070" s="9" t="n">
        <x:f>IF(AND(ISNUMBER(D3070),D3070&gt;0,ISNUMBER(H3070)),H3070/D3070*10000,"")</x:f>
        <x:v>0</x:v>
      </x:c>
      <x:c r="J3070" s="1" t="str">
        <x:v>2026-09</x:v>
      </x:c>
      <x:c r="K3070" s="1" t="str">
        <x:v>https://arquivos.receitafederal.gov.br/index.php/s/YggdBLfdninEJX9</x:v>
      </x:c>
    </x:row>
    <x:row r="3071" ht="21" customHeight="1">
      <x:c r="A3071" s="7" t="str">
        <x:v>2204808</x:v>
      </x:c>
      <x:c r="B3071" s="1" t="str">
        <x:v>Ipiranga do Piauí</x:v>
      </x:c>
      <x:c r="C3071" s="1" t="str">
        <x:v>PI</x:v>
      </x:c>
      <x:c r="D3071" s="8" t="n">
        <x:v>9638</x:v>
      </x:c>
      <x:c r="E3071" s="8" t="n">
        <x:v>2</x:v>
      </x:c>
      <x:c r="F3071" s="8" t="n">
        <x:v>3</x:v>
      </x:c>
      <x:c r="G3071" s="8" t="n">
        <x:v>5</x:v>
      </x:c>
      <x:c r="H3071" s="8" t="n">
        <x:v>0</x:v>
      </x:c>
      <x:c r="I3071" s="9" t="n">
        <x:f>IF(AND(ISNUMBER(D3071),D3071&gt;0,ISNUMBER(H3071)),H3071/D3071*10000,"")</x:f>
        <x:v>0</x:v>
      </x:c>
      <x:c r="J3071" s="1" t="str">
        <x:v>2026-09</x:v>
      </x:c>
      <x:c r="K3071" s="1" t="str">
        <x:v>https://arquivos.receitafederal.gov.br/index.php/s/YggdBLfdninEJX9</x:v>
      </x:c>
    </x:row>
    <x:row r="3072" ht="21" customHeight="1">
      <x:c r="A3072" s="7" t="str">
        <x:v>2204907</x:v>
      </x:c>
      <x:c r="B3072" s="1" t="str">
        <x:v>Isaías Coelho</x:v>
      </x:c>
      <x:c r="C3072" s="1" t="str">
        <x:v>PI</x:v>
      </x:c>
      <x:c r="D3072" s="8" t="n">
        <x:v>7770</x:v>
      </x:c>
      <x:c r="E3072" s="8" t="n">
        <x:v>2</x:v>
      </x:c>
      <x:c r="F3072" s="8" t="n">
        <x:v>1</x:v>
      </x:c>
      <x:c r="G3072" s="8" t="n">
        <x:v>3</x:v>
      </x:c>
      <x:c r="H3072" s="8" t="n">
        <x:v>0</x:v>
      </x:c>
      <x:c r="I3072" s="9" t="n">
        <x:f>IF(AND(ISNUMBER(D3072),D3072&gt;0,ISNUMBER(H3072)),H3072/D3072*10000,"")</x:f>
        <x:v>0</x:v>
      </x:c>
      <x:c r="J3072" s="1" t="str">
        <x:v>2026-09</x:v>
      </x:c>
      <x:c r="K3072" s="1" t="str">
        <x:v>https://arquivos.receitafederal.gov.br/index.php/s/YggdBLfdninEJX9</x:v>
      </x:c>
    </x:row>
    <x:row r="3073" ht="21" customHeight="1">
      <x:c r="A3073" s="7" t="str">
        <x:v>2205003</x:v>
      </x:c>
      <x:c r="B3073" s="1" t="str">
        <x:v>Itainópolis</x:v>
      </x:c>
      <x:c r="C3073" s="1" t="str">
        <x:v>PI</x:v>
      </x:c>
      <x:c r="D3073" s="8" t="n">
        <x:v>10958</x:v>
      </x:c>
      <x:c r="E3073" s="8" t="n">
        <x:v>3</x:v>
      </x:c>
      <x:c r="F3073" s="8" t="n">
        <x:v>0</x:v>
      </x:c>
      <x:c r="G3073" s="8" t="n">
        <x:v>3</x:v>
      </x:c>
      <x:c r="H3073" s="8" t="n">
        <x:v>0</x:v>
      </x:c>
      <x:c r="I3073" s="9" t="n">
        <x:f>IF(AND(ISNUMBER(D3073),D3073&gt;0,ISNUMBER(H3073)),H3073/D3073*10000,"")</x:f>
        <x:v>0</x:v>
      </x:c>
      <x:c r="J3073" s="1" t="str">
        <x:v>2026-09</x:v>
      </x:c>
      <x:c r="K3073" s="1" t="str">
        <x:v>https://arquivos.receitafederal.gov.br/index.php/s/YggdBLfdninEJX9</x:v>
      </x:c>
    </x:row>
    <x:row r="3074" ht="21" customHeight="1">
      <x:c r="A3074" s="7" t="str">
        <x:v>2205102</x:v>
      </x:c>
      <x:c r="B3074" s="1" t="str">
        <x:v>Itaueira</x:v>
      </x:c>
      <x:c r="C3074" s="1" t="str">
        <x:v>PI</x:v>
      </x:c>
      <x:c r="D3074" s="8" t="n">
        <x:v>10463</x:v>
      </x:c>
      <x:c r="E3074" s="8" t="n">
        <x:v>3</x:v>
      </x:c>
      <x:c r="F3074" s="8" t="n">
        <x:v>6</x:v>
      </x:c>
      <x:c r="G3074" s="8" t="n">
        <x:v>9</x:v>
      </x:c>
      <x:c r="H3074" s="8" t="n">
        <x:v>1</x:v>
      </x:c>
      <x:c r="I3074" s="9" t="n">
        <x:f>IF(AND(ISNUMBER(D3074),D3074&gt;0,ISNUMBER(H3074)),H3074/D3074*10000,"")</x:f>
        <x:v>0.9557488292076843</x:v>
      </x:c>
      <x:c r="J3074" s="1" t="str">
        <x:v>2026-09</x:v>
      </x:c>
      <x:c r="K3074" s="1" t="str">
        <x:v>https://arquivos.receitafederal.gov.br/index.php/s/YggdBLfdninEJX9</x:v>
      </x:c>
    </x:row>
    <x:row r="3075" ht="21" customHeight="1">
      <x:c r="A3075" s="7" t="str">
        <x:v>2205151</x:v>
      </x:c>
      <x:c r="B3075" s="1" t="str">
        <x:v>Jacobina do Piauí</x:v>
      </x:c>
      <x:c r="C3075" s="1" t="str">
        <x:v>PI</x:v>
      </x:c>
      <x:c r="D3075" s="8" t="n">
        <x:v>5708</x:v>
      </x:c>
      <x:c r="E3075" s="8" t="n">
        <x:v>3</x:v>
      </x:c>
      <x:c r="F3075" s="8" t="n">
        <x:v>0</x:v>
      </x:c>
      <x:c r="G3075" s="8" t="n">
        <x:v>3</x:v>
      </x:c>
      <x:c r="H3075" s="8" t="n">
        <x:v>0</x:v>
      </x:c>
      <x:c r="I3075" s="9" t="n">
        <x:f>IF(AND(ISNUMBER(D3075),D3075&gt;0,ISNUMBER(H3075)),H3075/D3075*10000,"")</x:f>
        <x:v>0</x:v>
      </x:c>
      <x:c r="J3075" s="1" t="str">
        <x:v>2026-09</x:v>
      </x:c>
      <x:c r="K3075" s="1" t="str">
        <x:v>https://arquivos.receitafederal.gov.br/index.php/s/YggdBLfdninEJX9</x:v>
      </x:c>
    </x:row>
    <x:row r="3076" ht="21" customHeight="1">
      <x:c r="A3076" s="7" t="str">
        <x:v>2205201</x:v>
      </x:c>
      <x:c r="B3076" s="1" t="str">
        <x:v>Jaicós</x:v>
      </x:c>
      <x:c r="C3076" s="1" t="str">
        <x:v>PI</x:v>
      </x:c>
      <x:c r="D3076" s="8" t="n">
        <x:v>17768</x:v>
      </x:c>
      <x:c r="E3076" s="8" t="n">
        <x:v>4</x:v>
      </x:c>
      <x:c r="F3076" s="8" t="n">
        <x:v>0</x:v>
      </x:c>
      <x:c r="G3076" s="8" t="n">
        <x:v>4</x:v>
      </x:c>
      <x:c r="H3076" s="8" t="n">
        <x:v>0</x:v>
      </x:c>
      <x:c r="I3076" s="9" t="n">
        <x:f>IF(AND(ISNUMBER(D3076),D3076&gt;0,ISNUMBER(H3076)),H3076/D3076*10000,"")</x:f>
        <x:v>0</x:v>
      </x:c>
      <x:c r="J3076" s="1" t="str">
        <x:v>2026-09</x:v>
      </x:c>
      <x:c r="K3076" s="1" t="str">
        <x:v>https://arquivos.receitafederal.gov.br/index.php/s/YggdBLfdninEJX9</x:v>
      </x:c>
    </x:row>
    <x:row r="3077" ht="21" customHeight="1">
      <x:c r="A3077" s="7" t="str">
        <x:v>2205250</x:v>
      </x:c>
      <x:c r="B3077" s="1" t="str">
        <x:v>Jardim do Mulato</x:v>
      </x:c>
      <x:c r="C3077" s="1" t="str">
        <x:v>PI</x:v>
      </x:c>
      <x:c r="D3077" s="8" t="n">
        <x:v>4272</x:v>
      </x:c>
      <x:c r="E3077" s="8" t="n">
        <x:v>1</x:v>
      </x:c>
      <x:c r="F3077" s="8" t="n">
        <x:v>0</x:v>
      </x:c>
      <x:c r="G3077" s="8" t="n">
        <x:v>1</x:v>
      </x:c>
      <x:c r="H3077" s="8" t="n">
        <x:v>0</x:v>
      </x:c>
      <x:c r="I3077" s="9" t="n">
        <x:f>IF(AND(ISNUMBER(D3077),D3077&gt;0,ISNUMBER(H3077)),H3077/D3077*10000,"")</x:f>
        <x:v>0</x:v>
      </x:c>
      <x:c r="J3077" s="1" t="str">
        <x:v>2026-09</x:v>
      </x:c>
      <x:c r="K3077" s="1" t="str">
        <x:v>https://arquivos.receitafederal.gov.br/index.php/s/YggdBLfdninEJX9</x:v>
      </x:c>
    </x:row>
    <x:row r="3078" ht="21" customHeight="1">
      <x:c r="A3078" s="7" t="str">
        <x:v>2205276</x:v>
      </x:c>
      <x:c r="B3078" s="1" t="str">
        <x:v>Jatobá do Piauí</x:v>
      </x:c>
      <x:c r="C3078" s="1" t="str">
        <x:v>PI</x:v>
      </x:c>
      <x:c r="D3078" s="8" t="n">
        <x:v>4554</x:v>
      </x:c>
      <x:c r="E3078" s="8" t="n">
        <x:v>2</x:v>
      </x:c>
      <x:c r="F3078" s="8" t="n">
        <x:v>0</x:v>
      </x:c>
      <x:c r="G3078" s="8" t="n">
        <x:v>2</x:v>
      </x:c>
      <x:c r="H3078" s="8" t="n">
        <x:v>0</x:v>
      </x:c>
      <x:c r="I3078" s="9" t="n">
        <x:f>IF(AND(ISNUMBER(D3078),D3078&gt;0,ISNUMBER(H3078)),H3078/D3078*10000,"")</x:f>
        <x:v>0</x:v>
      </x:c>
      <x:c r="J3078" s="1" t="str">
        <x:v>2026-09</x:v>
      </x:c>
      <x:c r="K3078" s="1" t="str">
        <x:v>https://arquivos.receitafederal.gov.br/index.php/s/YggdBLfdninEJX9</x:v>
      </x:c>
    </x:row>
    <x:row r="3079" ht="21" customHeight="1">
      <x:c r="A3079" s="7" t="str">
        <x:v>2205300</x:v>
      </x:c>
      <x:c r="B3079" s="1" t="str">
        <x:v>Jerumenha</x:v>
      </x:c>
      <x:c r="C3079" s="1" t="str">
        <x:v>PI</x:v>
      </x:c>
      <x:c r="D3079" s="8" t="n">
        <x:v>4612</x:v>
      </x:c>
      <x:c r="E3079" s="8" t="n">
        <x:v>3</x:v>
      </x:c>
      <x:c r="F3079" s="8" t="n">
        <x:v>1</x:v>
      </x:c>
      <x:c r="G3079" s="8" t="n">
        <x:v>4</x:v>
      </x:c>
      <x:c r="H3079" s="8" t="n">
        <x:v>0</x:v>
      </x:c>
      <x:c r="I3079" s="9" t="n">
        <x:f>IF(AND(ISNUMBER(D3079),D3079&gt;0,ISNUMBER(H3079)),H3079/D3079*10000,"")</x:f>
        <x:v>0</x:v>
      </x:c>
      <x:c r="J3079" s="1" t="str">
        <x:v>2026-09</x:v>
      </x:c>
      <x:c r="K3079" s="1" t="str">
        <x:v>https://arquivos.receitafederal.gov.br/index.php/s/YggdBLfdninEJX9</x:v>
      </x:c>
    </x:row>
    <x:row r="3080" ht="21" customHeight="1">
      <x:c r="A3080" s="7" t="str">
        <x:v>2205359</x:v>
      </x:c>
      <x:c r="B3080" s="1" t="str">
        <x:v>João Costa</x:v>
      </x:c>
      <x:c r="C3080" s="1" t="str">
        <x:v>PI</x:v>
      </x:c>
      <x:c r="D3080" s="8" t="n">
        <x:v>3034</x:v>
      </x:c>
      <x:c r="E3080" s="8" t="n">
        <x:v>0</x:v>
      </x:c>
      <x:c r="F3080" s="8" t="n">
        <x:v>0</x:v>
      </x:c>
      <x:c r="G3080" s="8" t="n">
        <x:v>0</x:v>
      </x:c>
      <x:c r="H3080" s="8" t="n">
        <x:v>0</x:v>
      </x:c>
      <x:c r="I3080" s="9" t="n">
        <x:f>IF(AND(ISNUMBER(D3080),D3080&gt;0,ISNUMBER(H3080)),H3080/D3080*10000,"")</x:f>
        <x:v>0</x:v>
      </x:c>
      <x:c r="J3080" s="1" t="str">
        <x:v>2026-09</x:v>
      </x:c>
      <x:c r="K3080" s="1" t="str">
        <x:v>https://arquivos.receitafederal.gov.br/index.php/s/YggdBLfdninEJX9</x:v>
      </x:c>
    </x:row>
    <x:row r="3081" ht="21" customHeight="1">
      <x:c r="A3081" s="7" t="str">
        <x:v>2205409</x:v>
      </x:c>
      <x:c r="B3081" s="1" t="str">
        <x:v>Joaquim Pires</x:v>
      </x:c>
      <x:c r="C3081" s="1" t="str">
        <x:v>PI</x:v>
      </x:c>
      <x:c r="D3081" s="8" t="n">
        <x:v>14270</x:v>
      </x:c>
      <x:c r="E3081" s="8" t="n">
        <x:v>3</x:v>
      </x:c>
      <x:c r="F3081" s="8" t="n">
        <x:v>0</x:v>
      </x:c>
      <x:c r="G3081" s="8" t="n">
        <x:v>3</x:v>
      </x:c>
      <x:c r="H3081" s="8" t="n">
        <x:v>0</x:v>
      </x:c>
      <x:c r="I3081" s="9" t="n">
        <x:f>IF(AND(ISNUMBER(D3081),D3081&gt;0,ISNUMBER(H3081)),H3081/D3081*10000,"")</x:f>
        <x:v>0</x:v>
      </x:c>
      <x:c r="J3081" s="1" t="str">
        <x:v>2026-09</x:v>
      </x:c>
      <x:c r="K3081" s="1" t="str">
        <x:v>https://arquivos.receitafederal.gov.br/index.php/s/YggdBLfdninEJX9</x:v>
      </x:c>
    </x:row>
    <x:row r="3082" ht="21" customHeight="1">
      <x:c r="A3082" s="7" t="str">
        <x:v>2205458</x:v>
      </x:c>
      <x:c r="B3082" s="1" t="str">
        <x:v>Joca Marques</x:v>
      </x:c>
      <x:c r="C3082" s="1" t="str">
        <x:v>PI</x:v>
      </x:c>
      <x:c r="D3082" s="8" t="n">
        <x:v>5566</x:v>
      </x:c>
      <x:c r="E3082" s="8" t="n">
        <x:v>3</x:v>
      </x:c>
      <x:c r="F3082" s="8" t="n">
        <x:v>0</x:v>
      </x:c>
      <x:c r="G3082" s="8" t="n">
        <x:v>3</x:v>
      </x:c>
      <x:c r="H3082" s="8" t="n">
        <x:v>0</x:v>
      </x:c>
      <x:c r="I3082" s="9" t="n">
        <x:f>IF(AND(ISNUMBER(D3082),D3082&gt;0,ISNUMBER(H3082)),H3082/D3082*10000,"")</x:f>
        <x:v>0</x:v>
      </x:c>
      <x:c r="J3082" s="1" t="str">
        <x:v>2026-09</x:v>
      </x:c>
      <x:c r="K3082" s="1" t="str">
        <x:v>https://arquivos.receitafederal.gov.br/index.php/s/YggdBLfdninEJX9</x:v>
      </x:c>
    </x:row>
    <x:row r="3083" ht="21" customHeight="1">
      <x:c r="A3083" s="7" t="str">
        <x:v>2205508</x:v>
      </x:c>
      <x:c r="B3083" s="1" t="str">
        <x:v>José de Freitas</x:v>
      </x:c>
      <x:c r="C3083" s="1" t="str">
        <x:v>PI</x:v>
      </x:c>
      <x:c r="D3083" s="8" t="n">
        <x:v>44959</x:v>
      </x:c>
      <x:c r="E3083" s="8" t="n">
        <x:v>8</x:v>
      </x:c>
      <x:c r="F3083" s="8" t="n">
        <x:v>1</x:v>
      </x:c>
      <x:c r="G3083" s="8" t="n">
        <x:v>9</x:v>
      </x:c>
      <x:c r="H3083" s="8" t="n">
        <x:v>1</x:v>
      </x:c>
      <x:c r="I3083" s="9" t="n">
        <x:f>IF(AND(ISNUMBER(D3083),D3083&gt;0,ISNUMBER(H3083)),H3083/D3083*10000,"")</x:f>
        <x:v>0.22242487599813163</x:v>
      </x:c>
      <x:c r="J3083" s="1" t="str">
        <x:v>2026-09</x:v>
      </x:c>
      <x:c r="K3083" s="1" t="str">
        <x:v>https://arquivos.receitafederal.gov.br/index.php/s/YggdBLfdninEJX9</x:v>
      </x:c>
    </x:row>
    <x:row r="3084" ht="21" customHeight="1">
      <x:c r="A3084" s="7" t="str">
        <x:v>2205516</x:v>
      </x:c>
      <x:c r="B3084" s="1" t="str">
        <x:v>Juazeiro do Piauí</x:v>
      </x:c>
      <x:c r="C3084" s="1" t="str">
        <x:v>PI</x:v>
      </x:c>
      <x:c r="D3084" s="8" t="n">
        <x:v>5306</x:v>
      </x:c>
      <x:c r="E3084" s="8" t="n">
        <x:v>2</x:v>
      </x:c>
      <x:c r="F3084" s="8" t="n">
        <x:v>1</x:v>
      </x:c>
      <x:c r="G3084" s="8" t="n">
        <x:v>3</x:v>
      </x:c>
      <x:c r="H3084" s="8" t="n">
        <x:v>0</x:v>
      </x:c>
      <x:c r="I3084" s="9" t="n">
        <x:f>IF(AND(ISNUMBER(D3084),D3084&gt;0,ISNUMBER(H3084)),H3084/D3084*10000,"")</x:f>
        <x:v>0</x:v>
      </x:c>
      <x:c r="J3084" s="1" t="str">
        <x:v>2026-09</x:v>
      </x:c>
      <x:c r="K3084" s="1" t="str">
        <x:v>https://arquivos.receitafederal.gov.br/index.php/s/YggdBLfdninEJX9</x:v>
      </x:c>
    </x:row>
    <x:row r="3085" ht="21" customHeight="1">
      <x:c r="A3085" s="7" t="str">
        <x:v>2205524</x:v>
      </x:c>
      <x:c r="B3085" s="1" t="str">
        <x:v>Júlio Borges</x:v>
      </x:c>
      <x:c r="C3085" s="1" t="str">
        <x:v>PI</x:v>
      </x:c>
      <x:c r="D3085" s="8" t="n">
        <x:v>5503</x:v>
      </x:c>
      <x:c r="E3085" s="8" t="n">
        <x:v>1</x:v>
      </x:c>
      <x:c r="F3085" s="8" t="n">
        <x:v>0</x:v>
      </x:c>
      <x:c r="G3085" s="8" t="n">
        <x:v>1</x:v>
      </x:c>
      <x:c r="H3085" s="8" t="n">
        <x:v>0</x:v>
      </x:c>
      <x:c r="I3085" s="9" t="n">
        <x:f>IF(AND(ISNUMBER(D3085),D3085&gt;0,ISNUMBER(H3085)),H3085/D3085*10000,"")</x:f>
        <x:v>0</x:v>
      </x:c>
      <x:c r="J3085" s="1" t="str">
        <x:v>2026-09</x:v>
      </x:c>
      <x:c r="K3085" s="1" t="str">
        <x:v>https://arquivos.receitafederal.gov.br/index.php/s/YggdBLfdninEJX9</x:v>
      </x:c>
    </x:row>
    <x:row r="3086" ht="21" customHeight="1">
      <x:c r="A3086" s="7" t="str">
        <x:v>2205532</x:v>
      </x:c>
      <x:c r="B3086" s="1" t="str">
        <x:v>Jurema</x:v>
      </x:c>
      <x:c r="C3086" s="1" t="str">
        <x:v>PI</x:v>
      </x:c>
      <x:c r="D3086" s="8" t="n">
        <x:v>4498</x:v>
      </x:c>
      <x:c r="E3086" s="8" t="n">
        <x:v>0</x:v>
      </x:c>
      <x:c r="F3086" s="8" t="n">
        <x:v>0</x:v>
      </x:c>
      <x:c r="G3086" s="8" t="n">
        <x:v>0</x:v>
      </x:c>
      <x:c r="H3086" s="8" t="n">
        <x:v>0</x:v>
      </x:c>
      <x:c r="I3086" s="9" t="n">
        <x:f>IF(AND(ISNUMBER(D3086),D3086&gt;0,ISNUMBER(H3086)),H3086/D3086*10000,"")</x:f>
        <x:v>0</x:v>
      </x:c>
      <x:c r="J3086" s="1" t="str">
        <x:v>2026-09</x:v>
      </x:c>
      <x:c r="K3086" s="1" t="str">
        <x:v>https://arquivos.receitafederal.gov.br/index.php/s/YggdBLfdninEJX9</x:v>
      </x:c>
    </x:row>
    <x:row r="3087" ht="21" customHeight="1">
      <x:c r="A3087" s="7" t="str">
        <x:v>2205557</x:v>
      </x:c>
      <x:c r="B3087" s="1" t="str">
        <x:v>Lagoa Alegre</x:v>
      </x:c>
      <x:c r="C3087" s="1" t="str">
        <x:v>PI</x:v>
      </x:c>
      <x:c r="D3087" s="8" t="n">
        <x:v>8477</x:v>
      </x:c>
      <x:c r="E3087" s="8" t="n">
        <x:v>1</x:v>
      </x:c>
      <x:c r="F3087" s="8" t="n">
        <x:v>0</x:v>
      </x:c>
      <x:c r="G3087" s="8" t="n">
        <x:v>1</x:v>
      </x:c>
      <x:c r="H3087" s="8" t="n">
        <x:v>0</x:v>
      </x:c>
      <x:c r="I3087" s="9" t="n">
        <x:f>IF(AND(ISNUMBER(D3087),D3087&gt;0,ISNUMBER(H3087)),H3087/D3087*10000,"")</x:f>
        <x:v>0</x:v>
      </x:c>
      <x:c r="J3087" s="1" t="str">
        <x:v>2026-09</x:v>
      </x:c>
      <x:c r="K3087" s="1" t="str">
        <x:v>https://arquivos.receitafederal.gov.br/index.php/s/YggdBLfdninEJX9</x:v>
      </x:c>
    </x:row>
    <x:row r="3088" ht="21" customHeight="1">
      <x:c r="A3088" s="7" t="str">
        <x:v>2205573</x:v>
      </x:c>
      <x:c r="B3088" s="1" t="str">
        <x:v>Lagoa de São Francisco</x:v>
      </x:c>
      <x:c r="C3088" s="1" t="str">
        <x:v>PI</x:v>
      </x:c>
      <x:c r="D3088" s="8" t="n">
        <x:v>6443</x:v>
      </x:c>
      <x:c r="E3088" s="8" t="n">
        <x:v>5</x:v>
      </x:c>
      <x:c r="F3088" s="8" t="n">
        <x:v>0</x:v>
      </x:c>
      <x:c r="G3088" s="8" t="n">
        <x:v>5</x:v>
      </x:c>
      <x:c r="H3088" s="8" t="n">
        <x:v>0</x:v>
      </x:c>
      <x:c r="I3088" s="9" t="n">
        <x:f>IF(AND(ISNUMBER(D3088),D3088&gt;0,ISNUMBER(H3088)),H3088/D3088*10000,"")</x:f>
        <x:v>0</x:v>
      </x:c>
      <x:c r="J3088" s="1" t="str">
        <x:v>2026-09</x:v>
      </x:c>
      <x:c r="K3088" s="1" t="str">
        <x:v>https://arquivos.receitafederal.gov.br/index.php/s/YggdBLfdninEJX9</x:v>
      </x:c>
    </x:row>
    <x:row r="3089" ht="21" customHeight="1">
      <x:c r="A3089" s="7" t="str">
        <x:v>2205565</x:v>
      </x:c>
      <x:c r="B3089" s="1" t="str">
        <x:v>Lagoa do Barro do Piauí</x:v>
      </x:c>
      <x:c r="C3089" s="1" t="str">
        <x:v>PI</x:v>
      </x:c>
      <x:c r="D3089" s="8" t="n">
        <x:v>5194</x:v>
      </x:c>
      <x:c r="E3089" s="8" t="n">
        <x:v>4</x:v>
      </x:c>
      <x:c r="F3089" s="8" t="n">
        <x:v>1</x:v>
      </x:c>
      <x:c r="G3089" s="8" t="n">
        <x:v>5</x:v>
      </x:c>
      <x:c r="H3089" s="8" t="n">
        <x:v>0</x:v>
      </x:c>
      <x:c r="I3089" s="9" t="n">
        <x:f>IF(AND(ISNUMBER(D3089),D3089&gt;0,ISNUMBER(H3089)),H3089/D3089*10000,"")</x:f>
        <x:v>0</x:v>
      </x:c>
      <x:c r="J3089" s="1" t="str">
        <x:v>2026-09</x:v>
      </x:c>
      <x:c r="K3089" s="1" t="str">
        <x:v>https://arquivos.receitafederal.gov.br/index.php/s/YggdBLfdninEJX9</x:v>
      </x:c>
    </x:row>
    <x:row r="3090" ht="21" customHeight="1">
      <x:c r="A3090" s="7" t="str">
        <x:v>2205581</x:v>
      </x:c>
      <x:c r="B3090" s="1" t="str">
        <x:v>Lagoa do Piauí</x:v>
      </x:c>
      <x:c r="C3090" s="1" t="str">
        <x:v>PI</x:v>
      </x:c>
      <x:c r="D3090" s="8" t="n">
        <x:v>5061</x:v>
      </x:c>
      <x:c r="E3090" s="8" t="n">
        <x:v>1</x:v>
      </x:c>
      <x:c r="F3090" s="8" t="n">
        <x:v>0</x:v>
      </x:c>
      <x:c r="G3090" s="8" t="n">
        <x:v>1</x:v>
      </x:c>
      <x:c r="H3090" s="8" t="n">
        <x:v>0</x:v>
      </x:c>
      <x:c r="I3090" s="9" t="n">
        <x:f>IF(AND(ISNUMBER(D3090),D3090&gt;0,ISNUMBER(H3090)),H3090/D3090*10000,"")</x:f>
        <x:v>0</x:v>
      </x:c>
      <x:c r="J3090" s="1" t="str">
        <x:v>2026-09</x:v>
      </x:c>
      <x:c r="K3090" s="1" t="str">
        <x:v>https://arquivos.receitafederal.gov.br/index.php/s/YggdBLfdninEJX9</x:v>
      </x:c>
    </x:row>
    <x:row r="3091" ht="21" customHeight="1">
      <x:c r="A3091" s="7" t="str">
        <x:v>2205599</x:v>
      </x:c>
      <x:c r="B3091" s="1" t="str">
        <x:v>Lagoa do Sítio</x:v>
      </x:c>
      <x:c r="C3091" s="1" t="str">
        <x:v>PI</x:v>
      </x:c>
      <x:c r="D3091" s="8" t="n">
        <x:v>4555</x:v>
      </x:c>
      <x:c r="E3091" s="8" t="n">
        <x:v>0</x:v>
      </x:c>
      <x:c r="F3091" s="8" t="n">
        <x:v>0</x:v>
      </x:c>
      <x:c r="G3091" s="8" t="n">
        <x:v>0</x:v>
      </x:c>
      <x:c r="H3091" s="8" t="n">
        <x:v>0</x:v>
      </x:c>
      <x:c r="I3091" s="9" t="n">
        <x:f>IF(AND(ISNUMBER(D3091),D3091&gt;0,ISNUMBER(H3091)),H3091/D3091*10000,"")</x:f>
        <x:v>0</x:v>
      </x:c>
      <x:c r="J3091" s="1" t="str">
        <x:v>2026-09</x:v>
      </x:c>
      <x:c r="K3091" s="1" t="str">
        <x:v>https://arquivos.receitafederal.gov.br/index.php/s/YggdBLfdninEJX9</x:v>
      </x:c>
    </x:row>
    <x:row r="3092" ht="21" customHeight="1">
      <x:c r="A3092" s="7" t="str">
        <x:v>2205540</x:v>
      </x:c>
      <x:c r="B3092" s="1" t="str">
        <x:v>Lagoinha do Piauí</x:v>
      </x:c>
      <x:c r="C3092" s="1" t="str">
        <x:v>PI</x:v>
      </x:c>
      <x:c r="D3092" s="8" t="n">
        <x:v>3000</x:v>
      </x:c>
      <x:c r="E3092" s="8" t="n">
        <x:v>0</x:v>
      </x:c>
      <x:c r="F3092" s="8" t="n">
        <x:v>0</x:v>
      </x:c>
      <x:c r="G3092" s="8" t="n">
        <x:v>0</x:v>
      </x:c>
      <x:c r="H3092" s="8" t="n">
        <x:v>0</x:v>
      </x:c>
      <x:c r="I3092" s="9" t="n">
        <x:f>IF(AND(ISNUMBER(D3092),D3092&gt;0,ISNUMBER(H3092)),H3092/D3092*10000,"")</x:f>
        <x:v>0</x:v>
      </x:c>
      <x:c r="J3092" s="1" t="str">
        <x:v>2026-09</x:v>
      </x:c>
      <x:c r="K3092" s="1" t="str">
        <x:v>https://arquivos.receitafederal.gov.br/index.php/s/YggdBLfdninEJX9</x:v>
      </x:c>
    </x:row>
    <x:row r="3093" ht="21" customHeight="1">
      <x:c r="A3093" s="7" t="str">
        <x:v>2205607</x:v>
      </x:c>
      <x:c r="B3093" s="1" t="str">
        <x:v>Landri Sales</x:v>
      </x:c>
      <x:c r="C3093" s="1" t="str">
        <x:v>PI</x:v>
      </x:c>
      <x:c r="D3093" s="8" t="n">
        <x:v>5306</x:v>
      </x:c>
      <x:c r="E3093" s="8" t="n">
        <x:v>3</x:v>
      </x:c>
      <x:c r="F3093" s="8" t="n">
        <x:v>0</x:v>
      </x:c>
      <x:c r="G3093" s="8" t="n">
        <x:v>3</x:v>
      </x:c>
      <x:c r="H3093" s="8" t="n">
        <x:v>0</x:v>
      </x:c>
      <x:c r="I3093" s="9" t="n">
        <x:f>IF(AND(ISNUMBER(D3093),D3093&gt;0,ISNUMBER(H3093)),H3093/D3093*10000,"")</x:f>
        <x:v>0</x:v>
      </x:c>
      <x:c r="J3093" s="1" t="str">
        <x:v>2026-09</x:v>
      </x:c>
      <x:c r="K3093" s="1" t="str">
        <x:v>https://arquivos.receitafederal.gov.br/index.php/s/YggdBLfdninEJX9</x:v>
      </x:c>
    </x:row>
    <x:row r="3094" ht="21" customHeight="1">
      <x:c r="A3094" s="7" t="str">
        <x:v>2205706</x:v>
      </x:c>
      <x:c r="B3094" s="1" t="str">
        <x:v>Luís Correia</x:v>
      </x:c>
      <x:c r="C3094" s="1" t="str">
        <x:v>PI</x:v>
      </x:c>
      <x:c r="D3094" s="8" t="n">
        <x:v>32015</x:v>
      </x:c>
      <x:c r="E3094" s="8" t="n">
        <x:v>9</x:v>
      </x:c>
      <x:c r="F3094" s="8" t="n">
        <x:v>2</x:v>
      </x:c>
      <x:c r="G3094" s="8" t="n">
        <x:v>11</x:v>
      </x:c>
      <x:c r="H3094" s="8" t="n">
        <x:v>0</x:v>
      </x:c>
      <x:c r="I3094" s="9" t="n">
        <x:f>IF(AND(ISNUMBER(D3094),D3094&gt;0,ISNUMBER(H3094)),H3094/D3094*10000,"")</x:f>
        <x:v>0</x:v>
      </x:c>
      <x:c r="J3094" s="1" t="str">
        <x:v>2026-09</x:v>
      </x:c>
      <x:c r="K3094" s="1" t="str">
        <x:v>https://arquivos.receitafederal.gov.br/index.php/s/YggdBLfdninEJX9</x:v>
      </x:c>
    </x:row>
    <x:row r="3095" ht="21" customHeight="1">
      <x:c r="A3095" s="7" t="str">
        <x:v>2205805</x:v>
      </x:c>
      <x:c r="B3095" s="1" t="str">
        <x:v>Luzilândia</x:v>
      </x:c>
      <x:c r="C3095" s="1" t="str">
        <x:v>PI</x:v>
      </x:c>
      <x:c r="D3095" s="8" t="n">
        <x:v>26189</x:v>
      </x:c>
      <x:c r="E3095" s="8" t="n">
        <x:v>6</x:v>
      </x:c>
      <x:c r="F3095" s="8" t="n">
        <x:v>1</x:v>
      </x:c>
      <x:c r="G3095" s="8" t="n">
        <x:v>7</x:v>
      </x:c>
      <x:c r="H3095" s="8" t="n">
        <x:v>1</x:v>
      </x:c>
      <x:c r="I3095" s="9" t="n">
        <x:f>IF(AND(ISNUMBER(D3095),D3095&gt;0,ISNUMBER(H3095)),H3095/D3095*10000,"")</x:f>
        <x:v>0.3818397036923899</x:v>
      </x:c>
      <x:c r="J3095" s="1" t="str">
        <x:v>2026-09</x:v>
      </x:c>
      <x:c r="K3095" s="1" t="str">
        <x:v>https://arquivos.receitafederal.gov.br/index.php/s/YggdBLfdninEJX9</x:v>
      </x:c>
    </x:row>
    <x:row r="3096" ht="21" customHeight="1">
      <x:c r="A3096" s="7" t="str">
        <x:v>2205854</x:v>
      </x:c>
      <x:c r="B3096" s="1" t="str">
        <x:v>Madeiro</x:v>
      </x:c>
      <x:c r="C3096" s="1" t="str">
        <x:v>PI</x:v>
      </x:c>
      <x:c r="D3096" s="8" t="n">
        <x:v>8243</x:v>
      </x:c>
      <x:c r="E3096" s="8" t="n">
        <x:v>2</x:v>
      </x:c>
      <x:c r="F3096" s="8" t="n">
        <x:v>0</x:v>
      </x:c>
      <x:c r="G3096" s="8" t="n">
        <x:v>2</x:v>
      </x:c>
      <x:c r="H3096" s="8" t="n">
        <x:v>0</x:v>
      </x:c>
      <x:c r="I3096" s="9" t="n">
        <x:f>IF(AND(ISNUMBER(D3096),D3096&gt;0,ISNUMBER(H3096)),H3096/D3096*10000,"")</x:f>
        <x:v>0</x:v>
      </x:c>
      <x:c r="J3096" s="1" t="str">
        <x:v>2026-09</x:v>
      </x:c>
      <x:c r="K3096" s="1" t="str">
        <x:v>https://arquivos.receitafederal.gov.br/index.php/s/YggdBLfdninEJX9</x:v>
      </x:c>
    </x:row>
    <x:row r="3097" ht="21" customHeight="1">
      <x:c r="A3097" s="7" t="str">
        <x:v>2205904</x:v>
      </x:c>
      <x:c r="B3097" s="1" t="str">
        <x:v>Manoel Emídio</x:v>
      </x:c>
      <x:c r="C3097" s="1" t="str">
        <x:v>PI</x:v>
      </x:c>
      <x:c r="D3097" s="8" t="n">
        <x:v>5316</x:v>
      </x:c>
      <x:c r="E3097" s="8" t="n">
        <x:v>3</x:v>
      </x:c>
      <x:c r="F3097" s="8" t="n">
        <x:v>0</x:v>
      </x:c>
      <x:c r="G3097" s="8" t="n">
        <x:v>3</x:v>
      </x:c>
      <x:c r="H3097" s="8" t="n">
        <x:v>0</x:v>
      </x:c>
      <x:c r="I3097" s="9" t="n">
        <x:f>IF(AND(ISNUMBER(D3097),D3097&gt;0,ISNUMBER(H3097)),H3097/D3097*10000,"")</x:f>
        <x:v>0</x:v>
      </x:c>
      <x:c r="J3097" s="1" t="str">
        <x:v>2026-09</x:v>
      </x:c>
      <x:c r="K3097" s="1" t="str">
        <x:v>https://arquivos.receitafederal.gov.br/index.php/s/YggdBLfdninEJX9</x:v>
      </x:c>
    </x:row>
    <x:row r="3098" ht="21" customHeight="1">
      <x:c r="A3098" s="7" t="str">
        <x:v>2205953</x:v>
      </x:c>
      <x:c r="B3098" s="1" t="str">
        <x:v>Marcolândia</x:v>
      </x:c>
      <x:c r="C3098" s="1" t="str">
        <x:v>PI</x:v>
      </x:c>
      <x:c r="D3098" s="8" t="n">
        <x:v>8857</x:v>
      </x:c>
      <x:c r="E3098" s="8" t="n">
        <x:v>3</x:v>
      </x:c>
      <x:c r="F3098" s="8" t="n">
        <x:v>1</x:v>
      </x:c>
      <x:c r="G3098" s="8" t="n">
        <x:v>4</x:v>
      </x:c>
      <x:c r="H3098" s="8" t="n">
        <x:v>0</x:v>
      </x:c>
      <x:c r="I3098" s="9" t="n">
        <x:f>IF(AND(ISNUMBER(D3098),D3098&gt;0,ISNUMBER(H3098)),H3098/D3098*10000,"")</x:f>
        <x:v>0</x:v>
      </x:c>
      <x:c r="J3098" s="1" t="str">
        <x:v>2026-09</x:v>
      </x:c>
      <x:c r="K3098" s="1" t="str">
        <x:v>https://arquivos.receitafederal.gov.br/index.php/s/YggdBLfdninEJX9</x:v>
      </x:c>
    </x:row>
    <x:row r="3099" ht="21" customHeight="1">
      <x:c r="A3099" s="7" t="str">
        <x:v>2206001</x:v>
      </x:c>
      <x:c r="B3099" s="1" t="str">
        <x:v>Marcos Parente</x:v>
      </x:c>
      <x:c r="C3099" s="1" t="str">
        <x:v>PI</x:v>
      </x:c>
      <x:c r="D3099" s="8" t="n">
        <x:v>4876</x:v>
      </x:c>
      <x:c r="E3099" s="8" t="n">
        <x:v>3</x:v>
      </x:c>
      <x:c r="F3099" s="8" t="n">
        <x:v>3</x:v>
      </x:c>
      <x:c r="G3099" s="8" t="n">
        <x:v>6</x:v>
      </x:c>
      <x:c r="H3099" s="8" t="n">
        <x:v>1</x:v>
      </x:c>
      <x:c r="I3099" s="9" t="n">
        <x:f>IF(AND(ISNUMBER(D3099),D3099&gt;0,ISNUMBER(H3099)),H3099/D3099*10000,"")</x:f>
        <x:v>2.0508613617719442</x:v>
      </x:c>
      <x:c r="J3099" s="1" t="str">
        <x:v>2026-09</x:v>
      </x:c>
      <x:c r="K3099" s="1" t="str">
        <x:v>https://arquivos.receitafederal.gov.br/index.php/s/YggdBLfdninEJX9</x:v>
      </x:c>
    </x:row>
    <x:row r="3100" ht="21" customHeight="1">
      <x:c r="A3100" s="7" t="str">
        <x:v>2206050</x:v>
      </x:c>
      <x:c r="B3100" s="1" t="str">
        <x:v>Massapê do Piauí</x:v>
      </x:c>
      <x:c r="C3100" s="1" t="str">
        <x:v>PI</x:v>
      </x:c>
      <x:c r="D3100" s="8" t="n">
        <x:v>5119</x:v>
      </x:c>
      <x:c r="E3100" s="8" t="n">
        <x:v>1</x:v>
      </x:c>
      <x:c r="F3100" s="8" t="n">
        <x:v>0</x:v>
      </x:c>
      <x:c r="G3100" s="8" t="n">
        <x:v>1</x:v>
      </x:c>
      <x:c r="H3100" s="8" t="n">
        <x:v>0</x:v>
      </x:c>
      <x:c r="I3100" s="9" t="n">
        <x:f>IF(AND(ISNUMBER(D3100),D3100&gt;0,ISNUMBER(H3100)),H3100/D3100*10000,"")</x:f>
        <x:v>0</x:v>
      </x:c>
      <x:c r="J3100" s="1" t="str">
        <x:v>2026-09</x:v>
      </x:c>
      <x:c r="K3100" s="1" t="str">
        <x:v>https://arquivos.receitafederal.gov.br/index.php/s/YggdBLfdninEJX9</x:v>
      </x:c>
    </x:row>
    <x:row r="3101" ht="21" customHeight="1">
      <x:c r="A3101" s="7" t="str">
        <x:v>2206100</x:v>
      </x:c>
      <x:c r="B3101" s="1" t="str">
        <x:v>Matias Olímpio</x:v>
      </x:c>
      <x:c r="C3101" s="1" t="str">
        <x:v>PI</x:v>
      </x:c>
      <x:c r="D3101" s="8" t="n">
        <x:v>10896</x:v>
      </x:c>
      <x:c r="E3101" s="8" t="n">
        <x:v>1</x:v>
      </x:c>
      <x:c r="F3101" s="8" t="n">
        <x:v>0</x:v>
      </x:c>
      <x:c r="G3101" s="8" t="n">
        <x:v>1</x:v>
      </x:c>
      <x:c r="H3101" s="8" t="n">
        <x:v>0</x:v>
      </x:c>
      <x:c r="I3101" s="9" t="n">
        <x:f>IF(AND(ISNUMBER(D3101),D3101&gt;0,ISNUMBER(H3101)),H3101/D3101*10000,"")</x:f>
        <x:v>0</x:v>
      </x:c>
      <x:c r="J3101" s="1" t="str">
        <x:v>2026-09</x:v>
      </x:c>
      <x:c r="K3101" s="1" t="str">
        <x:v>https://arquivos.receitafederal.gov.br/index.php/s/YggdBLfdninEJX9</x:v>
      </x:c>
    </x:row>
    <x:row r="3102" ht="21" customHeight="1">
      <x:c r="A3102" s="7" t="str">
        <x:v>2206209</x:v>
      </x:c>
      <x:c r="B3102" s="1" t="str">
        <x:v>Miguel Alves</x:v>
      </x:c>
      <x:c r="C3102" s="1" t="str">
        <x:v>PI</x:v>
      </x:c>
      <x:c r="D3102" s="8" t="n">
        <x:v>33077</x:v>
      </x:c>
      <x:c r="E3102" s="8" t="n">
        <x:v>5</x:v>
      </x:c>
      <x:c r="F3102" s="8" t="n">
        <x:v>1</x:v>
      </x:c>
      <x:c r="G3102" s="8" t="n">
        <x:v>6</x:v>
      </x:c>
      <x:c r="H3102" s="8" t="n">
        <x:v>1</x:v>
      </x:c>
      <x:c r="I3102" s="9" t="n">
        <x:f>IF(AND(ISNUMBER(D3102),D3102&gt;0,ISNUMBER(H3102)),H3102/D3102*10000,"")</x:f>
        <x:v>0.3023248783142365</x:v>
      </x:c>
      <x:c r="J3102" s="1" t="str">
        <x:v>2026-09</x:v>
      </x:c>
      <x:c r="K3102" s="1" t="str">
        <x:v>https://arquivos.receitafederal.gov.br/index.php/s/YggdBLfdninEJX9</x:v>
      </x:c>
    </x:row>
    <x:row r="3103" ht="21" customHeight="1">
      <x:c r="A3103" s="7" t="str">
        <x:v>2206308</x:v>
      </x:c>
      <x:c r="B3103" s="1" t="str">
        <x:v>Miguel Leão</x:v>
      </x:c>
      <x:c r="C3103" s="1" t="str">
        <x:v>PI</x:v>
      </x:c>
      <x:c r="D3103" s="8" t="n">
        <x:v>1359</x:v>
      </x:c>
      <x:c r="E3103" s="8" t="n">
        <x:v>1</x:v>
      </x:c>
      <x:c r="F3103" s="8" t="n">
        <x:v>0</x:v>
      </x:c>
      <x:c r="G3103" s="8" t="n">
        <x:v>1</x:v>
      </x:c>
      <x:c r="H3103" s="8" t="n">
        <x:v>0</x:v>
      </x:c>
      <x:c r="I3103" s="9" t="n">
        <x:f>IF(AND(ISNUMBER(D3103),D3103&gt;0,ISNUMBER(H3103)),H3103/D3103*10000,"")</x:f>
        <x:v>0</x:v>
      </x:c>
      <x:c r="J3103" s="1" t="str">
        <x:v>2026-09</x:v>
      </x:c>
      <x:c r="K3103" s="1" t="str">
        <x:v>https://arquivos.receitafederal.gov.br/index.php/s/YggdBLfdninEJX9</x:v>
      </x:c>
    </x:row>
    <x:row r="3104" ht="21" customHeight="1">
      <x:c r="A3104" s="7" t="str">
        <x:v>2206357</x:v>
      </x:c>
      <x:c r="B3104" s="1" t="str">
        <x:v>Milton Brandão</x:v>
      </x:c>
      <x:c r="C3104" s="1" t="str">
        <x:v>PI</x:v>
      </x:c>
      <x:c r="D3104" s="8" t="n">
        <x:v>6719</x:v>
      </x:c>
      <x:c r="E3104" s="8" t="n">
        <x:v>3</x:v>
      </x:c>
      <x:c r="F3104" s="8" t="n">
        <x:v>0</x:v>
      </x:c>
      <x:c r="G3104" s="8" t="n">
        <x:v>3</x:v>
      </x:c>
      <x:c r="H3104" s="8" t="n">
        <x:v>1</x:v>
      </x:c>
      <x:c r="I3104" s="9" t="n">
        <x:f>IF(AND(ISNUMBER(D3104),D3104&gt;0,ISNUMBER(H3104)),H3104/D3104*10000,"")</x:f>
        <x:v>1.488316713796696</x:v>
      </x:c>
      <x:c r="J3104" s="1" t="str">
        <x:v>2026-09</x:v>
      </x:c>
      <x:c r="K3104" s="1" t="str">
        <x:v>https://arquivos.receitafederal.gov.br/index.php/s/YggdBLfdninEJX9</x:v>
      </x:c>
    </x:row>
    <x:row r="3105" ht="21" customHeight="1">
      <x:c r="A3105" s="7" t="str">
        <x:v>2206407</x:v>
      </x:c>
      <x:c r="B3105" s="1" t="str">
        <x:v>Monsenhor Gil</x:v>
      </x:c>
      <x:c r="C3105" s="1" t="str">
        <x:v>PI</x:v>
      </x:c>
      <x:c r="D3105" s="8" t="n">
        <x:v>10514</x:v>
      </x:c>
      <x:c r="E3105" s="8" t="n">
        <x:v>2</x:v>
      </x:c>
      <x:c r="F3105" s="8" t="n">
        <x:v>0</x:v>
      </x:c>
      <x:c r="G3105" s="8" t="n">
        <x:v>2</x:v>
      </x:c>
      <x:c r="H3105" s="8" t="n">
        <x:v>0</x:v>
      </x:c>
      <x:c r="I3105" s="9" t="n">
        <x:f>IF(AND(ISNUMBER(D3105),D3105&gt;0,ISNUMBER(H3105)),H3105/D3105*10000,"")</x:f>
        <x:v>0</x:v>
      </x:c>
      <x:c r="J3105" s="1" t="str">
        <x:v>2026-09</x:v>
      </x:c>
      <x:c r="K3105" s="1" t="str">
        <x:v>https://arquivos.receitafederal.gov.br/index.php/s/YggdBLfdninEJX9</x:v>
      </x:c>
    </x:row>
    <x:row r="3106" ht="21" customHeight="1">
      <x:c r="A3106" s="7" t="str">
        <x:v>2206506</x:v>
      </x:c>
      <x:c r="B3106" s="1" t="str">
        <x:v>Monsenhor Hipólito</x:v>
      </x:c>
      <x:c r="C3106" s="1" t="str">
        <x:v>PI</x:v>
      </x:c>
      <x:c r="D3106" s="8" t="n">
        <x:v>7772</x:v>
      </x:c>
      <x:c r="E3106" s="8" t="n">
        <x:v>5</x:v>
      </x:c>
      <x:c r="F3106" s="8" t="n">
        <x:v>1</x:v>
      </x:c>
      <x:c r="G3106" s="8" t="n">
        <x:v>6</x:v>
      </x:c>
      <x:c r="H3106" s="8" t="n">
        <x:v>0</x:v>
      </x:c>
      <x:c r="I3106" s="9" t="n">
        <x:f>IF(AND(ISNUMBER(D3106),D3106&gt;0,ISNUMBER(H3106)),H3106/D3106*10000,"")</x:f>
        <x:v>0</x:v>
      </x:c>
      <x:c r="J3106" s="1" t="str">
        <x:v>2026-09</x:v>
      </x:c>
      <x:c r="K3106" s="1" t="str">
        <x:v>https://arquivos.receitafederal.gov.br/index.php/s/YggdBLfdninEJX9</x:v>
      </x:c>
    </x:row>
    <x:row r="3107" ht="21" customHeight="1">
      <x:c r="A3107" s="7" t="str">
        <x:v>2206605</x:v>
      </x:c>
      <x:c r="B3107" s="1" t="str">
        <x:v>Monte Alegre do Piauí</x:v>
      </x:c>
      <x:c r="C3107" s="1" t="str">
        <x:v>PI</x:v>
      </x:c>
      <x:c r="D3107" s="8" t="n">
        <x:v>10945</x:v>
      </x:c>
      <x:c r="E3107" s="8" t="n">
        <x:v>2</x:v>
      </x:c>
      <x:c r="F3107" s="8" t="n">
        <x:v>0</x:v>
      </x:c>
      <x:c r="G3107" s="8" t="n">
        <x:v>2</x:v>
      </x:c>
      <x:c r="H3107" s="8" t="n">
        <x:v>0</x:v>
      </x:c>
      <x:c r="I3107" s="9" t="n">
        <x:f>IF(AND(ISNUMBER(D3107),D3107&gt;0,ISNUMBER(H3107)),H3107/D3107*10000,"")</x:f>
        <x:v>0</x:v>
      </x:c>
      <x:c r="J3107" s="1" t="str">
        <x:v>2026-09</x:v>
      </x:c>
      <x:c r="K3107" s="1" t="str">
        <x:v>https://arquivos.receitafederal.gov.br/index.php/s/YggdBLfdninEJX9</x:v>
      </x:c>
    </x:row>
    <x:row r="3108" ht="21" customHeight="1">
      <x:c r="A3108" s="7" t="str">
        <x:v>2206654</x:v>
      </x:c>
      <x:c r="B3108" s="1" t="str">
        <x:v>Morro Cabeça no Tempo</x:v>
      </x:c>
      <x:c r="C3108" s="1" t="str">
        <x:v>PI</x:v>
      </x:c>
      <x:c r="D3108" s="8" t="n">
        <x:v>4453</x:v>
      </x:c>
      <x:c r="E3108" s="8" t="n">
        <x:v>2</x:v>
      </x:c>
      <x:c r="F3108" s="8" t="n">
        <x:v>0</x:v>
      </x:c>
      <x:c r="G3108" s="8" t="n">
        <x:v>2</x:v>
      </x:c>
      <x:c r="H3108" s="8" t="n">
        <x:v>0</x:v>
      </x:c>
      <x:c r="I3108" s="9" t="n">
        <x:f>IF(AND(ISNUMBER(D3108),D3108&gt;0,ISNUMBER(H3108)),H3108/D3108*10000,"")</x:f>
        <x:v>0</x:v>
      </x:c>
      <x:c r="J3108" s="1" t="str">
        <x:v>2026-09</x:v>
      </x:c>
      <x:c r="K3108" s="1" t="str">
        <x:v>https://arquivos.receitafederal.gov.br/index.php/s/YggdBLfdninEJX9</x:v>
      </x:c>
    </x:row>
    <x:row r="3109" ht="21" customHeight="1">
      <x:c r="A3109" s="7" t="str">
        <x:v>2206670</x:v>
      </x:c>
      <x:c r="B3109" s="1" t="str">
        <x:v>Morro do Chapéu do Piauí</x:v>
      </x:c>
      <x:c r="C3109" s="1" t="str">
        <x:v>PI</x:v>
      </x:c>
      <x:c r="D3109" s="8" t="n">
        <x:v>6546</x:v>
      </x:c>
      <x:c r="E3109" s="8" t="n">
        <x:v>3</x:v>
      </x:c>
      <x:c r="F3109" s="8" t="n">
        <x:v>0</x:v>
      </x:c>
      <x:c r="G3109" s="8" t="n">
        <x:v>3</x:v>
      </x:c>
      <x:c r="H3109" s="8" t="n">
        <x:v>0</x:v>
      </x:c>
      <x:c r="I3109" s="9" t="n">
        <x:f>IF(AND(ISNUMBER(D3109),D3109&gt;0,ISNUMBER(H3109)),H3109/D3109*10000,"")</x:f>
        <x:v>0</x:v>
      </x:c>
      <x:c r="J3109" s="1" t="str">
        <x:v>2026-09</x:v>
      </x:c>
      <x:c r="K3109" s="1" t="str">
        <x:v>https://arquivos.receitafederal.gov.br/index.php/s/YggdBLfdninEJX9</x:v>
      </x:c>
    </x:row>
    <x:row r="3110" ht="21" customHeight="1">
      <x:c r="A3110" s="7" t="str">
        <x:v>2206696</x:v>
      </x:c>
      <x:c r="B3110" s="1" t="str">
        <x:v>Murici dos Portelas</x:v>
      </x:c>
      <x:c r="C3110" s="1" t="str">
        <x:v>PI</x:v>
      </x:c>
      <x:c r="D3110" s="8" t="n">
        <x:v>10274</x:v>
      </x:c>
      <x:c r="E3110" s="8" t="n">
        <x:v>0</x:v>
      </x:c>
      <x:c r="F3110" s="8" t="n">
        <x:v>0</x:v>
      </x:c>
      <x:c r="G3110" s="8" t="n">
        <x:v>0</x:v>
      </x:c>
      <x:c r="H3110" s="8" t="n">
        <x:v>0</x:v>
      </x:c>
      <x:c r="I3110" s="9" t="n">
        <x:f>IF(AND(ISNUMBER(D3110),D3110&gt;0,ISNUMBER(H3110)),H3110/D3110*10000,"")</x:f>
        <x:v>0</x:v>
      </x:c>
      <x:c r="J3110" s="1" t="str">
        <x:v>2026-09</x:v>
      </x:c>
      <x:c r="K3110" s="1" t="str">
        <x:v>https://arquivos.receitafederal.gov.br/index.php/s/YggdBLfdninEJX9</x:v>
      </x:c>
    </x:row>
    <x:row r="3111" ht="21" customHeight="1">
      <x:c r="A3111" s="7" t="str">
        <x:v>2206704</x:v>
      </x:c>
      <x:c r="B3111" s="1" t="str">
        <x:v>Nazaré do Piauí</x:v>
      </x:c>
      <x:c r="C3111" s="1" t="str">
        <x:v>PI</x:v>
      </x:c>
      <x:c r="D3111" s="8" t="n">
        <x:v>6668</x:v>
      </x:c>
      <x:c r="E3111" s="8" t="n">
        <x:v>2</x:v>
      </x:c>
      <x:c r="F3111" s="8" t="n">
        <x:v>2</x:v>
      </x:c>
      <x:c r="G3111" s="8" t="n">
        <x:v>4</x:v>
      </x:c>
      <x:c r="H3111" s="8" t="n">
        <x:v>1</x:v>
      </x:c>
      <x:c r="I3111" s="9" t="n">
        <x:f>IF(AND(ISNUMBER(D3111),D3111&gt;0,ISNUMBER(H3111)),H3111/D3111*10000,"")</x:f>
        <x:v>1.4997000599880024</x:v>
      </x:c>
      <x:c r="J3111" s="1" t="str">
        <x:v>2026-09</x:v>
      </x:c>
      <x:c r="K3111" s="1" t="str">
        <x:v>https://arquivos.receitafederal.gov.br/index.php/s/YggdBLfdninEJX9</x:v>
      </x:c>
    </x:row>
    <x:row r="3112" ht="21" customHeight="1">
      <x:c r="A3112" s="7" t="str">
        <x:v>2206720</x:v>
      </x:c>
      <x:c r="B3112" s="1" t="str">
        <x:v>Nazária</x:v>
      </x:c>
      <x:c r="C3112" s="1" t="str">
        <x:v>PI</x:v>
      </x:c>
      <x:c r="D3112" s="8" t="n">
        <x:v>11174</x:v>
      </x:c>
      <x:c r="E3112" s="8" t="n">
        <x:v>1</x:v>
      </x:c>
      <x:c r="F3112" s="8" t="n">
        <x:v>0</x:v>
      </x:c>
      <x:c r="G3112" s="8" t="n">
        <x:v>1</x:v>
      </x:c>
      <x:c r="H3112" s="8" t="n">
        <x:v>0</x:v>
      </x:c>
      <x:c r="I3112" s="9" t="n">
        <x:f>IF(AND(ISNUMBER(D3112),D3112&gt;0,ISNUMBER(H3112)),H3112/D3112*10000,"")</x:f>
        <x:v>0</x:v>
      </x:c>
      <x:c r="J3112" s="1" t="str">
        <x:v>2026-09</x:v>
      </x:c>
      <x:c r="K3112" s="1" t="str">
        <x:v>https://arquivos.receitafederal.gov.br/index.php/s/YggdBLfdninEJX9</x:v>
      </x:c>
    </x:row>
    <x:row r="3113" ht="21" customHeight="1">
      <x:c r="A3113" s="7" t="str">
        <x:v>2206753</x:v>
      </x:c>
      <x:c r="B3113" s="1" t="str">
        <x:v>Nossa Senhora de Nazaré</x:v>
      </x:c>
      <x:c r="C3113" s="1" t="str">
        <x:v>PI</x:v>
      </x:c>
      <x:c r="D3113" s="8" t="n">
        <x:v>5634</x:v>
      </x:c>
      <x:c r="E3113" s="8" t="n">
        <x:v>2</x:v>
      </x:c>
      <x:c r="F3113" s="8" t="n">
        <x:v>0</x:v>
      </x:c>
      <x:c r="G3113" s="8" t="n">
        <x:v>2</x:v>
      </x:c>
      <x:c r="H3113" s="8" t="n">
        <x:v>0</x:v>
      </x:c>
      <x:c r="I3113" s="9" t="n">
        <x:f>IF(AND(ISNUMBER(D3113),D3113&gt;0,ISNUMBER(H3113)),H3113/D3113*10000,"")</x:f>
        <x:v>0</x:v>
      </x:c>
      <x:c r="J3113" s="1" t="str">
        <x:v>2026-09</x:v>
      </x:c>
      <x:c r="K3113" s="1" t="str">
        <x:v>https://arquivos.receitafederal.gov.br/index.php/s/YggdBLfdninEJX9</x:v>
      </x:c>
    </x:row>
    <x:row r="3114" ht="21" customHeight="1">
      <x:c r="A3114" s="7" t="str">
        <x:v>2206803</x:v>
      </x:c>
      <x:c r="B3114" s="1" t="str">
        <x:v>Nossa Senhora dos Remédios</x:v>
      </x:c>
      <x:c r="C3114" s="1" t="str">
        <x:v>PI</x:v>
      </x:c>
      <x:c r="D3114" s="8" t="n">
        <x:v>8767</x:v>
      </x:c>
      <x:c r="E3114" s="8" t="n">
        <x:v>1</x:v>
      </x:c>
      <x:c r="F3114" s="8" t="n">
        <x:v>0</x:v>
      </x:c>
      <x:c r="G3114" s="8" t="n">
        <x:v>1</x:v>
      </x:c>
      <x:c r="H3114" s="8" t="n">
        <x:v>0</x:v>
      </x:c>
      <x:c r="I3114" s="9" t="n">
        <x:f>IF(AND(ISNUMBER(D3114),D3114&gt;0,ISNUMBER(H3114)),H3114/D3114*10000,"")</x:f>
        <x:v>0</x:v>
      </x:c>
      <x:c r="J3114" s="1" t="str">
        <x:v>2026-09</x:v>
      </x:c>
      <x:c r="K3114" s="1" t="str">
        <x:v>https://arquivos.receitafederal.gov.br/index.php/s/YggdBLfdninEJX9</x:v>
      </x:c>
    </x:row>
    <x:row r="3115" ht="21" customHeight="1">
      <x:c r="A3115" s="7" t="str">
        <x:v>2207959</x:v>
      </x:c>
      <x:c r="B3115" s="1" t="str">
        <x:v>Nova Santa Rita</x:v>
      </x:c>
      <x:c r="C3115" s="1" t="str">
        <x:v>PI</x:v>
      </x:c>
      <x:c r="D3115" s="8" t="n">
        <x:v>4141</x:v>
      </x:c>
      <x:c r="E3115" s="8" t="n">
        <x:v>1</x:v>
      </x:c>
      <x:c r="F3115" s="8" t="n">
        <x:v>0</x:v>
      </x:c>
      <x:c r="G3115" s="8" t="n">
        <x:v>1</x:v>
      </x:c>
      <x:c r="H3115" s="8" t="n">
        <x:v>0</x:v>
      </x:c>
      <x:c r="I3115" s="9" t="n">
        <x:f>IF(AND(ISNUMBER(D3115),D3115&gt;0,ISNUMBER(H3115)),H3115/D3115*10000,"")</x:f>
        <x:v>0</x:v>
      </x:c>
      <x:c r="J3115" s="1" t="str">
        <x:v>2026-09</x:v>
      </x:c>
      <x:c r="K3115" s="1" t="str">
        <x:v>https://arquivos.receitafederal.gov.br/index.php/s/YggdBLfdninEJX9</x:v>
      </x:c>
    </x:row>
    <x:row r="3116" ht="21" customHeight="1">
      <x:c r="A3116" s="7" t="str">
        <x:v>2206902</x:v>
      </x:c>
      <x:c r="B3116" s="1" t="str">
        <x:v>Novo Oriente do Piauí</x:v>
      </x:c>
      <x:c r="C3116" s="1" t="str">
        <x:v>PI</x:v>
      </x:c>
      <x:c r="D3116" s="8" t="n">
        <x:v>6141</x:v>
      </x:c>
      <x:c r="E3116" s="8" t="n">
        <x:v>2</x:v>
      </x:c>
      <x:c r="F3116" s="8" t="n">
        <x:v>2</x:v>
      </x:c>
      <x:c r="G3116" s="8" t="n">
        <x:v>4</x:v>
      </x:c>
      <x:c r="H3116" s="8" t="n">
        <x:v>0</x:v>
      </x:c>
      <x:c r="I3116" s="9" t="n">
        <x:f>IF(AND(ISNUMBER(D3116),D3116&gt;0,ISNUMBER(H3116)),H3116/D3116*10000,"")</x:f>
        <x:v>0</x:v>
      </x:c>
      <x:c r="J3116" s="1" t="str">
        <x:v>2026-09</x:v>
      </x:c>
      <x:c r="K3116" s="1" t="str">
        <x:v>https://arquivos.receitafederal.gov.br/index.php/s/YggdBLfdninEJX9</x:v>
      </x:c>
    </x:row>
    <x:row r="3117" ht="21" customHeight="1">
      <x:c r="A3117" s="7" t="str">
        <x:v>2206951</x:v>
      </x:c>
      <x:c r="B3117" s="1" t="str">
        <x:v>Novo Santo Antônio</x:v>
      </x:c>
      <x:c r="C3117" s="1" t="str">
        <x:v>PI</x:v>
      </x:c>
      <x:c r="D3117" s="8" t="n">
        <x:v>2889</x:v>
      </x:c>
      <x:c r="E3117" s="8" t="n">
        <x:v>1</x:v>
      </x:c>
      <x:c r="F3117" s="8" t="n">
        <x:v>0</x:v>
      </x:c>
      <x:c r="G3117" s="8" t="n">
        <x:v>1</x:v>
      </x:c>
      <x:c r="H3117" s="8" t="n">
        <x:v>0</x:v>
      </x:c>
      <x:c r="I3117" s="9" t="n">
        <x:f>IF(AND(ISNUMBER(D3117),D3117&gt;0,ISNUMBER(H3117)),H3117/D3117*10000,"")</x:f>
        <x:v>0</x:v>
      </x:c>
      <x:c r="J3117" s="1" t="str">
        <x:v>2026-09</x:v>
      </x:c>
      <x:c r="K3117" s="1" t="str">
        <x:v>https://arquivos.receitafederal.gov.br/index.php/s/YggdBLfdninEJX9</x:v>
      </x:c>
    </x:row>
    <x:row r="3118" ht="21" customHeight="1">
      <x:c r="A3118" s="7" t="str">
        <x:v>2207009</x:v>
      </x:c>
      <x:c r="B3118" s="1" t="str">
        <x:v>Oeiras</x:v>
      </x:c>
      <x:c r="C3118" s="1" t="str">
        <x:v>PI</x:v>
      </x:c>
      <x:c r="D3118" s="8" t="n">
        <x:v>39275</x:v>
      </x:c>
      <x:c r="E3118" s="8" t="n">
        <x:v>9</x:v>
      </x:c>
      <x:c r="F3118" s="8" t="n">
        <x:v>7</x:v>
      </x:c>
      <x:c r="G3118" s="8" t="n">
        <x:v>16</x:v>
      </x:c>
      <x:c r="H3118" s="8" t="n">
        <x:v>1</x:v>
      </x:c>
      <x:c r="I3118" s="9" t="n">
        <x:f>IF(AND(ISNUMBER(D3118),D3118&gt;0,ISNUMBER(H3118)),H3118/D3118*10000,"")</x:f>
        <x:v>0.2546148949713558</x:v>
      </x:c>
      <x:c r="J3118" s="1" t="str">
        <x:v>2026-09</x:v>
      </x:c>
      <x:c r="K3118" s="1" t="str">
        <x:v>https://arquivos.receitafederal.gov.br/index.php/s/YggdBLfdninEJX9</x:v>
      </x:c>
    </x:row>
    <x:row r="3119" ht="21" customHeight="1">
      <x:c r="A3119" s="7" t="str">
        <x:v>2207108</x:v>
      </x:c>
      <x:c r="B3119" s="1" t="str">
        <x:v>Olho D'Água do Piauí</x:v>
      </x:c>
      <x:c r="C3119" s="1" t="str">
        <x:v>PI</x:v>
      </x:c>
      <x:c r="D3119" s="8" t="n">
        <x:v>2708</x:v>
      </x:c>
      <x:c r="E3119" s="8" t="n">
        <x:v>0</x:v>
      </x:c>
      <x:c r="F3119" s="8" t="n">
        <x:v>0</x:v>
      </x:c>
      <x:c r="G3119" s="8" t="n">
        <x:v>0</x:v>
      </x:c>
      <x:c r="H3119" s="8" t="n">
        <x:v>0</x:v>
      </x:c>
      <x:c r="I3119" s="9" t="n">
        <x:f>IF(AND(ISNUMBER(D3119),D3119&gt;0,ISNUMBER(H3119)),H3119/D3119*10000,"")</x:f>
        <x:v>0</x:v>
      </x:c>
      <x:c r="J3119" s="1" t="str">
        <x:v>2026-09</x:v>
      </x:c>
      <x:c r="K3119" s="1" t="str">
        <x:v>https://arquivos.receitafederal.gov.br/index.php/s/YggdBLfdninEJX9</x:v>
      </x:c>
    </x:row>
    <x:row r="3120" ht="21" customHeight="1">
      <x:c r="A3120" s="7" t="str">
        <x:v>2207207</x:v>
      </x:c>
      <x:c r="B3120" s="1" t="str">
        <x:v>Padre Marcos</x:v>
      </x:c>
      <x:c r="C3120" s="1" t="str">
        <x:v>PI</x:v>
      </x:c>
      <x:c r="D3120" s="8" t="n">
        <x:v>6457</x:v>
      </x:c>
      <x:c r="E3120" s="8" t="n">
        <x:v>1</x:v>
      </x:c>
      <x:c r="F3120" s="8" t="n">
        <x:v>0</x:v>
      </x:c>
      <x:c r="G3120" s="8" t="n">
        <x:v>1</x:v>
      </x:c>
      <x:c r="H3120" s="8" t="n">
        <x:v>0</x:v>
      </x:c>
      <x:c r="I3120" s="9" t="n">
        <x:f>IF(AND(ISNUMBER(D3120),D3120&gt;0,ISNUMBER(H3120)),H3120/D3120*10000,"")</x:f>
        <x:v>0</x:v>
      </x:c>
      <x:c r="J3120" s="1" t="str">
        <x:v>2026-09</x:v>
      </x:c>
      <x:c r="K3120" s="1" t="str">
        <x:v>https://arquivos.receitafederal.gov.br/index.php/s/YggdBLfdninEJX9</x:v>
      </x:c>
    </x:row>
    <x:row r="3121" ht="21" customHeight="1">
      <x:c r="A3121" s="7" t="str">
        <x:v>2207306</x:v>
      </x:c>
      <x:c r="B3121" s="1" t="str">
        <x:v>Paes Landim</x:v>
      </x:c>
      <x:c r="C3121" s="1" t="str">
        <x:v>PI</x:v>
      </x:c>
      <x:c r="D3121" s="8" t="n">
        <x:v>4338</x:v>
      </x:c>
      <x:c r="E3121" s="8" t="n">
        <x:v>2</x:v>
      </x:c>
      <x:c r="F3121" s="8" t="n">
        <x:v>0</x:v>
      </x:c>
      <x:c r="G3121" s="8" t="n">
        <x:v>2</x:v>
      </x:c>
      <x:c r="H3121" s="8" t="n">
        <x:v>0</x:v>
      </x:c>
      <x:c r="I3121" s="9" t="n">
        <x:f>IF(AND(ISNUMBER(D3121),D3121&gt;0,ISNUMBER(H3121)),H3121/D3121*10000,"")</x:f>
        <x:v>0</x:v>
      </x:c>
      <x:c r="J3121" s="1" t="str">
        <x:v>2026-09</x:v>
      </x:c>
      <x:c r="K3121" s="1" t="str">
        <x:v>https://arquivos.receitafederal.gov.br/index.php/s/YggdBLfdninEJX9</x:v>
      </x:c>
    </x:row>
    <x:row r="3122" ht="21" customHeight="1">
      <x:c r="A3122" s="7" t="str">
        <x:v>2207355</x:v>
      </x:c>
      <x:c r="B3122" s="1" t="str">
        <x:v>Pajeú do Piauí</x:v>
      </x:c>
      <x:c r="C3122" s="1" t="str">
        <x:v>PI</x:v>
      </x:c>
      <x:c r="D3122" s="8" t="n">
        <x:v>3024</x:v>
      </x:c>
      <x:c r="E3122" s="8" t="n">
        <x:v>1</x:v>
      </x:c>
      <x:c r="F3122" s="8" t="n">
        <x:v>1</x:v>
      </x:c>
      <x:c r="G3122" s="8" t="n">
        <x:v>2</x:v>
      </x:c>
      <x:c r="H3122" s="8" t="n">
        <x:v>0</x:v>
      </x:c>
      <x:c r="I3122" s="9" t="n">
        <x:f>IF(AND(ISNUMBER(D3122),D3122&gt;0,ISNUMBER(H3122)),H3122/D3122*10000,"")</x:f>
        <x:v>0</x:v>
      </x:c>
      <x:c r="J3122" s="1" t="str">
        <x:v>2026-09</x:v>
      </x:c>
      <x:c r="K3122" s="1" t="str">
        <x:v>https://arquivos.receitafederal.gov.br/index.php/s/YggdBLfdninEJX9</x:v>
      </x:c>
    </x:row>
    <x:row r="3123" ht="21" customHeight="1">
      <x:c r="A3123" s="7" t="str">
        <x:v>2207405</x:v>
      </x:c>
      <x:c r="B3123" s="1" t="str">
        <x:v>Palmeira do Piauí</x:v>
      </x:c>
      <x:c r="C3123" s="1" t="str">
        <x:v>PI</x:v>
      </x:c>
      <x:c r="D3123" s="8" t="n">
        <x:v>5046</x:v>
      </x:c>
      <x:c r="E3123" s="8" t="n">
        <x:v>0</x:v>
      </x:c>
      <x:c r="F3123" s="8" t="n">
        <x:v>0</x:v>
      </x:c>
      <x:c r="G3123" s="8" t="n">
        <x:v>0</x:v>
      </x:c>
      <x:c r="H3123" s="8" t="n">
        <x:v>0</x:v>
      </x:c>
      <x:c r="I3123" s="9" t="n">
        <x:f>IF(AND(ISNUMBER(D3123),D3123&gt;0,ISNUMBER(H3123)),H3123/D3123*10000,"")</x:f>
        <x:v>0</x:v>
      </x:c>
      <x:c r="J3123" s="1" t="str">
        <x:v>2026-09</x:v>
      </x:c>
      <x:c r="K3123" s="1" t="str">
        <x:v>https://arquivos.receitafederal.gov.br/index.php/s/YggdBLfdninEJX9</x:v>
      </x:c>
    </x:row>
    <x:row r="3124" ht="21" customHeight="1">
      <x:c r="A3124" s="7" t="str">
        <x:v>2207504</x:v>
      </x:c>
      <x:c r="B3124" s="1" t="str">
        <x:v>Palmeirais</x:v>
      </x:c>
      <x:c r="C3124" s="1" t="str">
        <x:v>PI</x:v>
      </x:c>
      <x:c r="D3124" s="8" t="n">
        <x:v>13439</x:v>
      </x:c>
      <x:c r="E3124" s="8" t="n">
        <x:v>1</x:v>
      </x:c>
      <x:c r="F3124" s="8" t="n">
        <x:v>0</x:v>
      </x:c>
      <x:c r="G3124" s="8" t="n">
        <x:v>1</x:v>
      </x:c>
      <x:c r="H3124" s="8" t="n">
        <x:v>0</x:v>
      </x:c>
      <x:c r="I3124" s="9" t="n">
        <x:f>IF(AND(ISNUMBER(D3124),D3124&gt;0,ISNUMBER(H3124)),H3124/D3124*10000,"")</x:f>
        <x:v>0</x:v>
      </x:c>
      <x:c r="J3124" s="1" t="str">
        <x:v>2026-09</x:v>
      </x:c>
      <x:c r="K3124" s="1" t="str">
        <x:v>https://arquivos.receitafederal.gov.br/index.php/s/YggdBLfdninEJX9</x:v>
      </x:c>
    </x:row>
    <x:row r="3125" ht="21" customHeight="1">
      <x:c r="A3125" s="7" t="str">
        <x:v>2207553</x:v>
      </x:c>
      <x:c r="B3125" s="1" t="str">
        <x:v>Paquetá</x:v>
      </x:c>
      <x:c r="C3125" s="1" t="str">
        <x:v>PI</x:v>
      </x:c>
      <x:c r="D3125" s="8" t="n">
        <x:v>3842</x:v>
      </x:c>
      <x:c r="E3125" s="8" t="n">
        <x:v>1</x:v>
      </x:c>
      <x:c r="F3125" s="8" t="n">
        <x:v>0</x:v>
      </x:c>
      <x:c r="G3125" s="8" t="n">
        <x:v>1</x:v>
      </x:c>
      <x:c r="H3125" s="8" t="n">
        <x:v>0</x:v>
      </x:c>
      <x:c r="I3125" s="9" t="n">
        <x:f>IF(AND(ISNUMBER(D3125),D3125&gt;0,ISNUMBER(H3125)),H3125/D3125*10000,"")</x:f>
        <x:v>0</x:v>
      </x:c>
      <x:c r="J3125" s="1" t="str">
        <x:v>2026-09</x:v>
      </x:c>
      <x:c r="K3125" s="1" t="str">
        <x:v>https://arquivos.receitafederal.gov.br/index.php/s/YggdBLfdninEJX9</x:v>
      </x:c>
    </x:row>
    <x:row r="3126" ht="21" customHeight="1">
      <x:c r="A3126" s="7" t="str">
        <x:v>2207603</x:v>
      </x:c>
      <x:c r="B3126" s="1" t="str">
        <x:v>Parnaguá</x:v>
      </x:c>
      <x:c r="C3126" s="1" t="str">
        <x:v>PI</x:v>
      </x:c>
      <x:c r="D3126" s="8" t="n">
        <x:v>10276</x:v>
      </x:c>
      <x:c r="E3126" s="8" t="n">
        <x:v>2</x:v>
      </x:c>
      <x:c r="F3126" s="8" t="n">
        <x:v>1</x:v>
      </x:c>
      <x:c r="G3126" s="8" t="n">
        <x:v>3</x:v>
      </x:c>
      <x:c r="H3126" s="8" t="n">
        <x:v>0</x:v>
      </x:c>
      <x:c r="I3126" s="9" t="n">
        <x:f>IF(AND(ISNUMBER(D3126),D3126&gt;0,ISNUMBER(H3126)),H3126/D3126*10000,"")</x:f>
        <x:v>0</x:v>
      </x:c>
      <x:c r="J3126" s="1" t="str">
        <x:v>2026-09</x:v>
      </x:c>
      <x:c r="K3126" s="1" t="str">
        <x:v>https://arquivos.receitafederal.gov.br/index.php/s/YggdBLfdninEJX9</x:v>
      </x:c>
    </x:row>
    <x:row r="3127" ht="21" customHeight="1">
      <x:c r="A3127" s="7" t="str">
        <x:v>2207702</x:v>
      </x:c>
      <x:c r="B3127" s="1" t="str">
        <x:v>Parnaíba</x:v>
      </x:c>
      <x:c r="C3127" s="1" t="str">
        <x:v>PI</x:v>
      </x:c>
      <x:c r="D3127" s="8" t="n">
        <x:v>171342</x:v>
      </x:c>
      <x:c r="E3127" s="8" t="n">
        <x:v>54</x:v>
      </x:c>
      <x:c r="F3127" s="8" t="n">
        <x:v>48</x:v>
      </x:c>
      <x:c r="G3127" s="8" t="n">
        <x:v>102</x:v>
      </x:c>
      <x:c r="H3127" s="8" t="n">
        <x:v>4</x:v>
      </x:c>
      <x:c r="I3127" s="9" t="n">
        <x:f>IF(AND(ISNUMBER(D3127),D3127&gt;0,ISNUMBER(H3127)),H3127/D3127*10000,"")</x:f>
        <x:v>0.23345122620256564</x:v>
      </x:c>
      <x:c r="J3127" s="1" t="str">
        <x:v>2026-09</x:v>
      </x:c>
      <x:c r="K3127" s="1" t="str">
        <x:v>https://arquivos.receitafederal.gov.br/index.php/s/YggdBLfdninEJX9</x:v>
      </x:c>
    </x:row>
    <x:row r="3128" ht="21" customHeight="1">
      <x:c r="A3128" s="7" t="str">
        <x:v>2207751</x:v>
      </x:c>
      <x:c r="B3128" s="1" t="str">
        <x:v>Passagem Franca do Piauí</x:v>
      </x:c>
      <x:c r="C3128" s="1" t="str">
        <x:v>PI</x:v>
      </x:c>
      <x:c r="D3128" s="8" t="n">
        <x:v>4223</x:v>
      </x:c>
      <x:c r="E3128" s="8" t="n">
        <x:v>0</x:v>
      </x:c>
      <x:c r="F3128" s="8" t="n">
        <x:v>0</x:v>
      </x:c>
      <x:c r="G3128" s="8" t="n">
        <x:v>0</x:v>
      </x:c>
      <x:c r="H3128" s="8" t="n">
        <x:v>0</x:v>
      </x:c>
      <x:c r="I3128" s="9" t="n">
        <x:f>IF(AND(ISNUMBER(D3128),D3128&gt;0,ISNUMBER(H3128)),H3128/D3128*10000,"")</x:f>
        <x:v>0</x:v>
      </x:c>
      <x:c r="J3128" s="1" t="str">
        <x:v>2026-09</x:v>
      </x:c>
      <x:c r="K3128" s="1" t="str">
        <x:v>https://arquivos.receitafederal.gov.br/index.php/s/YggdBLfdninEJX9</x:v>
      </x:c>
    </x:row>
    <x:row r="3129" ht="21" customHeight="1">
      <x:c r="A3129" s="7" t="str">
        <x:v>2207777</x:v>
      </x:c>
      <x:c r="B3129" s="1" t="str">
        <x:v>Patos do Piauí</x:v>
      </x:c>
      <x:c r="C3129" s="1" t="str">
        <x:v>PI</x:v>
      </x:c>
      <x:c r="D3129" s="8" t="n">
        <x:v>5394</x:v>
      </x:c>
      <x:c r="E3129" s="8" t="n">
        <x:v>1</x:v>
      </x:c>
      <x:c r="F3129" s="8" t="n">
        <x:v>0</x:v>
      </x:c>
      <x:c r="G3129" s="8" t="n">
        <x:v>1</x:v>
      </x:c>
      <x:c r="H3129" s="8" t="n">
        <x:v>0</x:v>
      </x:c>
      <x:c r="I3129" s="9" t="n">
        <x:f>IF(AND(ISNUMBER(D3129),D3129&gt;0,ISNUMBER(H3129)),H3129/D3129*10000,"")</x:f>
        <x:v>0</x:v>
      </x:c>
      <x:c r="J3129" s="1" t="str">
        <x:v>2026-09</x:v>
      </x:c>
      <x:c r="K3129" s="1" t="str">
        <x:v>https://arquivos.receitafederal.gov.br/index.php/s/YggdBLfdninEJX9</x:v>
      </x:c>
    </x:row>
    <x:row r="3130" ht="21" customHeight="1">
      <x:c r="A3130" s="7" t="str">
        <x:v>2207793</x:v>
      </x:c>
      <x:c r="B3130" s="1" t="str">
        <x:v>Pau D'Arco do Piauí</x:v>
      </x:c>
      <x:c r="C3130" s="1" t="str">
        <x:v>PI</x:v>
      </x:c>
      <x:c r="D3130" s="8" t="n">
        <x:v>3986</x:v>
      </x:c>
      <x:c r="E3130" s="8" t="n">
        <x:v>1</x:v>
      </x:c>
      <x:c r="F3130" s="8" t="n">
        <x:v>0</x:v>
      </x:c>
      <x:c r="G3130" s="8" t="n">
        <x:v>1</x:v>
      </x:c>
      <x:c r="H3130" s="8" t="n">
        <x:v>0</x:v>
      </x:c>
      <x:c r="I3130" s="9" t="n">
        <x:f>IF(AND(ISNUMBER(D3130),D3130&gt;0,ISNUMBER(H3130)),H3130/D3130*10000,"")</x:f>
        <x:v>0</x:v>
      </x:c>
      <x:c r="J3130" s="1" t="str">
        <x:v>2026-09</x:v>
      </x:c>
      <x:c r="K3130" s="1" t="str">
        <x:v>https://arquivos.receitafederal.gov.br/index.php/s/YggdBLfdninEJX9</x:v>
      </x:c>
    </x:row>
    <x:row r="3131" ht="21" customHeight="1">
      <x:c r="A3131" s="7" t="str">
        <x:v>2207801</x:v>
      </x:c>
      <x:c r="B3131" s="1" t="str">
        <x:v>Paulistana</x:v>
      </x:c>
      <x:c r="C3131" s="1" t="str">
        <x:v>PI</x:v>
      </x:c>
      <x:c r="D3131" s="8" t="n">
        <x:v>21698</x:v>
      </x:c>
      <x:c r="E3131" s="8" t="n">
        <x:v>8</x:v>
      </x:c>
      <x:c r="F3131" s="8" t="n">
        <x:v>2</x:v>
      </x:c>
      <x:c r="G3131" s="8" t="n">
        <x:v>10</x:v>
      </x:c>
      <x:c r="H3131" s="8" t="n">
        <x:v>2</x:v>
      </x:c>
      <x:c r="I3131" s="9" t="n">
        <x:f>IF(AND(ISNUMBER(D3131),D3131&gt;0,ISNUMBER(H3131)),H3131/D3131*10000,"")</x:f>
        <x:v>0.9217439395335975</x:v>
      </x:c>
      <x:c r="J3131" s="1" t="str">
        <x:v>2026-09</x:v>
      </x:c>
      <x:c r="K3131" s="1" t="str">
        <x:v>https://arquivos.receitafederal.gov.br/index.php/s/YggdBLfdninEJX9</x:v>
      </x:c>
    </x:row>
    <x:row r="3132" ht="21" customHeight="1">
      <x:c r="A3132" s="7" t="str">
        <x:v>2207850</x:v>
      </x:c>
      <x:c r="B3132" s="1" t="str">
        <x:v>Pavussu</x:v>
      </x:c>
      <x:c r="C3132" s="1" t="str">
        <x:v>PI</x:v>
      </x:c>
      <x:c r="D3132" s="8" t="n">
        <x:v>3696</x:v>
      </x:c>
      <x:c r="E3132" s="8" t="n">
        <x:v>2</x:v>
      </x:c>
      <x:c r="F3132" s="8" t="n">
        <x:v>0</x:v>
      </x:c>
      <x:c r="G3132" s="8" t="n">
        <x:v>2</x:v>
      </x:c>
      <x:c r="H3132" s="8" t="n">
        <x:v>0</x:v>
      </x:c>
      <x:c r="I3132" s="9" t="n">
        <x:f>IF(AND(ISNUMBER(D3132),D3132&gt;0,ISNUMBER(H3132)),H3132/D3132*10000,"")</x:f>
        <x:v>0</x:v>
      </x:c>
      <x:c r="J3132" s="1" t="str">
        <x:v>2026-09</x:v>
      </x:c>
      <x:c r="K3132" s="1" t="str">
        <x:v>https://arquivos.receitafederal.gov.br/index.php/s/YggdBLfdninEJX9</x:v>
      </x:c>
    </x:row>
    <x:row r="3133" ht="21" customHeight="1">
      <x:c r="A3133" s="7" t="str">
        <x:v>2207900</x:v>
      </x:c>
      <x:c r="B3133" s="1" t="str">
        <x:v>Pedro II</x:v>
      </x:c>
      <x:c r="C3133" s="1" t="str">
        <x:v>PI</x:v>
      </x:c>
      <x:c r="D3133" s="8" t="n">
        <x:v>38978</x:v>
      </x:c>
      <x:c r="E3133" s="8" t="n">
        <x:v>15</x:v>
      </x:c>
      <x:c r="F3133" s="8" t="n">
        <x:v>10</x:v>
      </x:c>
      <x:c r="G3133" s="8" t="n">
        <x:v>25</x:v>
      </x:c>
      <x:c r="H3133" s="8" t="n">
        <x:v>3</x:v>
      </x:c>
      <x:c r="I3133" s="9" t="n">
        <x:f>IF(AND(ISNUMBER(D3133),D3133&gt;0,ISNUMBER(H3133)),H3133/D3133*10000,"")</x:f>
        <x:v>0.7696649391964698</x:v>
      </x:c>
      <x:c r="J3133" s="1" t="str">
        <x:v>2026-09</x:v>
      </x:c>
      <x:c r="K3133" s="1" t="str">
        <x:v>https://arquivos.receitafederal.gov.br/index.php/s/YggdBLfdninEJX9</x:v>
      </x:c>
    </x:row>
    <x:row r="3134" ht="21" customHeight="1">
      <x:c r="A3134" s="7" t="str">
        <x:v>2207934</x:v>
      </x:c>
      <x:c r="B3134" s="1" t="str">
        <x:v>Pedro Laurentino</x:v>
      </x:c>
      <x:c r="C3134" s="1" t="str">
        <x:v>PI</x:v>
      </x:c>
      <x:c r="D3134" s="8" t="n">
        <x:v>2510</x:v>
      </x:c>
      <x:c r="E3134" s="8" t="n">
        <x:v>0</x:v>
      </x:c>
      <x:c r="F3134" s="8" t="n">
        <x:v>0</x:v>
      </x:c>
      <x:c r="G3134" s="8" t="n">
        <x:v>0</x:v>
      </x:c>
      <x:c r="H3134" s="8" t="n">
        <x:v>0</x:v>
      </x:c>
      <x:c r="I3134" s="9" t="n">
        <x:f>IF(AND(ISNUMBER(D3134),D3134&gt;0,ISNUMBER(H3134)),H3134/D3134*10000,"")</x:f>
        <x:v>0</x:v>
      </x:c>
      <x:c r="J3134" s="1" t="str">
        <x:v>2026-09</x:v>
      </x:c>
      <x:c r="K3134" s="1" t="str">
        <x:v>https://arquivos.receitafederal.gov.br/index.php/s/YggdBLfdninEJX9</x:v>
      </x:c>
    </x:row>
    <x:row r="3135" ht="21" customHeight="1">
      <x:c r="A3135" s="7" t="str">
        <x:v>2208007</x:v>
      </x:c>
      <x:c r="B3135" s="1" t="str">
        <x:v>Picos</x:v>
      </x:c>
      <x:c r="C3135" s="1" t="str">
        <x:v>PI</x:v>
      </x:c>
      <x:c r="D3135" s="8" t="n">
        <x:v>87129</x:v>
      </x:c>
      <x:c r="E3135" s="8" t="n">
        <x:v>44</x:v>
      </x:c>
      <x:c r="F3135" s="8" t="n">
        <x:v>54</x:v>
      </x:c>
      <x:c r="G3135" s="8" t="n">
        <x:v>98</x:v>
      </x:c>
      <x:c r="H3135" s="8" t="n">
        <x:v>2</x:v>
      </x:c>
      <x:c r="I3135" s="9" t="n">
        <x:f>IF(AND(ISNUMBER(D3135),D3135&gt;0,ISNUMBER(H3135)),H3135/D3135*10000,"")</x:f>
        <x:v>0.22954469809133582</x:v>
      </x:c>
      <x:c r="J3135" s="1" t="str">
        <x:v>2026-09</x:v>
      </x:c>
      <x:c r="K3135" s="1" t="str">
        <x:v>https://arquivos.receitafederal.gov.br/index.php/s/YggdBLfdninEJX9</x:v>
      </x:c>
    </x:row>
    <x:row r="3136" ht="21" customHeight="1">
      <x:c r="A3136" s="7" t="str">
        <x:v>2208106</x:v>
      </x:c>
      <x:c r="B3136" s="1" t="str">
        <x:v>Pimenteiras</x:v>
      </x:c>
      <x:c r="C3136" s="1" t="str">
        <x:v>PI</x:v>
      </x:c>
      <x:c r="D3136" s="8" t="n">
        <x:v>11471</x:v>
      </x:c>
      <x:c r="E3136" s="8" t="n">
        <x:v>3</x:v>
      </x:c>
      <x:c r="F3136" s="8" t="n">
        <x:v>0</x:v>
      </x:c>
      <x:c r="G3136" s="8" t="n">
        <x:v>3</x:v>
      </x:c>
      <x:c r="H3136" s="8" t="n">
        <x:v>0</x:v>
      </x:c>
      <x:c r="I3136" s="9" t="n">
        <x:f>IF(AND(ISNUMBER(D3136),D3136&gt;0,ISNUMBER(H3136)),H3136/D3136*10000,"")</x:f>
        <x:v>0</x:v>
      </x:c>
      <x:c r="J3136" s="1" t="str">
        <x:v>2026-09</x:v>
      </x:c>
      <x:c r="K3136" s="1" t="str">
        <x:v>https://arquivos.receitafederal.gov.br/index.php/s/YggdBLfdninEJX9</x:v>
      </x:c>
    </x:row>
    <x:row r="3137" ht="21" customHeight="1">
      <x:c r="A3137" s="7" t="str">
        <x:v>2208205</x:v>
      </x:c>
      <x:c r="B3137" s="1" t="str">
        <x:v>Pio IX</x:v>
      </x:c>
      <x:c r="C3137" s="1" t="str">
        <x:v>PI</x:v>
      </x:c>
      <x:c r="D3137" s="8" t="n">
        <x:v>17949</x:v>
      </x:c>
      <x:c r="E3137" s="8" t="n">
        <x:v>4</x:v>
      </x:c>
      <x:c r="F3137" s="8" t="n">
        <x:v>1</x:v>
      </x:c>
      <x:c r="G3137" s="8" t="n">
        <x:v>5</x:v>
      </x:c>
      <x:c r="H3137" s="8" t="n">
        <x:v>0</x:v>
      </x:c>
      <x:c r="I3137" s="9" t="n">
        <x:f>IF(AND(ISNUMBER(D3137),D3137&gt;0,ISNUMBER(H3137)),H3137/D3137*10000,"")</x:f>
        <x:v>0</x:v>
      </x:c>
      <x:c r="J3137" s="1" t="str">
        <x:v>2026-09</x:v>
      </x:c>
      <x:c r="K3137" s="1" t="str">
        <x:v>https://arquivos.receitafederal.gov.br/index.php/s/YggdBLfdninEJX9</x:v>
      </x:c>
    </x:row>
    <x:row r="3138" ht="21" customHeight="1">
      <x:c r="A3138" s="7" t="str">
        <x:v>2208304</x:v>
      </x:c>
      <x:c r="B3138" s="1" t="str">
        <x:v>Piracuruca</x:v>
      </x:c>
      <x:c r="C3138" s="1" t="str">
        <x:v>PI</x:v>
      </x:c>
      <x:c r="D3138" s="8" t="n">
        <x:v>29801</x:v>
      </x:c>
      <x:c r="E3138" s="8" t="n">
        <x:v>10</x:v>
      </x:c>
      <x:c r="F3138" s="8" t="n">
        <x:v>5</x:v>
      </x:c>
      <x:c r="G3138" s="8" t="n">
        <x:v>15</x:v>
      </x:c>
      <x:c r="H3138" s="8" t="n">
        <x:v>1</x:v>
      </x:c>
      <x:c r="I3138" s="9" t="n">
        <x:f>IF(AND(ISNUMBER(D3138),D3138&gt;0,ISNUMBER(H3138)),H3138/D3138*10000,"")</x:f>
        <x:v>0.3355592094225026</x:v>
      </x:c>
      <x:c r="J3138" s="1" t="str">
        <x:v>2026-09</x:v>
      </x:c>
      <x:c r="K3138" s="1" t="str">
        <x:v>https://arquivos.receitafederal.gov.br/index.php/s/YggdBLfdninEJX9</x:v>
      </x:c>
    </x:row>
    <x:row r="3139" ht="21" customHeight="1">
      <x:c r="A3139" s="7" t="str">
        <x:v>2208403</x:v>
      </x:c>
      <x:c r="B3139" s="1" t="str">
        <x:v>Piripiri</x:v>
      </x:c>
      <x:c r="C3139" s="1" t="str">
        <x:v>PI</x:v>
      </x:c>
      <x:c r="D3139" s="8" t="n">
        <x:v>68076</x:v>
      </x:c>
      <x:c r="E3139" s="8" t="n">
        <x:v>22</x:v>
      </x:c>
      <x:c r="F3139" s="8" t="n">
        <x:v>16</x:v>
      </x:c>
      <x:c r="G3139" s="8" t="n">
        <x:v>38</x:v>
      </x:c>
      <x:c r="H3139" s="8" t="n">
        <x:v>2</x:v>
      </x:c>
      <x:c r="I3139" s="9" t="n">
        <x:f>IF(AND(ISNUMBER(D3139),D3139&gt;0,ISNUMBER(H3139)),H3139/D3139*10000,"")</x:f>
        <x:v>0.29378929431811507</x:v>
      </x:c>
      <x:c r="J3139" s="1" t="str">
        <x:v>2026-09</x:v>
      </x:c>
      <x:c r="K3139" s="1" t="str">
        <x:v>https://arquivos.receitafederal.gov.br/index.php/s/YggdBLfdninEJX9</x:v>
      </x:c>
    </x:row>
    <x:row r="3140" ht="21" customHeight="1">
      <x:c r="A3140" s="7" t="str">
        <x:v>2208502</x:v>
      </x:c>
      <x:c r="B3140" s="1" t="str">
        <x:v>Porto</x:v>
      </x:c>
      <x:c r="C3140" s="1" t="str">
        <x:v>PI</x:v>
      </x:c>
      <x:c r="D3140" s="8" t="n">
        <x:v>12332</x:v>
      </x:c>
      <x:c r="E3140" s="8" t="n">
        <x:v>2</x:v>
      </x:c>
      <x:c r="F3140" s="8" t="n">
        <x:v>1</x:v>
      </x:c>
      <x:c r="G3140" s="8" t="n">
        <x:v>3</x:v>
      </x:c>
      <x:c r="H3140" s="8" t="n">
        <x:v>0</x:v>
      </x:c>
      <x:c r="I3140" s="9" t="n">
        <x:f>IF(AND(ISNUMBER(D3140),D3140&gt;0,ISNUMBER(H3140)),H3140/D3140*10000,"")</x:f>
        <x:v>0</x:v>
      </x:c>
      <x:c r="J3140" s="1" t="str">
        <x:v>2026-09</x:v>
      </x:c>
      <x:c r="K3140" s="1" t="str">
        <x:v>https://arquivos.receitafederal.gov.br/index.php/s/YggdBLfdninEJX9</x:v>
      </x:c>
    </x:row>
    <x:row r="3141" ht="21" customHeight="1">
      <x:c r="A3141" s="7" t="str">
        <x:v>2208551</x:v>
      </x:c>
      <x:c r="B3141" s="1" t="str">
        <x:v>Porto Alegre do Piauí</x:v>
      </x:c>
      <x:c r="C3141" s="1" t="str">
        <x:v>PI</x:v>
      </x:c>
      <x:c r="D3141" s="8" t="n">
        <x:v>2373</x:v>
      </x:c>
      <x:c r="E3141" s="8" t="n">
        <x:v>0</x:v>
      </x:c>
      <x:c r="F3141" s="8" t="n">
        <x:v>0</x:v>
      </x:c>
      <x:c r="G3141" s="8" t="n">
        <x:v>0</x:v>
      </x:c>
      <x:c r="H3141" s="8" t="n">
        <x:v>0</x:v>
      </x:c>
      <x:c r="I3141" s="9" t="n">
        <x:f>IF(AND(ISNUMBER(D3141),D3141&gt;0,ISNUMBER(H3141)),H3141/D3141*10000,"")</x:f>
        <x:v>0</x:v>
      </x:c>
      <x:c r="J3141" s="1" t="str">
        <x:v>2026-09</x:v>
      </x:c>
      <x:c r="K3141" s="1" t="str">
        <x:v>https://arquivos.receitafederal.gov.br/index.php/s/YggdBLfdninEJX9</x:v>
      </x:c>
    </x:row>
    <x:row r="3142" ht="21" customHeight="1">
      <x:c r="A3142" s="7" t="str">
        <x:v>2208601</x:v>
      </x:c>
      <x:c r="B3142" s="1" t="str">
        <x:v>Prata do Piauí</x:v>
      </x:c>
      <x:c r="C3142" s="1" t="str">
        <x:v>PI</x:v>
      </x:c>
      <x:c r="D3142" s="8" t="n">
        <x:v>3094</x:v>
      </x:c>
      <x:c r="E3142" s="8" t="n">
        <x:v>3</x:v>
      </x:c>
      <x:c r="F3142" s="8" t="n">
        <x:v>0</x:v>
      </x:c>
      <x:c r="G3142" s="8" t="n">
        <x:v>3</x:v>
      </x:c>
      <x:c r="H3142" s="8" t="n">
        <x:v>0</x:v>
      </x:c>
      <x:c r="I3142" s="9" t="n">
        <x:f>IF(AND(ISNUMBER(D3142),D3142&gt;0,ISNUMBER(H3142)),H3142/D3142*10000,"")</x:f>
        <x:v>0</x:v>
      </x:c>
      <x:c r="J3142" s="1" t="str">
        <x:v>2026-09</x:v>
      </x:c>
      <x:c r="K3142" s="1" t="str">
        <x:v>https://arquivos.receitafederal.gov.br/index.php/s/YggdBLfdninEJX9</x:v>
      </x:c>
    </x:row>
    <x:row r="3143" ht="21" customHeight="1">
      <x:c r="A3143" s="7" t="str">
        <x:v>2208650</x:v>
      </x:c>
      <x:c r="B3143" s="1" t="str">
        <x:v>Queimada Nova</x:v>
      </x:c>
      <x:c r="C3143" s="1" t="str">
        <x:v>PI</x:v>
      </x:c>
      <x:c r="D3143" s="8" t="n">
        <x:v>8958</x:v>
      </x:c>
      <x:c r="E3143" s="8" t="n">
        <x:v>1</x:v>
      </x:c>
      <x:c r="F3143" s="8" t="n">
        <x:v>0</x:v>
      </x:c>
      <x:c r="G3143" s="8" t="n">
        <x:v>1</x:v>
      </x:c>
      <x:c r="H3143" s="8" t="n">
        <x:v>0</x:v>
      </x:c>
      <x:c r="I3143" s="9" t="n">
        <x:f>IF(AND(ISNUMBER(D3143),D3143&gt;0,ISNUMBER(H3143)),H3143/D3143*10000,"")</x:f>
        <x:v>0</x:v>
      </x:c>
      <x:c r="J3143" s="1" t="str">
        <x:v>2026-09</x:v>
      </x:c>
      <x:c r="K3143" s="1" t="str">
        <x:v>https://arquivos.receitafederal.gov.br/index.php/s/YggdBLfdninEJX9</x:v>
      </x:c>
    </x:row>
    <x:row r="3144" ht="21" customHeight="1">
      <x:c r="A3144" s="7" t="str">
        <x:v>2208700</x:v>
      </x:c>
      <x:c r="B3144" s="1" t="str">
        <x:v>Redenção do Gurguéia</x:v>
      </x:c>
      <x:c r="C3144" s="1" t="str">
        <x:v>PI</x:v>
      </x:c>
      <x:c r="D3144" s="8" t="n">
        <x:v>8566</x:v>
      </x:c>
      <x:c r="E3144" s="8" t="n">
        <x:v>2</x:v>
      </x:c>
      <x:c r="F3144" s="8" t="n">
        <x:v>0</x:v>
      </x:c>
      <x:c r="G3144" s="8" t="n">
        <x:v>2</x:v>
      </x:c>
      <x:c r="H3144" s="8" t="n">
        <x:v>0</x:v>
      </x:c>
      <x:c r="I3144" s="9" t="n">
        <x:f>IF(AND(ISNUMBER(D3144),D3144&gt;0,ISNUMBER(H3144)),H3144/D3144*10000,"")</x:f>
        <x:v>0</x:v>
      </x:c>
      <x:c r="J3144" s="1" t="str">
        <x:v>2026-09</x:v>
      </x:c>
      <x:c r="K3144" s="1" t="str">
        <x:v>https://arquivos.receitafederal.gov.br/index.php/s/YggdBLfdninEJX9</x:v>
      </x:c>
    </x:row>
    <x:row r="3145" ht="21" customHeight="1">
      <x:c r="A3145" s="7" t="str">
        <x:v>2208809</x:v>
      </x:c>
      <x:c r="B3145" s="1" t="str">
        <x:v>Regeneração</x:v>
      </x:c>
      <x:c r="C3145" s="1" t="str">
        <x:v>PI</x:v>
      </x:c>
      <x:c r="D3145" s="8" t="n">
        <x:v>17385</x:v>
      </x:c>
      <x:c r="E3145" s="8" t="n">
        <x:v>3</x:v>
      </x:c>
      <x:c r="F3145" s="8" t="n">
        <x:v>2</x:v>
      </x:c>
      <x:c r="G3145" s="8" t="n">
        <x:v>5</x:v>
      </x:c>
      <x:c r="H3145" s="8" t="n">
        <x:v>0</x:v>
      </x:c>
      <x:c r="I3145" s="9" t="n">
        <x:f>IF(AND(ISNUMBER(D3145),D3145&gt;0,ISNUMBER(H3145)),H3145/D3145*10000,"")</x:f>
        <x:v>0</x:v>
      </x:c>
      <x:c r="J3145" s="1" t="str">
        <x:v>2026-09</x:v>
      </x:c>
      <x:c r="K3145" s="1" t="str">
        <x:v>https://arquivos.receitafederal.gov.br/index.php/s/YggdBLfdninEJX9</x:v>
      </x:c>
    </x:row>
    <x:row r="3146" ht="21" customHeight="1">
      <x:c r="A3146" s="7" t="str">
        <x:v>2208858</x:v>
      </x:c>
      <x:c r="B3146" s="1" t="str">
        <x:v>Riacho Frio</x:v>
      </x:c>
      <x:c r="C3146" s="1" t="str">
        <x:v>PI</x:v>
      </x:c>
      <x:c r="D3146" s="8" t="n">
        <x:v>4235</x:v>
      </x:c>
      <x:c r="E3146" s="8" t="n">
        <x:v>1</x:v>
      </x:c>
      <x:c r="F3146" s="8" t="n">
        <x:v>0</x:v>
      </x:c>
      <x:c r="G3146" s="8" t="n">
        <x:v>1</x:v>
      </x:c>
      <x:c r="H3146" s="8" t="n">
        <x:v>0</x:v>
      </x:c>
      <x:c r="I3146" s="9" t="n">
        <x:f>IF(AND(ISNUMBER(D3146),D3146&gt;0,ISNUMBER(H3146)),H3146/D3146*10000,"")</x:f>
        <x:v>0</x:v>
      </x:c>
      <x:c r="J3146" s="1" t="str">
        <x:v>2026-09</x:v>
      </x:c>
      <x:c r="K3146" s="1" t="str">
        <x:v>https://arquivos.receitafederal.gov.br/index.php/s/YggdBLfdninEJX9</x:v>
      </x:c>
    </x:row>
    <x:row r="3147" ht="21" customHeight="1">
      <x:c r="A3147" s="7" t="str">
        <x:v>2208874</x:v>
      </x:c>
      <x:c r="B3147" s="1" t="str">
        <x:v>Ribeira do Piauí</x:v>
      </x:c>
      <x:c r="C3147" s="1" t="str">
        <x:v>PI</x:v>
      </x:c>
      <x:c r="D3147" s="8" t="n">
        <x:v>4096</x:v>
      </x:c>
      <x:c r="E3147" s="8" t="n">
        <x:v>1</x:v>
      </x:c>
      <x:c r="F3147" s="8" t="n">
        <x:v>0</x:v>
      </x:c>
      <x:c r="G3147" s="8" t="n">
        <x:v>1</x:v>
      </x:c>
      <x:c r="H3147" s="8" t="n">
        <x:v>0</x:v>
      </x:c>
      <x:c r="I3147" s="9" t="n">
        <x:f>IF(AND(ISNUMBER(D3147),D3147&gt;0,ISNUMBER(H3147)),H3147/D3147*10000,"")</x:f>
        <x:v>0</x:v>
      </x:c>
      <x:c r="J3147" s="1" t="str">
        <x:v>2026-09</x:v>
      </x:c>
      <x:c r="K3147" s="1" t="str">
        <x:v>https://arquivos.receitafederal.gov.br/index.php/s/YggdBLfdninEJX9</x:v>
      </x:c>
    </x:row>
    <x:row r="3148" ht="21" customHeight="1">
      <x:c r="A3148" s="7" t="str">
        <x:v>2208908</x:v>
      </x:c>
      <x:c r="B3148" s="1" t="str">
        <x:v>Ribeiro Gonçalves</x:v>
      </x:c>
      <x:c r="C3148" s="1" t="str">
        <x:v>PI</x:v>
      </x:c>
      <x:c r="D3148" s="8" t="n">
        <x:v>6151</x:v>
      </x:c>
      <x:c r="E3148" s="8" t="n">
        <x:v>2</x:v>
      </x:c>
      <x:c r="F3148" s="8" t="n">
        <x:v>0</x:v>
      </x:c>
      <x:c r="G3148" s="8" t="n">
        <x:v>2</x:v>
      </x:c>
      <x:c r="H3148" s="8" t="n">
        <x:v>0</x:v>
      </x:c>
      <x:c r="I3148" s="9" t="n">
        <x:f>IF(AND(ISNUMBER(D3148),D3148&gt;0,ISNUMBER(H3148)),H3148/D3148*10000,"")</x:f>
        <x:v>0</x:v>
      </x:c>
      <x:c r="J3148" s="1" t="str">
        <x:v>2026-09</x:v>
      </x:c>
      <x:c r="K3148" s="1" t="str">
        <x:v>https://arquivos.receitafederal.gov.br/index.php/s/YggdBLfdninEJX9</x:v>
      </x:c>
    </x:row>
    <x:row r="3149" ht="21" customHeight="1">
      <x:c r="A3149" s="7" t="str">
        <x:v>2209005</x:v>
      </x:c>
      <x:c r="B3149" s="1" t="str">
        <x:v>Rio Grande do Piauí</x:v>
      </x:c>
      <x:c r="C3149" s="1" t="str">
        <x:v>PI</x:v>
      </x:c>
      <x:c r="D3149" s="8" t="n">
        <x:v>5824</x:v>
      </x:c>
      <x:c r="E3149" s="8" t="n">
        <x:v>1</x:v>
      </x:c>
      <x:c r="F3149" s="8" t="n">
        <x:v>1</x:v>
      </x:c>
      <x:c r="G3149" s="8" t="n">
        <x:v>2</x:v>
      </x:c>
      <x:c r="H3149" s="8" t="n">
        <x:v>0</x:v>
      </x:c>
      <x:c r="I3149" s="9" t="n">
        <x:f>IF(AND(ISNUMBER(D3149),D3149&gt;0,ISNUMBER(H3149)),H3149/D3149*10000,"")</x:f>
        <x:v>0</x:v>
      </x:c>
      <x:c r="J3149" s="1" t="str">
        <x:v>2026-09</x:v>
      </x:c>
      <x:c r="K3149" s="1" t="str">
        <x:v>https://arquivos.receitafederal.gov.br/index.php/s/YggdBLfdninEJX9</x:v>
      </x:c>
    </x:row>
    <x:row r="3150" ht="21" customHeight="1">
      <x:c r="A3150" s="7" t="str">
        <x:v>2209104</x:v>
      </x:c>
      <x:c r="B3150" s="1" t="str">
        <x:v>Santa Cruz do Piauí</x:v>
      </x:c>
      <x:c r="C3150" s="1" t="str">
        <x:v>PI</x:v>
      </x:c>
      <x:c r="D3150" s="8" t="n">
        <x:v>6028</x:v>
      </x:c>
      <x:c r="E3150" s="8" t="n">
        <x:v>3</x:v>
      </x:c>
      <x:c r="F3150" s="8" t="n">
        <x:v>0</x:v>
      </x:c>
      <x:c r="G3150" s="8" t="n">
        <x:v>3</x:v>
      </x:c>
      <x:c r="H3150" s="8" t="n">
        <x:v>0</x:v>
      </x:c>
      <x:c r="I3150" s="9" t="n">
        <x:f>IF(AND(ISNUMBER(D3150),D3150&gt;0,ISNUMBER(H3150)),H3150/D3150*10000,"")</x:f>
        <x:v>0</x:v>
      </x:c>
      <x:c r="J3150" s="1" t="str">
        <x:v>2026-09</x:v>
      </x:c>
      <x:c r="K3150" s="1" t="str">
        <x:v>https://arquivos.receitafederal.gov.br/index.php/s/YggdBLfdninEJX9</x:v>
      </x:c>
    </x:row>
    <x:row r="3151" ht="21" customHeight="1">
      <x:c r="A3151" s="7" t="str">
        <x:v>2209153</x:v>
      </x:c>
      <x:c r="B3151" s="1" t="str">
        <x:v>Santa Cruz dos Milagres</x:v>
      </x:c>
      <x:c r="C3151" s="1" t="str">
        <x:v>PI</x:v>
      </x:c>
      <x:c r="D3151" s="8" t="n">
        <x:v>3432</x:v>
      </x:c>
      <x:c r="E3151" s="8" t="n">
        <x:v>1</x:v>
      </x:c>
      <x:c r="F3151" s="8" t="n">
        <x:v>0</x:v>
      </x:c>
      <x:c r="G3151" s="8" t="n">
        <x:v>1</x:v>
      </x:c>
      <x:c r="H3151" s="8" t="n">
        <x:v>0</x:v>
      </x:c>
      <x:c r="I3151" s="9" t="n">
        <x:f>IF(AND(ISNUMBER(D3151),D3151&gt;0,ISNUMBER(H3151)),H3151/D3151*10000,"")</x:f>
        <x:v>0</x:v>
      </x:c>
      <x:c r="J3151" s="1" t="str">
        <x:v>2026-09</x:v>
      </x:c>
      <x:c r="K3151" s="1" t="str">
        <x:v>https://arquivos.receitafederal.gov.br/index.php/s/YggdBLfdninEJX9</x:v>
      </x:c>
    </x:row>
    <x:row r="3152" ht="21" customHeight="1">
      <x:c r="A3152" s="7" t="str">
        <x:v>2209203</x:v>
      </x:c>
      <x:c r="B3152" s="1" t="str">
        <x:v>Santa Filomena</x:v>
      </x:c>
      <x:c r="C3152" s="1" t="str">
        <x:v>PI</x:v>
      </x:c>
      <x:c r="D3152" s="8" t="n">
        <x:v>6210</x:v>
      </x:c>
      <x:c r="E3152" s="8" t="n">
        <x:v>2</x:v>
      </x:c>
      <x:c r="F3152" s="8" t="n">
        <x:v>0</x:v>
      </x:c>
      <x:c r="G3152" s="8" t="n">
        <x:v>2</x:v>
      </x:c>
      <x:c r="H3152" s="8" t="n">
        <x:v>0</x:v>
      </x:c>
      <x:c r="I3152" s="9" t="n">
        <x:f>IF(AND(ISNUMBER(D3152),D3152&gt;0,ISNUMBER(H3152)),H3152/D3152*10000,"")</x:f>
        <x:v>0</x:v>
      </x:c>
      <x:c r="J3152" s="1" t="str">
        <x:v>2026-09</x:v>
      </x:c>
      <x:c r="K3152" s="1" t="str">
        <x:v>https://arquivos.receitafederal.gov.br/index.php/s/YggdBLfdninEJX9</x:v>
      </x:c>
    </x:row>
    <x:row r="3153" ht="21" customHeight="1">
      <x:c r="A3153" s="7" t="str">
        <x:v>2209302</x:v>
      </x:c>
      <x:c r="B3153" s="1" t="str">
        <x:v>Santa Luz</x:v>
      </x:c>
      <x:c r="C3153" s="1" t="str">
        <x:v>PI</x:v>
      </x:c>
      <x:c r="D3153" s="8" t="n">
        <x:v>5410</x:v>
      </x:c>
      <x:c r="E3153" s="8" t="n">
        <x:v>1</x:v>
      </x:c>
      <x:c r="F3153" s="8" t="n">
        <x:v>0</x:v>
      </x:c>
      <x:c r="G3153" s="8" t="n">
        <x:v>1</x:v>
      </x:c>
      <x:c r="H3153" s="8" t="n">
        <x:v>0</x:v>
      </x:c>
      <x:c r="I3153" s="9" t="n">
        <x:f>IF(AND(ISNUMBER(D3153),D3153&gt;0,ISNUMBER(H3153)),H3153/D3153*10000,"")</x:f>
        <x:v>0</x:v>
      </x:c>
      <x:c r="J3153" s="1" t="str">
        <x:v>2026-09</x:v>
      </x:c>
      <x:c r="K3153" s="1" t="str">
        <x:v>https://arquivos.receitafederal.gov.br/index.php/s/YggdBLfdninEJX9</x:v>
      </x:c>
    </x:row>
    <x:row r="3154" ht="21" customHeight="1">
      <x:c r="A3154" s="7" t="str">
        <x:v>2209377</x:v>
      </x:c>
      <x:c r="B3154" s="1" t="str">
        <x:v>Santa Rosa do Piauí</x:v>
      </x:c>
      <x:c r="C3154" s="1" t="str">
        <x:v>PI</x:v>
      </x:c>
      <x:c r="D3154" s="8" t="n">
        <x:v>4643</x:v>
      </x:c>
      <x:c r="E3154" s="8" t="n">
        <x:v>2</x:v>
      </x:c>
      <x:c r="F3154" s="8" t="n">
        <x:v>0</x:v>
      </x:c>
      <x:c r="G3154" s="8" t="n">
        <x:v>2</x:v>
      </x:c>
      <x:c r="H3154" s="8" t="n">
        <x:v>0</x:v>
      </x:c>
      <x:c r="I3154" s="9" t="n">
        <x:f>IF(AND(ISNUMBER(D3154),D3154&gt;0,ISNUMBER(H3154)),H3154/D3154*10000,"")</x:f>
        <x:v>0</x:v>
      </x:c>
      <x:c r="J3154" s="1" t="str">
        <x:v>2026-09</x:v>
      </x:c>
      <x:c r="K3154" s="1" t="str">
        <x:v>https://arquivos.receitafederal.gov.br/index.php/s/YggdBLfdninEJX9</x:v>
      </x:c>
    </x:row>
    <x:row r="3155" ht="21" customHeight="1">
      <x:c r="A3155" s="7" t="str">
        <x:v>2209351</x:v>
      </x:c>
      <x:c r="B3155" s="1" t="str">
        <x:v>Santana do Piauí</x:v>
      </x:c>
      <x:c r="C3155" s="1" t="str">
        <x:v>PI</x:v>
      </x:c>
      <x:c r="D3155" s="8" t="n">
        <x:v>4114</x:v>
      </x:c>
      <x:c r="E3155" s="8" t="n">
        <x:v>3</x:v>
      </x:c>
      <x:c r="F3155" s="8" t="n">
        <x:v>0</x:v>
      </x:c>
      <x:c r="G3155" s="8" t="n">
        <x:v>3</x:v>
      </x:c>
      <x:c r="H3155" s="8" t="n">
        <x:v>0</x:v>
      </x:c>
      <x:c r="I3155" s="9" t="n">
        <x:f>IF(AND(ISNUMBER(D3155),D3155&gt;0,ISNUMBER(H3155)),H3155/D3155*10000,"")</x:f>
        <x:v>0</x:v>
      </x:c>
      <x:c r="J3155" s="1" t="str">
        <x:v>2026-09</x:v>
      </x:c>
      <x:c r="K3155" s="1" t="str">
        <x:v>https://arquivos.receitafederal.gov.br/index.php/s/YggdBLfdninEJX9</x:v>
      </x:c>
    </x:row>
    <x:row r="3156" ht="21" customHeight="1">
      <x:c r="A3156" s="7" t="str">
        <x:v>2209401</x:v>
      </x:c>
      <x:c r="B3156" s="1" t="str">
        <x:v>Santo Antônio de Lisboa</x:v>
      </x:c>
      <x:c r="C3156" s="1" t="str">
        <x:v>PI</x:v>
      </x:c>
      <x:c r="D3156" s="8" t="n">
        <x:v>5923</x:v>
      </x:c>
      <x:c r="E3156" s="8" t="n">
        <x:v>3</x:v>
      </x:c>
      <x:c r="F3156" s="8" t="n">
        <x:v>0</x:v>
      </x:c>
      <x:c r="G3156" s="8" t="n">
        <x:v>3</x:v>
      </x:c>
      <x:c r="H3156" s="8" t="n">
        <x:v>0</x:v>
      </x:c>
      <x:c r="I3156" s="9" t="n">
        <x:f>IF(AND(ISNUMBER(D3156),D3156&gt;0,ISNUMBER(H3156)),H3156/D3156*10000,"")</x:f>
        <x:v>0</x:v>
      </x:c>
      <x:c r="J3156" s="1" t="str">
        <x:v>2026-09</x:v>
      </x:c>
      <x:c r="K3156" s="1" t="str">
        <x:v>https://arquivos.receitafederal.gov.br/index.php/s/YggdBLfdninEJX9</x:v>
      </x:c>
    </x:row>
    <x:row r="3157" ht="21" customHeight="1">
      <x:c r="A3157" s="7" t="str">
        <x:v>2209450</x:v>
      </x:c>
      <x:c r="B3157" s="1" t="str">
        <x:v>Santo Antônio dos Milagres</x:v>
      </x:c>
      <x:c r="C3157" s="1" t="str">
        <x:v>PI</x:v>
      </x:c>
      <x:c r="D3157" s="8" t="n">
        <x:v>2173</x:v>
      </x:c>
      <x:c r="E3157" s="8" t="n">
        <x:v>1</x:v>
      </x:c>
      <x:c r="F3157" s="8" t="n">
        <x:v>0</x:v>
      </x:c>
      <x:c r="G3157" s="8" t="n">
        <x:v>1</x:v>
      </x:c>
      <x:c r="H3157" s="8" t="n">
        <x:v>0</x:v>
      </x:c>
      <x:c r="I3157" s="9" t="n">
        <x:f>IF(AND(ISNUMBER(D3157),D3157&gt;0,ISNUMBER(H3157)),H3157/D3157*10000,"")</x:f>
        <x:v>0</x:v>
      </x:c>
      <x:c r="J3157" s="1" t="str">
        <x:v>2026-09</x:v>
      </x:c>
      <x:c r="K3157" s="1" t="str">
        <x:v>https://arquivos.receitafederal.gov.br/index.php/s/YggdBLfdninEJX9</x:v>
      </x:c>
    </x:row>
    <x:row r="3158" ht="21" customHeight="1">
      <x:c r="A3158" s="7" t="str">
        <x:v>2209500</x:v>
      </x:c>
      <x:c r="B3158" s="1" t="str">
        <x:v>Santo Inácio do Piauí</x:v>
      </x:c>
      <x:c r="C3158" s="1" t="str">
        <x:v>PI</x:v>
      </x:c>
      <x:c r="D3158" s="8" t="n">
        <x:v>3632</x:v>
      </x:c>
      <x:c r="E3158" s="8" t="n">
        <x:v>1</x:v>
      </x:c>
      <x:c r="F3158" s="8" t="n">
        <x:v>1</x:v>
      </x:c>
      <x:c r="G3158" s="8" t="n">
        <x:v>2</x:v>
      </x:c>
      <x:c r="H3158" s="8" t="n">
        <x:v>0</x:v>
      </x:c>
      <x:c r="I3158" s="9" t="n">
        <x:f>IF(AND(ISNUMBER(D3158),D3158&gt;0,ISNUMBER(H3158)),H3158/D3158*10000,"")</x:f>
        <x:v>0</x:v>
      </x:c>
      <x:c r="J3158" s="1" t="str">
        <x:v>2026-09</x:v>
      </x:c>
      <x:c r="K3158" s="1" t="str">
        <x:v>https://arquivos.receitafederal.gov.br/index.php/s/YggdBLfdninEJX9</x:v>
      </x:c>
    </x:row>
    <x:row r="3159" ht="21" customHeight="1">
      <x:c r="A3159" s="7" t="str">
        <x:v>2209559</x:v>
      </x:c>
      <x:c r="B3159" s="1" t="str">
        <x:v>São Braz do Piauí</x:v>
      </x:c>
      <x:c r="C3159" s="1" t="str">
        <x:v>PI</x:v>
      </x:c>
      <x:c r="D3159" s="8" t="n">
        <x:v>4457</x:v>
      </x:c>
      <x:c r="E3159" s="8" t="n">
        <x:v>1</x:v>
      </x:c>
      <x:c r="F3159" s="8" t="n">
        <x:v>0</x:v>
      </x:c>
      <x:c r="G3159" s="8" t="n">
        <x:v>1</x:v>
      </x:c>
      <x:c r="H3159" s="8" t="n">
        <x:v>0</x:v>
      </x:c>
      <x:c r="I3159" s="9" t="n">
        <x:f>IF(AND(ISNUMBER(D3159),D3159&gt;0,ISNUMBER(H3159)),H3159/D3159*10000,"")</x:f>
        <x:v>0</x:v>
      </x:c>
      <x:c r="J3159" s="1" t="str">
        <x:v>2026-09</x:v>
      </x:c>
      <x:c r="K3159" s="1" t="str">
        <x:v>https://arquivos.receitafederal.gov.br/index.php/s/YggdBLfdninEJX9</x:v>
      </x:c>
    </x:row>
    <x:row r="3160" ht="21" customHeight="1">
      <x:c r="A3160" s="7" t="str">
        <x:v>2209609</x:v>
      </x:c>
      <x:c r="B3160" s="1" t="str">
        <x:v>São Félix do Piauí</x:v>
      </x:c>
      <x:c r="C3160" s="1" t="str">
        <x:v>PI</x:v>
      </x:c>
      <x:c r="D3160" s="8" t="n">
        <x:v>2874</x:v>
      </x:c>
      <x:c r="E3160" s="8" t="n">
        <x:v>0</x:v>
      </x:c>
      <x:c r="F3160" s="8" t="n">
        <x:v>0</x:v>
      </x:c>
      <x:c r="G3160" s="8" t="n">
        <x:v>0</x:v>
      </x:c>
      <x:c r="H3160" s="8" t="n">
        <x:v>0</x:v>
      </x:c>
      <x:c r="I3160" s="9" t="n">
        <x:f>IF(AND(ISNUMBER(D3160),D3160&gt;0,ISNUMBER(H3160)),H3160/D3160*10000,"")</x:f>
        <x:v>0</x:v>
      </x:c>
      <x:c r="J3160" s="1" t="str">
        <x:v>2026-09</x:v>
      </x:c>
      <x:c r="K3160" s="1" t="str">
        <x:v>https://arquivos.receitafederal.gov.br/index.php/s/YggdBLfdninEJX9</x:v>
      </x:c>
    </x:row>
    <x:row r="3161" ht="21" customHeight="1">
      <x:c r="A3161" s="7" t="str">
        <x:v>2209658</x:v>
      </x:c>
      <x:c r="B3161" s="1" t="str">
        <x:v>São Francisco de Assis do Piauí</x:v>
      </x:c>
      <x:c r="C3161" s="1" t="str">
        <x:v>PI</x:v>
      </x:c>
      <x:c r="D3161" s="8" t="n">
        <x:v>5722</x:v>
      </x:c>
      <x:c r="E3161" s="8" t="n">
        <x:v>2</x:v>
      </x:c>
      <x:c r="F3161" s="8" t="n">
        <x:v>0</x:v>
      </x:c>
      <x:c r="G3161" s="8" t="n">
        <x:v>2</x:v>
      </x:c>
      <x:c r="H3161" s="8" t="n">
        <x:v>0</x:v>
      </x:c>
      <x:c r="I3161" s="9" t="n">
        <x:f>IF(AND(ISNUMBER(D3161),D3161&gt;0,ISNUMBER(H3161)),H3161/D3161*10000,"")</x:f>
        <x:v>0</x:v>
      </x:c>
      <x:c r="J3161" s="1" t="str">
        <x:v>2026-09</x:v>
      </x:c>
      <x:c r="K3161" s="1" t="str">
        <x:v>https://arquivos.receitafederal.gov.br/index.php/s/YggdBLfdninEJX9</x:v>
      </x:c>
    </x:row>
    <x:row r="3162" ht="21" customHeight="1">
      <x:c r="A3162" s="7" t="str">
        <x:v>2209708</x:v>
      </x:c>
      <x:c r="B3162" s="1" t="str">
        <x:v>São Francisco do Piauí</x:v>
      </x:c>
      <x:c r="C3162" s="1" t="str">
        <x:v>PI</x:v>
      </x:c>
      <x:c r="D3162" s="8" t="n">
        <x:v>5317</x:v>
      </x:c>
      <x:c r="E3162" s="8" t="n">
        <x:v>2</x:v>
      </x:c>
      <x:c r="F3162" s="8" t="n">
        <x:v>0</x:v>
      </x:c>
      <x:c r="G3162" s="8" t="n">
        <x:v>2</x:v>
      </x:c>
      <x:c r="H3162" s="8" t="n">
        <x:v>0</x:v>
      </x:c>
      <x:c r="I3162" s="9" t="n">
        <x:f>IF(AND(ISNUMBER(D3162),D3162&gt;0,ISNUMBER(H3162)),H3162/D3162*10000,"")</x:f>
        <x:v>0</x:v>
      </x:c>
      <x:c r="J3162" s="1" t="str">
        <x:v>2026-09</x:v>
      </x:c>
      <x:c r="K3162" s="1" t="str">
        <x:v>https://arquivos.receitafederal.gov.br/index.php/s/YggdBLfdninEJX9</x:v>
      </x:c>
    </x:row>
    <x:row r="3163" ht="21" customHeight="1">
      <x:c r="A3163" s="7" t="str">
        <x:v>2209757</x:v>
      </x:c>
      <x:c r="B3163" s="1" t="str">
        <x:v>São Gonçalo do Gurguéia</x:v>
      </x:c>
      <x:c r="C3163" s="1" t="str">
        <x:v>PI</x:v>
      </x:c>
      <x:c r="D3163" s="8" t="n">
        <x:v>3033</x:v>
      </x:c>
      <x:c r="E3163" s="8" t="n">
        <x:v>1</x:v>
      </x:c>
      <x:c r="F3163" s="8" t="n">
        <x:v>0</x:v>
      </x:c>
      <x:c r="G3163" s="8" t="n">
        <x:v>1</x:v>
      </x:c>
      <x:c r="H3163" s="8" t="n">
        <x:v>0</x:v>
      </x:c>
      <x:c r="I3163" s="9" t="n">
        <x:f>IF(AND(ISNUMBER(D3163),D3163&gt;0,ISNUMBER(H3163)),H3163/D3163*10000,"")</x:f>
        <x:v>0</x:v>
      </x:c>
      <x:c r="J3163" s="1" t="str">
        <x:v>2026-09</x:v>
      </x:c>
      <x:c r="K3163" s="1" t="str">
        <x:v>https://arquivos.receitafederal.gov.br/index.php/s/YggdBLfdninEJX9</x:v>
      </x:c>
    </x:row>
    <x:row r="3164" ht="21" customHeight="1">
      <x:c r="A3164" s="7" t="str">
        <x:v>2209807</x:v>
      </x:c>
      <x:c r="B3164" s="1" t="str">
        <x:v>São Gonçalo do Piauí</x:v>
      </x:c>
      <x:c r="C3164" s="1" t="str">
        <x:v>PI</x:v>
      </x:c>
      <x:c r="D3164" s="8" t="n">
        <x:v>4922</x:v>
      </x:c>
      <x:c r="E3164" s="8" t="n">
        <x:v>0</x:v>
      </x:c>
      <x:c r="F3164" s="8" t="n">
        <x:v>1</x:v>
      </x:c>
      <x:c r="G3164" s="8" t="n">
        <x:v>1</x:v>
      </x:c>
      <x:c r="H3164" s="8" t="n">
        <x:v>0</x:v>
      </x:c>
      <x:c r="I3164" s="9" t="n">
        <x:f>IF(AND(ISNUMBER(D3164),D3164&gt;0,ISNUMBER(H3164)),H3164/D3164*10000,"")</x:f>
        <x:v>0</x:v>
      </x:c>
      <x:c r="J3164" s="1" t="str">
        <x:v>2026-09</x:v>
      </x:c>
      <x:c r="K3164" s="1" t="str">
        <x:v>https://arquivos.receitafederal.gov.br/index.php/s/YggdBLfdninEJX9</x:v>
      </x:c>
    </x:row>
    <x:row r="3165" ht="21" customHeight="1">
      <x:c r="A3165" s="7" t="str">
        <x:v>2209856</x:v>
      </x:c>
      <x:c r="B3165" s="1" t="str">
        <x:v>São João da Canabrava</x:v>
      </x:c>
      <x:c r="C3165" s="1" t="str">
        <x:v>PI</x:v>
      </x:c>
      <x:c r="D3165" s="8" t="n">
        <x:v>4287</x:v>
      </x:c>
      <x:c r="E3165" s="8" t="n">
        <x:v>1</x:v>
      </x:c>
      <x:c r="F3165" s="8" t="n">
        <x:v>1</x:v>
      </x:c>
      <x:c r="G3165" s="8" t="n">
        <x:v>2</x:v>
      </x:c>
      <x:c r="H3165" s="8" t="n">
        <x:v>0</x:v>
      </x:c>
      <x:c r="I3165" s="9" t="n">
        <x:f>IF(AND(ISNUMBER(D3165),D3165&gt;0,ISNUMBER(H3165)),H3165/D3165*10000,"")</x:f>
        <x:v>0</x:v>
      </x:c>
      <x:c r="J3165" s="1" t="str">
        <x:v>2026-09</x:v>
      </x:c>
      <x:c r="K3165" s="1" t="str">
        <x:v>https://arquivos.receitafederal.gov.br/index.php/s/YggdBLfdninEJX9</x:v>
      </x:c>
    </x:row>
    <x:row r="3166" ht="21" customHeight="1">
      <x:c r="A3166" s="7" t="str">
        <x:v>2209872</x:v>
      </x:c>
      <x:c r="B3166" s="1" t="str">
        <x:v>São João da Fronteira</x:v>
      </x:c>
      <x:c r="C3166" s="1" t="str">
        <x:v>PI</x:v>
      </x:c>
      <x:c r="D3166" s="8" t="n">
        <x:v>5601</x:v>
      </x:c>
      <x:c r="E3166" s="8" t="n">
        <x:v>1</x:v>
      </x:c>
      <x:c r="F3166" s="8" t="n">
        <x:v>0</x:v>
      </x:c>
      <x:c r="G3166" s="8" t="n">
        <x:v>1</x:v>
      </x:c>
      <x:c r="H3166" s="8" t="n">
        <x:v>0</x:v>
      </x:c>
      <x:c r="I3166" s="9" t="n">
        <x:f>IF(AND(ISNUMBER(D3166),D3166&gt;0,ISNUMBER(H3166)),H3166/D3166*10000,"")</x:f>
        <x:v>0</x:v>
      </x:c>
      <x:c r="J3166" s="1" t="str">
        <x:v>2026-09</x:v>
      </x:c>
      <x:c r="K3166" s="1" t="str">
        <x:v>https://arquivos.receitafederal.gov.br/index.php/s/YggdBLfdninEJX9</x:v>
      </x:c>
    </x:row>
    <x:row r="3167" ht="21" customHeight="1">
      <x:c r="A3167" s="7" t="str">
        <x:v>2209906</x:v>
      </x:c>
      <x:c r="B3167" s="1" t="str">
        <x:v>São João da Serra</x:v>
      </x:c>
      <x:c r="C3167" s="1" t="str">
        <x:v>PI</x:v>
      </x:c>
      <x:c r="D3167" s="8" t="n">
        <x:v>6232</x:v>
      </x:c>
      <x:c r="E3167" s="8" t="n">
        <x:v>1</x:v>
      </x:c>
      <x:c r="F3167" s="8" t="n">
        <x:v>0</x:v>
      </x:c>
      <x:c r="G3167" s="8" t="n">
        <x:v>1</x:v>
      </x:c>
      <x:c r="H3167" s="8" t="n">
        <x:v>0</x:v>
      </x:c>
      <x:c r="I3167" s="9" t="n">
        <x:f>IF(AND(ISNUMBER(D3167),D3167&gt;0,ISNUMBER(H3167)),H3167/D3167*10000,"")</x:f>
        <x:v>0</x:v>
      </x:c>
      <x:c r="J3167" s="1" t="str">
        <x:v>2026-09</x:v>
      </x:c>
      <x:c r="K3167" s="1" t="str">
        <x:v>https://arquivos.receitafederal.gov.br/index.php/s/YggdBLfdninEJX9</x:v>
      </x:c>
    </x:row>
    <x:row r="3168" ht="21" customHeight="1">
      <x:c r="A3168" s="7" t="str">
        <x:v>2209955</x:v>
      </x:c>
      <x:c r="B3168" s="1" t="str">
        <x:v>São João da Varjota</x:v>
      </x:c>
      <x:c r="C3168" s="1" t="str">
        <x:v>PI</x:v>
      </x:c>
      <x:c r="D3168" s="8" t="n">
        <x:v>4910</x:v>
      </x:c>
      <x:c r="E3168" s="8" t="n">
        <x:v>1</x:v>
      </x:c>
      <x:c r="F3168" s="8" t="n">
        <x:v>0</x:v>
      </x:c>
      <x:c r="G3168" s="8" t="n">
        <x:v>1</x:v>
      </x:c>
      <x:c r="H3168" s="8" t="n">
        <x:v>0</x:v>
      </x:c>
      <x:c r="I3168" s="9" t="n">
        <x:f>IF(AND(ISNUMBER(D3168),D3168&gt;0,ISNUMBER(H3168)),H3168/D3168*10000,"")</x:f>
        <x:v>0</x:v>
      </x:c>
      <x:c r="J3168" s="1" t="str">
        <x:v>2026-09</x:v>
      </x:c>
      <x:c r="K3168" s="1" t="str">
        <x:v>https://arquivos.receitafederal.gov.br/index.php/s/YggdBLfdninEJX9</x:v>
      </x:c>
    </x:row>
    <x:row r="3169" ht="21" customHeight="1">
      <x:c r="A3169" s="7" t="str">
        <x:v>2209971</x:v>
      </x:c>
      <x:c r="B3169" s="1" t="str">
        <x:v>São João do Arraial</x:v>
      </x:c>
      <x:c r="C3169" s="1" t="str">
        <x:v>PI</x:v>
      </x:c>
      <x:c r="D3169" s="8" t="n">
        <x:v>8535</x:v>
      </x:c>
      <x:c r="E3169" s="8" t="n">
        <x:v>2</x:v>
      </x:c>
      <x:c r="F3169" s="8" t="n">
        <x:v>0</x:v>
      </x:c>
      <x:c r="G3169" s="8" t="n">
        <x:v>2</x:v>
      </x:c>
      <x:c r="H3169" s="8" t="n">
        <x:v>0</x:v>
      </x:c>
      <x:c r="I3169" s="9" t="n">
        <x:f>IF(AND(ISNUMBER(D3169),D3169&gt;0,ISNUMBER(H3169)),H3169/D3169*10000,"")</x:f>
        <x:v>0</x:v>
      </x:c>
      <x:c r="J3169" s="1" t="str">
        <x:v>2026-09</x:v>
      </x:c>
      <x:c r="K3169" s="1" t="str">
        <x:v>https://arquivos.receitafederal.gov.br/index.php/s/YggdBLfdninEJX9</x:v>
      </x:c>
    </x:row>
    <x:row r="3170" ht="21" customHeight="1">
      <x:c r="A3170" s="7" t="str">
        <x:v>2210003</x:v>
      </x:c>
      <x:c r="B3170" s="1" t="str">
        <x:v>São João do Piauí</x:v>
      </x:c>
      <x:c r="C3170" s="1" t="str">
        <x:v>PI</x:v>
      </x:c>
      <x:c r="D3170" s="8" t="n">
        <x:v>22231</x:v>
      </x:c>
      <x:c r="E3170" s="8" t="n">
        <x:v>4</x:v>
      </x:c>
      <x:c r="F3170" s="8" t="n">
        <x:v>3</x:v>
      </x:c>
      <x:c r="G3170" s="8" t="n">
        <x:v>7</x:v>
      </x:c>
      <x:c r="H3170" s="8" t="n">
        <x:v>1</x:v>
      </x:c>
      <x:c r="I3170" s="9" t="n">
        <x:f>IF(AND(ISNUMBER(D3170),D3170&gt;0,ISNUMBER(H3170)),H3170/D3170*10000,"")</x:f>
        <x:v>0.44982232018352747</x:v>
      </x:c>
      <x:c r="J3170" s="1" t="str">
        <x:v>2026-09</x:v>
      </x:c>
      <x:c r="K3170" s="1" t="str">
        <x:v>https://arquivos.receitafederal.gov.br/index.php/s/YggdBLfdninEJX9</x:v>
      </x:c>
    </x:row>
    <x:row r="3171" ht="21" customHeight="1">
      <x:c r="A3171" s="7" t="str">
        <x:v>2210052</x:v>
      </x:c>
      <x:c r="B3171" s="1" t="str">
        <x:v>São José do Divino</x:v>
      </x:c>
      <x:c r="C3171" s="1" t="str">
        <x:v>PI</x:v>
      </x:c>
      <x:c r="D3171" s="8" t="n">
        <x:v>5304</x:v>
      </x:c>
      <x:c r="E3171" s="8" t="n">
        <x:v>1</x:v>
      </x:c>
      <x:c r="F3171" s="8" t="n">
        <x:v>0</x:v>
      </x:c>
      <x:c r="G3171" s="8" t="n">
        <x:v>1</x:v>
      </x:c>
      <x:c r="H3171" s="8" t="n">
        <x:v>0</x:v>
      </x:c>
      <x:c r="I3171" s="9" t="n">
        <x:f>IF(AND(ISNUMBER(D3171),D3171&gt;0,ISNUMBER(H3171)),H3171/D3171*10000,"")</x:f>
        <x:v>0</x:v>
      </x:c>
      <x:c r="J3171" s="1" t="str">
        <x:v>2026-09</x:v>
      </x:c>
      <x:c r="K3171" s="1" t="str">
        <x:v>https://arquivos.receitafederal.gov.br/index.php/s/YggdBLfdninEJX9</x:v>
      </x:c>
    </x:row>
    <x:row r="3172" ht="21" customHeight="1">
      <x:c r="A3172" s="7" t="str">
        <x:v>2210102</x:v>
      </x:c>
      <x:c r="B3172" s="1" t="str">
        <x:v>São José do Peixe</x:v>
      </x:c>
      <x:c r="C3172" s="1" t="str">
        <x:v>PI</x:v>
      </x:c>
      <x:c r="D3172" s="8" t="n">
        <x:v>3282</x:v>
      </x:c>
      <x:c r="E3172" s="8" t="n">
        <x:v>1</x:v>
      </x:c>
      <x:c r="F3172" s="8" t="n">
        <x:v>0</x:v>
      </x:c>
      <x:c r="G3172" s="8" t="n">
        <x:v>1</x:v>
      </x:c>
      <x:c r="H3172" s="8" t="n">
        <x:v>0</x:v>
      </x:c>
      <x:c r="I3172" s="9" t="n">
        <x:f>IF(AND(ISNUMBER(D3172),D3172&gt;0,ISNUMBER(H3172)),H3172/D3172*10000,"")</x:f>
        <x:v>0</x:v>
      </x:c>
      <x:c r="J3172" s="1" t="str">
        <x:v>2026-09</x:v>
      </x:c>
      <x:c r="K3172" s="1" t="str">
        <x:v>https://arquivos.receitafederal.gov.br/index.php/s/YggdBLfdninEJX9</x:v>
      </x:c>
    </x:row>
    <x:row r="3173" ht="21" customHeight="1">
      <x:c r="A3173" s="7" t="str">
        <x:v>2210201</x:v>
      </x:c>
      <x:c r="B3173" s="1" t="str">
        <x:v>São José do Piauí</x:v>
      </x:c>
      <x:c r="C3173" s="1" t="str">
        <x:v>PI</x:v>
      </x:c>
      <x:c r="D3173" s="8" t="n">
        <x:v>6887</x:v>
      </x:c>
      <x:c r="E3173" s="8" t="n">
        <x:v>2</x:v>
      </x:c>
      <x:c r="F3173" s="8" t="n">
        <x:v>0</x:v>
      </x:c>
      <x:c r="G3173" s="8" t="n">
        <x:v>2</x:v>
      </x:c>
      <x:c r="H3173" s="8" t="n">
        <x:v>0</x:v>
      </x:c>
      <x:c r="I3173" s="9" t="n">
        <x:f>IF(AND(ISNUMBER(D3173),D3173&gt;0,ISNUMBER(H3173)),H3173/D3173*10000,"")</x:f>
        <x:v>0</x:v>
      </x:c>
      <x:c r="J3173" s="1" t="str">
        <x:v>2026-09</x:v>
      </x:c>
      <x:c r="K3173" s="1" t="str">
        <x:v>https://arquivos.receitafederal.gov.br/index.php/s/YggdBLfdninEJX9</x:v>
      </x:c>
    </x:row>
    <x:row r="3174" ht="21" customHeight="1">
      <x:c r="A3174" s="7" t="str">
        <x:v>2210300</x:v>
      </x:c>
      <x:c r="B3174" s="1" t="str">
        <x:v>São Julião</x:v>
      </x:c>
      <x:c r="C3174" s="1" t="str">
        <x:v>PI</x:v>
      </x:c>
      <x:c r="D3174" s="8" t="n">
        <x:v>6130</x:v>
      </x:c>
      <x:c r="E3174" s="8" t="n">
        <x:v>3</x:v>
      </x:c>
      <x:c r="F3174" s="8" t="n">
        <x:v>0</x:v>
      </x:c>
      <x:c r="G3174" s="8" t="n">
        <x:v>3</x:v>
      </x:c>
      <x:c r="H3174" s="8" t="n">
        <x:v>0</x:v>
      </x:c>
      <x:c r="I3174" s="9" t="n">
        <x:f>IF(AND(ISNUMBER(D3174),D3174&gt;0,ISNUMBER(H3174)),H3174/D3174*10000,"")</x:f>
        <x:v>0</x:v>
      </x:c>
      <x:c r="J3174" s="1" t="str">
        <x:v>2026-09</x:v>
      </x:c>
      <x:c r="K3174" s="1" t="str">
        <x:v>https://arquivos.receitafederal.gov.br/index.php/s/YggdBLfdninEJX9</x:v>
      </x:c>
    </x:row>
    <x:row r="3175" ht="21" customHeight="1">
      <x:c r="A3175" s="7" t="str">
        <x:v>2210359</x:v>
      </x:c>
      <x:c r="B3175" s="1" t="str">
        <x:v>São Lourenço do Piauí</x:v>
      </x:c>
      <x:c r="C3175" s="1" t="str">
        <x:v>PI</x:v>
      </x:c>
      <x:c r="D3175" s="8" t="n">
        <x:v>4497</x:v>
      </x:c>
      <x:c r="E3175" s="8" t="n">
        <x:v>1</x:v>
      </x:c>
      <x:c r="F3175" s="8" t="n">
        <x:v>0</x:v>
      </x:c>
      <x:c r="G3175" s="8" t="n">
        <x:v>1</x:v>
      </x:c>
      <x:c r="H3175" s="8" t="n">
        <x:v>0</x:v>
      </x:c>
      <x:c r="I3175" s="9" t="n">
        <x:f>IF(AND(ISNUMBER(D3175),D3175&gt;0,ISNUMBER(H3175)),H3175/D3175*10000,"")</x:f>
        <x:v>0</x:v>
      </x:c>
      <x:c r="J3175" s="1" t="str">
        <x:v>2026-09</x:v>
      </x:c>
      <x:c r="K3175" s="1" t="str">
        <x:v>https://arquivos.receitafederal.gov.br/index.php/s/YggdBLfdninEJX9</x:v>
      </x:c>
    </x:row>
    <x:row r="3176" ht="21" customHeight="1">
      <x:c r="A3176" s="7" t="str">
        <x:v>2210375</x:v>
      </x:c>
      <x:c r="B3176" s="1" t="str">
        <x:v>São Luis do Piauí</x:v>
      </x:c>
      <x:c r="C3176" s="1" t="str">
        <x:v>PI</x:v>
      </x:c>
      <x:c r="D3176" s="8" t="n">
        <x:v>2265</x:v>
      </x:c>
      <x:c r="E3176" s="8" t="n">
        <x:v>1</x:v>
      </x:c>
      <x:c r="F3176" s="8" t="n">
        <x:v>0</x:v>
      </x:c>
      <x:c r="G3176" s="8" t="n">
        <x:v>1</x:v>
      </x:c>
      <x:c r="H3176" s="8" t="n">
        <x:v>0</x:v>
      </x:c>
      <x:c r="I3176" s="9" t="n">
        <x:f>IF(AND(ISNUMBER(D3176),D3176&gt;0,ISNUMBER(H3176)),H3176/D3176*10000,"")</x:f>
        <x:v>0</x:v>
      </x:c>
      <x:c r="J3176" s="1" t="str">
        <x:v>2026-09</x:v>
      </x:c>
      <x:c r="K3176" s="1" t="str">
        <x:v>https://arquivos.receitafederal.gov.br/index.php/s/YggdBLfdninEJX9</x:v>
      </x:c>
    </x:row>
    <x:row r="3177" ht="21" customHeight="1">
      <x:c r="A3177" s="7" t="str">
        <x:v>2210383</x:v>
      </x:c>
      <x:c r="B3177" s="1" t="str">
        <x:v>São Miguel da Baixa Grande</x:v>
      </x:c>
      <x:c r="C3177" s="1" t="str">
        <x:v>PI</x:v>
      </x:c>
      <x:c r="D3177" s="8" t="n">
        <x:v>2295</x:v>
      </x:c>
      <x:c r="E3177" s="8" t="n">
        <x:v>1</x:v>
      </x:c>
      <x:c r="F3177" s="8" t="n">
        <x:v>0</x:v>
      </x:c>
      <x:c r="G3177" s="8" t="n">
        <x:v>1</x:v>
      </x:c>
      <x:c r="H3177" s="8" t="n">
        <x:v>0</x:v>
      </x:c>
      <x:c r="I3177" s="9" t="n">
        <x:f>IF(AND(ISNUMBER(D3177),D3177&gt;0,ISNUMBER(H3177)),H3177/D3177*10000,"")</x:f>
        <x:v>0</x:v>
      </x:c>
      <x:c r="J3177" s="1" t="str">
        <x:v>2026-09</x:v>
      </x:c>
      <x:c r="K3177" s="1" t="str">
        <x:v>https://arquivos.receitafederal.gov.br/index.php/s/YggdBLfdninEJX9</x:v>
      </x:c>
    </x:row>
    <x:row r="3178" ht="21" customHeight="1">
      <x:c r="A3178" s="7" t="str">
        <x:v>2210391</x:v>
      </x:c>
      <x:c r="B3178" s="1" t="str">
        <x:v>São Miguel do Fidalgo</x:v>
      </x:c>
      <x:c r="C3178" s="1" t="str">
        <x:v>PI</x:v>
      </x:c>
      <x:c r="D3178" s="8" t="n">
        <x:v>2801</x:v>
      </x:c>
      <x:c r="E3178" s="8" t="n">
        <x:v>1</x:v>
      </x:c>
      <x:c r="F3178" s="8" t="n">
        <x:v>0</x:v>
      </x:c>
      <x:c r="G3178" s="8" t="n">
        <x:v>1</x:v>
      </x:c>
      <x:c r="H3178" s="8" t="n">
        <x:v>0</x:v>
      </x:c>
      <x:c r="I3178" s="9" t="n">
        <x:f>IF(AND(ISNUMBER(D3178),D3178&gt;0,ISNUMBER(H3178)),H3178/D3178*10000,"")</x:f>
        <x:v>0</x:v>
      </x:c>
      <x:c r="J3178" s="1" t="str">
        <x:v>2026-09</x:v>
      </x:c>
      <x:c r="K3178" s="1" t="str">
        <x:v>https://arquivos.receitafederal.gov.br/index.php/s/YggdBLfdninEJX9</x:v>
      </x:c>
    </x:row>
    <x:row r="3179" ht="21" customHeight="1">
      <x:c r="A3179" s="7" t="str">
        <x:v>2210409</x:v>
      </x:c>
      <x:c r="B3179" s="1" t="str">
        <x:v>São Miguel do Tapuio</x:v>
      </x:c>
      <x:c r="C3179" s="1" t="str">
        <x:v>PI</x:v>
      </x:c>
      <x:c r="D3179" s="8" t="n">
        <x:v>17918</x:v>
      </x:c>
      <x:c r="E3179" s="8" t="n">
        <x:v>5</x:v>
      </x:c>
      <x:c r="F3179" s="8" t="n">
        <x:v>1</x:v>
      </x:c>
      <x:c r="G3179" s="8" t="n">
        <x:v>6</x:v>
      </x:c>
      <x:c r="H3179" s="8" t="n">
        <x:v>0</x:v>
      </x:c>
      <x:c r="I3179" s="9" t="n">
        <x:f>IF(AND(ISNUMBER(D3179),D3179&gt;0,ISNUMBER(H3179)),H3179/D3179*10000,"")</x:f>
        <x:v>0</x:v>
      </x:c>
      <x:c r="J3179" s="1" t="str">
        <x:v>2026-09</x:v>
      </x:c>
      <x:c r="K3179" s="1" t="str">
        <x:v>https://arquivos.receitafederal.gov.br/index.php/s/YggdBLfdninEJX9</x:v>
      </x:c>
    </x:row>
    <x:row r="3180" ht="21" customHeight="1">
      <x:c r="A3180" s="7" t="str">
        <x:v>2210508</x:v>
      </x:c>
      <x:c r="B3180" s="1" t="str">
        <x:v>São Pedro do Piauí</x:v>
      </x:c>
      <x:c r="C3180" s="1" t="str">
        <x:v>PI</x:v>
      </x:c>
      <x:c r="D3180" s="8" t="n">
        <x:v>14065</x:v>
      </x:c>
      <x:c r="E3180" s="8" t="n">
        <x:v>2</x:v>
      </x:c>
      <x:c r="F3180" s="8" t="n">
        <x:v>0</x:v>
      </x:c>
      <x:c r="G3180" s="8" t="n">
        <x:v>2</x:v>
      </x:c>
      <x:c r="H3180" s="8" t="n">
        <x:v>0</x:v>
      </x:c>
      <x:c r="I3180" s="9" t="n">
        <x:f>IF(AND(ISNUMBER(D3180),D3180&gt;0,ISNUMBER(H3180)),H3180/D3180*10000,"")</x:f>
        <x:v>0</x:v>
      </x:c>
      <x:c r="J3180" s="1" t="str">
        <x:v>2026-09</x:v>
      </x:c>
      <x:c r="K3180" s="1" t="str">
        <x:v>https://arquivos.receitafederal.gov.br/index.php/s/YggdBLfdninEJX9</x:v>
      </x:c>
    </x:row>
    <x:row r="3181" ht="21" customHeight="1">
      <x:c r="A3181" s="7" t="str">
        <x:v>2210607</x:v>
      </x:c>
      <x:c r="B3181" s="1" t="str">
        <x:v>São Raimundo Nonato</x:v>
      </x:c>
      <x:c r="C3181" s="1" t="str">
        <x:v>PI</x:v>
      </x:c>
      <x:c r="D3181" s="8" t="n">
        <x:v>41461</x:v>
      </x:c>
      <x:c r="E3181" s="8" t="n">
        <x:v>21</x:v>
      </x:c>
      <x:c r="F3181" s="8" t="n">
        <x:v>6</x:v>
      </x:c>
      <x:c r="G3181" s="8" t="n">
        <x:v>27</x:v>
      </x:c>
      <x:c r="H3181" s="8" t="n">
        <x:v>2</x:v>
      </x:c>
      <x:c r="I3181" s="9" t="n">
        <x:f>IF(AND(ISNUMBER(D3181),D3181&gt;0,ISNUMBER(H3181)),H3181/D3181*10000,"")</x:f>
        <x:v>0.4823810327777912</x:v>
      </x:c>
      <x:c r="J3181" s="1" t="str">
        <x:v>2026-09</x:v>
      </x:c>
      <x:c r="K3181" s="1" t="str">
        <x:v>https://arquivos.receitafederal.gov.br/index.php/s/YggdBLfdninEJX9</x:v>
      </x:c>
    </x:row>
    <x:row r="3182" ht="21" customHeight="1">
      <x:c r="A3182" s="7" t="str">
        <x:v>2210623</x:v>
      </x:c>
      <x:c r="B3182" s="1" t="str">
        <x:v>Sebastião Barros</x:v>
      </x:c>
      <x:c r="C3182" s="1" t="str">
        <x:v>PI</x:v>
      </x:c>
      <x:c r="D3182" s="8" t="n">
        <x:v>3194</x:v>
      </x:c>
      <x:c r="E3182" s="8" t="n">
        <x:v>0</x:v>
      </x:c>
      <x:c r="F3182" s="8" t="n">
        <x:v>0</x:v>
      </x:c>
      <x:c r="G3182" s="8" t="n">
        <x:v>0</x:v>
      </x:c>
      <x:c r="H3182" s="8" t="n">
        <x:v>0</x:v>
      </x:c>
      <x:c r="I3182" s="9" t="n">
        <x:f>IF(AND(ISNUMBER(D3182),D3182&gt;0,ISNUMBER(H3182)),H3182/D3182*10000,"")</x:f>
        <x:v>0</x:v>
      </x:c>
      <x:c r="J3182" s="1" t="str">
        <x:v>2026-09</x:v>
      </x:c>
      <x:c r="K3182" s="1" t="str">
        <x:v>https://arquivos.receitafederal.gov.br/index.php/s/YggdBLfdninEJX9</x:v>
      </x:c>
    </x:row>
    <x:row r="3183" ht="21" customHeight="1">
      <x:c r="A3183" s="7" t="str">
        <x:v>2210631</x:v>
      </x:c>
      <x:c r="B3183" s="1" t="str">
        <x:v>Sebastião Leal</x:v>
      </x:c>
      <x:c r="C3183" s="1" t="str">
        <x:v>PI</x:v>
      </x:c>
      <x:c r="D3183" s="8" t="n">
        <x:v>4606</x:v>
      </x:c>
      <x:c r="E3183" s="8" t="n">
        <x:v>2</x:v>
      </x:c>
      <x:c r="F3183" s="8" t="n">
        <x:v>0</x:v>
      </x:c>
      <x:c r="G3183" s="8" t="n">
        <x:v>2</x:v>
      </x:c>
      <x:c r="H3183" s="8" t="n">
        <x:v>0</x:v>
      </x:c>
      <x:c r="I3183" s="9" t="n">
        <x:f>IF(AND(ISNUMBER(D3183),D3183&gt;0,ISNUMBER(H3183)),H3183/D3183*10000,"")</x:f>
        <x:v>0</x:v>
      </x:c>
      <x:c r="J3183" s="1" t="str">
        <x:v>2026-09</x:v>
      </x:c>
      <x:c r="K3183" s="1" t="str">
        <x:v>https://arquivos.receitafederal.gov.br/index.php/s/YggdBLfdninEJX9</x:v>
      </x:c>
    </x:row>
    <x:row r="3184" ht="21" customHeight="1">
      <x:c r="A3184" s="7" t="str">
        <x:v>2210656</x:v>
      </x:c>
      <x:c r="B3184" s="1" t="str">
        <x:v>Sigefredo Pacheco</x:v>
      </x:c>
      <x:c r="C3184" s="1" t="str">
        <x:v>PI</x:v>
      </x:c>
      <x:c r="D3184" s="8" t="n">
        <x:v>9704</x:v>
      </x:c>
      <x:c r="E3184" s="8" t="n">
        <x:v>2</x:v>
      </x:c>
      <x:c r="F3184" s="8" t="n">
        <x:v>0</x:v>
      </x:c>
      <x:c r="G3184" s="8" t="n">
        <x:v>2</x:v>
      </x:c>
      <x:c r="H3184" s="8" t="n">
        <x:v>0</x:v>
      </x:c>
      <x:c r="I3184" s="9" t="n">
        <x:f>IF(AND(ISNUMBER(D3184),D3184&gt;0,ISNUMBER(H3184)),H3184/D3184*10000,"")</x:f>
        <x:v>0</x:v>
      </x:c>
      <x:c r="J3184" s="1" t="str">
        <x:v>2026-09</x:v>
      </x:c>
      <x:c r="K3184" s="1" t="str">
        <x:v>https://arquivos.receitafederal.gov.br/index.php/s/YggdBLfdninEJX9</x:v>
      </x:c>
    </x:row>
    <x:row r="3185" ht="21" customHeight="1">
      <x:c r="A3185" s="7" t="str">
        <x:v>2210706</x:v>
      </x:c>
      <x:c r="B3185" s="1" t="str">
        <x:v>Simões</x:v>
      </x:c>
      <x:c r="C3185" s="1" t="str">
        <x:v>PI</x:v>
      </x:c>
      <x:c r="D3185" s="8" t="n">
        <x:v>14677</x:v>
      </x:c>
      <x:c r="E3185" s="8" t="n">
        <x:v>2</x:v>
      </x:c>
      <x:c r="F3185" s="8" t="n">
        <x:v>2</x:v>
      </x:c>
      <x:c r="G3185" s="8" t="n">
        <x:v>4</x:v>
      </x:c>
      <x:c r="H3185" s="8" t="n">
        <x:v>0</x:v>
      </x:c>
      <x:c r="I3185" s="9" t="n">
        <x:f>IF(AND(ISNUMBER(D3185),D3185&gt;0,ISNUMBER(H3185)),H3185/D3185*10000,"")</x:f>
        <x:v>0</x:v>
      </x:c>
      <x:c r="J3185" s="1" t="str">
        <x:v>2026-09</x:v>
      </x:c>
      <x:c r="K3185" s="1" t="str">
        <x:v>https://arquivos.receitafederal.gov.br/index.php/s/YggdBLfdninEJX9</x:v>
      </x:c>
    </x:row>
    <x:row r="3186" ht="21" customHeight="1">
      <x:c r="A3186" s="7" t="str">
        <x:v>2210805</x:v>
      </x:c>
      <x:c r="B3186" s="1" t="str">
        <x:v>Simplício Mendes</x:v>
      </x:c>
      <x:c r="C3186" s="1" t="str">
        <x:v>PI</x:v>
      </x:c>
      <x:c r="D3186" s="8" t="n">
        <x:v>14613</x:v>
      </x:c>
      <x:c r="E3186" s="8" t="n">
        <x:v>3</x:v>
      </x:c>
      <x:c r="F3186" s="8" t="n">
        <x:v>2</x:v>
      </x:c>
      <x:c r="G3186" s="8" t="n">
        <x:v>5</x:v>
      </x:c>
      <x:c r="H3186" s="8" t="n">
        <x:v>0</x:v>
      </x:c>
      <x:c r="I3186" s="9" t="n">
        <x:f>IF(AND(ISNUMBER(D3186),D3186&gt;0,ISNUMBER(H3186)),H3186/D3186*10000,"")</x:f>
        <x:v>0</x:v>
      </x:c>
      <x:c r="J3186" s="1" t="str">
        <x:v>2026-09</x:v>
      </x:c>
      <x:c r="K3186" s="1" t="str">
        <x:v>https://arquivos.receitafederal.gov.br/index.php/s/YggdBLfdninEJX9</x:v>
      </x:c>
    </x:row>
    <x:row r="3187" ht="21" customHeight="1">
      <x:c r="A3187" s="7" t="str">
        <x:v>2210904</x:v>
      </x:c>
      <x:c r="B3187" s="1" t="str">
        <x:v>Socorro do Piauí</x:v>
      </x:c>
      <x:c r="C3187" s="1" t="str">
        <x:v>PI</x:v>
      </x:c>
      <x:c r="D3187" s="8" t="n">
        <x:v>4148</x:v>
      </x:c>
      <x:c r="E3187" s="8" t="n">
        <x:v>1</x:v>
      </x:c>
      <x:c r="F3187" s="8" t="n">
        <x:v>0</x:v>
      </x:c>
      <x:c r="G3187" s="8" t="n">
        <x:v>1</x:v>
      </x:c>
      <x:c r="H3187" s="8" t="n">
        <x:v>0</x:v>
      </x:c>
      <x:c r="I3187" s="9" t="n">
        <x:f>IF(AND(ISNUMBER(D3187),D3187&gt;0,ISNUMBER(H3187)),H3187/D3187*10000,"")</x:f>
        <x:v>0</x:v>
      </x:c>
      <x:c r="J3187" s="1" t="str">
        <x:v>2026-09</x:v>
      </x:c>
      <x:c r="K3187" s="1" t="str">
        <x:v>https://arquivos.receitafederal.gov.br/index.php/s/YggdBLfdninEJX9</x:v>
      </x:c>
    </x:row>
    <x:row r="3188" ht="21" customHeight="1">
      <x:c r="A3188" s="7" t="str">
        <x:v>2210938</x:v>
      </x:c>
      <x:c r="B3188" s="1" t="str">
        <x:v>Sussuapara</x:v>
      </x:c>
      <x:c r="C3188" s="1" t="str">
        <x:v>PI</x:v>
      </x:c>
      <x:c r="D3188" s="8" t="n">
        <x:v>6264</x:v>
      </x:c>
      <x:c r="E3188" s="8" t="n">
        <x:v>3</x:v>
      </x:c>
      <x:c r="F3188" s="8" t="n">
        <x:v>2</x:v>
      </x:c>
      <x:c r="G3188" s="8" t="n">
        <x:v>5</x:v>
      </x:c>
      <x:c r="H3188" s="8" t="n">
        <x:v>1</x:v>
      </x:c>
      <x:c r="I3188" s="9" t="n">
        <x:f>IF(AND(ISNUMBER(D3188),D3188&gt;0,ISNUMBER(H3188)),H3188/D3188*10000,"")</x:f>
        <x:v>1.5964240102171137</x:v>
      </x:c>
      <x:c r="J3188" s="1" t="str">
        <x:v>2026-09</x:v>
      </x:c>
      <x:c r="K3188" s="1" t="str">
        <x:v>https://arquivos.receitafederal.gov.br/index.php/s/YggdBLfdninEJX9</x:v>
      </x:c>
    </x:row>
    <x:row r="3189" ht="21" customHeight="1">
      <x:c r="A3189" s="7" t="str">
        <x:v>2210953</x:v>
      </x:c>
      <x:c r="B3189" s="1" t="str">
        <x:v>Tamboril do Piauí</x:v>
      </x:c>
      <x:c r="C3189" s="1" t="str">
        <x:v>PI</x:v>
      </x:c>
      <x:c r="D3189" s="8" t="n">
        <x:v>3050</x:v>
      </x:c>
      <x:c r="E3189" s="8" t="n">
        <x:v>1</x:v>
      </x:c>
      <x:c r="F3189" s="8" t="n">
        <x:v>0</x:v>
      </x:c>
      <x:c r="G3189" s="8" t="n">
        <x:v>1</x:v>
      </x:c>
      <x:c r="H3189" s="8" t="n">
        <x:v>0</x:v>
      </x:c>
      <x:c r="I3189" s="9" t="n">
        <x:f>IF(AND(ISNUMBER(D3189),D3189&gt;0,ISNUMBER(H3189)),H3189/D3189*10000,"")</x:f>
        <x:v>0</x:v>
      </x:c>
      <x:c r="J3189" s="1" t="str">
        <x:v>2026-09</x:v>
      </x:c>
      <x:c r="K3189" s="1" t="str">
        <x:v>https://arquivos.receitafederal.gov.br/index.php/s/YggdBLfdninEJX9</x:v>
      </x:c>
    </x:row>
    <x:row r="3190" ht="21" customHeight="1">
      <x:c r="A3190" s="7" t="str">
        <x:v>2210979</x:v>
      </x:c>
      <x:c r="B3190" s="1" t="str">
        <x:v>Tanque do Piauí</x:v>
      </x:c>
      <x:c r="C3190" s="1" t="str">
        <x:v>PI</x:v>
      </x:c>
      <x:c r="D3190" s="8" t="n">
        <x:v>2306</x:v>
      </x:c>
      <x:c r="E3190" s="8" t="n">
        <x:v>1</x:v>
      </x:c>
      <x:c r="F3190" s="8" t="n">
        <x:v>0</x:v>
      </x:c>
      <x:c r="G3190" s="8" t="n">
        <x:v>1</x:v>
      </x:c>
      <x:c r="H3190" s="8" t="n">
        <x:v>0</x:v>
      </x:c>
      <x:c r="I3190" s="9" t="n">
        <x:f>IF(AND(ISNUMBER(D3190),D3190&gt;0,ISNUMBER(H3190)),H3190/D3190*10000,"")</x:f>
        <x:v>0</x:v>
      </x:c>
      <x:c r="J3190" s="1" t="str">
        <x:v>2026-09</x:v>
      </x:c>
      <x:c r="K3190" s="1" t="str">
        <x:v>https://arquivos.receitafederal.gov.br/index.php/s/YggdBLfdninEJX9</x:v>
      </x:c>
    </x:row>
    <x:row r="3191" ht="21" customHeight="1">
      <x:c r="A3191" s="7" t="str">
        <x:v>2211001</x:v>
      </x:c>
      <x:c r="B3191" s="1" t="str">
        <x:v>Teresina</x:v>
      </x:c>
      <x:c r="C3191" s="1" t="str">
        <x:v>PI</x:v>
      </x:c>
      <x:c r="D3191" s="8" t="n">
        <x:v>908012</x:v>
      </x:c>
      <x:c r="E3191" s="8" t="n">
        <x:v>441</x:v>
      </x:c>
      <x:c r="F3191" s="8" t="n">
        <x:v>361</x:v>
      </x:c>
      <x:c r="G3191" s="8" t="n">
        <x:v>802</x:v>
      </x:c>
      <x:c r="H3191" s="8" t="n">
        <x:v>34</x:v>
      </x:c>
      <x:c r="I3191" s="9" t="n">
        <x:f>IF(AND(ISNUMBER(D3191),D3191&gt;0,ISNUMBER(H3191)),H3191/D3191*10000,"")</x:f>
        <x:v>0.3744443906027674</x:v>
      </x:c>
      <x:c r="J3191" s="1" t="str">
        <x:v>2026-09</x:v>
      </x:c>
      <x:c r="K3191" s="1" t="str">
        <x:v>https://arquivos.receitafederal.gov.br/index.php/s/YggdBLfdninEJX9</x:v>
      </x:c>
    </x:row>
    <x:row r="3192" ht="21" customHeight="1">
      <x:c r="A3192" s="7" t="str">
        <x:v>2211100</x:v>
      </x:c>
      <x:c r="B3192" s="1" t="str">
        <x:v>União</x:v>
      </x:c>
      <x:c r="C3192" s="1" t="str">
        <x:v>PI</x:v>
      </x:c>
      <x:c r="D3192" s="8" t="n">
        <x:v>48067</x:v>
      </x:c>
      <x:c r="E3192" s="8" t="n">
        <x:v>10</x:v>
      </x:c>
      <x:c r="F3192" s="8" t="n">
        <x:v>3</x:v>
      </x:c>
      <x:c r="G3192" s="8" t="n">
        <x:v>13</x:v>
      </x:c>
      <x:c r="H3192" s="8" t="n">
        <x:v>1</x:v>
      </x:c>
      <x:c r="I3192" s="9" t="n">
        <x:f>IF(AND(ISNUMBER(D3192),D3192&gt;0,ISNUMBER(H3192)),H3192/D3192*10000,"")</x:f>
        <x:v>0.20804294006282897</x:v>
      </x:c>
      <x:c r="J3192" s="1" t="str">
        <x:v>2026-09</x:v>
      </x:c>
      <x:c r="K3192" s="1" t="str">
        <x:v>https://arquivos.receitafederal.gov.br/index.php/s/YggdBLfdninEJX9</x:v>
      </x:c>
    </x:row>
    <x:row r="3193" ht="21" customHeight="1">
      <x:c r="A3193" s="7" t="str">
        <x:v>2211209</x:v>
      </x:c>
      <x:c r="B3193" s="1" t="str">
        <x:v>Uruçuí</x:v>
      </x:c>
      <x:c r="C3193" s="1" t="str">
        <x:v>PI</x:v>
      </x:c>
      <x:c r="D3193" s="8" t="n">
        <x:v>27031</x:v>
      </x:c>
      <x:c r="E3193" s="8" t="n">
        <x:v>8</x:v>
      </x:c>
      <x:c r="F3193" s="8" t="n">
        <x:v>3</x:v>
      </x:c>
      <x:c r="G3193" s="8" t="n">
        <x:v>11</x:v>
      </x:c>
      <x:c r="H3193" s="8" t="n">
        <x:v>0</x:v>
      </x:c>
      <x:c r="I3193" s="9" t="n">
        <x:f>IF(AND(ISNUMBER(D3193),D3193&gt;0,ISNUMBER(H3193)),H3193/D3193*10000,"")</x:f>
        <x:v>0</x:v>
      </x:c>
      <x:c r="J3193" s="1" t="str">
        <x:v>2026-09</x:v>
      </x:c>
      <x:c r="K3193" s="1" t="str">
        <x:v>https://arquivos.receitafederal.gov.br/index.php/s/YggdBLfdninEJX9</x:v>
      </x:c>
    </x:row>
    <x:row r="3194" ht="21" customHeight="1">
      <x:c r="A3194" s="7" t="str">
        <x:v>2211308</x:v>
      </x:c>
      <x:c r="B3194" s="1" t="str">
        <x:v>Valença do Piauí</x:v>
      </x:c>
      <x:c r="C3194" s="1" t="str">
        <x:v>PI</x:v>
      </x:c>
      <x:c r="D3194" s="8" t="n">
        <x:v>23121</x:v>
      </x:c>
      <x:c r="E3194" s="8" t="n">
        <x:v>10</x:v>
      </x:c>
      <x:c r="F3194" s="8" t="n">
        <x:v>7</x:v>
      </x:c>
      <x:c r="G3194" s="8" t="n">
        <x:v>17</x:v>
      </x:c>
      <x:c r="H3194" s="8" t="n">
        <x:v>0</x:v>
      </x:c>
      <x:c r="I3194" s="9" t="n">
        <x:f>IF(AND(ISNUMBER(D3194),D3194&gt;0,ISNUMBER(H3194)),H3194/D3194*10000,"")</x:f>
        <x:v>0</x:v>
      </x:c>
      <x:c r="J3194" s="1" t="str">
        <x:v>2026-09</x:v>
      </x:c>
      <x:c r="K3194" s="1" t="str">
        <x:v>https://arquivos.receitafederal.gov.br/index.php/s/YggdBLfdninEJX9</x:v>
      </x:c>
    </x:row>
    <x:row r="3195" ht="21" customHeight="1">
      <x:c r="A3195" s="7" t="str">
        <x:v>2211357</x:v>
      </x:c>
      <x:c r="B3195" s="1" t="str">
        <x:v>Várzea Branca</x:v>
      </x:c>
      <x:c r="C3195" s="1" t="str">
        <x:v>PI</x:v>
      </x:c>
      <x:c r="D3195" s="8" t="n">
        <x:v>5189</x:v>
      </x:c>
      <x:c r="E3195" s="8" t="n">
        <x:v>2</x:v>
      </x:c>
      <x:c r="F3195" s="8" t="n">
        <x:v>0</x:v>
      </x:c>
      <x:c r="G3195" s="8" t="n">
        <x:v>2</x:v>
      </x:c>
      <x:c r="H3195" s="8" t="n">
        <x:v>0</x:v>
      </x:c>
      <x:c r="I3195" s="9" t="n">
        <x:f>IF(AND(ISNUMBER(D3195),D3195&gt;0,ISNUMBER(H3195)),H3195/D3195*10000,"")</x:f>
        <x:v>0</x:v>
      </x:c>
      <x:c r="J3195" s="1" t="str">
        <x:v>2026-09</x:v>
      </x:c>
      <x:c r="K3195" s="1" t="str">
        <x:v>https://arquivos.receitafederal.gov.br/index.php/s/YggdBLfdninEJX9</x:v>
      </x:c>
    </x:row>
    <x:row r="3196" ht="21" customHeight="1">
      <x:c r="A3196" s="7" t="str">
        <x:v>2211407</x:v>
      </x:c>
      <x:c r="B3196" s="1" t="str">
        <x:v>Várzea Grande</x:v>
      </x:c>
      <x:c r="C3196" s="1" t="str">
        <x:v>PI</x:v>
      </x:c>
      <x:c r="D3196" s="8" t="n">
        <x:v>4524</x:v>
      </x:c>
      <x:c r="E3196" s="8" t="n">
        <x:v>2</x:v>
      </x:c>
      <x:c r="F3196" s="8" t="n">
        <x:v>0</x:v>
      </x:c>
      <x:c r="G3196" s="8" t="n">
        <x:v>2</x:v>
      </x:c>
      <x:c r="H3196" s="8" t="n">
        <x:v>0</x:v>
      </x:c>
      <x:c r="I3196" s="9" t="n">
        <x:f>IF(AND(ISNUMBER(D3196),D3196&gt;0,ISNUMBER(H3196)),H3196/D3196*10000,"")</x:f>
        <x:v>0</x:v>
      </x:c>
      <x:c r="J3196" s="1" t="str">
        <x:v>2026-09</x:v>
      </x:c>
      <x:c r="K3196" s="1" t="str">
        <x:v>https://arquivos.receitafederal.gov.br/index.php/s/YggdBLfdninEJX9</x:v>
      </x:c>
    </x:row>
    <x:row r="3197" ht="21" customHeight="1">
      <x:c r="A3197" s="7" t="str">
        <x:v>2211506</x:v>
      </x:c>
      <x:c r="B3197" s="1" t="str">
        <x:v>Vera Mendes</x:v>
      </x:c>
      <x:c r="C3197" s="1" t="str">
        <x:v>PI</x:v>
      </x:c>
      <x:c r="D3197" s="8" t="n">
        <x:v>3283</x:v>
      </x:c>
      <x:c r="E3197" s="8" t="n">
        <x:v>2</x:v>
      </x:c>
      <x:c r="F3197" s="8" t="n">
        <x:v>0</x:v>
      </x:c>
      <x:c r="G3197" s="8" t="n">
        <x:v>2</x:v>
      </x:c>
      <x:c r="H3197" s="8" t="n">
        <x:v>0</x:v>
      </x:c>
      <x:c r="I3197" s="9" t="n">
        <x:f>IF(AND(ISNUMBER(D3197),D3197&gt;0,ISNUMBER(H3197)),H3197/D3197*10000,"")</x:f>
        <x:v>0</x:v>
      </x:c>
      <x:c r="J3197" s="1" t="str">
        <x:v>2026-09</x:v>
      </x:c>
      <x:c r="K3197" s="1" t="str">
        <x:v>https://arquivos.receitafederal.gov.br/index.php/s/YggdBLfdninEJX9</x:v>
      </x:c>
    </x:row>
    <x:row r="3198" ht="21" customHeight="1">
      <x:c r="A3198" s="7" t="str">
        <x:v>2211605</x:v>
      </x:c>
      <x:c r="B3198" s="1" t="str">
        <x:v>Vila Nova do Piauí</x:v>
      </x:c>
      <x:c r="C3198" s="1" t="str">
        <x:v>PI</x:v>
      </x:c>
      <x:c r="D3198" s="8" t="n">
        <x:v>2969</x:v>
      </x:c>
      <x:c r="E3198" s="8" t="n">
        <x:v>2</x:v>
      </x:c>
      <x:c r="F3198" s="8" t="n">
        <x:v>0</x:v>
      </x:c>
      <x:c r="G3198" s="8" t="n">
        <x:v>2</x:v>
      </x:c>
      <x:c r="H3198" s="8" t="n">
        <x:v>0</x:v>
      </x:c>
      <x:c r="I3198" s="9" t="n">
        <x:f>IF(AND(ISNUMBER(D3198),D3198&gt;0,ISNUMBER(H3198)),H3198/D3198*10000,"")</x:f>
        <x:v>0</x:v>
      </x:c>
      <x:c r="J3198" s="1" t="str">
        <x:v>2026-09</x:v>
      </x:c>
      <x:c r="K3198" s="1" t="str">
        <x:v>https://arquivos.receitafederal.gov.br/index.php/s/YggdBLfdninEJX9</x:v>
      </x:c>
    </x:row>
    <x:row r="3199" ht="21" customHeight="1">
      <x:c r="A3199" s="7" t="str">
        <x:v>2211704</x:v>
      </x:c>
      <x:c r="B3199" s="1" t="str">
        <x:v>Wall Ferraz</x:v>
      </x:c>
      <x:c r="C3199" s="1" t="str">
        <x:v>PI</x:v>
      </x:c>
      <x:c r="D3199" s="8" t="n">
        <x:v>4185</x:v>
      </x:c>
      <x:c r="E3199" s="8" t="n">
        <x:v>3</x:v>
      </x:c>
      <x:c r="F3199" s="8" t="n">
        <x:v>0</x:v>
      </x:c>
      <x:c r="G3199" s="8" t="n">
        <x:v>3</x:v>
      </x:c>
      <x:c r="H3199" s="8" t="n">
        <x:v>0</x:v>
      </x:c>
      <x:c r="I3199" s="9" t="n">
        <x:f>IF(AND(ISNUMBER(D3199),D3199&gt;0,ISNUMBER(H3199)),H3199/D3199*10000,"")</x:f>
        <x:v>0</x:v>
      </x:c>
      <x:c r="J3199" s="1" t="str">
        <x:v>2026-09</x:v>
      </x:c>
      <x:c r="K3199" s="1" t="str">
        <x:v>https://arquivos.receitafederal.gov.br/index.php/s/YggdBLfdninEJX9</x:v>
      </x:c>
    </x:row>
    <x:row r="3200" ht="21" customHeight="1">
      <x:c r="A3200" s="7" t="str">
        <x:v>4100103</x:v>
      </x:c>
      <x:c r="B3200" s="1" t="str">
        <x:v>Abatiá</x:v>
      </x:c>
      <x:c r="C3200" s="1" t="str">
        <x:v>PR</x:v>
      </x:c>
      <x:c r="D3200" s="8" t="n">
        <x:v>7201</x:v>
      </x:c>
      <x:c r="E3200" s="8" t="n">
        <x:v>3</x:v>
      </x:c>
      <x:c r="F3200" s="8" t="n">
        <x:v>3</x:v>
      </x:c>
      <x:c r="G3200" s="8" t="n">
        <x:v>6</x:v>
      </x:c>
      <x:c r="H3200" s="8" t="n">
        <x:v>1</x:v>
      </x:c>
      <x:c r="I3200" s="9" t="n">
        <x:f>IF(AND(ISNUMBER(D3200),D3200&gt;0,ISNUMBER(H3200)),H3200/D3200*10000,"")</x:f>
        <x:v>1.3886960144424385</x:v>
      </x:c>
      <x:c r="J3200" s="1" t="str">
        <x:v>2026-09</x:v>
      </x:c>
      <x:c r="K3200" s="1" t="str">
        <x:v>https://arquivos.receitafederal.gov.br/index.php/s/YggdBLfdninEJX9</x:v>
      </x:c>
    </x:row>
    <x:row r="3201" ht="21" customHeight="1">
      <x:c r="A3201" s="7" t="str">
        <x:v>4100202</x:v>
      </x:c>
      <x:c r="B3201" s="1" t="str">
        <x:v>Adrianópolis</x:v>
      </x:c>
      <x:c r="C3201" s="1" t="str">
        <x:v>PR</x:v>
      </x:c>
      <x:c r="D3201" s="8" t="n">
        <x:v>6312</x:v>
      </x:c>
      <x:c r="E3201" s="8" t="n">
        <x:v>0</x:v>
      </x:c>
      <x:c r="F3201" s="8" t="n">
        <x:v>2</x:v>
      </x:c>
      <x:c r="G3201" s="8" t="n">
        <x:v>2</x:v>
      </x:c>
      <x:c r="H3201" s="8" t="n">
        <x:v>0</x:v>
      </x:c>
      <x:c r="I3201" s="9" t="n">
        <x:f>IF(AND(ISNUMBER(D3201),D3201&gt;0,ISNUMBER(H3201)),H3201/D3201*10000,"")</x:f>
        <x:v>0</x:v>
      </x:c>
      <x:c r="J3201" s="1" t="str">
        <x:v>2026-09</x:v>
      </x:c>
      <x:c r="K3201" s="1" t="str">
        <x:v>https://arquivos.receitafederal.gov.br/index.php/s/YggdBLfdninEJX9</x:v>
      </x:c>
    </x:row>
    <x:row r="3202" ht="21" customHeight="1">
      <x:c r="A3202" s="7" t="str">
        <x:v>4100301</x:v>
      </x:c>
      <x:c r="B3202" s="1" t="str">
        <x:v>Agudos do Sul</x:v>
      </x:c>
      <x:c r="C3202" s="1" t="str">
        <x:v>PR</x:v>
      </x:c>
      <x:c r="D3202" s="8" t="n">
        <x:v>10891</x:v>
      </x:c>
      <x:c r="E3202" s="8" t="n">
        <x:v>1</x:v>
      </x:c>
      <x:c r="F3202" s="8" t="n">
        <x:v>1</x:v>
      </x:c>
      <x:c r="G3202" s="8" t="n">
        <x:v>2</x:v>
      </x:c>
      <x:c r="H3202" s="8" t="n">
        <x:v>0</x:v>
      </x:c>
      <x:c r="I3202" s="9" t="n">
        <x:f>IF(AND(ISNUMBER(D3202),D3202&gt;0,ISNUMBER(H3202)),H3202/D3202*10000,"")</x:f>
        <x:v>0</x:v>
      </x:c>
      <x:c r="J3202" s="1" t="str">
        <x:v>2026-09</x:v>
      </x:c>
      <x:c r="K3202" s="1" t="str">
        <x:v>https://arquivos.receitafederal.gov.br/index.php/s/YggdBLfdninEJX9</x:v>
      </x:c>
    </x:row>
    <x:row r="3203" ht="21" customHeight="1">
      <x:c r="A3203" s="7" t="str">
        <x:v>4100400</x:v>
      </x:c>
      <x:c r="B3203" s="1" t="str">
        <x:v>Almirante Tamandaré</x:v>
      </x:c>
      <x:c r="C3203" s="1" t="str">
        <x:v>PR</x:v>
      </x:c>
      <x:c r="D3203" s="8" t="n">
        <x:v>127031</x:v>
      </x:c>
      <x:c r="E3203" s="8" t="n">
        <x:v>26</x:v>
      </x:c>
      <x:c r="F3203" s="8" t="n">
        <x:v>18</x:v>
      </x:c>
      <x:c r="G3203" s="8" t="n">
        <x:v>44</x:v>
      </x:c>
      <x:c r="H3203" s="8" t="n">
        <x:v>5</x:v>
      </x:c>
      <x:c r="I3203" s="9" t="n">
        <x:f>IF(AND(ISNUMBER(D3203),D3203&gt;0,ISNUMBER(H3203)),H3203/D3203*10000,"")</x:f>
        <x:v>0.39360471066117725</x:v>
      </x:c>
      <x:c r="J3203" s="1" t="str">
        <x:v>2026-09</x:v>
      </x:c>
      <x:c r="K3203" s="1" t="str">
        <x:v>https://arquivos.receitafederal.gov.br/index.php/s/YggdBLfdninEJX9</x:v>
      </x:c>
    </x:row>
    <x:row r="3204" ht="21" customHeight="1">
      <x:c r="A3204" s="7" t="str">
        <x:v>4100459</x:v>
      </x:c>
      <x:c r="B3204" s="1" t="str">
        <x:v>Altamira do Paraná</x:v>
      </x:c>
      <x:c r="C3204" s="1" t="str">
        <x:v>PR</x:v>
      </x:c>
      <x:c r="D3204" s="8" t="n">
        <x:v>3452</x:v>
      </x:c>
      <x:c r="E3204" s="8" t="n">
        <x:v>0</x:v>
      </x:c>
      <x:c r="F3204" s="8" t="n">
        <x:v>1</x:v>
      </x:c>
      <x:c r="G3204" s="8" t="n">
        <x:v>1</x:v>
      </x:c>
      <x:c r="H3204" s="8" t="n">
        <x:v>0</x:v>
      </x:c>
      <x:c r="I3204" s="9" t="n">
        <x:f>IF(AND(ISNUMBER(D3204),D3204&gt;0,ISNUMBER(H3204)),H3204/D3204*10000,"")</x:f>
        <x:v>0</x:v>
      </x:c>
      <x:c r="J3204" s="1" t="str">
        <x:v>2026-09</x:v>
      </x:c>
      <x:c r="K3204" s="1" t="str">
        <x:v>https://arquivos.receitafederal.gov.br/index.php/s/YggdBLfdninEJX9</x:v>
      </x:c>
    </x:row>
    <x:row r="3205" ht="21" customHeight="1">
      <x:c r="A3205" s="7" t="str">
        <x:v>4128625</x:v>
      </x:c>
      <x:c r="B3205" s="1" t="str">
        <x:v>Alto Paraíso</x:v>
      </x:c>
      <x:c r="C3205" s="1" t="str">
        <x:v>PR</x:v>
      </x:c>
      <x:c r="D3205" s="8" t="n">
        <x:v>3058</x:v>
      </x:c>
      <x:c r="E3205" s="8" t="n">
        <x:v>1</x:v>
      </x:c>
      <x:c r="F3205" s="8" t="n">
        <x:v>1</x:v>
      </x:c>
      <x:c r="G3205" s="8" t="n">
        <x:v>2</x:v>
      </x:c>
      <x:c r="H3205" s="8" t="n">
        <x:v>0</x:v>
      </x:c>
      <x:c r="I3205" s="9" t="n">
        <x:f>IF(AND(ISNUMBER(D3205),D3205&gt;0,ISNUMBER(H3205)),H3205/D3205*10000,"")</x:f>
        <x:v>0</x:v>
      </x:c>
      <x:c r="J3205" s="1" t="str">
        <x:v>2026-09</x:v>
      </x:c>
      <x:c r="K3205" s="1" t="str">
        <x:v>https://arquivos.receitafederal.gov.br/index.php/s/YggdBLfdninEJX9</x:v>
      </x:c>
    </x:row>
    <x:row r="3206" ht="21" customHeight="1">
      <x:c r="A3206" s="7" t="str">
        <x:v>4100608</x:v>
      </x:c>
      <x:c r="B3206" s="1" t="str">
        <x:v>Alto Paraná</x:v>
      </x:c>
      <x:c r="C3206" s="1" t="str">
        <x:v>PR</x:v>
      </x:c>
      <x:c r="D3206" s="8" t="n">
        <x:v>14198</x:v>
      </x:c>
      <x:c r="E3206" s="8" t="n">
        <x:v>5</x:v>
      </x:c>
      <x:c r="F3206" s="8" t="n">
        <x:v>3</x:v>
      </x:c>
      <x:c r="G3206" s="8" t="n">
        <x:v>8</x:v>
      </x:c>
      <x:c r="H3206" s="8" t="n">
        <x:v>0</x:v>
      </x:c>
      <x:c r="I3206" s="9" t="n">
        <x:f>IF(AND(ISNUMBER(D3206),D3206&gt;0,ISNUMBER(H3206)),H3206/D3206*10000,"")</x:f>
        <x:v>0</x:v>
      </x:c>
      <x:c r="J3206" s="1" t="str">
        <x:v>2026-09</x:v>
      </x:c>
      <x:c r="K3206" s="1" t="str">
        <x:v>https://arquivos.receitafederal.gov.br/index.php/s/YggdBLfdninEJX9</x:v>
      </x:c>
    </x:row>
    <x:row r="3207" ht="21" customHeight="1">
      <x:c r="A3207" s="7" t="str">
        <x:v>4100707</x:v>
      </x:c>
      <x:c r="B3207" s="1" t="str">
        <x:v>Alto Piquiri</x:v>
      </x:c>
      <x:c r="C3207" s="1" t="str">
        <x:v>PR</x:v>
      </x:c>
      <x:c r="D3207" s="8" t="n">
        <x:v>9744</x:v>
      </x:c>
      <x:c r="E3207" s="8" t="n">
        <x:v>2</x:v>
      </x:c>
      <x:c r="F3207" s="8" t="n">
        <x:v>5</x:v>
      </x:c>
      <x:c r="G3207" s="8" t="n">
        <x:v>7</x:v>
      </x:c>
      <x:c r="H3207" s="8" t="n">
        <x:v>0</x:v>
      </x:c>
      <x:c r="I3207" s="9" t="n">
        <x:f>IF(AND(ISNUMBER(D3207),D3207&gt;0,ISNUMBER(H3207)),H3207/D3207*10000,"")</x:f>
        <x:v>0</x:v>
      </x:c>
      <x:c r="J3207" s="1" t="str">
        <x:v>2026-09</x:v>
      </x:c>
      <x:c r="K3207" s="1" t="str">
        <x:v>https://arquivos.receitafederal.gov.br/index.php/s/YggdBLfdninEJX9</x:v>
      </x:c>
    </x:row>
    <x:row r="3208" ht="21" customHeight="1">
      <x:c r="A3208" s="7" t="str">
        <x:v>4100509</x:v>
      </x:c>
      <x:c r="B3208" s="1" t="str">
        <x:v>Altônia</x:v>
      </x:c>
      <x:c r="C3208" s="1" t="str">
        <x:v>PR</x:v>
      </x:c>
      <x:c r="D3208" s="8" t="n">
        <x:v>18525</x:v>
      </x:c>
      <x:c r="E3208" s="8" t="n">
        <x:v>2</x:v>
      </x:c>
      <x:c r="F3208" s="8" t="n">
        <x:v>7</x:v>
      </x:c>
      <x:c r="G3208" s="8" t="n">
        <x:v>9</x:v>
      </x:c>
      <x:c r="H3208" s="8" t="n">
        <x:v>1</x:v>
      </x:c>
      <x:c r="I3208" s="9" t="n">
        <x:f>IF(AND(ISNUMBER(D3208),D3208&gt;0,ISNUMBER(H3208)),H3208/D3208*10000,"")</x:f>
        <x:v>0.5398110661268556</x:v>
      </x:c>
      <x:c r="J3208" s="1" t="str">
        <x:v>2026-09</x:v>
      </x:c>
      <x:c r="K3208" s="1" t="str">
        <x:v>https://arquivos.receitafederal.gov.br/index.php/s/YggdBLfdninEJX9</x:v>
      </x:c>
    </x:row>
    <x:row r="3209" ht="21" customHeight="1">
      <x:c r="A3209" s="7" t="str">
        <x:v>4100806</x:v>
      </x:c>
      <x:c r="B3209" s="1" t="str">
        <x:v>Alvorada do Sul</x:v>
      </x:c>
      <x:c r="C3209" s="1" t="str">
        <x:v>PR</x:v>
      </x:c>
      <x:c r="D3209" s="8" t="n">
        <x:v>10483</x:v>
      </x:c>
      <x:c r="E3209" s="8" t="n">
        <x:v>3</x:v>
      </x:c>
      <x:c r="F3209" s="8" t="n">
        <x:v>1</x:v>
      </x:c>
      <x:c r="G3209" s="8" t="n">
        <x:v>4</x:v>
      </x:c>
      <x:c r="H3209" s="8" t="n">
        <x:v>1</x:v>
      </x:c>
      <x:c r="I3209" s="9" t="n">
        <x:f>IF(AND(ISNUMBER(D3209),D3209&gt;0,ISNUMBER(H3209)),H3209/D3209*10000,"")</x:f>
        <x:v>0.9539254030334828</x:v>
      </x:c>
      <x:c r="J3209" s="1" t="str">
        <x:v>2026-09</x:v>
      </x:c>
      <x:c r="K3209" s="1" t="str">
        <x:v>https://arquivos.receitafederal.gov.br/index.php/s/YggdBLfdninEJX9</x:v>
      </x:c>
    </x:row>
    <x:row r="3210" ht="21" customHeight="1">
      <x:c r="A3210" s="7" t="str">
        <x:v>4100905</x:v>
      </x:c>
      <x:c r="B3210" s="1" t="str">
        <x:v>Amaporã</x:v>
      </x:c>
      <x:c r="C3210" s="1" t="str">
        <x:v>PR</x:v>
      </x:c>
      <x:c r="D3210" s="8" t="n">
        <x:v>4646</x:v>
      </x:c>
      <x:c r="E3210" s="8" t="n">
        <x:v>2</x:v>
      </x:c>
      <x:c r="F3210" s="8" t="n">
        <x:v>0</x:v>
      </x:c>
      <x:c r="G3210" s="8" t="n">
        <x:v>2</x:v>
      </x:c>
      <x:c r="H3210" s="8" t="n">
        <x:v>0</x:v>
      </x:c>
      <x:c r="I3210" s="9" t="n">
        <x:f>IF(AND(ISNUMBER(D3210),D3210&gt;0,ISNUMBER(H3210)),H3210/D3210*10000,"")</x:f>
        <x:v>0</x:v>
      </x:c>
      <x:c r="J3210" s="1" t="str">
        <x:v>2026-09</x:v>
      </x:c>
      <x:c r="K3210" s="1" t="str">
        <x:v>https://arquivos.receitafederal.gov.br/index.php/s/YggdBLfdninEJX9</x:v>
      </x:c>
    </x:row>
    <x:row r="3211" ht="21" customHeight="1">
      <x:c r="A3211" s="7" t="str">
        <x:v>4101002</x:v>
      </x:c>
      <x:c r="B3211" s="1" t="str">
        <x:v>Ampére</x:v>
      </x:c>
      <x:c r="C3211" s="1" t="str">
        <x:v>PR</x:v>
      </x:c>
      <x:c r="D3211" s="8" t="n">
        <x:v>20479</x:v>
      </x:c>
      <x:c r="E3211" s="8" t="n">
        <x:v>10</x:v>
      </x:c>
      <x:c r="F3211" s="8" t="n">
        <x:v>10</x:v>
      </x:c>
      <x:c r="G3211" s="8" t="n">
        <x:v>20</x:v>
      </x:c>
      <x:c r="H3211" s="8" t="n">
        <x:v>1</x:v>
      </x:c>
      <x:c r="I3211" s="9" t="n">
        <x:f>IF(AND(ISNUMBER(D3211),D3211&gt;0,ISNUMBER(H3211)),H3211/D3211*10000,"")</x:f>
        <x:v>0.4883050930221202</x:v>
      </x:c>
      <x:c r="J3211" s="1" t="str">
        <x:v>2026-09</x:v>
      </x:c>
      <x:c r="K3211" s="1" t="str">
        <x:v>https://arquivos.receitafederal.gov.br/index.php/s/YggdBLfdninEJX9</x:v>
      </x:c>
    </x:row>
    <x:row r="3212" ht="21" customHeight="1">
      <x:c r="A3212" s="7" t="str">
        <x:v>4101051</x:v>
      </x:c>
      <x:c r="B3212" s="1" t="str">
        <x:v>Anahy</x:v>
      </x:c>
      <x:c r="C3212" s="1" t="str">
        <x:v>PR</x:v>
      </x:c>
      <x:c r="D3212" s="8" t="n">
        <x:v>2973</x:v>
      </x:c>
      <x:c r="E3212" s="8" t="n">
        <x:v>1</x:v>
      </x:c>
      <x:c r="F3212" s="8" t="n">
        <x:v>1</x:v>
      </x:c>
      <x:c r="G3212" s="8" t="n">
        <x:v>2</x:v>
      </x:c>
      <x:c r="H3212" s="8" t="n">
        <x:v>0</x:v>
      </x:c>
      <x:c r="I3212" s="9" t="n">
        <x:f>IF(AND(ISNUMBER(D3212),D3212&gt;0,ISNUMBER(H3212)),H3212/D3212*10000,"")</x:f>
        <x:v>0</x:v>
      </x:c>
      <x:c r="J3212" s="1" t="str">
        <x:v>2026-09</x:v>
      </x:c>
      <x:c r="K3212" s="1" t="str">
        <x:v>https://arquivos.receitafederal.gov.br/index.php/s/YggdBLfdninEJX9</x:v>
      </x:c>
    </x:row>
    <x:row r="3213" ht="21" customHeight="1">
      <x:c r="A3213" s="7" t="str">
        <x:v>4101101</x:v>
      </x:c>
      <x:c r="B3213" s="1" t="str">
        <x:v>Andirá</x:v>
      </x:c>
      <x:c r="C3213" s="1" t="str">
        <x:v>PR</x:v>
      </x:c>
      <x:c r="D3213" s="8" t="n">
        <x:v>19944</x:v>
      </x:c>
      <x:c r="E3213" s="8" t="n">
        <x:v>6</x:v>
      </x:c>
      <x:c r="F3213" s="8" t="n">
        <x:v>6</x:v>
      </x:c>
      <x:c r="G3213" s="8" t="n">
        <x:v>12</x:v>
      </x:c>
      <x:c r="H3213" s="8" t="n">
        <x:v>2</x:v>
      </x:c>
      <x:c r="I3213" s="9" t="n">
        <x:f>IF(AND(ISNUMBER(D3213),D3213&gt;0,ISNUMBER(H3213)),H3213/D3213*10000,"")</x:f>
        <x:v>1.002807862013638</x:v>
      </x:c>
      <x:c r="J3213" s="1" t="str">
        <x:v>2026-09</x:v>
      </x:c>
      <x:c r="K3213" s="1" t="str">
        <x:v>https://arquivos.receitafederal.gov.br/index.php/s/YggdBLfdninEJX9</x:v>
      </x:c>
    </x:row>
    <x:row r="3214" ht="21" customHeight="1">
      <x:c r="A3214" s="7" t="str">
        <x:v>4101150</x:v>
      </x:c>
      <x:c r="B3214" s="1" t="str">
        <x:v>Ângulo</x:v>
      </x:c>
      <x:c r="C3214" s="1" t="str">
        <x:v>PR</x:v>
      </x:c>
      <x:c r="D3214" s="8" t="n">
        <x:v>3380</x:v>
      </x:c>
      <x:c r="E3214" s="8" t="n">
        <x:v>1</x:v>
      </x:c>
      <x:c r="F3214" s="8" t="n">
        <x:v>4</x:v>
      </x:c>
      <x:c r="G3214" s="8" t="n">
        <x:v>5</x:v>
      </x:c>
      <x:c r="H3214" s="8" t="n">
        <x:v>0</x:v>
      </x:c>
      <x:c r="I3214" s="9" t="n">
        <x:f>IF(AND(ISNUMBER(D3214),D3214&gt;0,ISNUMBER(H3214)),H3214/D3214*10000,"")</x:f>
        <x:v>0</x:v>
      </x:c>
      <x:c r="J3214" s="1" t="str">
        <x:v>2026-09</x:v>
      </x:c>
      <x:c r="K3214" s="1" t="str">
        <x:v>https://arquivos.receitafederal.gov.br/index.php/s/YggdBLfdninEJX9</x:v>
      </x:c>
    </x:row>
    <x:row r="3215" ht="21" customHeight="1">
      <x:c r="A3215" s="7" t="str">
        <x:v>4101200</x:v>
      </x:c>
      <x:c r="B3215" s="1" t="str">
        <x:v>Antonina</x:v>
      </x:c>
      <x:c r="C3215" s="1" t="str">
        <x:v>PR</x:v>
      </x:c>
      <x:c r="D3215" s="8" t="n">
        <x:v>18091</x:v>
      </x:c>
      <x:c r="E3215" s="8" t="n">
        <x:v>4</x:v>
      </x:c>
      <x:c r="F3215" s="8" t="n">
        <x:v>5</x:v>
      </x:c>
      <x:c r="G3215" s="8" t="n">
        <x:v>9</x:v>
      </x:c>
      <x:c r="H3215" s="8" t="n">
        <x:v>0</x:v>
      </x:c>
      <x:c r="I3215" s="9" t="n">
        <x:f>IF(AND(ISNUMBER(D3215),D3215&gt;0,ISNUMBER(H3215)),H3215/D3215*10000,"")</x:f>
        <x:v>0</x:v>
      </x:c>
      <x:c r="J3215" s="1" t="str">
        <x:v>2026-09</x:v>
      </x:c>
      <x:c r="K3215" s="1" t="str">
        <x:v>https://arquivos.receitafederal.gov.br/index.php/s/YggdBLfdninEJX9</x:v>
      </x:c>
    </x:row>
    <x:row r="3216" ht="21" customHeight="1">
      <x:c r="A3216" s="7" t="str">
        <x:v>4101309</x:v>
      </x:c>
      <x:c r="B3216" s="1" t="str">
        <x:v>Antônio Olinto</x:v>
      </x:c>
      <x:c r="C3216" s="1" t="str">
        <x:v>PR</x:v>
      </x:c>
      <x:c r="D3216" s="8" t="n">
        <x:v>7027</x:v>
      </x:c>
      <x:c r="E3216" s="8" t="n">
        <x:v>1</x:v>
      </x:c>
      <x:c r="F3216" s="8" t="n">
        <x:v>1</x:v>
      </x:c>
      <x:c r="G3216" s="8" t="n">
        <x:v>2</x:v>
      </x:c>
      <x:c r="H3216" s="8" t="n">
        <x:v>1</x:v>
      </x:c>
      <x:c r="I3216" s="9" t="n">
        <x:f>IF(AND(ISNUMBER(D3216),D3216&gt;0,ISNUMBER(H3216)),H3216/D3216*10000,"")</x:f>
        <x:v>1.4230823964707557</x:v>
      </x:c>
      <x:c r="J3216" s="1" t="str">
        <x:v>2026-09</x:v>
      </x:c>
      <x:c r="K3216" s="1" t="str">
        <x:v>https://arquivos.receitafederal.gov.br/index.php/s/YggdBLfdninEJX9</x:v>
      </x:c>
    </x:row>
    <x:row r="3217" ht="21" customHeight="1">
      <x:c r="A3217" s="7" t="str">
        <x:v>4101408</x:v>
      </x:c>
      <x:c r="B3217" s="1" t="str">
        <x:v>Apucarana</x:v>
      </x:c>
      <x:c r="C3217" s="1" t="str">
        <x:v>PR</x:v>
      </x:c>
      <x:c r="D3217" s="8" t="n">
        <x:v>135481</x:v>
      </x:c>
      <x:c r="E3217" s="8" t="n">
        <x:v>60</x:v>
      </x:c>
      <x:c r="F3217" s="8" t="n">
        <x:v>45</x:v>
      </x:c>
      <x:c r="G3217" s="8" t="n">
        <x:v>105</x:v>
      </x:c>
      <x:c r="H3217" s="8" t="n">
        <x:v>10</x:v>
      </x:c>
      <x:c r="I3217" s="9" t="n">
        <x:f>IF(AND(ISNUMBER(D3217),D3217&gt;0,ISNUMBER(H3217)),H3217/D3217*10000,"")</x:f>
        <x:v>0.7381108790162458</x:v>
      </x:c>
      <x:c r="J3217" s="1" t="str">
        <x:v>2026-09</x:v>
      </x:c>
      <x:c r="K3217" s="1" t="str">
        <x:v>https://arquivos.receitafederal.gov.br/index.php/s/YggdBLfdninEJX9</x:v>
      </x:c>
    </x:row>
    <x:row r="3218" ht="21" customHeight="1">
      <x:c r="A3218" s="7" t="str">
        <x:v>4101507</x:v>
      </x:c>
      <x:c r="B3218" s="1" t="str">
        <x:v>Arapongas</x:v>
      </x:c>
      <x:c r="C3218" s="1" t="str">
        <x:v>PR</x:v>
      </x:c>
      <x:c r="D3218" s="8" t="n">
        <x:v>125767</x:v>
      </x:c>
      <x:c r="E3218" s="8" t="n">
        <x:v>63</x:v>
      </x:c>
      <x:c r="F3218" s="8" t="n">
        <x:v>57</x:v>
      </x:c>
      <x:c r="G3218" s="8" t="n">
        <x:v>120</x:v>
      </x:c>
      <x:c r="H3218" s="8" t="n">
        <x:v>14</x:v>
      </x:c>
      <x:c r="I3218" s="9" t="n">
        <x:f>IF(AND(ISNUMBER(D3218),D3218&gt;0,ISNUMBER(H3218)),H3218/D3218*10000,"")</x:f>
        <x:v>1.113169591387248</x:v>
      </x:c>
      <x:c r="J3218" s="1" t="str">
        <x:v>2026-09</x:v>
      </x:c>
      <x:c r="K3218" s="1" t="str">
        <x:v>https://arquivos.receitafederal.gov.br/index.php/s/YggdBLfdninEJX9</x:v>
      </x:c>
    </x:row>
    <x:row r="3219" ht="21" customHeight="1">
      <x:c r="A3219" s="7" t="str">
        <x:v>4101606</x:v>
      </x:c>
      <x:c r="B3219" s="1" t="str">
        <x:v>Arapoti</x:v>
      </x:c>
      <x:c r="C3219" s="1" t="str">
        <x:v>PR</x:v>
      </x:c>
      <x:c r="D3219" s="8" t="n">
        <x:v>26321</x:v>
      </x:c>
      <x:c r="E3219" s="8" t="n">
        <x:v>5</x:v>
      </x:c>
      <x:c r="F3219" s="8" t="n">
        <x:v>8</x:v>
      </x:c>
      <x:c r="G3219" s="8" t="n">
        <x:v>13</x:v>
      </x:c>
      <x:c r="H3219" s="8" t="n">
        <x:v>0</x:v>
      </x:c>
      <x:c r="I3219" s="9" t="n">
        <x:f>IF(AND(ISNUMBER(D3219),D3219&gt;0,ISNUMBER(H3219)),H3219/D3219*10000,"")</x:f>
        <x:v>0</x:v>
      </x:c>
      <x:c r="J3219" s="1" t="str">
        <x:v>2026-09</x:v>
      </x:c>
      <x:c r="K3219" s="1" t="str">
        <x:v>https://arquivos.receitafederal.gov.br/index.php/s/YggdBLfdninEJX9</x:v>
      </x:c>
    </x:row>
    <x:row r="3220" ht="21" customHeight="1">
      <x:c r="A3220" s="7" t="str">
        <x:v>4101655</x:v>
      </x:c>
      <x:c r="B3220" s="1" t="str">
        <x:v>Arapuã</x:v>
      </x:c>
      <x:c r="C3220" s="1" t="str">
        <x:v>PR</x:v>
      </x:c>
      <x:c r="D3220" s="8" t="n">
        <x:v>3571</x:v>
      </x:c>
      <x:c r="E3220" s="8" t="n">
        <x:v>1</x:v>
      </x:c>
      <x:c r="F3220" s="8" t="n">
        <x:v>1</x:v>
      </x:c>
      <x:c r="G3220" s="8" t="n">
        <x:v>2</x:v>
      </x:c>
      <x:c r="H3220" s="8" t="n">
        <x:v>0</x:v>
      </x:c>
      <x:c r="I3220" s="9" t="n">
        <x:f>IF(AND(ISNUMBER(D3220),D3220&gt;0,ISNUMBER(H3220)),H3220/D3220*10000,"")</x:f>
        <x:v>0</x:v>
      </x:c>
      <x:c r="J3220" s="1" t="str">
        <x:v>2026-09</x:v>
      </x:c>
      <x:c r="K3220" s="1" t="str">
        <x:v>https://arquivos.receitafederal.gov.br/index.php/s/YggdBLfdninEJX9</x:v>
      </x:c>
    </x:row>
    <x:row r="3221" ht="21" customHeight="1">
      <x:c r="A3221" s="7" t="str">
        <x:v>4101705</x:v>
      </x:c>
      <x:c r="B3221" s="1" t="str">
        <x:v>Araruna</x:v>
      </x:c>
      <x:c r="C3221" s="1" t="str">
        <x:v>PR</x:v>
      </x:c>
      <x:c r="D3221" s="8" t="n">
        <x:v>14958</x:v>
      </x:c>
      <x:c r="E3221" s="8" t="n">
        <x:v>6</x:v>
      </x:c>
      <x:c r="F3221" s="8" t="n">
        <x:v>12</x:v>
      </x:c>
      <x:c r="G3221" s="8" t="n">
        <x:v>18</x:v>
      </x:c>
      <x:c r="H3221" s="8" t="n">
        <x:v>1</x:v>
      </x:c>
      <x:c r="I3221" s="9" t="n">
        <x:f>IF(AND(ISNUMBER(D3221),D3221&gt;0,ISNUMBER(H3221)),H3221/D3221*10000,"")</x:f>
        <x:v>0.6685385746757588</x:v>
      </x:c>
      <x:c r="J3221" s="1" t="str">
        <x:v>2026-09</x:v>
      </x:c>
      <x:c r="K3221" s="1" t="str">
        <x:v>https://arquivos.receitafederal.gov.br/index.php/s/YggdBLfdninEJX9</x:v>
      </x:c>
    </x:row>
    <x:row r="3222" ht="21" customHeight="1">
      <x:c r="A3222" s="7" t="str">
        <x:v>4101804</x:v>
      </x:c>
      <x:c r="B3222" s="1" t="str">
        <x:v>Araucária</x:v>
      </x:c>
      <x:c r="C3222" s="1" t="str">
        <x:v>PR</x:v>
      </x:c>
      <x:c r="D3222" s="8" t="n">
        <x:v>164291</x:v>
      </x:c>
      <x:c r="E3222" s="8" t="n">
        <x:v>50</x:v>
      </x:c>
      <x:c r="F3222" s="8" t="n">
        <x:v>61</x:v>
      </x:c>
      <x:c r="G3222" s="8" t="n">
        <x:v>111</x:v>
      </x:c>
      <x:c r="H3222" s="8" t="n">
        <x:v>9</x:v>
      </x:c>
      <x:c r="I3222" s="9" t="n">
        <x:f>IF(AND(ISNUMBER(D3222),D3222&gt;0,ISNUMBER(H3222)),H3222/D3222*10000,"")</x:f>
        <x:v>0.5478084618147069</x:v>
      </x:c>
      <x:c r="J3222" s="1" t="str">
        <x:v>2026-09</x:v>
      </x:c>
      <x:c r="K3222" s="1" t="str">
        <x:v>https://arquivos.receitafederal.gov.br/index.php/s/YggdBLfdninEJX9</x:v>
      </x:c>
    </x:row>
    <x:row r="3223" ht="21" customHeight="1">
      <x:c r="A3223" s="7" t="str">
        <x:v>4101853</x:v>
      </x:c>
      <x:c r="B3223" s="1" t="str">
        <x:v>Ariranha do Ivaí</x:v>
      </x:c>
      <x:c r="C3223" s="1" t="str">
        <x:v>PR</x:v>
      </x:c>
      <x:c r="D3223" s="8" t="n">
        <x:v>2346</x:v>
      </x:c>
      <x:c r="E3223" s="8" t="n">
        <x:v>0</x:v>
      </x:c>
      <x:c r="F3223" s="8" t="n">
        <x:v>0</x:v>
      </x:c>
      <x:c r="G3223" s="8" t="n">
        <x:v>0</x:v>
      </x:c>
      <x:c r="H3223" s="8" t="n">
        <x:v>0</x:v>
      </x:c>
      <x:c r="I3223" s="9" t="n">
        <x:f>IF(AND(ISNUMBER(D3223),D3223&gt;0,ISNUMBER(H3223)),H3223/D3223*10000,"")</x:f>
        <x:v>0</x:v>
      </x:c>
      <x:c r="J3223" s="1" t="str">
        <x:v>2026-09</x:v>
      </x:c>
      <x:c r="K3223" s="1" t="str">
        <x:v>https://arquivos.receitafederal.gov.br/index.php/s/YggdBLfdninEJX9</x:v>
      </x:c>
    </x:row>
    <x:row r="3224" ht="21" customHeight="1">
      <x:c r="A3224" s="7" t="str">
        <x:v>4101903</x:v>
      </x:c>
      <x:c r="B3224" s="1" t="str">
        <x:v>Assaí</x:v>
      </x:c>
      <x:c r="C3224" s="1" t="str">
        <x:v>PR</x:v>
      </x:c>
      <x:c r="D3224" s="8" t="n">
        <x:v>13320</x:v>
      </x:c>
      <x:c r="E3224" s="8" t="n">
        <x:v>2</x:v>
      </x:c>
      <x:c r="F3224" s="8" t="n">
        <x:v>4</x:v>
      </x:c>
      <x:c r="G3224" s="8" t="n">
        <x:v>6</x:v>
      </x:c>
      <x:c r="H3224" s="8" t="n">
        <x:v>1</x:v>
      </x:c>
      <x:c r="I3224" s="9" t="n">
        <x:f>IF(AND(ISNUMBER(D3224),D3224&gt;0,ISNUMBER(H3224)),H3224/D3224*10000,"")</x:f>
        <x:v>0.7507507507507507</x:v>
      </x:c>
      <x:c r="J3224" s="1" t="str">
        <x:v>2026-09</x:v>
      </x:c>
      <x:c r="K3224" s="1" t="str">
        <x:v>https://arquivos.receitafederal.gov.br/index.php/s/YggdBLfdninEJX9</x:v>
      </x:c>
    </x:row>
    <x:row r="3225" ht="21" customHeight="1">
      <x:c r="A3225" s="7" t="str">
        <x:v>4102000</x:v>
      </x:c>
      <x:c r="B3225" s="1" t="str">
        <x:v>Assis Chateaubriand</x:v>
      </x:c>
      <x:c r="C3225" s="1" t="str">
        <x:v>PR</x:v>
      </x:c>
      <x:c r="D3225" s="8" t="n">
        <x:v>38591</x:v>
      </x:c>
      <x:c r="E3225" s="8" t="n">
        <x:v>15</x:v>
      </x:c>
      <x:c r="F3225" s="8" t="n">
        <x:v>12</x:v>
      </x:c>
      <x:c r="G3225" s="8" t="n">
        <x:v>27</x:v>
      </x:c>
      <x:c r="H3225" s="8" t="n">
        <x:v>3</x:v>
      </x:c>
      <x:c r="I3225" s="9" t="n">
        <x:f>IF(AND(ISNUMBER(D3225),D3225&gt;0,ISNUMBER(H3225)),H3225/D3225*10000,"")</x:f>
        <x:v>0.7773833277188982</x:v>
      </x:c>
      <x:c r="J3225" s="1" t="str">
        <x:v>2026-09</x:v>
      </x:c>
      <x:c r="K3225" s="1" t="str">
        <x:v>https://arquivos.receitafederal.gov.br/index.php/s/YggdBLfdninEJX9</x:v>
      </x:c>
    </x:row>
    <x:row r="3226" ht="21" customHeight="1">
      <x:c r="A3226" s="7" t="str">
        <x:v>4102109</x:v>
      </x:c>
      <x:c r="B3226" s="1" t="str">
        <x:v>Astorga</x:v>
      </x:c>
      <x:c r="C3226" s="1" t="str">
        <x:v>PR</x:v>
      </x:c>
      <x:c r="D3226" s="8" t="n">
        <x:v>26262</x:v>
      </x:c>
      <x:c r="E3226" s="8" t="n">
        <x:v>6</x:v>
      </x:c>
      <x:c r="F3226" s="8" t="n">
        <x:v>8</x:v>
      </x:c>
      <x:c r="G3226" s="8" t="n">
        <x:v>14</x:v>
      </x:c>
      <x:c r="H3226" s="8" t="n">
        <x:v>1</x:v>
      </x:c>
      <x:c r="I3226" s="9" t="n">
        <x:f>IF(AND(ISNUMBER(D3226),D3226&gt;0,ISNUMBER(H3226)),H3226/D3226*10000,"")</x:f>
        <x:v>0.380778310867413</x:v>
      </x:c>
      <x:c r="J3226" s="1" t="str">
        <x:v>2026-09</x:v>
      </x:c>
      <x:c r="K3226" s="1" t="str">
        <x:v>https://arquivos.receitafederal.gov.br/index.php/s/YggdBLfdninEJX9</x:v>
      </x:c>
    </x:row>
    <x:row r="3227" ht="21" customHeight="1">
      <x:c r="A3227" s="7" t="str">
        <x:v>4102208</x:v>
      </x:c>
      <x:c r="B3227" s="1" t="str">
        <x:v>Atalaia</x:v>
      </x:c>
      <x:c r="C3227" s="1" t="str">
        <x:v>PR</x:v>
      </x:c>
      <x:c r="D3227" s="8" t="n">
        <x:v>4050</x:v>
      </x:c>
      <x:c r="E3227" s="8" t="n">
        <x:v>0</x:v>
      </x:c>
      <x:c r="F3227" s="8" t="n">
        <x:v>1</x:v>
      </x:c>
      <x:c r="G3227" s="8" t="n">
        <x:v>1</x:v>
      </x:c>
      <x:c r="H3227" s="8" t="n">
        <x:v>0</x:v>
      </x:c>
      <x:c r="I3227" s="9" t="n">
        <x:f>IF(AND(ISNUMBER(D3227),D3227&gt;0,ISNUMBER(H3227)),H3227/D3227*10000,"")</x:f>
        <x:v>0</x:v>
      </x:c>
      <x:c r="J3227" s="1" t="str">
        <x:v>2026-09</x:v>
      </x:c>
      <x:c r="K3227" s="1" t="str">
        <x:v>https://arquivos.receitafederal.gov.br/index.php/s/YggdBLfdninEJX9</x:v>
      </x:c>
    </x:row>
    <x:row r="3228" ht="21" customHeight="1">
      <x:c r="A3228" s="7" t="str">
        <x:v>4102307</x:v>
      </x:c>
      <x:c r="B3228" s="1" t="str">
        <x:v>Balsa Nova</x:v>
      </x:c>
      <x:c r="C3228" s="1" t="str">
        <x:v>PR</x:v>
      </x:c>
      <x:c r="D3228" s="8" t="n">
        <x:v>13994</x:v>
      </x:c>
      <x:c r="E3228" s="8" t="n">
        <x:v>2</x:v>
      </x:c>
      <x:c r="F3228" s="8" t="n">
        <x:v>3</x:v>
      </x:c>
      <x:c r="G3228" s="8" t="n">
        <x:v>5</x:v>
      </x:c>
      <x:c r="H3228" s="8" t="n">
        <x:v>1</x:v>
      </x:c>
      <x:c r="I3228" s="9" t="n">
        <x:f>IF(AND(ISNUMBER(D3228),D3228&gt;0,ISNUMBER(H3228)),H3228/D3228*10000,"")</x:f>
        <x:v>0.7145919679862798</x:v>
      </x:c>
      <x:c r="J3228" s="1" t="str">
        <x:v>2026-09</x:v>
      </x:c>
      <x:c r="K3228" s="1" t="str">
        <x:v>https://arquivos.receitafederal.gov.br/index.php/s/YggdBLfdninEJX9</x:v>
      </x:c>
    </x:row>
    <x:row r="3229" ht="21" customHeight="1">
      <x:c r="A3229" s="7" t="str">
        <x:v>4102406</x:v>
      </x:c>
      <x:c r="B3229" s="1" t="str">
        <x:v>Bandeirantes</x:v>
      </x:c>
      <x:c r="C3229" s="1" t="str">
        <x:v>PR</x:v>
      </x:c>
      <x:c r="D3229" s="8" t="n">
        <x:v>31690</x:v>
      </x:c>
      <x:c r="E3229" s="8" t="n">
        <x:v>10</x:v>
      </x:c>
      <x:c r="F3229" s="8" t="n">
        <x:v>22</x:v>
      </x:c>
      <x:c r="G3229" s="8" t="n">
        <x:v>32</x:v>
      </x:c>
      <x:c r="H3229" s="8" t="n">
        <x:v>0</x:v>
      </x:c>
      <x:c r="I3229" s="9" t="n">
        <x:f>IF(AND(ISNUMBER(D3229),D3229&gt;0,ISNUMBER(H3229)),H3229/D3229*10000,"")</x:f>
        <x:v>0</x:v>
      </x:c>
      <x:c r="J3229" s="1" t="str">
        <x:v>2026-09</x:v>
      </x:c>
      <x:c r="K3229" s="1" t="str">
        <x:v>https://arquivos.receitafederal.gov.br/index.php/s/YggdBLfdninEJX9</x:v>
      </x:c>
    </x:row>
    <x:row r="3230" ht="21" customHeight="1">
      <x:c r="A3230" s="7" t="str">
        <x:v>4102505</x:v>
      </x:c>
      <x:c r="B3230" s="1" t="str">
        <x:v>Barbosa Ferraz</x:v>
      </x:c>
      <x:c r="C3230" s="1" t="str">
        <x:v>PR</x:v>
      </x:c>
      <x:c r="D3230" s="8" t="n">
        <x:v>10465</x:v>
      </x:c>
      <x:c r="E3230" s="8" t="n">
        <x:v>2</x:v>
      </x:c>
      <x:c r="F3230" s="8" t="n">
        <x:v>5</x:v>
      </x:c>
      <x:c r="G3230" s="8" t="n">
        <x:v>7</x:v>
      </x:c>
      <x:c r="H3230" s="8" t="n">
        <x:v>0</x:v>
      </x:c>
      <x:c r="I3230" s="9" t="n">
        <x:f>IF(AND(ISNUMBER(D3230),D3230&gt;0,ISNUMBER(H3230)),H3230/D3230*10000,"")</x:f>
        <x:v>0</x:v>
      </x:c>
      <x:c r="J3230" s="1" t="str">
        <x:v>2026-09</x:v>
      </x:c>
      <x:c r="K3230" s="1" t="str">
        <x:v>https://arquivos.receitafederal.gov.br/index.php/s/YggdBLfdninEJX9</x:v>
      </x:c>
    </x:row>
    <x:row r="3231" ht="21" customHeight="1">
      <x:c r="A3231" s="7" t="str">
        <x:v>4102703</x:v>
      </x:c>
      <x:c r="B3231" s="1" t="str">
        <x:v>Barra do Jacaré</x:v>
      </x:c>
      <x:c r="C3231" s="1" t="str">
        <x:v>PR</x:v>
      </x:c>
      <x:c r="D3231" s="8" t="n">
        <x:v>2877</x:v>
      </x:c>
      <x:c r="E3231" s="8" t="n">
        <x:v>1</x:v>
      </x:c>
      <x:c r="F3231" s="8" t="n">
        <x:v>1</x:v>
      </x:c>
      <x:c r="G3231" s="8" t="n">
        <x:v>2</x:v>
      </x:c>
      <x:c r="H3231" s="8" t="n">
        <x:v>0</x:v>
      </x:c>
      <x:c r="I3231" s="9" t="n">
        <x:f>IF(AND(ISNUMBER(D3231),D3231&gt;0,ISNUMBER(H3231)),H3231/D3231*10000,"")</x:f>
        <x:v>0</x:v>
      </x:c>
      <x:c r="J3231" s="1" t="str">
        <x:v>2026-09</x:v>
      </x:c>
      <x:c r="K3231" s="1" t="str">
        <x:v>https://arquivos.receitafederal.gov.br/index.php/s/YggdBLfdninEJX9</x:v>
      </x:c>
    </x:row>
    <x:row r="3232" ht="21" customHeight="1">
      <x:c r="A3232" s="7" t="str">
        <x:v>4102604</x:v>
      </x:c>
      <x:c r="B3232" s="1" t="str">
        <x:v>Barracão</x:v>
      </x:c>
      <x:c r="C3232" s="1" t="str">
        <x:v>PR</x:v>
      </x:c>
      <x:c r="D3232" s="8" t="n">
        <x:v>9904</x:v>
      </x:c>
      <x:c r="E3232" s="8" t="n">
        <x:v>4</x:v>
      </x:c>
      <x:c r="F3232" s="8" t="n">
        <x:v>6</x:v>
      </x:c>
      <x:c r="G3232" s="8" t="n">
        <x:v>10</x:v>
      </x:c>
      <x:c r="H3232" s="8" t="n">
        <x:v>0</x:v>
      </x:c>
      <x:c r="I3232" s="9" t="n">
        <x:f>IF(AND(ISNUMBER(D3232),D3232&gt;0,ISNUMBER(H3232)),H3232/D3232*10000,"")</x:f>
        <x:v>0</x:v>
      </x:c>
      <x:c r="J3232" s="1" t="str">
        <x:v>2026-09</x:v>
      </x:c>
      <x:c r="K3232" s="1" t="str">
        <x:v>https://arquivos.receitafederal.gov.br/index.php/s/YggdBLfdninEJX9</x:v>
      </x:c>
    </x:row>
    <x:row r="3233" ht="21" customHeight="1">
      <x:c r="A3233" s="7" t="str">
        <x:v>4102752</x:v>
      </x:c>
      <x:c r="B3233" s="1" t="str">
        <x:v>Bela Vista da Caroba</x:v>
      </x:c>
      <x:c r="C3233" s="1" t="str">
        <x:v>PR</x:v>
      </x:c>
      <x:c r="D3233" s="8" t="n">
        <x:v>4128</x:v>
      </x:c>
      <x:c r="E3233" s="8" t="n">
        <x:v>1</x:v>
      </x:c>
      <x:c r="F3233" s="8" t="n">
        <x:v>0</x:v>
      </x:c>
      <x:c r="G3233" s="8" t="n">
        <x:v>1</x:v>
      </x:c>
      <x:c r="H3233" s="8" t="n">
        <x:v>0</x:v>
      </x:c>
      <x:c r="I3233" s="9" t="n">
        <x:f>IF(AND(ISNUMBER(D3233),D3233&gt;0,ISNUMBER(H3233)),H3233/D3233*10000,"")</x:f>
        <x:v>0</x:v>
      </x:c>
      <x:c r="J3233" s="1" t="str">
        <x:v>2026-09</x:v>
      </x:c>
      <x:c r="K3233" s="1" t="str">
        <x:v>https://arquivos.receitafederal.gov.br/index.php/s/YggdBLfdninEJX9</x:v>
      </x:c>
    </x:row>
    <x:row r="3234" ht="21" customHeight="1">
      <x:c r="A3234" s="7" t="str">
        <x:v>4102802</x:v>
      </x:c>
      <x:c r="B3234" s="1" t="str">
        <x:v>Bela Vista do Paraíso</x:v>
      </x:c>
      <x:c r="C3234" s="1" t="str">
        <x:v>PR</x:v>
      </x:c>
      <x:c r="D3234" s="8" t="n">
        <x:v>14967</x:v>
      </x:c>
      <x:c r="E3234" s="8" t="n">
        <x:v>2</x:v>
      </x:c>
      <x:c r="F3234" s="8" t="n">
        <x:v>4</x:v>
      </x:c>
      <x:c r="G3234" s="8" t="n">
        <x:v>6</x:v>
      </x:c>
      <x:c r="H3234" s="8" t="n">
        <x:v>0</x:v>
      </x:c>
      <x:c r="I3234" s="9" t="n">
        <x:f>IF(AND(ISNUMBER(D3234),D3234&gt;0,ISNUMBER(H3234)),H3234/D3234*10000,"")</x:f>
        <x:v>0</x:v>
      </x:c>
      <x:c r="J3234" s="1" t="str">
        <x:v>2026-09</x:v>
      </x:c>
      <x:c r="K3234" s="1" t="str">
        <x:v>https://arquivos.receitafederal.gov.br/index.php/s/YggdBLfdninEJX9</x:v>
      </x:c>
    </x:row>
    <x:row r="3235" ht="21" customHeight="1">
      <x:c r="A3235" s="7" t="str">
        <x:v>4102901</x:v>
      </x:c>
      <x:c r="B3235" s="1" t="str">
        <x:v>Bituruna</x:v>
      </x:c>
      <x:c r="C3235" s="1" t="str">
        <x:v>PR</x:v>
      </x:c>
      <x:c r="D3235" s="8" t="n">
        <x:v>15615</x:v>
      </x:c>
      <x:c r="E3235" s="8" t="n">
        <x:v>4</x:v>
      </x:c>
      <x:c r="F3235" s="8" t="n">
        <x:v>2</x:v>
      </x:c>
      <x:c r="G3235" s="8" t="n">
        <x:v>6</x:v>
      </x:c>
      <x:c r="H3235" s="8" t="n">
        <x:v>1</x:v>
      </x:c>
      <x:c r="I3235" s="9" t="n">
        <x:f>IF(AND(ISNUMBER(D3235),D3235&gt;0,ISNUMBER(H3235)),H3235/D3235*10000,"")</x:f>
        <x:v>0.6404098623118796</x:v>
      </x:c>
      <x:c r="J3235" s="1" t="str">
        <x:v>2026-09</x:v>
      </x:c>
      <x:c r="K3235" s="1" t="str">
        <x:v>https://arquivos.receitafederal.gov.br/index.php/s/YggdBLfdninEJX9</x:v>
      </x:c>
    </x:row>
    <x:row r="3236" ht="21" customHeight="1">
      <x:c r="A3236" s="7" t="str">
        <x:v>4103008</x:v>
      </x:c>
      <x:c r="B3236" s="1" t="str">
        <x:v>Boa Esperança</x:v>
      </x:c>
      <x:c r="C3236" s="1" t="str">
        <x:v>PR</x:v>
      </x:c>
      <x:c r="D3236" s="8" t="n">
        <x:v>4595</x:v>
      </x:c>
      <x:c r="E3236" s="8" t="n">
        <x:v>3</x:v>
      </x:c>
      <x:c r="F3236" s="8" t="n">
        <x:v>2</x:v>
      </x:c>
      <x:c r="G3236" s="8" t="n">
        <x:v>5</x:v>
      </x:c>
      <x:c r="H3236" s="8" t="n">
        <x:v>0</x:v>
      </x:c>
      <x:c r="I3236" s="9" t="n">
        <x:f>IF(AND(ISNUMBER(D3236),D3236&gt;0,ISNUMBER(H3236)),H3236/D3236*10000,"")</x:f>
        <x:v>0</x:v>
      </x:c>
      <x:c r="J3236" s="1" t="str">
        <x:v>2026-09</x:v>
      </x:c>
      <x:c r="K3236" s="1" t="str">
        <x:v>https://arquivos.receitafederal.gov.br/index.php/s/YggdBLfdninEJX9</x:v>
      </x:c>
    </x:row>
    <x:row r="3237" ht="21" customHeight="1">
      <x:c r="A3237" s="7" t="str">
        <x:v>4103024</x:v>
      </x:c>
      <x:c r="B3237" s="1" t="str">
        <x:v>Boa Esperança do Iguaçu</x:v>
      </x:c>
      <x:c r="C3237" s="1" t="str">
        <x:v>PR</x:v>
      </x:c>
      <x:c r="D3237" s="8" t="n">
        <x:v>2402</x:v>
      </x:c>
      <x:c r="E3237" s="8" t="n">
        <x:v>1</x:v>
      </x:c>
      <x:c r="F3237" s="8" t="n">
        <x:v>1</x:v>
      </x:c>
      <x:c r="G3237" s="8" t="n">
        <x:v>2</x:v>
      </x:c>
      <x:c r="H3237" s="8" t="n">
        <x:v>0</x:v>
      </x:c>
      <x:c r="I3237" s="9" t="n">
        <x:f>IF(AND(ISNUMBER(D3237),D3237&gt;0,ISNUMBER(H3237)),H3237/D3237*10000,"")</x:f>
        <x:v>0</x:v>
      </x:c>
      <x:c r="J3237" s="1" t="str">
        <x:v>2026-09</x:v>
      </x:c>
      <x:c r="K3237" s="1" t="str">
        <x:v>https://arquivos.receitafederal.gov.br/index.php/s/YggdBLfdninEJX9</x:v>
      </x:c>
    </x:row>
    <x:row r="3238" ht="21" customHeight="1">
      <x:c r="A3238" s="7" t="str">
        <x:v>4103040</x:v>
      </x:c>
      <x:c r="B3238" s="1" t="str">
        <x:v>Boa Ventura de São Roque</x:v>
      </x:c>
      <x:c r="C3238" s="1" t="str">
        <x:v>PR</x:v>
      </x:c>
      <x:c r="D3238" s="8" t="n">
        <x:v>6235</x:v>
      </x:c>
      <x:c r="E3238" s="8" t="n">
        <x:v>3</x:v>
      </x:c>
      <x:c r="F3238" s="8" t="n">
        <x:v>5</x:v>
      </x:c>
      <x:c r="G3238" s="8" t="n">
        <x:v>8</x:v>
      </x:c>
      <x:c r="H3238" s="8" t="n">
        <x:v>1</x:v>
      </x:c>
      <x:c r="I3238" s="9" t="n">
        <x:f>IF(AND(ISNUMBER(D3238),D3238&gt;0,ISNUMBER(H3238)),H3238/D3238*10000,"")</x:f>
        <x:v>1.6038492381716118</x:v>
      </x:c>
      <x:c r="J3238" s="1" t="str">
        <x:v>2026-09</x:v>
      </x:c>
      <x:c r="K3238" s="1" t="str">
        <x:v>https://arquivos.receitafederal.gov.br/index.php/s/YggdBLfdninEJX9</x:v>
      </x:c>
    </x:row>
    <x:row r="3239" ht="21" customHeight="1">
      <x:c r="A3239" s="7" t="str">
        <x:v>4103057</x:v>
      </x:c>
      <x:c r="B3239" s="1" t="str">
        <x:v>Boa Vista da Aparecida</x:v>
      </x:c>
      <x:c r="C3239" s="1" t="str">
        <x:v>PR</x:v>
      </x:c>
      <x:c r="D3239" s="8" t="n">
        <x:v>8022</x:v>
      </x:c>
      <x:c r="E3239" s="8" t="n">
        <x:v>1</x:v>
      </x:c>
      <x:c r="F3239" s="8" t="n">
        <x:v>2</x:v>
      </x:c>
      <x:c r="G3239" s="8" t="n">
        <x:v>3</x:v>
      </x:c>
      <x:c r="H3239" s="8" t="n">
        <x:v>1</x:v>
      </x:c>
      <x:c r="I3239" s="9" t="n">
        <x:f>IF(AND(ISNUMBER(D3239),D3239&gt;0,ISNUMBER(H3239)),H3239/D3239*10000,"")</x:f>
        <x:v>1.2465719272001996</x:v>
      </x:c>
      <x:c r="J3239" s="1" t="str">
        <x:v>2026-09</x:v>
      </x:c>
      <x:c r="K3239" s="1" t="str">
        <x:v>https://arquivos.receitafederal.gov.br/index.php/s/YggdBLfdninEJX9</x:v>
      </x:c>
    </x:row>
    <x:row r="3240" ht="21" customHeight="1">
      <x:c r="A3240" s="7" t="str">
        <x:v>4103107</x:v>
      </x:c>
      <x:c r="B3240" s="1" t="str">
        <x:v>Bocaiúva do Sul</x:v>
      </x:c>
      <x:c r="C3240" s="1" t="str">
        <x:v>PR</x:v>
      </x:c>
      <x:c r="D3240" s="8" t="n">
        <x:v>13541</x:v>
      </x:c>
      <x:c r="E3240" s="8" t="n">
        <x:v>3</x:v>
      </x:c>
      <x:c r="F3240" s="8" t="n">
        <x:v>3</x:v>
      </x:c>
      <x:c r="G3240" s="8" t="n">
        <x:v>6</x:v>
      </x:c>
      <x:c r="H3240" s="8" t="n">
        <x:v>0</x:v>
      </x:c>
      <x:c r="I3240" s="9" t="n">
        <x:f>IF(AND(ISNUMBER(D3240),D3240&gt;0,ISNUMBER(H3240)),H3240/D3240*10000,"")</x:f>
        <x:v>0</x:v>
      </x:c>
      <x:c r="J3240" s="1" t="str">
        <x:v>2026-09</x:v>
      </x:c>
      <x:c r="K3240" s="1" t="str">
        <x:v>https://arquivos.receitafederal.gov.br/index.php/s/YggdBLfdninEJX9</x:v>
      </x:c>
    </x:row>
    <x:row r="3241" ht="21" customHeight="1">
      <x:c r="A3241" s="7" t="str">
        <x:v>4103156</x:v>
      </x:c>
      <x:c r="B3241" s="1" t="str">
        <x:v>Bom Jesus do Sul</x:v>
      </x:c>
      <x:c r="C3241" s="1" t="str">
        <x:v>PR</x:v>
      </x:c>
      <x:c r="D3241" s="8" t="n">
        <x:v>4083</x:v>
      </x:c>
      <x:c r="E3241" s="8" t="n">
        <x:v>1</x:v>
      </x:c>
      <x:c r="F3241" s="8" t="n">
        <x:v>2</x:v>
      </x:c>
      <x:c r="G3241" s="8" t="n">
        <x:v>3</x:v>
      </x:c>
      <x:c r="H3241" s="8" t="n">
        <x:v>0</x:v>
      </x:c>
      <x:c r="I3241" s="9" t="n">
        <x:f>IF(AND(ISNUMBER(D3241),D3241&gt;0,ISNUMBER(H3241)),H3241/D3241*10000,"")</x:f>
        <x:v>0</x:v>
      </x:c>
      <x:c r="J3241" s="1" t="str">
        <x:v>2026-09</x:v>
      </x:c>
      <x:c r="K3241" s="1" t="str">
        <x:v>https://arquivos.receitafederal.gov.br/index.php/s/YggdBLfdninEJX9</x:v>
      </x:c>
    </x:row>
    <x:row r="3242" ht="21" customHeight="1">
      <x:c r="A3242" s="7" t="str">
        <x:v>4103206</x:v>
      </x:c>
      <x:c r="B3242" s="1" t="str">
        <x:v>Bom Sucesso</x:v>
      </x:c>
      <x:c r="C3242" s="1" t="str">
        <x:v>PR</x:v>
      </x:c>
      <x:c r="D3242" s="8" t="n">
        <x:v>6675</x:v>
      </x:c>
      <x:c r="E3242" s="8" t="n">
        <x:v>3</x:v>
      </x:c>
      <x:c r="F3242" s="8" t="n">
        <x:v>3</x:v>
      </x:c>
      <x:c r="G3242" s="8" t="n">
        <x:v>6</x:v>
      </x:c>
      <x:c r="H3242" s="8" t="n">
        <x:v>1</x:v>
      </x:c>
      <x:c r="I3242" s="9" t="n">
        <x:f>IF(AND(ISNUMBER(D3242),D3242&gt;0,ISNUMBER(H3242)),H3242/D3242*10000,"")</x:f>
        <x:v>1.4981273408239701</x:v>
      </x:c>
      <x:c r="J3242" s="1" t="str">
        <x:v>2026-09</x:v>
      </x:c>
      <x:c r="K3242" s="1" t="str">
        <x:v>https://arquivos.receitafederal.gov.br/index.php/s/YggdBLfdninEJX9</x:v>
      </x:c>
    </x:row>
    <x:row r="3243" ht="21" customHeight="1">
      <x:c r="A3243" s="7" t="str">
        <x:v>4103222</x:v>
      </x:c>
      <x:c r="B3243" s="1" t="str">
        <x:v>Bom Sucesso do Sul</x:v>
      </x:c>
      <x:c r="C3243" s="1" t="str">
        <x:v>PR</x:v>
      </x:c>
      <x:c r="D3243" s="8" t="n">
        <x:v>3239</x:v>
      </x:c>
      <x:c r="E3243" s="8" t="n">
        <x:v>1</x:v>
      </x:c>
      <x:c r="F3243" s="8" t="n">
        <x:v>2</x:v>
      </x:c>
      <x:c r="G3243" s="8" t="n">
        <x:v>3</x:v>
      </x:c>
      <x:c r="H3243" s="8" t="n">
        <x:v>0</x:v>
      </x:c>
      <x:c r="I3243" s="9" t="n">
        <x:f>IF(AND(ISNUMBER(D3243),D3243&gt;0,ISNUMBER(H3243)),H3243/D3243*10000,"")</x:f>
        <x:v>0</x:v>
      </x:c>
      <x:c r="J3243" s="1" t="str">
        <x:v>2026-09</x:v>
      </x:c>
      <x:c r="K3243" s="1" t="str">
        <x:v>https://arquivos.receitafederal.gov.br/index.php/s/YggdBLfdninEJX9</x:v>
      </x:c>
    </x:row>
    <x:row r="3244" ht="21" customHeight="1">
      <x:c r="A3244" s="7" t="str">
        <x:v>4103305</x:v>
      </x:c>
      <x:c r="B3244" s="1" t="str">
        <x:v>Borrazópolis</x:v>
      </x:c>
      <x:c r="C3244" s="1" t="str">
        <x:v>PR</x:v>
      </x:c>
      <x:c r="D3244" s="8" t="n">
        <x:v>7809</x:v>
      </x:c>
      <x:c r="E3244" s="8" t="n">
        <x:v>3</x:v>
      </x:c>
      <x:c r="F3244" s="8" t="n">
        <x:v>2</x:v>
      </x:c>
      <x:c r="G3244" s="8" t="n">
        <x:v>5</x:v>
      </x:c>
      <x:c r="H3244" s="8" t="n">
        <x:v>0</x:v>
      </x:c>
      <x:c r="I3244" s="9" t="n">
        <x:f>IF(AND(ISNUMBER(D3244),D3244&gt;0,ISNUMBER(H3244)),H3244/D3244*10000,"")</x:f>
        <x:v>0</x:v>
      </x:c>
      <x:c r="J3244" s="1" t="str">
        <x:v>2026-09</x:v>
      </x:c>
      <x:c r="K3244" s="1" t="str">
        <x:v>https://arquivos.receitafederal.gov.br/index.php/s/YggdBLfdninEJX9</x:v>
      </x:c>
    </x:row>
    <x:row r="3245" ht="21" customHeight="1">
      <x:c r="A3245" s="7" t="str">
        <x:v>4103354</x:v>
      </x:c>
      <x:c r="B3245" s="1" t="str">
        <x:v>Braganey</x:v>
      </x:c>
      <x:c r="C3245" s="1" t="str">
        <x:v>PR</x:v>
      </x:c>
      <x:c r="D3245" s="8" t="n">
        <x:v>4691</x:v>
      </x:c>
      <x:c r="E3245" s="8" t="n">
        <x:v>2</x:v>
      </x:c>
      <x:c r="F3245" s="8" t="n">
        <x:v>0</x:v>
      </x:c>
      <x:c r="G3245" s="8" t="n">
        <x:v>2</x:v>
      </x:c>
      <x:c r="H3245" s="8" t="n">
        <x:v>0</x:v>
      </x:c>
      <x:c r="I3245" s="9" t="n">
        <x:f>IF(AND(ISNUMBER(D3245),D3245&gt;0,ISNUMBER(H3245)),H3245/D3245*10000,"")</x:f>
        <x:v>0</x:v>
      </x:c>
      <x:c r="J3245" s="1" t="str">
        <x:v>2026-09</x:v>
      </x:c>
      <x:c r="K3245" s="1" t="str">
        <x:v>https://arquivos.receitafederal.gov.br/index.php/s/YggdBLfdninEJX9</x:v>
      </x:c>
    </x:row>
    <x:row r="3246" ht="21" customHeight="1">
      <x:c r="A3246" s="7" t="str">
        <x:v>4103370</x:v>
      </x:c>
      <x:c r="B3246" s="1" t="str">
        <x:v>Brasilândia do Sul</x:v>
      </x:c>
      <x:c r="C3246" s="1" t="str">
        <x:v>PR</x:v>
      </x:c>
      <x:c r="D3246" s="8" t="n">
        <x:v>3891</x:v>
      </x:c>
      <x:c r="E3246" s="8" t="n">
        <x:v>1</x:v>
      </x:c>
      <x:c r="F3246" s="8" t="n">
        <x:v>2</x:v>
      </x:c>
      <x:c r="G3246" s="8" t="n">
        <x:v>3</x:v>
      </x:c>
      <x:c r="H3246" s="8" t="n">
        <x:v>0</x:v>
      </x:c>
      <x:c r="I3246" s="9" t="n">
        <x:f>IF(AND(ISNUMBER(D3246),D3246&gt;0,ISNUMBER(H3246)),H3246/D3246*10000,"")</x:f>
        <x:v>0</x:v>
      </x:c>
      <x:c r="J3246" s="1" t="str">
        <x:v>2026-09</x:v>
      </x:c>
      <x:c r="K3246" s="1" t="str">
        <x:v>https://arquivos.receitafederal.gov.br/index.php/s/YggdBLfdninEJX9</x:v>
      </x:c>
    </x:row>
    <x:row r="3247" ht="21" customHeight="1">
      <x:c r="A3247" s="7" t="str">
        <x:v>4103404</x:v>
      </x:c>
      <x:c r="B3247" s="1" t="str">
        <x:v>Cafeara</x:v>
      </x:c>
      <x:c r="C3247" s="1" t="str">
        <x:v>PR</x:v>
      </x:c>
      <x:c r="D3247" s="8" t="n">
        <x:v>2644</x:v>
      </x:c>
      <x:c r="E3247" s="8" t="n">
        <x:v>3</x:v>
      </x:c>
      <x:c r="F3247" s="8" t="n">
        <x:v>0</x:v>
      </x:c>
      <x:c r="G3247" s="8" t="n">
        <x:v>3</x:v>
      </x:c>
      <x:c r="H3247" s="8" t="n">
        <x:v>0</x:v>
      </x:c>
      <x:c r="I3247" s="9" t="n">
        <x:f>IF(AND(ISNUMBER(D3247),D3247&gt;0,ISNUMBER(H3247)),H3247/D3247*10000,"")</x:f>
        <x:v>0</x:v>
      </x:c>
      <x:c r="J3247" s="1" t="str">
        <x:v>2026-09</x:v>
      </x:c>
      <x:c r="K3247" s="1" t="str">
        <x:v>https://arquivos.receitafederal.gov.br/index.php/s/YggdBLfdninEJX9</x:v>
      </x:c>
    </x:row>
    <x:row r="3248" ht="21" customHeight="1">
      <x:c r="A3248" s="7" t="str">
        <x:v>4103453</x:v>
      </x:c>
      <x:c r="B3248" s="1" t="str">
        <x:v>Cafelândia</x:v>
      </x:c>
      <x:c r="C3248" s="1" t="str">
        <x:v>PR</x:v>
      </x:c>
      <x:c r="D3248" s="8" t="n">
        <x:v>20411</x:v>
      </x:c>
      <x:c r="E3248" s="8" t="n">
        <x:v>7</x:v>
      </x:c>
      <x:c r="F3248" s="8" t="n">
        <x:v>3</x:v>
      </x:c>
      <x:c r="G3248" s="8" t="n">
        <x:v>10</x:v>
      </x:c>
      <x:c r="H3248" s="8" t="n">
        <x:v>0</x:v>
      </x:c>
      <x:c r="I3248" s="9" t="n">
        <x:f>IF(AND(ISNUMBER(D3248),D3248&gt;0,ISNUMBER(H3248)),H3248/D3248*10000,"")</x:f>
        <x:v>0</x:v>
      </x:c>
      <x:c r="J3248" s="1" t="str">
        <x:v>2026-09</x:v>
      </x:c>
      <x:c r="K3248" s="1" t="str">
        <x:v>https://arquivos.receitafederal.gov.br/index.php/s/YggdBLfdninEJX9</x:v>
      </x:c>
    </x:row>
    <x:row r="3249" ht="21" customHeight="1">
      <x:c r="A3249" s="7" t="str">
        <x:v>4103479</x:v>
      </x:c>
      <x:c r="B3249" s="1" t="str">
        <x:v>Cafezal do Sul</x:v>
      </x:c>
      <x:c r="C3249" s="1" t="str">
        <x:v>PR</x:v>
      </x:c>
      <x:c r="D3249" s="8" t="n">
        <x:v>4591</x:v>
      </x:c>
      <x:c r="E3249" s="8" t="n">
        <x:v>1</x:v>
      </x:c>
      <x:c r="F3249" s="8" t="n">
        <x:v>0</x:v>
      </x:c>
      <x:c r="G3249" s="8" t="n">
        <x:v>1</x:v>
      </x:c>
      <x:c r="H3249" s="8" t="n">
        <x:v>0</x:v>
      </x:c>
      <x:c r="I3249" s="9" t="n">
        <x:f>IF(AND(ISNUMBER(D3249),D3249&gt;0,ISNUMBER(H3249)),H3249/D3249*10000,"")</x:f>
        <x:v>0</x:v>
      </x:c>
      <x:c r="J3249" s="1" t="str">
        <x:v>2026-09</x:v>
      </x:c>
      <x:c r="K3249" s="1" t="str">
        <x:v>https://arquivos.receitafederal.gov.br/index.php/s/YggdBLfdninEJX9</x:v>
      </x:c>
    </x:row>
    <x:row r="3250" ht="21" customHeight="1">
      <x:c r="A3250" s="7" t="str">
        <x:v>4103503</x:v>
      </x:c>
      <x:c r="B3250" s="1" t="str">
        <x:v>Califórnia</x:v>
      </x:c>
      <x:c r="C3250" s="1" t="str">
        <x:v>PR</x:v>
      </x:c>
      <x:c r="D3250" s="8" t="n">
        <x:v>9002</x:v>
      </x:c>
      <x:c r="E3250" s="8" t="n">
        <x:v>2</x:v>
      </x:c>
      <x:c r="F3250" s="8" t="n">
        <x:v>2</x:v>
      </x:c>
      <x:c r="G3250" s="8" t="n">
        <x:v>4</x:v>
      </x:c>
      <x:c r="H3250" s="8" t="n">
        <x:v>0</x:v>
      </x:c>
      <x:c r="I3250" s="9" t="n">
        <x:f>IF(AND(ISNUMBER(D3250),D3250&gt;0,ISNUMBER(H3250)),H3250/D3250*10000,"")</x:f>
        <x:v>0</x:v>
      </x:c>
      <x:c r="J3250" s="1" t="str">
        <x:v>2026-09</x:v>
      </x:c>
      <x:c r="K3250" s="1" t="str">
        <x:v>https://arquivos.receitafederal.gov.br/index.php/s/YggdBLfdninEJX9</x:v>
      </x:c>
    </x:row>
    <x:row r="3251" ht="21" customHeight="1">
      <x:c r="A3251" s="7" t="str">
        <x:v>4103602</x:v>
      </x:c>
      <x:c r="B3251" s="1" t="str">
        <x:v>Cambará</x:v>
      </x:c>
      <x:c r="C3251" s="1" t="str">
        <x:v>PR</x:v>
      </x:c>
      <x:c r="D3251" s="8" t="n">
        <x:v>23352</x:v>
      </x:c>
      <x:c r="E3251" s="8" t="n">
        <x:v>13</x:v>
      </x:c>
      <x:c r="F3251" s="8" t="n">
        <x:v>14</x:v>
      </x:c>
      <x:c r="G3251" s="8" t="n">
        <x:v>27</x:v>
      </x:c>
      <x:c r="H3251" s="8" t="n">
        <x:v>3</x:v>
      </x:c>
      <x:c r="I3251" s="9" t="n">
        <x:f>IF(AND(ISNUMBER(D3251),D3251&gt;0,ISNUMBER(H3251)),H3251/D3251*10000,"")</x:f>
        <x:v>1.2846865364850977</x:v>
      </x:c>
      <x:c r="J3251" s="1" t="str">
        <x:v>2026-09</x:v>
      </x:c>
      <x:c r="K3251" s="1" t="str">
        <x:v>https://arquivos.receitafederal.gov.br/index.php/s/YggdBLfdninEJX9</x:v>
      </x:c>
    </x:row>
    <x:row r="3252" ht="21" customHeight="1">
      <x:c r="A3252" s="7" t="str">
        <x:v>4103701</x:v>
      </x:c>
      <x:c r="B3252" s="1" t="str">
        <x:v>Cambé</x:v>
      </x:c>
      <x:c r="C3252" s="1" t="str">
        <x:v>PR</x:v>
      </x:c>
      <x:c r="D3252" s="8" t="n">
        <x:v>111553</x:v>
      </x:c>
      <x:c r="E3252" s="8" t="n">
        <x:v>41</x:v>
      </x:c>
      <x:c r="F3252" s="8" t="n">
        <x:v>48</x:v>
      </x:c>
      <x:c r="G3252" s="8" t="n">
        <x:v>89</x:v>
      </x:c>
      <x:c r="H3252" s="8" t="n">
        <x:v>13</x:v>
      </x:c>
      <x:c r="I3252" s="9" t="n">
        <x:f>IF(AND(ISNUMBER(D3252),D3252&gt;0,ISNUMBER(H3252)),H3252/D3252*10000,"")</x:f>
        <x:v>1.1653653420347279</x:v>
      </x:c>
      <x:c r="J3252" s="1" t="str">
        <x:v>2026-09</x:v>
      </x:c>
      <x:c r="K3252" s="1" t="str">
        <x:v>https://arquivos.receitafederal.gov.br/index.php/s/YggdBLfdninEJX9</x:v>
      </x:c>
    </x:row>
    <x:row r="3253" ht="21" customHeight="1">
      <x:c r="A3253" s="7" t="str">
        <x:v>4103800</x:v>
      </x:c>
      <x:c r="B3253" s="1" t="str">
        <x:v>Cambira</x:v>
      </x:c>
      <x:c r="C3253" s="1" t="str">
        <x:v>PR</x:v>
      </x:c>
      <x:c r="D3253" s="8" t="n">
        <x:v>10182</x:v>
      </x:c>
      <x:c r="E3253" s="8" t="n">
        <x:v>6</x:v>
      </x:c>
      <x:c r="F3253" s="8" t="n">
        <x:v>0</x:v>
      </x:c>
      <x:c r="G3253" s="8" t="n">
        <x:v>6</x:v>
      </x:c>
      <x:c r="H3253" s="8" t="n">
        <x:v>0</x:v>
      </x:c>
      <x:c r="I3253" s="9" t="n">
        <x:f>IF(AND(ISNUMBER(D3253),D3253&gt;0,ISNUMBER(H3253)),H3253/D3253*10000,"")</x:f>
        <x:v>0</x:v>
      </x:c>
      <x:c r="J3253" s="1" t="str">
        <x:v>2026-09</x:v>
      </x:c>
      <x:c r="K3253" s="1" t="str">
        <x:v>https://arquivos.receitafederal.gov.br/index.php/s/YggdBLfdninEJX9</x:v>
      </x:c>
    </x:row>
    <x:row r="3254" ht="21" customHeight="1">
      <x:c r="A3254" s="7" t="str">
        <x:v>4103909</x:v>
      </x:c>
      <x:c r="B3254" s="1" t="str">
        <x:v>Campina da Lagoa</x:v>
      </x:c>
      <x:c r="C3254" s="1" t="str">
        <x:v>PR</x:v>
      </x:c>
      <x:c r="D3254" s="8" t="n">
        <x:v>16035</x:v>
      </x:c>
      <x:c r="E3254" s="8" t="n">
        <x:v>6</x:v>
      </x:c>
      <x:c r="F3254" s="8" t="n">
        <x:v>5</x:v>
      </x:c>
      <x:c r="G3254" s="8" t="n">
        <x:v>11</x:v>
      </x:c>
      <x:c r="H3254" s="8" t="n">
        <x:v>2</x:v>
      </x:c>
      <x:c r="I3254" s="9" t="n">
        <x:f>IF(AND(ISNUMBER(D3254),D3254&gt;0,ISNUMBER(H3254)),H3254/D3254*10000,"")</x:f>
        <x:v>1.2472715933894605</x:v>
      </x:c>
      <x:c r="J3254" s="1" t="str">
        <x:v>2026-09</x:v>
      </x:c>
      <x:c r="K3254" s="1" t="str">
        <x:v>https://arquivos.receitafederal.gov.br/index.php/s/YggdBLfdninEJX9</x:v>
      </x:c>
    </x:row>
    <x:row r="3255" ht="21" customHeight="1">
      <x:c r="A3255" s="7" t="str">
        <x:v>4103958</x:v>
      </x:c>
      <x:c r="B3255" s="1" t="str">
        <x:v>Campina do Simão</x:v>
      </x:c>
      <x:c r="C3255" s="1" t="str">
        <x:v>PR</x:v>
      </x:c>
      <x:c r="D3255" s="8" t="n">
        <x:v>3945</x:v>
      </x:c>
      <x:c r="E3255" s="8" t="n">
        <x:v>0</x:v>
      </x:c>
      <x:c r="F3255" s="8" t="n">
        <x:v>0</x:v>
      </x:c>
      <x:c r="G3255" s="8" t="n">
        <x:v>0</x:v>
      </x:c>
      <x:c r="H3255" s="8" t="n">
        <x:v>0</x:v>
      </x:c>
      <x:c r="I3255" s="9" t="n">
        <x:f>IF(AND(ISNUMBER(D3255),D3255&gt;0,ISNUMBER(H3255)),H3255/D3255*10000,"")</x:f>
        <x:v>0</x:v>
      </x:c>
      <x:c r="J3255" s="1" t="str">
        <x:v>2026-09</x:v>
      </x:c>
      <x:c r="K3255" s="1" t="str">
        <x:v>https://arquivos.receitafederal.gov.br/index.php/s/YggdBLfdninEJX9</x:v>
      </x:c>
    </x:row>
    <x:row r="3256" ht="21" customHeight="1">
      <x:c r="A3256" s="7" t="str">
        <x:v>4104006</x:v>
      </x:c>
      <x:c r="B3256" s="1" t="str">
        <x:v>Campina Grande do Sul</x:v>
      </x:c>
      <x:c r="C3256" s="1" t="str">
        <x:v>PR</x:v>
      </x:c>
      <x:c r="D3256" s="8" t="n">
        <x:v>51154</x:v>
      </x:c>
      <x:c r="E3256" s="8" t="n">
        <x:v>27</x:v>
      </x:c>
      <x:c r="F3256" s="8" t="n">
        <x:v>21</x:v>
      </x:c>
      <x:c r="G3256" s="8" t="n">
        <x:v>48</x:v>
      </x:c>
      <x:c r="H3256" s="8" t="n">
        <x:v>3</x:v>
      </x:c>
      <x:c r="I3256" s="9" t="n">
        <x:f>IF(AND(ISNUMBER(D3256),D3256&gt;0,ISNUMBER(H3256)),H3256/D3256*10000,"")</x:f>
        <x:v>0.5864644016108223</x:v>
      </x:c>
      <x:c r="J3256" s="1" t="str">
        <x:v>2026-09</x:v>
      </x:c>
      <x:c r="K3256" s="1" t="str">
        <x:v>https://arquivos.receitafederal.gov.br/index.php/s/YggdBLfdninEJX9</x:v>
      </x:c>
    </x:row>
    <x:row r="3257" ht="21" customHeight="1">
      <x:c r="A3257" s="7" t="str">
        <x:v>4104055</x:v>
      </x:c>
      <x:c r="B3257" s="1" t="str">
        <x:v>Campo Bonito</x:v>
      </x:c>
      <x:c r="C3257" s="1" t="str">
        <x:v>PR</x:v>
      </x:c>
      <x:c r="D3257" s="8" t="n">
        <x:v>3974</x:v>
      </x:c>
      <x:c r="E3257" s="8" t="n">
        <x:v>2</x:v>
      </x:c>
      <x:c r="F3257" s="8" t="n">
        <x:v>2</x:v>
      </x:c>
      <x:c r="G3257" s="8" t="n">
        <x:v>4</x:v>
      </x:c>
      <x:c r="H3257" s="8" t="n">
        <x:v>0</x:v>
      </x:c>
      <x:c r="I3257" s="9" t="n">
        <x:f>IF(AND(ISNUMBER(D3257),D3257&gt;0,ISNUMBER(H3257)),H3257/D3257*10000,"")</x:f>
        <x:v>0</x:v>
      </x:c>
      <x:c r="J3257" s="1" t="str">
        <x:v>2026-09</x:v>
      </x:c>
      <x:c r="K3257" s="1" t="str">
        <x:v>https://arquivos.receitafederal.gov.br/index.php/s/YggdBLfdninEJX9</x:v>
      </x:c>
    </x:row>
    <x:row r="3258" ht="21" customHeight="1">
      <x:c r="A3258" s="7" t="str">
        <x:v>4104105</x:v>
      </x:c>
      <x:c r="B3258" s="1" t="str">
        <x:v>Campo do Tenente</x:v>
      </x:c>
      <x:c r="C3258" s="1" t="str">
        <x:v>PR</x:v>
      </x:c>
      <x:c r="D3258" s="8" t="n">
        <x:v>7717</x:v>
      </x:c>
      <x:c r="E3258" s="8" t="n">
        <x:v>4</x:v>
      </x:c>
      <x:c r="F3258" s="8" t="n">
        <x:v>3</x:v>
      </x:c>
      <x:c r="G3258" s="8" t="n">
        <x:v>7</x:v>
      </x:c>
      <x:c r="H3258" s="8" t="n">
        <x:v>1</x:v>
      </x:c>
      <x:c r="I3258" s="9" t="n">
        <x:f>IF(AND(ISNUMBER(D3258),D3258&gt;0,ISNUMBER(H3258)),H3258/D3258*10000,"")</x:f>
        <x:v>1.295840352468576</x:v>
      </x:c>
      <x:c r="J3258" s="1" t="str">
        <x:v>2026-09</x:v>
      </x:c>
      <x:c r="K3258" s="1" t="str">
        <x:v>https://arquivos.receitafederal.gov.br/index.php/s/YggdBLfdninEJX9</x:v>
      </x:c>
    </x:row>
    <x:row r="3259" ht="21" customHeight="1">
      <x:c r="A3259" s="7" t="str">
        <x:v>4104204</x:v>
      </x:c>
      <x:c r="B3259" s="1" t="str">
        <x:v>Campo Largo</x:v>
      </x:c>
      <x:c r="C3259" s="1" t="str">
        <x:v>PR</x:v>
      </x:c>
      <x:c r="D3259" s="8" t="n">
        <x:v>146002</x:v>
      </x:c>
      <x:c r="E3259" s="8" t="n">
        <x:v>62</x:v>
      </x:c>
      <x:c r="F3259" s="8" t="n">
        <x:v>55</x:v>
      </x:c>
      <x:c r="G3259" s="8" t="n">
        <x:v>117</x:v>
      </x:c>
      <x:c r="H3259" s="8" t="n">
        <x:v>12</x:v>
      </x:c>
      <x:c r="I3259" s="9" t="n">
        <x:f>IF(AND(ISNUMBER(D3259),D3259&gt;0,ISNUMBER(H3259)),H3259/D3259*10000,"")</x:f>
        <x:v>0.8219065492253531</x:v>
      </x:c>
      <x:c r="J3259" s="1" t="str">
        <x:v>2026-09</x:v>
      </x:c>
      <x:c r="K3259" s="1" t="str">
        <x:v>https://arquivos.receitafederal.gov.br/index.php/s/YggdBLfdninEJX9</x:v>
      </x:c>
    </x:row>
    <x:row r="3260" ht="21" customHeight="1">
      <x:c r="A3260" s="7" t="str">
        <x:v>4104253</x:v>
      </x:c>
      <x:c r="B3260" s="1" t="str">
        <x:v>Campo Magro</x:v>
      </x:c>
      <x:c r="C3260" s="1" t="str">
        <x:v>PR</x:v>
      </x:c>
      <x:c r="D3260" s="8" t="n">
        <x:v>32227</x:v>
      </x:c>
      <x:c r="E3260" s="8" t="n">
        <x:v>3</x:v>
      </x:c>
      <x:c r="F3260" s="8" t="n">
        <x:v>6</x:v>
      </x:c>
      <x:c r="G3260" s="8" t="n">
        <x:v>9</x:v>
      </x:c>
      <x:c r="H3260" s="8" t="n">
        <x:v>0</x:v>
      </x:c>
      <x:c r="I3260" s="9" t="n">
        <x:f>IF(AND(ISNUMBER(D3260),D3260&gt;0,ISNUMBER(H3260)),H3260/D3260*10000,"")</x:f>
        <x:v>0</x:v>
      </x:c>
      <x:c r="J3260" s="1" t="str">
        <x:v>2026-09</x:v>
      </x:c>
      <x:c r="K3260" s="1" t="str">
        <x:v>https://arquivos.receitafederal.gov.br/index.php/s/YggdBLfdninEJX9</x:v>
      </x:c>
    </x:row>
    <x:row r="3261" ht="21" customHeight="1">
      <x:c r="A3261" s="7" t="str">
        <x:v>4104303</x:v>
      </x:c>
      <x:c r="B3261" s="1" t="str">
        <x:v>Campo Mourão</x:v>
      </x:c>
      <x:c r="C3261" s="1" t="str">
        <x:v>PR</x:v>
      </x:c>
      <x:c r="D3261" s="8" t="n">
        <x:v>104881</x:v>
      </x:c>
      <x:c r="E3261" s="8" t="n">
        <x:v>47</x:v>
      </x:c>
      <x:c r="F3261" s="8" t="n">
        <x:v>73</x:v>
      </x:c>
      <x:c r="G3261" s="8" t="n">
        <x:v>120</x:v>
      </x:c>
      <x:c r="H3261" s="8" t="n">
        <x:v>10</x:v>
      </x:c>
      <x:c r="I3261" s="9" t="n">
        <x:f>IF(AND(ISNUMBER(D3261),D3261&gt;0,ISNUMBER(H3261)),H3261/D3261*10000,"")</x:f>
        <x:v>0.9534615421286983</x:v>
      </x:c>
      <x:c r="J3261" s="1" t="str">
        <x:v>2026-09</x:v>
      </x:c>
      <x:c r="K3261" s="1" t="str">
        <x:v>https://arquivos.receitafederal.gov.br/index.php/s/YggdBLfdninEJX9</x:v>
      </x:c>
    </x:row>
    <x:row r="3262" ht="21" customHeight="1">
      <x:c r="A3262" s="7" t="str">
        <x:v>4104402</x:v>
      </x:c>
      <x:c r="B3262" s="1" t="str">
        <x:v>Cândido de Abreu</x:v>
      </x:c>
      <x:c r="C3262" s="1" t="str">
        <x:v>PR</x:v>
      </x:c>
      <x:c r="D3262" s="8" t="n">
        <x:v>14995</x:v>
      </x:c>
      <x:c r="E3262" s="8" t="n">
        <x:v>2</x:v>
      </x:c>
      <x:c r="F3262" s="8" t="n">
        <x:v>1</x:v>
      </x:c>
      <x:c r="G3262" s="8" t="n">
        <x:v>3</x:v>
      </x:c>
      <x:c r="H3262" s="8" t="n">
        <x:v>0</x:v>
      </x:c>
      <x:c r="I3262" s="9" t="n">
        <x:f>IF(AND(ISNUMBER(D3262),D3262&gt;0,ISNUMBER(H3262)),H3262/D3262*10000,"")</x:f>
        <x:v>0</x:v>
      </x:c>
      <x:c r="J3262" s="1" t="str">
        <x:v>2026-09</x:v>
      </x:c>
      <x:c r="K3262" s="1" t="str">
        <x:v>https://arquivos.receitafederal.gov.br/index.php/s/YggdBLfdninEJX9</x:v>
      </x:c>
    </x:row>
    <x:row r="3263" ht="21" customHeight="1">
      <x:c r="A3263" s="7" t="str">
        <x:v>4104428</x:v>
      </x:c>
      <x:c r="B3263" s="1" t="str">
        <x:v>Candói</x:v>
      </x:c>
      <x:c r="C3263" s="1" t="str">
        <x:v>PR</x:v>
      </x:c>
      <x:c r="D3263" s="8" t="n">
        <x:v>15173</x:v>
      </x:c>
      <x:c r="E3263" s="8" t="n">
        <x:v>5</x:v>
      </x:c>
      <x:c r="F3263" s="8" t="n">
        <x:v>6</x:v>
      </x:c>
      <x:c r="G3263" s="8" t="n">
        <x:v>11</x:v>
      </x:c>
      <x:c r="H3263" s="8" t="n">
        <x:v>1</x:v>
      </x:c>
      <x:c r="I3263" s="9" t="n">
        <x:f>IF(AND(ISNUMBER(D3263),D3263&gt;0,ISNUMBER(H3263)),H3263/D3263*10000,"")</x:f>
        <x:v>0.6590654451987081</x:v>
      </x:c>
      <x:c r="J3263" s="1" t="str">
        <x:v>2026-09</x:v>
      </x:c>
      <x:c r="K3263" s="1" t="str">
        <x:v>https://arquivos.receitafederal.gov.br/index.php/s/YggdBLfdninEJX9</x:v>
      </x:c>
    </x:row>
    <x:row r="3264" ht="21" customHeight="1">
      <x:c r="A3264" s="7" t="str">
        <x:v>4104451</x:v>
      </x:c>
      <x:c r="B3264" s="1" t="str">
        <x:v>Cantagalo</x:v>
      </x:c>
      <x:c r="C3264" s="1" t="str">
        <x:v>PR</x:v>
      </x:c>
      <x:c r="D3264" s="8" t="n">
        <x:v>10548</x:v>
      </x:c>
      <x:c r="E3264" s="8" t="n">
        <x:v>7</x:v>
      </x:c>
      <x:c r="F3264" s="8" t="n">
        <x:v>3</x:v>
      </x:c>
      <x:c r="G3264" s="8" t="n">
        <x:v>10</x:v>
      </x:c>
      <x:c r="H3264" s="8" t="n">
        <x:v>1</x:v>
      </x:c>
      <x:c r="I3264" s="9" t="n">
        <x:f>IF(AND(ISNUMBER(D3264),D3264&gt;0,ISNUMBER(H3264)),H3264/D3264*10000,"")</x:f>
        <x:v>0.9480470231323473</x:v>
      </x:c>
      <x:c r="J3264" s="1" t="str">
        <x:v>2026-09</x:v>
      </x:c>
      <x:c r="K3264" s="1" t="str">
        <x:v>https://arquivos.receitafederal.gov.br/index.php/s/YggdBLfdninEJX9</x:v>
      </x:c>
    </x:row>
    <x:row r="3265" ht="21" customHeight="1">
      <x:c r="A3265" s="7" t="str">
        <x:v>4104501</x:v>
      </x:c>
      <x:c r="B3265" s="1" t="str">
        <x:v>Capanema</x:v>
      </x:c>
      <x:c r="C3265" s="1" t="str">
        <x:v>PR</x:v>
      </x:c>
      <x:c r="D3265" s="8" t="n">
        <x:v>21208</x:v>
      </x:c>
      <x:c r="E3265" s="8" t="n">
        <x:v>7</x:v>
      </x:c>
      <x:c r="F3265" s="8" t="n">
        <x:v>11</x:v>
      </x:c>
      <x:c r="G3265" s="8" t="n">
        <x:v>18</x:v>
      </x:c>
      <x:c r="H3265" s="8" t="n">
        <x:v>2</x:v>
      </x:c>
      <x:c r="I3265" s="9" t="n">
        <x:f>IF(AND(ISNUMBER(D3265),D3265&gt;0,ISNUMBER(H3265)),H3265/D3265*10000,"")</x:f>
        <x:v>0.9430403621274991</x:v>
      </x:c>
      <x:c r="J3265" s="1" t="str">
        <x:v>2026-09</x:v>
      </x:c>
      <x:c r="K3265" s="1" t="str">
        <x:v>https://arquivos.receitafederal.gov.br/index.php/s/YggdBLfdninEJX9</x:v>
      </x:c>
    </x:row>
    <x:row r="3266" ht="21" customHeight="1">
      <x:c r="A3266" s="7" t="str">
        <x:v>4104600</x:v>
      </x:c>
      <x:c r="B3266" s="1" t="str">
        <x:v>Capitão Leônidas Marques</x:v>
      </x:c>
      <x:c r="C3266" s="1" t="str">
        <x:v>PR</x:v>
      </x:c>
      <x:c r="D3266" s="8" t="n">
        <x:v>14754</x:v>
      </x:c>
      <x:c r="E3266" s="8" t="n">
        <x:v>7</x:v>
      </x:c>
      <x:c r="F3266" s="8" t="n">
        <x:v>5</x:v>
      </x:c>
      <x:c r="G3266" s="8" t="n">
        <x:v>12</x:v>
      </x:c>
      <x:c r="H3266" s="8" t="n">
        <x:v>1</x:v>
      </x:c>
      <x:c r="I3266" s="9" t="n">
        <x:f>IF(AND(ISNUMBER(D3266),D3266&gt;0,ISNUMBER(H3266)),H3266/D3266*10000,"")</x:f>
        <x:v>0.67778229632642</x:v>
      </x:c>
      <x:c r="J3266" s="1" t="str">
        <x:v>2026-09</x:v>
      </x:c>
      <x:c r="K3266" s="1" t="str">
        <x:v>https://arquivos.receitafederal.gov.br/index.php/s/YggdBLfdninEJX9</x:v>
      </x:c>
    </x:row>
    <x:row r="3267" ht="21" customHeight="1">
      <x:c r="A3267" s="7" t="str">
        <x:v>4104659</x:v>
      </x:c>
      <x:c r="B3267" s="1" t="str">
        <x:v>Carambeí</x:v>
      </x:c>
      <x:c r="C3267" s="1" t="str">
        <x:v>PR</x:v>
      </x:c>
      <x:c r="D3267" s="8" t="n">
        <x:v>24721</x:v>
      </x:c>
      <x:c r="E3267" s="8" t="n">
        <x:v>11</x:v>
      </x:c>
      <x:c r="F3267" s="8" t="n">
        <x:v>7</x:v>
      </x:c>
      <x:c r="G3267" s="8" t="n">
        <x:v>18</x:v>
      </x:c>
      <x:c r="H3267" s="8" t="n">
        <x:v>0</x:v>
      </x:c>
      <x:c r="I3267" s="9" t="n">
        <x:f>IF(AND(ISNUMBER(D3267),D3267&gt;0,ISNUMBER(H3267)),H3267/D3267*10000,"")</x:f>
        <x:v>0</x:v>
      </x:c>
      <x:c r="J3267" s="1" t="str">
        <x:v>2026-09</x:v>
      </x:c>
      <x:c r="K3267" s="1" t="str">
        <x:v>https://arquivos.receitafederal.gov.br/index.php/s/YggdBLfdninEJX9</x:v>
      </x:c>
    </x:row>
    <x:row r="3268" ht="21" customHeight="1">
      <x:c r="A3268" s="7" t="str">
        <x:v>4104709</x:v>
      </x:c>
      <x:c r="B3268" s="1" t="str">
        <x:v>Carlópolis</x:v>
      </x:c>
      <x:c r="C3268" s="1" t="str">
        <x:v>PR</x:v>
      </x:c>
      <x:c r="D3268" s="8" t="n">
        <x:v>17985</x:v>
      </x:c>
      <x:c r="E3268" s="8" t="n">
        <x:v>4</x:v>
      </x:c>
      <x:c r="F3268" s="8" t="n">
        <x:v>6</x:v>
      </x:c>
      <x:c r="G3268" s="8" t="n">
        <x:v>10</x:v>
      </x:c>
      <x:c r="H3268" s="8" t="n">
        <x:v>1</x:v>
      </x:c>
      <x:c r="I3268" s="9" t="n">
        <x:f>IF(AND(ISNUMBER(D3268),D3268&gt;0,ISNUMBER(H3268)),H3268/D3268*10000,"")</x:f>
        <x:v>0.5560189046427578</x:v>
      </x:c>
      <x:c r="J3268" s="1" t="str">
        <x:v>2026-09</x:v>
      </x:c>
      <x:c r="K3268" s="1" t="str">
        <x:v>https://arquivos.receitafederal.gov.br/index.php/s/YggdBLfdninEJX9</x:v>
      </x:c>
    </x:row>
    <x:row r="3269" ht="21" customHeight="1">
      <x:c r="A3269" s="7" t="str">
        <x:v>4104808</x:v>
      </x:c>
      <x:c r="B3269" s="1" t="str">
        <x:v>Cascavel</x:v>
      </x:c>
      <x:c r="C3269" s="1" t="str">
        <x:v>PR</x:v>
      </x:c>
      <x:c r="D3269" s="8" t="n">
        <x:v>372026</x:v>
      </x:c>
      <x:c r="E3269" s="8" t="n">
        <x:v>209</x:v>
      </x:c>
      <x:c r="F3269" s="8" t="n">
        <x:v>273</x:v>
      </x:c>
      <x:c r="G3269" s="8" t="n">
        <x:v>482</x:v>
      </x:c>
      <x:c r="H3269" s="8" t="n">
        <x:v>32</x:v>
      </x:c>
      <x:c r="I3269" s="9" t="n">
        <x:f>IF(AND(ISNUMBER(D3269),D3269&gt;0,ISNUMBER(H3269)),H3269/D3269*10000,"")</x:f>
        <x:v>0.8601549354077402</x:v>
      </x:c>
      <x:c r="J3269" s="1" t="str">
        <x:v>2026-09</x:v>
      </x:c>
      <x:c r="K3269" s="1" t="str">
        <x:v>https://arquivos.receitafederal.gov.br/index.php/s/YggdBLfdninEJX9</x:v>
      </x:c>
    </x:row>
    <x:row r="3270" ht="21" customHeight="1">
      <x:c r="A3270" s="7" t="str">
        <x:v>4104907</x:v>
      </x:c>
      <x:c r="B3270" s="1" t="str">
        <x:v>Castro</x:v>
      </x:c>
      <x:c r="C3270" s="1" t="str">
        <x:v>PR</x:v>
      </x:c>
      <x:c r="D3270" s="8" t="n">
        <x:v>76015</x:v>
      </x:c>
      <x:c r="E3270" s="8" t="n">
        <x:v>23</x:v>
      </x:c>
      <x:c r="F3270" s="8" t="n">
        <x:v>18</x:v>
      </x:c>
      <x:c r="G3270" s="8" t="n">
        <x:v>41</x:v>
      </x:c>
      <x:c r="H3270" s="8" t="n">
        <x:v>3</x:v>
      </x:c>
      <x:c r="I3270" s="9" t="n">
        <x:f>IF(AND(ISNUMBER(D3270),D3270&gt;0,ISNUMBER(H3270)),H3270/D3270*10000,"")</x:f>
        <x:v>0.3946589488916661</x:v>
      </x:c>
      <x:c r="J3270" s="1" t="str">
        <x:v>2026-09</x:v>
      </x:c>
      <x:c r="K3270" s="1" t="str">
        <x:v>https://arquivos.receitafederal.gov.br/index.php/s/YggdBLfdninEJX9</x:v>
      </x:c>
    </x:row>
    <x:row r="3271" ht="21" customHeight="1">
      <x:c r="A3271" s="7" t="str">
        <x:v>4105003</x:v>
      </x:c>
      <x:c r="B3271" s="1" t="str">
        <x:v>Catanduvas</x:v>
      </x:c>
      <x:c r="C3271" s="1" t="str">
        <x:v>PR</x:v>
      </x:c>
      <x:c r="D3271" s="8" t="n">
        <x:v>10636</x:v>
      </x:c>
      <x:c r="E3271" s="8" t="n">
        <x:v>5</x:v>
      </x:c>
      <x:c r="F3271" s="8" t="n">
        <x:v>3</x:v>
      </x:c>
      <x:c r="G3271" s="8" t="n">
        <x:v>8</x:v>
      </x:c>
      <x:c r="H3271" s="8" t="n">
        <x:v>4</x:v>
      </x:c>
      <x:c r="I3271" s="9" t="n">
        <x:f>IF(AND(ISNUMBER(D3271),D3271&gt;0,ISNUMBER(H3271)),H3271/D3271*10000,"")</x:f>
        <x:v>3.7608123354644603</x:v>
      </x:c>
      <x:c r="J3271" s="1" t="str">
        <x:v>2026-09</x:v>
      </x:c>
      <x:c r="K3271" s="1" t="str">
        <x:v>https://arquivos.receitafederal.gov.br/index.php/s/YggdBLfdninEJX9</x:v>
      </x:c>
    </x:row>
    <x:row r="3272" ht="21" customHeight="1">
      <x:c r="A3272" s="7" t="str">
        <x:v>4105102</x:v>
      </x:c>
      <x:c r="B3272" s="1" t="str">
        <x:v>Centenário do Sul</x:v>
      </x:c>
      <x:c r="C3272" s="1" t="str">
        <x:v>PR</x:v>
      </x:c>
      <x:c r="D3272" s="8" t="n">
        <x:v>10881</x:v>
      </x:c>
      <x:c r="E3272" s="8" t="n">
        <x:v>2</x:v>
      </x:c>
      <x:c r="F3272" s="8" t="n">
        <x:v>0</x:v>
      </x:c>
      <x:c r="G3272" s="8" t="n">
        <x:v>2</x:v>
      </x:c>
      <x:c r="H3272" s="8" t="n">
        <x:v>0</x:v>
      </x:c>
      <x:c r="I3272" s="9" t="n">
        <x:f>IF(AND(ISNUMBER(D3272),D3272&gt;0,ISNUMBER(H3272)),H3272/D3272*10000,"")</x:f>
        <x:v>0</x:v>
      </x:c>
      <x:c r="J3272" s="1" t="str">
        <x:v>2026-09</x:v>
      </x:c>
      <x:c r="K3272" s="1" t="str">
        <x:v>https://arquivos.receitafederal.gov.br/index.php/s/YggdBLfdninEJX9</x:v>
      </x:c>
    </x:row>
    <x:row r="3273" ht="21" customHeight="1">
      <x:c r="A3273" s="7" t="str">
        <x:v>4105201</x:v>
      </x:c>
      <x:c r="B3273" s="1" t="str">
        <x:v>Cerro Azul</x:v>
      </x:c>
      <x:c r="C3273" s="1" t="str">
        <x:v>PR</x:v>
      </x:c>
      <x:c r="D3273" s="8" t="n">
        <x:v>15681</x:v>
      </x:c>
      <x:c r="E3273" s="8" t="n">
        <x:v>1</x:v>
      </x:c>
      <x:c r="F3273" s="8" t="n">
        <x:v>0</x:v>
      </x:c>
      <x:c r="G3273" s="8" t="n">
        <x:v>1</x:v>
      </x:c>
      <x:c r="H3273" s="8" t="n">
        <x:v>0</x:v>
      </x:c>
      <x:c r="I3273" s="9" t="n">
        <x:f>IF(AND(ISNUMBER(D3273),D3273&gt;0,ISNUMBER(H3273)),H3273/D3273*10000,"")</x:f>
        <x:v>0</x:v>
      </x:c>
      <x:c r="J3273" s="1" t="str">
        <x:v>2026-09</x:v>
      </x:c>
      <x:c r="K3273" s="1" t="str">
        <x:v>https://arquivos.receitafederal.gov.br/index.php/s/YggdBLfdninEJX9</x:v>
      </x:c>
    </x:row>
    <x:row r="3274" ht="21" customHeight="1">
      <x:c r="A3274" s="7" t="str">
        <x:v>4105300</x:v>
      </x:c>
      <x:c r="B3274" s="1" t="str">
        <x:v>Céu Azul</x:v>
      </x:c>
      <x:c r="C3274" s="1" t="str">
        <x:v>PR</x:v>
      </x:c>
      <x:c r="D3274" s="8" t="n">
        <x:v>11258</x:v>
      </x:c>
      <x:c r="E3274" s="8" t="n">
        <x:v>6</x:v>
      </x:c>
      <x:c r="F3274" s="8" t="n">
        <x:v>4</x:v>
      </x:c>
      <x:c r="G3274" s="8" t="n">
        <x:v>10</x:v>
      </x:c>
      <x:c r="H3274" s="8" t="n">
        <x:v>2</x:v>
      </x:c>
      <x:c r="I3274" s="9" t="n">
        <x:f>IF(AND(ISNUMBER(D3274),D3274&gt;0,ISNUMBER(H3274)),H3274/D3274*10000,"")</x:f>
        <x:v>1.7765144785930005</x:v>
      </x:c>
      <x:c r="J3274" s="1" t="str">
        <x:v>2026-09</x:v>
      </x:c>
      <x:c r="K3274" s="1" t="str">
        <x:v>https://arquivos.receitafederal.gov.br/index.php/s/YggdBLfdninEJX9</x:v>
      </x:c>
    </x:row>
    <x:row r="3275" ht="21" customHeight="1">
      <x:c r="A3275" s="7" t="str">
        <x:v>4105409</x:v>
      </x:c>
      <x:c r="B3275" s="1" t="str">
        <x:v>Chopinzinho</x:v>
      </x:c>
      <x:c r="C3275" s="1" t="str">
        <x:v>PR</x:v>
      </x:c>
      <x:c r="D3275" s="8" t="n">
        <x:v>21690</x:v>
      </x:c>
      <x:c r="E3275" s="8" t="n">
        <x:v>13</x:v>
      </x:c>
      <x:c r="F3275" s="8" t="n">
        <x:v>16</x:v>
      </x:c>
      <x:c r="G3275" s="8" t="n">
        <x:v>29</x:v>
      </x:c>
      <x:c r="H3275" s="8" t="n">
        <x:v>2</x:v>
      </x:c>
      <x:c r="I3275" s="9" t="n">
        <x:f>IF(AND(ISNUMBER(D3275),D3275&gt;0,ISNUMBER(H3275)),H3275/D3275*10000,"")</x:f>
        <x:v>0.9220839096357768</x:v>
      </x:c>
      <x:c r="J3275" s="1" t="str">
        <x:v>2026-09</x:v>
      </x:c>
      <x:c r="K3275" s="1" t="str">
        <x:v>https://arquivos.receitafederal.gov.br/index.php/s/YggdBLfdninEJX9</x:v>
      </x:c>
    </x:row>
    <x:row r="3276" ht="21" customHeight="1">
      <x:c r="A3276" s="7" t="str">
        <x:v>4105508</x:v>
      </x:c>
      <x:c r="B3276" s="1" t="str">
        <x:v>Cianorte</x:v>
      </x:c>
      <x:c r="C3276" s="1" t="str">
        <x:v>PR</x:v>
      </x:c>
      <x:c r="D3276" s="8" t="n">
        <x:v>83579</x:v>
      </x:c>
      <x:c r="E3276" s="8" t="n">
        <x:v>33</x:v>
      </x:c>
      <x:c r="F3276" s="8" t="n">
        <x:v>28</x:v>
      </x:c>
      <x:c r="G3276" s="8" t="n">
        <x:v>61</x:v>
      </x:c>
      <x:c r="H3276" s="8" t="n">
        <x:v>8</x:v>
      </x:c>
      <x:c r="I3276" s="9" t="n">
        <x:f>IF(AND(ISNUMBER(D3276),D3276&gt;0,ISNUMBER(H3276)),H3276/D3276*10000,"")</x:f>
        <x:v>0.9571782385527465</x:v>
      </x:c>
      <x:c r="J3276" s="1" t="str">
        <x:v>2026-09</x:v>
      </x:c>
      <x:c r="K3276" s="1" t="str">
        <x:v>https://arquivos.receitafederal.gov.br/index.php/s/YggdBLfdninEJX9</x:v>
      </x:c>
    </x:row>
    <x:row r="3277" ht="21" customHeight="1">
      <x:c r="A3277" s="7" t="str">
        <x:v>4105607</x:v>
      </x:c>
      <x:c r="B3277" s="1" t="str">
        <x:v>Cidade Gaúcha</x:v>
      </x:c>
      <x:c r="C3277" s="1" t="str">
        <x:v>PR</x:v>
      </x:c>
      <x:c r="D3277" s="8" t="n">
        <x:v>11730</x:v>
      </x:c>
      <x:c r="E3277" s="8" t="n">
        <x:v>3</x:v>
      </x:c>
      <x:c r="F3277" s="8" t="n">
        <x:v>3</x:v>
      </x:c>
      <x:c r="G3277" s="8" t="n">
        <x:v>6</x:v>
      </x:c>
      <x:c r="H3277" s="8" t="n">
        <x:v>2</x:v>
      </x:c>
      <x:c r="I3277" s="9" t="n">
        <x:f>IF(AND(ISNUMBER(D3277),D3277&gt;0,ISNUMBER(H3277)),H3277/D3277*10000,"")</x:f>
        <x:v>1.7050298380221653</x:v>
      </x:c>
      <x:c r="J3277" s="1" t="str">
        <x:v>2026-09</x:v>
      </x:c>
      <x:c r="K3277" s="1" t="str">
        <x:v>https://arquivos.receitafederal.gov.br/index.php/s/YggdBLfdninEJX9</x:v>
      </x:c>
    </x:row>
    <x:row r="3278" ht="21" customHeight="1">
      <x:c r="A3278" s="7" t="str">
        <x:v>4105706</x:v>
      </x:c>
      <x:c r="B3278" s="1" t="str">
        <x:v>Clevelândia</x:v>
      </x:c>
      <x:c r="C3278" s="1" t="str">
        <x:v>PR</x:v>
      </x:c>
      <x:c r="D3278" s="8" t="n">
        <x:v>14699</x:v>
      </x:c>
      <x:c r="E3278" s="8" t="n">
        <x:v>6</x:v>
      </x:c>
      <x:c r="F3278" s="8" t="n">
        <x:v>10</x:v>
      </x:c>
      <x:c r="G3278" s="8" t="n">
        <x:v>16</x:v>
      </x:c>
      <x:c r="H3278" s="8" t="n">
        <x:v>1</x:v>
      </x:c>
      <x:c r="I3278" s="9" t="n">
        <x:f>IF(AND(ISNUMBER(D3278),D3278&gt;0,ISNUMBER(H3278)),H3278/D3278*10000,"")</x:f>
        <x:v>0.6803183890060549</x:v>
      </x:c>
      <x:c r="J3278" s="1" t="str">
        <x:v>2026-09</x:v>
      </x:c>
      <x:c r="K3278" s="1" t="str">
        <x:v>https://arquivos.receitafederal.gov.br/index.php/s/YggdBLfdninEJX9</x:v>
      </x:c>
    </x:row>
    <x:row r="3279" ht="21" customHeight="1">
      <x:c r="A3279" s="7" t="str">
        <x:v>4105805</x:v>
      </x:c>
      <x:c r="B3279" s="1" t="str">
        <x:v>Colombo</x:v>
      </x:c>
      <x:c r="C3279" s="1" t="str">
        <x:v>PR</x:v>
      </x:c>
      <x:c r="D3279" s="8" t="n">
        <x:v>242698</x:v>
      </x:c>
      <x:c r="E3279" s="8" t="n">
        <x:v>79</x:v>
      </x:c>
      <x:c r="F3279" s="8" t="n">
        <x:v>64</x:v>
      </x:c>
      <x:c r="G3279" s="8" t="n">
        <x:v>143</x:v>
      </x:c>
      <x:c r="H3279" s="8" t="n">
        <x:v>19</x:v>
      </x:c>
      <x:c r="I3279" s="9" t="n">
        <x:f>IF(AND(ISNUMBER(D3279),D3279&gt;0,ISNUMBER(H3279)),H3279/D3279*10000,"")</x:f>
        <x:v>0.7828659486275124</x:v>
      </x:c>
      <x:c r="J3279" s="1" t="str">
        <x:v>2026-09</x:v>
      </x:c>
      <x:c r="K3279" s="1" t="str">
        <x:v>https://arquivos.receitafederal.gov.br/index.php/s/YggdBLfdninEJX9</x:v>
      </x:c>
    </x:row>
    <x:row r="3280" ht="21" customHeight="1">
      <x:c r="A3280" s="7" t="str">
        <x:v>4105904</x:v>
      </x:c>
      <x:c r="B3280" s="1" t="str">
        <x:v>Colorado</x:v>
      </x:c>
      <x:c r="C3280" s="1" t="str">
        <x:v>PR</x:v>
      </x:c>
      <x:c r="D3280" s="8" t="n">
        <x:v>23347</x:v>
      </x:c>
      <x:c r="E3280" s="8" t="n">
        <x:v>8</x:v>
      </x:c>
      <x:c r="F3280" s="8" t="n">
        <x:v>11</x:v>
      </x:c>
      <x:c r="G3280" s="8" t="n">
        <x:v>19</x:v>
      </x:c>
      <x:c r="H3280" s="8" t="n">
        <x:v>4</x:v>
      </x:c>
      <x:c r="I3280" s="9" t="n">
        <x:f>IF(AND(ISNUMBER(D3280),D3280&gt;0,ISNUMBER(H3280)),H3280/D3280*10000,"")</x:f>
        <x:v>1.7132822204137577</x:v>
      </x:c>
      <x:c r="J3280" s="1" t="str">
        <x:v>2026-09</x:v>
      </x:c>
      <x:c r="K3280" s="1" t="str">
        <x:v>https://arquivos.receitafederal.gov.br/index.php/s/YggdBLfdninEJX9</x:v>
      </x:c>
    </x:row>
    <x:row r="3281" ht="21" customHeight="1">
      <x:c r="A3281" s="7" t="str">
        <x:v>4106001</x:v>
      </x:c>
      <x:c r="B3281" s="1" t="str">
        <x:v>Congonhinhas</x:v>
      </x:c>
      <x:c r="C3281" s="1" t="str">
        <x:v>PR</x:v>
      </x:c>
      <x:c r="D3281" s="8" t="n">
        <x:v>8447</x:v>
      </x:c>
      <x:c r="E3281" s="8" t="n">
        <x:v>3</x:v>
      </x:c>
      <x:c r="F3281" s="8" t="n">
        <x:v>1</x:v>
      </x:c>
      <x:c r="G3281" s="8" t="n">
        <x:v>4</x:v>
      </x:c>
      <x:c r="H3281" s="8" t="n">
        <x:v>1</x:v>
      </x:c>
      <x:c r="I3281" s="9" t="n">
        <x:f>IF(AND(ISNUMBER(D3281),D3281&gt;0,ISNUMBER(H3281)),H3281/D3281*10000,"")</x:f>
        <x:v>1.1838522552385462</x:v>
      </x:c>
      <x:c r="J3281" s="1" t="str">
        <x:v>2026-09</x:v>
      </x:c>
      <x:c r="K3281" s="1" t="str">
        <x:v>https://arquivos.receitafederal.gov.br/index.php/s/YggdBLfdninEJX9</x:v>
      </x:c>
    </x:row>
    <x:row r="3282" ht="21" customHeight="1">
      <x:c r="A3282" s="7" t="str">
        <x:v>4106100</x:v>
      </x:c>
      <x:c r="B3282" s="1" t="str">
        <x:v>Conselheiro Mairinck</x:v>
      </x:c>
      <x:c r="C3282" s="1" t="str">
        <x:v>PR</x:v>
      </x:c>
      <x:c r="D3282" s="8" t="n">
        <x:v>3464</x:v>
      </x:c>
      <x:c r="E3282" s="8" t="n">
        <x:v>2</x:v>
      </x:c>
      <x:c r="F3282" s="8" t="n">
        <x:v>3</x:v>
      </x:c>
      <x:c r="G3282" s="8" t="n">
        <x:v>5</x:v>
      </x:c>
      <x:c r="H3282" s="8" t="n">
        <x:v>0</x:v>
      </x:c>
      <x:c r="I3282" s="9" t="n">
        <x:f>IF(AND(ISNUMBER(D3282),D3282&gt;0,ISNUMBER(H3282)),H3282/D3282*10000,"")</x:f>
        <x:v>0</x:v>
      </x:c>
      <x:c r="J3282" s="1" t="str">
        <x:v>2026-09</x:v>
      </x:c>
      <x:c r="K3282" s="1" t="str">
        <x:v>https://arquivos.receitafederal.gov.br/index.php/s/YggdBLfdninEJX9</x:v>
      </x:c>
    </x:row>
    <x:row r="3283" ht="21" customHeight="1">
      <x:c r="A3283" s="7" t="str">
        <x:v>4106209</x:v>
      </x:c>
      <x:c r="B3283" s="1" t="str">
        <x:v>Contenda</x:v>
      </x:c>
      <x:c r="C3283" s="1" t="str">
        <x:v>PR</x:v>
      </x:c>
      <x:c r="D3283" s="8" t="n">
        <x:v>20205</x:v>
      </x:c>
      <x:c r="E3283" s="8" t="n">
        <x:v>5</x:v>
      </x:c>
      <x:c r="F3283" s="8" t="n">
        <x:v>3</x:v>
      </x:c>
      <x:c r="G3283" s="8" t="n">
        <x:v>8</x:v>
      </x:c>
      <x:c r="H3283" s="8" t="n">
        <x:v>1</x:v>
      </x:c>
      <x:c r="I3283" s="9" t="n">
        <x:f>IF(AND(ISNUMBER(D3283),D3283&gt;0,ISNUMBER(H3283)),H3283/D3283*10000,"")</x:f>
        <x:v>0.4949269982677555</x:v>
      </x:c>
      <x:c r="J3283" s="1" t="str">
        <x:v>2026-09</x:v>
      </x:c>
      <x:c r="K3283" s="1" t="str">
        <x:v>https://arquivos.receitafederal.gov.br/index.php/s/YggdBLfdninEJX9</x:v>
      </x:c>
    </x:row>
    <x:row r="3284" ht="21" customHeight="1">
      <x:c r="A3284" s="7" t="str">
        <x:v>4106308</x:v>
      </x:c>
      <x:c r="B3284" s="1" t="str">
        <x:v>Corbélia</x:v>
      </x:c>
      <x:c r="C3284" s="1" t="str">
        <x:v>PR</x:v>
      </x:c>
      <x:c r="D3284" s="8" t="n">
        <x:v>18004</x:v>
      </x:c>
      <x:c r="E3284" s="8" t="n">
        <x:v>7</x:v>
      </x:c>
      <x:c r="F3284" s="8" t="n">
        <x:v>12</x:v>
      </x:c>
      <x:c r="G3284" s="8" t="n">
        <x:v>19</x:v>
      </x:c>
      <x:c r="H3284" s="8" t="n">
        <x:v>2</x:v>
      </x:c>
      <x:c r="I3284" s="9" t="n">
        <x:f>IF(AND(ISNUMBER(D3284),D3284&gt;0,ISNUMBER(H3284)),H3284/D3284*10000,"")</x:f>
        <x:v>1.110864252388358</x:v>
      </x:c>
      <x:c r="J3284" s="1" t="str">
        <x:v>2026-09</x:v>
      </x:c>
      <x:c r="K3284" s="1" t="str">
        <x:v>https://arquivos.receitafederal.gov.br/index.php/s/YggdBLfdninEJX9</x:v>
      </x:c>
    </x:row>
    <x:row r="3285" ht="21" customHeight="1">
      <x:c r="A3285" s="7" t="str">
        <x:v>4106407</x:v>
      </x:c>
      <x:c r="B3285" s="1" t="str">
        <x:v>Cornélio Procópio</x:v>
      </x:c>
      <x:c r="C3285" s="1" t="str">
        <x:v>PR</x:v>
      </x:c>
      <x:c r="D3285" s="8" t="n">
        <x:v>45614</x:v>
      </x:c>
      <x:c r="E3285" s="8" t="n">
        <x:v>17</x:v>
      </x:c>
      <x:c r="F3285" s="8" t="n">
        <x:v>22</x:v>
      </x:c>
      <x:c r="G3285" s="8" t="n">
        <x:v>39</x:v>
      </x:c>
      <x:c r="H3285" s="8" t="n">
        <x:v>1</x:v>
      </x:c>
      <x:c r="I3285" s="9" t="n">
        <x:f>IF(AND(ISNUMBER(D3285),D3285&gt;0,ISNUMBER(H3285)),H3285/D3285*10000,"")</x:f>
        <x:v>0.21923093786995218</x:v>
      </x:c>
      <x:c r="J3285" s="1" t="str">
        <x:v>2026-09</x:v>
      </x:c>
      <x:c r="K3285" s="1" t="str">
        <x:v>https://arquivos.receitafederal.gov.br/index.php/s/YggdBLfdninEJX9</x:v>
      </x:c>
    </x:row>
    <x:row r="3286" ht="21" customHeight="1">
      <x:c r="A3286" s="7" t="str">
        <x:v>4106456</x:v>
      </x:c>
      <x:c r="B3286" s="1" t="str">
        <x:v>Coronel Domingos Soares</x:v>
      </x:c>
      <x:c r="C3286" s="1" t="str">
        <x:v>PR</x:v>
      </x:c>
      <x:c r="D3286" s="8" t="n">
        <x:v>5342</x:v>
      </x:c>
      <x:c r="E3286" s="8" t="n">
        <x:v>1</x:v>
      </x:c>
      <x:c r="F3286" s="8" t="n">
        <x:v>3</x:v>
      </x:c>
      <x:c r="G3286" s="8" t="n">
        <x:v>4</x:v>
      </x:c>
      <x:c r="H3286" s="8" t="n">
        <x:v>0</x:v>
      </x:c>
      <x:c r="I3286" s="9" t="n">
        <x:f>IF(AND(ISNUMBER(D3286),D3286&gt;0,ISNUMBER(H3286)),H3286/D3286*10000,"")</x:f>
        <x:v>0</x:v>
      </x:c>
      <x:c r="J3286" s="1" t="str">
        <x:v>2026-09</x:v>
      </x:c>
      <x:c r="K3286" s="1" t="str">
        <x:v>https://arquivos.receitafederal.gov.br/index.php/s/YggdBLfdninEJX9</x:v>
      </x:c>
    </x:row>
    <x:row r="3287" ht="21" customHeight="1">
      <x:c r="A3287" s="7" t="str">
        <x:v>4106506</x:v>
      </x:c>
      <x:c r="B3287" s="1" t="str">
        <x:v>Coronel Vivida</x:v>
      </x:c>
      <x:c r="C3287" s="1" t="str">
        <x:v>PR</x:v>
      </x:c>
      <x:c r="D3287" s="8" t="n">
        <x:v>24107</x:v>
      </x:c>
      <x:c r="E3287" s="8" t="n">
        <x:v>15</x:v>
      </x:c>
      <x:c r="F3287" s="8" t="n">
        <x:v>12</x:v>
      </x:c>
      <x:c r="G3287" s="8" t="n">
        <x:v>27</x:v>
      </x:c>
      <x:c r="H3287" s="8" t="n">
        <x:v>2</x:v>
      </x:c>
      <x:c r="I3287" s="9" t="n">
        <x:f>IF(AND(ISNUMBER(D3287),D3287&gt;0,ISNUMBER(H3287)),H3287/D3287*10000,"")</x:f>
        <x:v>0.8296345459824948</x:v>
      </x:c>
      <x:c r="J3287" s="1" t="str">
        <x:v>2026-09</x:v>
      </x:c>
      <x:c r="K3287" s="1" t="str">
        <x:v>https://arquivos.receitafederal.gov.br/index.php/s/YggdBLfdninEJX9</x:v>
      </x:c>
    </x:row>
    <x:row r="3288" ht="21" customHeight="1">
      <x:c r="A3288" s="7" t="str">
        <x:v>4106555</x:v>
      </x:c>
      <x:c r="B3288" s="1" t="str">
        <x:v>Corumbataí do Sul</x:v>
      </x:c>
      <x:c r="C3288" s="1" t="str">
        <x:v>PR</x:v>
      </x:c>
      <x:c r="D3288" s="8" t="n">
        <x:v>3755</x:v>
      </x:c>
      <x:c r="E3288" s="8" t="n">
        <x:v>2</x:v>
      </x:c>
      <x:c r="F3288" s="8" t="n">
        <x:v>0</x:v>
      </x:c>
      <x:c r="G3288" s="8" t="n">
        <x:v>2</x:v>
      </x:c>
      <x:c r="H3288" s="8" t="n">
        <x:v>0</x:v>
      </x:c>
      <x:c r="I3288" s="9" t="n">
        <x:f>IF(AND(ISNUMBER(D3288),D3288&gt;0,ISNUMBER(H3288)),H3288/D3288*10000,"")</x:f>
        <x:v>0</x:v>
      </x:c>
      <x:c r="J3288" s="1" t="str">
        <x:v>2026-09</x:v>
      </x:c>
      <x:c r="K3288" s="1" t="str">
        <x:v>https://arquivos.receitafederal.gov.br/index.php/s/YggdBLfdninEJX9</x:v>
      </x:c>
    </x:row>
    <x:row r="3289" ht="21" customHeight="1">
      <x:c r="A3289" s="7" t="str">
        <x:v>4106803</x:v>
      </x:c>
      <x:c r="B3289" s="1" t="str">
        <x:v>Cruz Machado</x:v>
      </x:c>
      <x:c r="C3289" s="1" t="str">
        <x:v>PR</x:v>
      </x:c>
      <x:c r="D3289" s="8" t="n">
        <x:v>15632</x:v>
      </x:c>
      <x:c r="E3289" s="8" t="n">
        <x:v>5</x:v>
      </x:c>
      <x:c r="F3289" s="8" t="n">
        <x:v>0</x:v>
      </x:c>
      <x:c r="G3289" s="8" t="n">
        <x:v>5</x:v>
      </x:c>
      <x:c r="H3289" s="8" t="n">
        <x:v>0</x:v>
      </x:c>
      <x:c r="I3289" s="9" t="n">
        <x:f>IF(AND(ISNUMBER(D3289),D3289&gt;0,ISNUMBER(H3289)),H3289/D3289*10000,"")</x:f>
        <x:v>0</x:v>
      </x:c>
      <x:c r="J3289" s="1" t="str">
        <x:v>2026-09</x:v>
      </x:c>
      <x:c r="K3289" s="1" t="str">
        <x:v>https://arquivos.receitafederal.gov.br/index.php/s/YggdBLfdninEJX9</x:v>
      </x:c>
    </x:row>
    <x:row r="3290" ht="21" customHeight="1">
      <x:c r="A3290" s="7" t="str">
        <x:v>4106571</x:v>
      </x:c>
      <x:c r="B3290" s="1" t="str">
        <x:v>Cruzeiro do Iguaçu</x:v>
      </x:c>
      <x:c r="C3290" s="1" t="str">
        <x:v>PR</x:v>
      </x:c>
      <x:c r="D3290" s="8" t="n">
        <x:v>4120</x:v>
      </x:c>
      <x:c r="E3290" s="8" t="n">
        <x:v>1</x:v>
      </x:c>
      <x:c r="F3290" s="8" t="n">
        <x:v>2</x:v>
      </x:c>
      <x:c r="G3290" s="8" t="n">
        <x:v>3</x:v>
      </x:c>
      <x:c r="H3290" s="8" t="n">
        <x:v>1</x:v>
      </x:c>
      <x:c r="I3290" s="9" t="n">
        <x:f>IF(AND(ISNUMBER(D3290),D3290&gt;0,ISNUMBER(H3290)),H3290/D3290*10000,"")</x:f>
        <x:v>2.4271844660194173</x:v>
      </x:c>
      <x:c r="J3290" s="1" t="str">
        <x:v>2026-09</x:v>
      </x:c>
      <x:c r="K3290" s="1" t="str">
        <x:v>https://arquivos.receitafederal.gov.br/index.php/s/YggdBLfdninEJX9</x:v>
      </x:c>
    </x:row>
    <x:row r="3291" ht="21" customHeight="1">
      <x:c r="A3291" s="7" t="str">
        <x:v>4106605</x:v>
      </x:c>
      <x:c r="B3291" s="1" t="str">
        <x:v>Cruzeiro do Oeste</x:v>
      </x:c>
      <x:c r="C3291" s="1" t="str">
        <x:v>PR</x:v>
      </x:c>
      <x:c r="D3291" s="8" t="n">
        <x:v>25071</x:v>
      </x:c>
      <x:c r="E3291" s="8" t="n">
        <x:v>5</x:v>
      </x:c>
      <x:c r="F3291" s="8" t="n">
        <x:v>5</x:v>
      </x:c>
      <x:c r="G3291" s="8" t="n">
        <x:v>10</x:v>
      </x:c>
      <x:c r="H3291" s="8" t="n">
        <x:v>1</x:v>
      </x:c>
      <x:c r="I3291" s="9" t="n">
        <x:f>IF(AND(ISNUMBER(D3291),D3291&gt;0,ISNUMBER(H3291)),H3291/D3291*10000,"")</x:f>
        <x:v>0.39886721710342626</x:v>
      </x:c>
      <x:c r="J3291" s="1" t="str">
        <x:v>2026-09</x:v>
      </x:c>
      <x:c r="K3291" s="1" t="str">
        <x:v>https://arquivos.receitafederal.gov.br/index.php/s/YggdBLfdninEJX9</x:v>
      </x:c>
    </x:row>
    <x:row r="3292" ht="21" customHeight="1">
      <x:c r="A3292" s="7" t="str">
        <x:v>4106704</x:v>
      </x:c>
      <x:c r="B3292" s="1" t="str">
        <x:v>Cruzeiro do Sul</x:v>
      </x:c>
      <x:c r="C3292" s="1" t="str">
        <x:v>PR</x:v>
      </x:c>
      <x:c r="D3292" s="8" t="n">
        <x:v>4539</x:v>
      </x:c>
      <x:c r="E3292" s="8" t="n">
        <x:v>5</x:v>
      </x:c>
      <x:c r="F3292" s="8" t="n">
        <x:v>2</x:v>
      </x:c>
      <x:c r="G3292" s="8" t="n">
        <x:v>7</x:v>
      </x:c>
      <x:c r="H3292" s="8" t="n">
        <x:v>1</x:v>
      </x:c>
      <x:c r="I3292" s="9" t="n">
        <x:f>IF(AND(ISNUMBER(D3292),D3292&gt;0,ISNUMBER(H3292)),H3292/D3292*10000,"")</x:f>
        <x:v>2.203128442388191</x:v>
      </x:c>
      <x:c r="J3292" s="1" t="str">
        <x:v>2026-09</x:v>
      </x:c>
      <x:c r="K3292" s="1" t="str">
        <x:v>https://arquivos.receitafederal.gov.br/index.php/s/YggdBLfdninEJX9</x:v>
      </x:c>
    </x:row>
    <x:row r="3293" ht="21" customHeight="1">
      <x:c r="A3293" s="7" t="str">
        <x:v>4106852</x:v>
      </x:c>
      <x:c r="B3293" s="1" t="str">
        <x:v>Cruzmaltina</x:v>
      </x:c>
      <x:c r="C3293" s="1" t="str">
        <x:v>PR</x:v>
      </x:c>
      <x:c r="D3293" s="8" t="n">
        <x:v>2854</x:v>
      </x:c>
      <x:c r="E3293" s="8" t="n">
        <x:v>0</x:v>
      </x:c>
      <x:c r="F3293" s="8" t="n">
        <x:v>1</x:v>
      </x:c>
      <x:c r="G3293" s="8" t="n">
        <x:v>1</x:v>
      </x:c>
      <x:c r="H3293" s="8" t="n">
        <x:v>0</x:v>
      </x:c>
      <x:c r="I3293" s="9" t="n">
        <x:f>IF(AND(ISNUMBER(D3293),D3293&gt;0,ISNUMBER(H3293)),H3293/D3293*10000,"")</x:f>
        <x:v>0</x:v>
      </x:c>
      <x:c r="J3293" s="1" t="str">
        <x:v>2026-09</x:v>
      </x:c>
      <x:c r="K3293" s="1" t="str">
        <x:v>https://arquivos.receitafederal.gov.br/index.php/s/YggdBLfdninEJX9</x:v>
      </x:c>
    </x:row>
    <x:row r="3294" ht="21" customHeight="1">
      <x:c r="A3294" s="7" t="str">
        <x:v>4106902</x:v>
      </x:c>
      <x:c r="B3294" s="1" t="str">
        <x:v>Curitiba</x:v>
      </x:c>
      <x:c r="C3294" s="1" t="str">
        <x:v>PR</x:v>
      </x:c>
      <x:c r="D3294" s="8" t="n">
        <x:v>1832183</x:v>
      </x:c>
      <x:c r="E3294" s="8" t="n">
        <x:v>1414</x:v>
      </x:c>
      <x:c r="F3294" s="8" t="n">
        <x:v>1772</x:v>
      </x:c>
      <x:c r="G3294" s="8" t="n">
        <x:v>3186</x:v>
      </x:c>
      <x:c r="H3294" s="8" t="n">
        <x:v>379</x:v>
      </x:c>
      <x:c r="I3294" s="9" t="n">
        <x:f>IF(AND(ISNUMBER(D3294),D3294&gt;0,ISNUMBER(H3294)),H3294/D3294*10000,"")</x:f>
        <x:v>2.068570661336777</x:v>
      </x:c>
      <x:c r="J3294" s="1" t="str">
        <x:v>2026-09</x:v>
      </x:c>
      <x:c r="K3294" s="1" t="str">
        <x:v>https://arquivos.receitafederal.gov.br/index.php/s/YggdBLfdninEJX9</x:v>
      </x:c>
    </x:row>
    <x:row r="3295" ht="21" customHeight="1">
      <x:c r="A3295" s="7" t="str">
        <x:v>4107009</x:v>
      </x:c>
      <x:c r="B3295" s="1" t="str">
        <x:v>Curiúva</x:v>
      </x:c>
      <x:c r="C3295" s="1" t="str">
        <x:v>PR</x:v>
      </x:c>
      <x:c r="D3295" s="8" t="n">
        <x:v>13767</x:v>
      </x:c>
      <x:c r="E3295" s="8" t="n">
        <x:v>4</x:v>
      </x:c>
      <x:c r="F3295" s="8" t="n">
        <x:v>4</x:v>
      </x:c>
      <x:c r="G3295" s="8" t="n">
        <x:v>8</x:v>
      </x:c>
      <x:c r="H3295" s="8" t="n">
        <x:v>1</x:v>
      </x:c>
      <x:c r="I3295" s="9" t="n">
        <x:f>IF(AND(ISNUMBER(D3295),D3295&gt;0,ISNUMBER(H3295)),H3295/D3295*10000,"")</x:f>
        <x:v>0.7263746640517178</x:v>
      </x:c>
      <x:c r="J3295" s="1" t="str">
        <x:v>2026-09</x:v>
      </x:c>
      <x:c r="K3295" s="1" t="str">
        <x:v>https://arquivos.receitafederal.gov.br/index.php/s/YggdBLfdninEJX9</x:v>
      </x:c>
    </x:row>
    <x:row r="3296" ht="21" customHeight="1">
      <x:c r="A3296" s="7" t="str">
        <x:v>4107157</x:v>
      </x:c>
      <x:c r="B3296" s="1" t="str">
        <x:v>Diamante D'Oeste</x:v>
      </x:c>
      <x:c r="C3296" s="1" t="str">
        <x:v>PR</x:v>
      </x:c>
      <x:c r="D3296" s="8" t="n">
        <x:v>4484</x:v>
      </x:c>
      <x:c r="E3296" s="8" t="n">
        <x:v>2</x:v>
      </x:c>
      <x:c r="F3296" s="8" t="n">
        <x:v>3</x:v>
      </x:c>
      <x:c r="G3296" s="8" t="n">
        <x:v>5</x:v>
      </x:c>
      <x:c r="H3296" s="8" t="n">
        <x:v>1</x:v>
      </x:c>
      <x:c r="I3296" s="9" t="n">
        <x:f>IF(AND(ISNUMBER(D3296),D3296&gt;0,ISNUMBER(H3296)),H3296/D3296*10000,"")</x:f>
        <x:v>2.230151650312221</x:v>
      </x:c>
      <x:c r="J3296" s="1" t="str">
        <x:v>2026-09</x:v>
      </x:c>
      <x:c r="K3296" s="1" t="str">
        <x:v>https://arquivos.receitafederal.gov.br/index.php/s/YggdBLfdninEJX9</x:v>
      </x:c>
    </x:row>
    <x:row r="3297" ht="21" customHeight="1">
      <x:c r="A3297" s="7" t="str">
        <x:v>4107108</x:v>
      </x:c>
      <x:c r="B3297" s="1" t="str">
        <x:v>Diamante do Norte</x:v>
      </x:c>
      <x:c r="C3297" s="1" t="str">
        <x:v>PR</x:v>
      </x:c>
      <x:c r="D3297" s="8" t="n">
        <x:v>5116</x:v>
      </x:c>
      <x:c r="E3297" s="8" t="n">
        <x:v>1</x:v>
      </x:c>
      <x:c r="F3297" s="8" t="n">
        <x:v>3</x:v>
      </x:c>
      <x:c r="G3297" s="8" t="n">
        <x:v>4</x:v>
      </x:c>
      <x:c r="H3297" s="8" t="n">
        <x:v>0</x:v>
      </x:c>
      <x:c r="I3297" s="9" t="n">
        <x:f>IF(AND(ISNUMBER(D3297),D3297&gt;0,ISNUMBER(H3297)),H3297/D3297*10000,"")</x:f>
        <x:v>0</x:v>
      </x:c>
      <x:c r="J3297" s="1" t="str">
        <x:v>2026-09</x:v>
      </x:c>
      <x:c r="K3297" s="1" t="str">
        <x:v>https://arquivos.receitafederal.gov.br/index.php/s/YggdBLfdninEJX9</x:v>
      </x:c>
    </x:row>
    <x:row r="3298" ht="21" customHeight="1">
      <x:c r="A3298" s="7" t="str">
        <x:v>4107124</x:v>
      </x:c>
      <x:c r="B3298" s="1" t="str">
        <x:v>Diamante do Sul</x:v>
      </x:c>
      <x:c r="C3298" s="1" t="str">
        <x:v>PR</x:v>
      </x:c>
      <x:c r="D3298" s="8" t="n">
        <x:v>3126</x:v>
      </x:c>
      <x:c r="E3298" s="8" t="n">
        <x:v>0</x:v>
      </x:c>
      <x:c r="F3298" s="8" t="n">
        <x:v>0</x:v>
      </x:c>
      <x:c r="G3298" s="8" t="n">
        <x:v>0</x:v>
      </x:c>
      <x:c r="H3298" s="8" t="n">
        <x:v>0</x:v>
      </x:c>
      <x:c r="I3298" s="9" t="n">
        <x:f>IF(AND(ISNUMBER(D3298),D3298&gt;0,ISNUMBER(H3298)),H3298/D3298*10000,"")</x:f>
        <x:v>0</x:v>
      </x:c>
      <x:c r="J3298" s="1" t="str">
        <x:v>2026-09</x:v>
      </x:c>
      <x:c r="K3298" s="1" t="str">
        <x:v>https://arquivos.receitafederal.gov.br/index.php/s/YggdBLfdninEJX9</x:v>
      </x:c>
    </x:row>
    <x:row r="3299" ht="21" customHeight="1">
      <x:c r="A3299" s="7" t="str">
        <x:v>4107207</x:v>
      </x:c>
      <x:c r="B3299" s="1" t="str">
        <x:v>Dois Vizinhos</x:v>
      </x:c>
      <x:c r="C3299" s="1" t="str">
        <x:v>PR</x:v>
      </x:c>
      <x:c r="D3299" s="8" t="n">
        <x:v>48127</x:v>
      </x:c>
      <x:c r="E3299" s="8" t="n">
        <x:v>25</x:v>
      </x:c>
      <x:c r="F3299" s="8" t="n">
        <x:v>41</x:v>
      </x:c>
      <x:c r="G3299" s="8" t="n">
        <x:v>66</x:v>
      </x:c>
      <x:c r="H3299" s="8" t="n">
        <x:v>9</x:v>
      </x:c>
      <x:c r="I3299" s="9" t="n">
        <x:f>IF(AND(ISNUMBER(D3299),D3299&gt;0,ISNUMBER(H3299)),H3299/D3299*10000,"")</x:f>
        <x:v>1.8700521536767305</x:v>
      </x:c>
      <x:c r="J3299" s="1" t="str">
        <x:v>2026-09</x:v>
      </x:c>
      <x:c r="K3299" s="1" t="str">
        <x:v>https://arquivos.receitafederal.gov.br/index.php/s/YggdBLfdninEJX9</x:v>
      </x:c>
    </x:row>
    <x:row r="3300" ht="21" customHeight="1">
      <x:c r="A3300" s="7" t="str">
        <x:v>4107256</x:v>
      </x:c>
      <x:c r="B3300" s="1" t="str">
        <x:v>Douradina</x:v>
      </x:c>
      <x:c r="C3300" s="1" t="str">
        <x:v>PR</x:v>
      </x:c>
      <x:c r="D3300" s="8" t="n">
        <x:v>9737</x:v>
      </x:c>
      <x:c r="E3300" s="8" t="n">
        <x:v>5</x:v>
      </x:c>
      <x:c r="F3300" s="8" t="n">
        <x:v>7</x:v>
      </x:c>
      <x:c r="G3300" s="8" t="n">
        <x:v>12</x:v>
      </x:c>
      <x:c r="H3300" s="8" t="n">
        <x:v>0</x:v>
      </x:c>
      <x:c r="I3300" s="9" t="n">
        <x:f>IF(AND(ISNUMBER(D3300),D3300&gt;0,ISNUMBER(H3300)),H3300/D3300*10000,"")</x:f>
        <x:v>0</x:v>
      </x:c>
      <x:c r="J3300" s="1" t="str">
        <x:v>2026-09</x:v>
      </x:c>
      <x:c r="K3300" s="1" t="str">
        <x:v>https://arquivos.receitafederal.gov.br/index.php/s/YggdBLfdninEJX9</x:v>
      </x:c>
    </x:row>
    <x:row r="3301" ht="21" customHeight="1">
      <x:c r="A3301" s="7" t="str">
        <x:v>4107306</x:v>
      </x:c>
      <x:c r="B3301" s="1" t="str">
        <x:v>Doutor Camargo</x:v>
      </x:c>
      <x:c r="C3301" s="1" t="str">
        <x:v>PR</x:v>
      </x:c>
      <x:c r="D3301" s="8" t="n">
        <x:v>6547</x:v>
      </x:c>
      <x:c r="E3301" s="8" t="n">
        <x:v>1</x:v>
      </x:c>
      <x:c r="F3301" s="8" t="n">
        <x:v>3</x:v>
      </x:c>
      <x:c r="G3301" s="8" t="n">
        <x:v>4</x:v>
      </x:c>
      <x:c r="H3301" s="8" t="n">
        <x:v>0</x:v>
      </x:c>
      <x:c r="I3301" s="9" t="n">
        <x:f>IF(AND(ISNUMBER(D3301),D3301&gt;0,ISNUMBER(H3301)),H3301/D3301*10000,"")</x:f>
        <x:v>0</x:v>
      </x:c>
      <x:c r="J3301" s="1" t="str">
        <x:v>2026-09</x:v>
      </x:c>
      <x:c r="K3301" s="1" t="str">
        <x:v>https://arquivos.receitafederal.gov.br/index.php/s/YggdBLfdninEJX9</x:v>
      </x:c>
    </x:row>
    <x:row r="3302" ht="21" customHeight="1">
      <x:c r="A3302" s="7" t="str">
        <x:v>4128633</x:v>
      </x:c>
      <x:c r="B3302" s="1" t="str">
        <x:v>Doutor Ulysses</x:v>
      </x:c>
      <x:c r="C3302" s="1" t="str">
        <x:v>PR</x:v>
      </x:c>
      <x:c r="D3302" s="8" t="n">
        <x:v>5742</x:v>
      </x:c>
      <x:c r="E3302" s="8" t="n">
        <x:v>0</x:v>
      </x:c>
      <x:c r="F3302" s="8" t="n">
        <x:v>1</x:v>
      </x:c>
      <x:c r="G3302" s="8" t="n">
        <x:v>1</x:v>
      </x:c>
      <x:c r="H3302" s="8" t="n">
        <x:v>0</x:v>
      </x:c>
      <x:c r="I3302" s="9" t="n">
        <x:f>IF(AND(ISNUMBER(D3302),D3302&gt;0,ISNUMBER(H3302)),H3302/D3302*10000,"")</x:f>
        <x:v>0</x:v>
      </x:c>
      <x:c r="J3302" s="1" t="str">
        <x:v>2026-09</x:v>
      </x:c>
      <x:c r="K3302" s="1" t="str">
        <x:v>https://arquivos.receitafederal.gov.br/index.php/s/YggdBLfdninEJX9</x:v>
      </x:c>
    </x:row>
    <x:row r="3303" ht="21" customHeight="1">
      <x:c r="A3303" s="7" t="str">
        <x:v>4107405</x:v>
      </x:c>
      <x:c r="B3303" s="1" t="str">
        <x:v>Enéas Marques</x:v>
      </x:c>
      <x:c r="C3303" s="1" t="str">
        <x:v>PR</x:v>
      </x:c>
      <x:c r="D3303" s="8" t="n">
        <x:v>6140</x:v>
      </x:c>
      <x:c r="E3303" s="8" t="n">
        <x:v>1</x:v>
      </x:c>
      <x:c r="F3303" s="8" t="n">
        <x:v>1</x:v>
      </x:c>
      <x:c r="G3303" s="8" t="n">
        <x:v>2</x:v>
      </x:c>
      <x:c r="H3303" s="8" t="n">
        <x:v>0</x:v>
      </x:c>
      <x:c r="I3303" s="9" t="n">
        <x:f>IF(AND(ISNUMBER(D3303),D3303&gt;0,ISNUMBER(H3303)),H3303/D3303*10000,"")</x:f>
        <x:v>0</x:v>
      </x:c>
      <x:c r="J3303" s="1" t="str">
        <x:v>2026-09</x:v>
      </x:c>
      <x:c r="K3303" s="1" t="str">
        <x:v>https://arquivos.receitafederal.gov.br/index.php/s/YggdBLfdninEJX9</x:v>
      </x:c>
    </x:row>
    <x:row r="3304" ht="21" customHeight="1">
      <x:c r="A3304" s="7" t="str">
        <x:v>4107504</x:v>
      </x:c>
      <x:c r="B3304" s="1" t="str">
        <x:v>Engenheiro Beltrão</x:v>
      </x:c>
      <x:c r="C3304" s="1" t="str">
        <x:v>PR</x:v>
      </x:c>
      <x:c r="D3304" s="8" t="n">
        <x:v>12258</x:v>
      </x:c>
      <x:c r="E3304" s="8" t="n">
        <x:v>7</x:v>
      </x:c>
      <x:c r="F3304" s="8" t="n">
        <x:v>3</x:v>
      </x:c>
      <x:c r="G3304" s="8" t="n">
        <x:v>10</x:v>
      </x:c>
      <x:c r="H3304" s="8" t="n">
        <x:v>0</x:v>
      </x:c>
      <x:c r="I3304" s="9" t="n">
        <x:f>IF(AND(ISNUMBER(D3304),D3304&gt;0,ISNUMBER(H3304)),H3304/D3304*10000,"")</x:f>
        <x:v>0</x:v>
      </x:c>
      <x:c r="J3304" s="1" t="str">
        <x:v>2026-09</x:v>
      </x:c>
      <x:c r="K3304" s="1" t="str">
        <x:v>https://arquivos.receitafederal.gov.br/index.php/s/YggdBLfdninEJX9</x:v>
      </x:c>
    </x:row>
    <x:row r="3305" ht="21" customHeight="1">
      <x:c r="A3305" s="7" t="str">
        <x:v>4107538</x:v>
      </x:c>
      <x:c r="B3305" s="1" t="str">
        <x:v>Entre Rios do Oeste</x:v>
      </x:c>
      <x:c r="C3305" s="1" t="str">
        <x:v>PR</x:v>
      </x:c>
      <x:c r="D3305" s="8" t="n">
        <x:v>4810</x:v>
      </x:c>
      <x:c r="E3305" s="8" t="n">
        <x:v>2</x:v>
      </x:c>
      <x:c r="F3305" s="8" t="n">
        <x:v>2</x:v>
      </x:c>
      <x:c r="G3305" s="8" t="n">
        <x:v>4</x:v>
      </x:c>
      <x:c r="H3305" s="8" t="n">
        <x:v>1</x:v>
      </x:c>
      <x:c r="I3305" s="9" t="n">
        <x:f>IF(AND(ISNUMBER(D3305),D3305&gt;0,ISNUMBER(H3305)),H3305/D3305*10000,"")</x:f>
        <x:v>2.079002079002079</x:v>
      </x:c>
      <x:c r="J3305" s="1" t="str">
        <x:v>2026-09</x:v>
      </x:c>
      <x:c r="K3305" s="1" t="str">
        <x:v>https://arquivos.receitafederal.gov.br/index.php/s/YggdBLfdninEJX9</x:v>
      </x:c>
    </x:row>
    <x:row r="3306" ht="21" customHeight="1">
      <x:c r="A3306" s="7" t="str">
        <x:v>4107520</x:v>
      </x:c>
      <x:c r="B3306" s="1" t="str">
        <x:v>Esperança Nova</x:v>
      </x:c>
      <x:c r="C3306" s="1" t="str">
        <x:v>PR</x:v>
      </x:c>
      <x:c r="D3306" s="8" t="n">
        <x:v>1844</x:v>
      </x:c>
      <x:c r="E3306" s="8" t="n">
        <x:v>1</x:v>
      </x:c>
      <x:c r="F3306" s="8" t="n">
        <x:v>0</x:v>
      </x:c>
      <x:c r="G3306" s="8" t="n">
        <x:v>1</x:v>
      </x:c>
      <x:c r="H3306" s="8" t="n">
        <x:v>0</x:v>
      </x:c>
      <x:c r="I3306" s="9" t="n">
        <x:f>IF(AND(ISNUMBER(D3306),D3306&gt;0,ISNUMBER(H3306)),H3306/D3306*10000,"")</x:f>
        <x:v>0</x:v>
      </x:c>
      <x:c r="J3306" s="1" t="str">
        <x:v>2026-09</x:v>
      </x:c>
      <x:c r="K3306" s="1" t="str">
        <x:v>https://arquivos.receitafederal.gov.br/index.php/s/YggdBLfdninEJX9</x:v>
      </x:c>
    </x:row>
    <x:row r="3307" ht="21" customHeight="1">
      <x:c r="A3307" s="7" t="str">
        <x:v>4107546</x:v>
      </x:c>
      <x:c r="B3307" s="1" t="str">
        <x:v>Espigão Alto do Iguaçu</x:v>
      </x:c>
      <x:c r="C3307" s="1" t="str">
        <x:v>PR</x:v>
      </x:c>
      <x:c r="D3307" s="8" t="n">
        <x:v>4888</x:v>
      </x:c>
      <x:c r="E3307" s="8" t="n">
        <x:v>1</x:v>
      </x:c>
      <x:c r="F3307" s="8" t="n">
        <x:v>0</x:v>
      </x:c>
      <x:c r="G3307" s="8" t="n">
        <x:v>1</x:v>
      </x:c>
      <x:c r="H3307" s="8" t="n">
        <x:v>0</x:v>
      </x:c>
      <x:c r="I3307" s="9" t="n">
        <x:f>IF(AND(ISNUMBER(D3307),D3307&gt;0,ISNUMBER(H3307)),H3307/D3307*10000,"")</x:f>
        <x:v>0</x:v>
      </x:c>
      <x:c r="J3307" s="1" t="str">
        <x:v>2026-09</x:v>
      </x:c>
      <x:c r="K3307" s="1" t="str">
        <x:v>https://arquivos.receitafederal.gov.br/index.php/s/YggdBLfdninEJX9</x:v>
      </x:c>
    </x:row>
    <x:row r="3308" ht="21" customHeight="1">
      <x:c r="A3308" s="7" t="str">
        <x:v>4107553</x:v>
      </x:c>
      <x:c r="B3308" s="1" t="str">
        <x:v>Farol</x:v>
      </x:c>
      <x:c r="C3308" s="1" t="str">
        <x:v>PR</x:v>
      </x:c>
      <x:c r="D3308" s="8" t="n">
        <x:v>2968</x:v>
      </x:c>
      <x:c r="E3308" s="8" t="n">
        <x:v>1</x:v>
      </x:c>
      <x:c r="F3308" s="8" t="n">
        <x:v>0</x:v>
      </x:c>
      <x:c r="G3308" s="8" t="n">
        <x:v>1</x:v>
      </x:c>
      <x:c r="H3308" s="8" t="n">
        <x:v>0</x:v>
      </x:c>
      <x:c r="I3308" s="9" t="n">
        <x:f>IF(AND(ISNUMBER(D3308),D3308&gt;0,ISNUMBER(H3308)),H3308/D3308*10000,"")</x:f>
        <x:v>0</x:v>
      </x:c>
      <x:c r="J3308" s="1" t="str">
        <x:v>2026-09</x:v>
      </x:c>
      <x:c r="K3308" s="1" t="str">
        <x:v>https://arquivos.receitafederal.gov.br/index.php/s/YggdBLfdninEJX9</x:v>
      </x:c>
    </x:row>
    <x:row r="3309" ht="21" customHeight="1">
      <x:c r="A3309" s="7" t="str">
        <x:v>4107603</x:v>
      </x:c>
      <x:c r="B3309" s="1" t="str">
        <x:v>Faxinal</x:v>
      </x:c>
      <x:c r="C3309" s="1" t="str">
        <x:v>PR</x:v>
      </x:c>
      <x:c r="D3309" s="8" t="n">
        <x:v>16548</x:v>
      </x:c>
      <x:c r="E3309" s="8" t="n">
        <x:v>6</x:v>
      </x:c>
      <x:c r="F3309" s="8" t="n">
        <x:v>11</x:v>
      </x:c>
      <x:c r="G3309" s="8" t="n">
        <x:v>17</x:v>
      </x:c>
      <x:c r="H3309" s="8" t="n">
        <x:v>0</x:v>
      </x:c>
      <x:c r="I3309" s="9" t="n">
        <x:f>IF(AND(ISNUMBER(D3309),D3309&gt;0,ISNUMBER(H3309)),H3309/D3309*10000,"")</x:f>
        <x:v>0</x:v>
      </x:c>
      <x:c r="J3309" s="1" t="str">
        <x:v>2026-09</x:v>
      </x:c>
      <x:c r="K3309" s="1" t="str">
        <x:v>https://arquivos.receitafederal.gov.br/index.php/s/YggdBLfdninEJX9</x:v>
      </x:c>
    </x:row>
    <x:row r="3310" ht="21" customHeight="1">
      <x:c r="A3310" s="7" t="str">
        <x:v>4107652</x:v>
      </x:c>
      <x:c r="B3310" s="1" t="str">
        <x:v>Fazenda Rio Grande</x:v>
      </x:c>
      <x:c r="C3310" s="1" t="str">
        <x:v>PR</x:v>
      </x:c>
      <x:c r="D3310" s="8" t="n">
        <x:v>170123</x:v>
      </x:c>
      <x:c r="E3310" s="8" t="n">
        <x:v>37</x:v>
      </x:c>
      <x:c r="F3310" s="8" t="n">
        <x:v>27</x:v>
      </x:c>
      <x:c r="G3310" s="8" t="n">
        <x:v>64</x:v>
      </x:c>
      <x:c r="H3310" s="8" t="n">
        <x:v>7</x:v>
      </x:c>
      <x:c r="I3310" s="9" t="n">
        <x:f>IF(AND(ISNUMBER(D3310),D3310&gt;0,ISNUMBER(H3310)),H3310/D3310*10000,"")</x:f>
        <x:v>0.4114669974077579</x:v>
      </x:c>
      <x:c r="J3310" s="1" t="str">
        <x:v>2026-09</x:v>
      </x:c>
      <x:c r="K3310" s="1" t="str">
        <x:v>https://arquivos.receitafederal.gov.br/index.php/s/YggdBLfdninEJX9</x:v>
      </x:c>
    </x:row>
    <x:row r="3311" ht="21" customHeight="1">
      <x:c r="A3311" s="7" t="str">
        <x:v>4107702</x:v>
      </x:c>
      <x:c r="B3311" s="1" t="str">
        <x:v>Fênix</x:v>
      </x:c>
      <x:c r="C3311" s="1" t="str">
        <x:v>PR</x:v>
      </x:c>
      <x:c r="D3311" s="8" t="n">
        <x:v>4469</x:v>
      </x:c>
      <x:c r="E3311" s="8" t="n">
        <x:v>1</x:v>
      </x:c>
      <x:c r="F3311" s="8" t="n">
        <x:v>2</x:v>
      </x:c>
      <x:c r="G3311" s="8" t="n">
        <x:v>3</x:v>
      </x:c>
      <x:c r="H3311" s="8" t="n">
        <x:v>0</x:v>
      </x:c>
      <x:c r="I3311" s="9" t="n">
        <x:f>IF(AND(ISNUMBER(D3311),D3311&gt;0,ISNUMBER(H3311)),H3311/D3311*10000,"")</x:f>
        <x:v>0</x:v>
      </x:c>
      <x:c r="J3311" s="1" t="str">
        <x:v>2026-09</x:v>
      </x:c>
      <x:c r="K3311" s="1" t="str">
        <x:v>https://arquivos.receitafederal.gov.br/index.php/s/YggdBLfdninEJX9</x:v>
      </x:c>
    </x:row>
    <x:row r="3312" ht="21" customHeight="1">
      <x:c r="A3312" s="7" t="str">
        <x:v>4107736</x:v>
      </x:c>
      <x:c r="B3312" s="1" t="str">
        <x:v>Fernandes Pinheiro</x:v>
      </x:c>
      <x:c r="C3312" s="1" t="str">
        <x:v>PR</x:v>
      </x:c>
      <x:c r="D3312" s="8" t="n">
        <x:v>6420</x:v>
      </x:c>
      <x:c r="E3312" s="8" t="n">
        <x:v>2</x:v>
      </x:c>
      <x:c r="F3312" s="8" t="n">
        <x:v>1</x:v>
      </x:c>
      <x:c r="G3312" s="8" t="n">
        <x:v>3</x:v>
      </x:c>
      <x:c r="H3312" s="8" t="n">
        <x:v>1</x:v>
      </x:c>
      <x:c r="I3312" s="9" t="n">
        <x:f>IF(AND(ISNUMBER(D3312),D3312&gt;0,ISNUMBER(H3312)),H3312/D3312*10000,"")</x:f>
        <x:v>1.5576323987538943</x:v>
      </x:c>
      <x:c r="J3312" s="1" t="str">
        <x:v>2026-09</x:v>
      </x:c>
      <x:c r="K3312" s="1" t="str">
        <x:v>https://arquivos.receitafederal.gov.br/index.php/s/YggdBLfdninEJX9</x:v>
      </x:c>
    </x:row>
    <x:row r="3313" ht="21" customHeight="1">
      <x:c r="A3313" s="7" t="str">
        <x:v>4107751</x:v>
      </x:c>
      <x:c r="B3313" s="1" t="str">
        <x:v>Figueira</x:v>
      </x:c>
      <x:c r="C3313" s="1" t="str">
        <x:v>PR</x:v>
      </x:c>
      <x:c r="D3313" s="8" t="n">
        <x:v>8115</x:v>
      </x:c>
      <x:c r="E3313" s="8" t="n">
        <x:v>4</x:v>
      </x:c>
      <x:c r="F3313" s="8" t="n">
        <x:v>4</x:v>
      </x:c>
      <x:c r="G3313" s="8" t="n">
        <x:v>8</x:v>
      </x:c>
      <x:c r="H3313" s="8" t="n">
        <x:v>0</x:v>
      </x:c>
      <x:c r="I3313" s="9" t="n">
        <x:f>IF(AND(ISNUMBER(D3313),D3313&gt;0,ISNUMBER(H3313)),H3313/D3313*10000,"")</x:f>
        <x:v>0</x:v>
      </x:c>
      <x:c r="J3313" s="1" t="str">
        <x:v>2026-09</x:v>
      </x:c>
      <x:c r="K3313" s="1" t="str">
        <x:v>https://arquivos.receitafederal.gov.br/index.php/s/YggdBLfdninEJX9</x:v>
      </x:c>
    </x:row>
    <x:row r="3314" ht="21" customHeight="1">
      <x:c r="A3314" s="7" t="str">
        <x:v>4107850</x:v>
      </x:c>
      <x:c r="B3314" s="1" t="str">
        <x:v>Flor da Serra do Sul</x:v>
      </x:c>
      <x:c r="C3314" s="1" t="str">
        <x:v>PR</x:v>
      </x:c>
      <x:c r="D3314" s="8" t="n">
        <x:v>4315</x:v>
      </x:c>
      <x:c r="E3314" s="8" t="n">
        <x:v>1</x:v>
      </x:c>
      <x:c r="F3314" s="8" t="n">
        <x:v>2</x:v>
      </x:c>
      <x:c r="G3314" s="8" t="n">
        <x:v>3</x:v>
      </x:c>
      <x:c r="H3314" s="8" t="n">
        <x:v>1</x:v>
      </x:c>
      <x:c r="I3314" s="9" t="n">
        <x:f>IF(AND(ISNUMBER(D3314),D3314&gt;0,ISNUMBER(H3314)),H3314/D3314*10000,"")</x:f>
        <x:v>2.317497103128621</x:v>
      </x:c>
      <x:c r="J3314" s="1" t="str">
        <x:v>2026-09</x:v>
      </x:c>
      <x:c r="K3314" s="1" t="str">
        <x:v>https://arquivos.receitafederal.gov.br/index.php/s/YggdBLfdninEJX9</x:v>
      </x:c>
    </x:row>
    <x:row r="3315" ht="21" customHeight="1">
      <x:c r="A3315" s="7" t="str">
        <x:v>4107801</x:v>
      </x:c>
      <x:c r="B3315" s="1" t="str">
        <x:v>Floraí</x:v>
      </x:c>
      <x:c r="C3315" s="1" t="str">
        <x:v>PR</x:v>
      </x:c>
      <x:c r="D3315" s="8" t="n">
        <x:v>4789</x:v>
      </x:c>
      <x:c r="E3315" s="8" t="n">
        <x:v>1</x:v>
      </x:c>
      <x:c r="F3315" s="8" t="n">
        <x:v>2</x:v>
      </x:c>
      <x:c r="G3315" s="8" t="n">
        <x:v>3</x:v>
      </x:c>
      <x:c r="H3315" s="8" t="n">
        <x:v>0</x:v>
      </x:c>
      <x:c r="I3315" s="9" t="n">
        <x:f>IF(AND(ISNUMBER(D3315),D3315&gt;0,ISNUMBER(H3315)),H3315/D3315*10000,"")</x:f>
        <x:v>0</x:v>
      </x:c>
      <x:c r="J3315" s="1" t="str">
        <x:v>2026-09</x:v>
      </x:c>
      <x:c r="K3315" s="1" t="str">
        <x:v>https://arquivos.receitafederal.gov.br/index.php/s/YggdBLfdninEJX9</x:v>
      </x:c>
    </x:row>
    <x:row r="3316" ht="21" customHeight="1">
      <x:c r="A3316" s="7" t="str">
        <x:v>4107900</x:v>
      </x:c>
      <x:c r="B3316" s="1" t="str">
        <x:v>Floresta</x:v>
      </x:c>
      <x:c r="C3316" s="1" t="str">
        <x:v>PR</x:v>
      </x:c>
      <x:c r="D3316" s="8" t="n">
        <x:v>11801</x:v>
      </x:c>
      <x:c r="E3316" s="8" t="n">
        <x:v>4</x:v>
      </x:c>
      <x:c r="F3316" s="8" t="n">
        <x:v>5</x:v>
      </x:c>
      <x:c r="G3316" s="8" t="n">
        <x:v>9</x:v>
      </x:c>
      <x:c r="H3316" s="8" t="n">
        <x:v>1</x:v>
      </x:c>
      <x:c r="I3316" s="9" t="n">
        <x:f>IF(AND(ISNUMBER(D3316),D3316&gt;0,ISNUMBER(H3316)),H3316/D3316*10000,"")</x:f>
        <x:v>0.8473858147614608</x:v>
      </x:c>
      <x:c r="J3316" s="1" t="str">
        <x:v>2026-09</x:v>
      </x:c>
      <x:c r="K3316" s="1" t="str">
        <x:v>https://arquivos.receitafederal.gov.br/index.php/s/YggdBLfdninEJX9</x:v>
      </x:c>
    </x:row>
    <x:row r="3317" ht="21" customHeight="1">
      <x:c r="A3317" s="7" t="str">
        <x:v>4108007</x:v>
      </x:c>
      <x:c r="B3317" s="1" t="str">
        <x:v>Florestópolis</x:v>
      </x:c>
      <x:c r="C3317" s="1" t="str">
        <x:v>PR</x:v>
      </x:c>
      <x:c r="D3317" s="8" t="n">
        <x:v>11667</x:v>
      </x:c>
      <x:c r="E3317" s="8" t="n">
        <x:v>4</x:v>
      </x:c>
      <x:c r="F3317" s="8" t="n">
        <x:v>3</x:v>
      </x:c>
      <x:c r="G3317" s="8" t="n">
        <x:v>7</x:v>
      </x:c>
      <x:c r="H3317" s="8" t="n">
        <x:v>1</x:v>
      </x:c>
      <x:c r="I3317" s="9" t="n">
        <x:f>IF(AND(ISNUMBER(D3317),D3317&gt;0,ISNUMBER(H3317)),H3317/D3317*10000,"")</x:f>
        <x:v>0.8571183680466272</x:v>
      </x:c>
      <x:c r="J3317" s="1" t="str">
        <x:v>2026-09</x:v>
      </x:c>
      <x:c r="K3317" s="1" t="str">
        <x:v>https://arquivos.receitafederal.gov.br/index.php/s/YggdBLfdninEJX9</x:v>
      </x:c>
    </x:row>
    <x:row r="3318" ht="21" customHeight="1">
      <x:c r="A3318" s="7" t="str">
        <x:v>4108106</x:v>
      </x:c>
      <x:c r="B3318" s="1" t="str">
        <x:v>Flórida</x:v>
      </x:c>
      <x:c r="C3318" s="1" t="str">
        <x:v>PR</x:v>
      </x:c>
      <x:c r="D3318" s="8" t="n">
        <x:v>2718</x:v>
      </x:c>
      <x:c r="E3318" s="8" t="n">
        <x:v>2</x:v>
      </x:c>
      <x:c r="F3318" s="8" t="n">
        <x:v>1</x:v>
      </x:c>
      <x:c r="G3318" s="8" t="n">
        <x:v>3</x:v>
      </x:c>
      <x:c r="H3318" s="8" t="n">
        <x:v>0</x:v>
      </x:c>
      <x:c r="I3318" s="9" t="n">
        <x:f>IF(AND(ISNUMBER(D3318),D3318&gt;0,ISNUMBER(H3318)),H3318/D3318*10000,"")</x:f>
        <x:v>0</x:v>
      </x:c>
      <x:c r="J3318" s="1" t="str">
        <x:v>2026-09</x:v>
      </x:c>
      <x:c r="K3318" s="1" t="str">
        <x:v>https://arquivos.receitafederal.gov.br/index.php/s/YggdBLfdninEJX9</x:v>
      </x:c>
    </x:row>
    <x:row r="3319" ht="21" customHeight="1">
      <x:c r="A3319" s="7" t="str">
        <x:v>4108205</x:v>
      </x:c>
      <x:c r="B3319" s="1" t="str">
        <x:v>Formosa do Oeste</x:v>
      </x:c>
      <x:c r="C3319" s="1" t="str">
        <x:v>PR</x:v>
      </x:c>
      <x:c r="D3319" s="8" t="n">
        <x:v>7769</x:v>
      </x:c>
      <x:c r="E3319" s="8" t="n">
        <x:v>3</x:v>
      </x:c>
      <x:c r="F3319" s="8" t="n">
        <x:v>4</x:v>
      </x:c>
      <x:c r="G3319" s="8" t="n">
        <x:v>7</x:v>
      </x:c>
      <x:c r="H3319" s="8" t="n">
        <x:v>0</x:v>
      </x:c>
      <x:c r="I3319" s="9" t="n">
        <x:f>IF(AND(ISNUMBER(D3319),D3319&gt;0,ISNUMBER(H3319)),H3319/D3319*10000,"")</x:f>
        <x:v>0</x:v>
      </x:c>
      <x:c r="J3319" s="1" t="str">
        <x:v>2026-09</x:v>
      </x:c>
      <x:c r="K3319" s="1" t="str">
        <x:v>https://arquivos.receitafederal.gov.br/index.php/s/YggdBLfdninEJX9</x:v>
      </x:c>
    </x:row>
    <x:row r="3320" ht="21" customHeight="1">
      <x:c r="A3320" s="7" t="str">
        <x:v>4108304</x:v>
      </x:c>
      <x:c r="B3320" s="1" t="str">
        <x:v>Foz do Iguaçu</x:v>
      </x:c>
      <x:c r="C3320" s="1" t="str">
        <x:v>PR</x:v>
      </x:c>
      <x:c r="D3320" s="8" t="n">
        <x:v>299112</x:v>
      </x:c>
      <x:c r="E3320" s="8" t="n">
        <x:v>154</x:v>
      </x:c>
      <x:c r="F3320" s="8" t="n">
        <x:v>131</x:v>
      </x:c>
      <x:c r="G3320" s="8" t="n">
        <x:v>285</x:v>
      </x:c>
      <x:c r="H3320" s="8" t="n">
        <x:v>34</x:v>
      </x:c>
      <x:c r="I3320" s="9" t="n">
        <x:f>IF(AND(ISNUMBER(D3320),D3320&gt;0,ISNUMBER(H3320)),H3320/D3320*10000,"")</x:f>
        <x:v>1.1366979592928401</x:v>
      </x:c>
      <x:c r="J3320" s="1" t="str">
        <x:v>2026-09</x:v>
      </x:c>
      <x:c r="K3320" s="1" t="str">
        <x:v>https://arquivos.receitafederal.gov.br/index.php/s/YggdBLfdninEJX9</x:v>
      </x:c>
    </x:row>
    <x:row r="3321" ht="21" customHeight="1">
      <x:c r="A3321" s="7" t="str">
        <x:v>4108452</x:v>
      </x:c>
      <x:c r="B3321" s="1" t="str">
        <x:v>Foz do Jordão</x:v>
      </x:c>
      <x:c r="C3321" s="1" t="str">
        <x:v>PR</x:v>
      </x:c>
      <x:c r="D3321" s="8" t="n">
        <x:v>4863</x:v>
      </x:c>
      <x:c r="E3321" s="8" t="n">
        <x:v>2</x:v>
      </x:c>
      <x:c r="F3321" s="8" t="n">
        <x:v>3</x:v>
      </x:c>
      <x:c r="G3321" s="8" t="n">
        <x:v>5</x:v>
      </x:c>
      <x:c r="H3321" s="8" t="n">
        <x:v>0</x:v>
      </x:c>
      <x:c r="I3321" s="9" t="n">
        <x:f>IF(AND(ISNUMBER(D3321),D3321&gt;0,ISNUMBER(H3321)),H3321/D3321*10000,"")</x:f>
        <x:v>0</x:v>
      </x:c>
      <x:c r="J3321" s="1" t="str">
        <x:v>2026-09</x:v>
      </x:c>
      <x:c r="K3321" s="1" t="str">
        <x:v>https://arquivos.receitafederal.gov.br/index.php/s/YggdBLfdninEJX9</x:v>
      </x:c>
    </x:row>
    <x:row r="3322" ht="21" customHeight="1">
      <x:c r="A3322" s="7" t="str">
        <x:v>4108320</x:v>
      </x:c>
      <x:c r="B3322" s="1" t="str">
        <x:v>Francisco Alves</x:v>
      </x:c>
      <x:c r="C3322" s="1" t="str">
        <x:v>PR</x:v>
      </x:c>
      <x:c r="D3322" s="8" t="n">
        <x:v>8677</x:v>
      </x:c>
      <x:c r="E3322" s="8" t="n">
        <x:v>2</x:v>
      </x:c>
      <x:c r="F3322" s="8" t="n">
        <x:v>2</x:v>
      </x:c>
      <x:c r="G3322" s="8" t="n">
        <x:v>4</x:v>
      </x:c>
      <x:c r="H3322" s="8" t="n">
        <x:v>1</x:v>
      </x:c>
      <x:c r="I3322" s="9" t="n">
        <x:f>IF(AND(ISNUMBER(D3322),D3322&gt;0,ISNUMBER(H3322)),H3322/D3322*10000,"")</x:f>
        <x:v>1.1524720525527257</x:v>
      </x:c>
      <x:c r="J3322" s="1" t="str">
        <x:v>2026-09</x:v>
      </x:c>
      <x:c r="K3322" s="1" t="str">
        <x:v>https://arquivos.receitafederal.gov.br/index.php/s/YggdBLfdninEJX9</x:v>
      </x:c>
    </x:row>
    <x:row r="3323" ht="21" customHeight="1">
      <x:c r="A3323" s="7" t="str">
        <x:v>4108403</x:v>
      </x:c>
      <x:c r="B3323" s="1" t="str">
        <x:v>Francisco Beltrão</x:v>
      </x:c>
      <x:c r="C3323" s="1" t="str">
        <x:v>PR</x:v>
      </x:c>
      <x:c r="D3323" s="8" t="n">
        <x:v>103424</x:v>
      </x:c>
      <x:c r="E3323" s="8" t="n">
        <x:v>63</x:v>
      </x:c>
      <x:c r="F3323" s="8" t="n">
        <x:v>71</x:v>
      </x:c>
      <x:c r="G3323" s="8" t="n">
        <x:v>134</x:v>
      </x:c>
      <x:c r="H3323" s="8" t="n">
        <x:v>19</x:v>
      </x:c>
      <x:c r="I3323" s="9" t="n">
        <x:f>IF(AND(ISNUMBER(D3323),D3323&gt;0,ISNUMBER(H3323)),H3323/D3323*10000,"")</x:f>
        <x:v>1.8370977722772277</x:v>
      </x:c>
      <x:c r="J3323" s="1" t="str">
        <x:v>2026-09</x:v>
      </x:c>
      <x:c r="K3323" s="1" t="str">
        <x:v>https://arquivos.receitafederal.gov.br/index.php/s/YggdBLfdninEJX9</x:v>
      </x:c>
    </x:row>
    <x:row r="3324" ht="21" customHeight="1">
      <x:c r="A3324" s="7" t="str">
        <x:v>4108502</x:v>
      </x:c>
      <x:c r="B3324" s="1" t="str">
        <x:v>General Carneiro</x:v>
      </x:c>
      <x:c r="C3324" s="1" t="str">
        <x:v>PR</x:v>
      </x:c>
      <x:c r="D3324" s="8" t="n">
        <x:v>10531</x:v>
      </x:c>
      <x:c r="E3324" s="8" t="n">
        <x:v>4</x:v>
      </x:c>
      <x:c r="F3324" s="8" t="n">
        <x:v>4</x:v>
      </x:c>
      <x:c r="G3324" s="8" t="n">
        <x:v>8</x:v>
      </x:c>
      <x:c r="H3324" s="8" t="n">
        <x:v>1</x:v>
      </x:c>
      <x:c r="I3324" s="9" t="n">
        <x:f>IF(AND(ISNUMBER(D3324),D3324&gt;0,ISNUMBER(H3324)),H3324/D3324*10000,"")</x:f>
        <x:v>0.9495774380400721</x:v>
      </x:c>
      <x:c r="J3324" s="1" t="str">
        <x:v>2026-09</x:v>
      </x:c>
      <x:c r="K3324" s="1" t="str">
        <x:v>https://arquivos.receitafederal.gov.br/index.php/s/YggdBLfdninEJX9</x:v>
      </x:c>
    </x:row>
    <x:row r="3325" ht="21" customHeight="1">
      <x:c r="A3325" s="7" t="str">
        <x:v>4108551</x:v>
      </x:c>
      <x:c r="B3325" s="1" t="str">
        <x:v>Godoy Moreira</x:v>
      </x:c>
      <x:c r="C3325" s="1" t="str">
        <x:v>PR</x:v>
      </x:c>
      <x:c r="D3325" s="8" t="n">
        <x:v>2889</x:v>
      </x:c>
      <x:c r="E3325" s="8" t="n">
        <x:v>0</x:v>
      </x:c>
      <x:c r="F3325" s="8" t="n">
        <x:v>0</x:v>
      </x:c>
      <x:c r="G3325" s="8" t="n">
        <x:v>0</x:v>
      </x:c>
      <x:c r="H3325" s="8" t="n">
        <x:v>0</x:v>
      </x:c>
      <x:c r="I3325" s="9" t="n">
        <x:f>IF(AND(ISNUMBER(D3325),D3325&gt;0,ISNUMBER(H3325)),H3325/D3325*10000,"")</x:f>
        <x:v>0</x:v>
      </x:c>
      <x:c r="J3325" s="1" t="str">
        <x:v>2026-09</x:v>
      </x:c>
      <x:c r="K3325" s="1" t="str">
        <x:v>https://arquivos.receitafederal.gov.br/index.php/s/YggdBLfdninEJX9</x:v>
      </x:c>
    </x:row>
    <x:row r="3326" ht="21" customHeight="1">
      <x:c r="A3326" s="7" t="str">
        <x:v>4108601</x:v>
      </x:c>
      <x:c r="B3326" s="1" t="str">
        <x:v>Goioerê</x:v>
      </x:c>
      <x:c r="C3326" s="1" t="str">
        <x:v>PR</x:v>
      </x:c>
      <x:c r="D3326" s="8" t="n">
        <x:v>28895</x:v>
      </x:c>
      <x:c r="E3326" s="8" t="n">
        <x:v>10</x:v>
      </x:c>
      <x:c r="F3326" s="8" t="n">
        <x:v>20</x:v>
      </x:c>
      <x:c r="G3326" s="8" t="n">
        <x:v>30</x:v>
      </x:c>
      <x:c r="H3326" s="8" t="n">
        <x:v>1</x:v>
      </x:c>
      <x:c r="I3326" s="9" t="n">
        <x:f>IF(AND(ISNUMBER(D3326),D3326&gt;0,ISNUMBER(H3326)),H3326/D3326*10000,"")</x:f>
        <x:v>0.3460806367883717</x:v>
      </x:c>
      <x:c r="J3326" s="1" t="str">
        <x:v>2026-09</x:v>
      </x:c>
      <x:c r="K3326" s="1" t="str">
        <x:v>https://arquivos.receitafederal.gov.br/index.php/s/YggdBLfdninEJX9</x:v>
      </x:c>
    </x:row>
    <x:row r="3327" ht="21" customHeight="1">
      <x:c r="A3327" s="7" t="str">
        <x:v>4108650</x:v>
      </x:c>
      <x:c r="B3327" s="1" t="str">
        <x:v>Goioxim</x:v>
      </x:c>
      <x:c r="C3327" s="1" t="str">
        <x:v>PR</x:v>
      </x:c>
      <x:c r="D3327" s="8" t="n">
        <x:v>6412</x:v>
      </x:c>
      <x:c r="E3327" s="8" t="n">
        <x:v>1</x:v>
      </x:c>
      <x:c r="F3327" s="8" t="n">
        <x:v>0</x:v>
      </x:c>
      <x:c r="G3327" s="8" t="n">
        <x:v>1</x:v>
      </x:c>
      <x:c r="H3327" s="8" t="n">
        <x:v>0</x:v>
      </x:c>
      <x:c r="I3327" s="9" t="n">
        <x:f>IF(AND(ISNUMBER(D3327),D3327&gt;0,ISNUMBER(H3327)),H3327/D3327*10000,"")</x:f>
        <x:v>0</x:v>
      </x:c>
      <x:c r="J3327" s="1" t="str">
        <x:v>2026-09</x:v>
      </x:c>
      <x:c r="K3327" s="1" t="str">
        <x:v>https://arquivos.receitafederal.gov.br/index.php/s/YggdBLfdninEJX9</x:v>
      </x:c>
    </x:row>
    <x:row r="3328" ht="21" customHeight="1">
      <x:c r="A3328" s="7" t="str">
        <x:v>4108700</x:v>
      </x:c>
      <x:c r="B3328" s="1" t="str">
        <x:v>Grandes Rios</x:v>
      </x:c>
      <x:c r="C3328" s="1" t="str">
        <x:v>PR</x:v>
      </x:c>
      <x:c r="D3328" s="8" t="n">
        <x:v>5466</x:v>
      </x:c>
      <x:c r="E3328" s="8" t="n">
        <x:v>2</x:v>
      </x:c>
      <x:c r="F3328" s="8" t="n">
        <x:v>0</x:v>
      </x:c>
      <x:c r="G3328" s="8" t="n">
        <x:v>2</x:v>
      </x:c>
      <x:c r="H3328" s="8" t="n">
        <x:v>0</x:v>
      </x:c>
      <x:c r="I3328" s="9" t="n">
        <x:f>IF(AND(ISNUMBER(D3328),D3328&gt;0,ISNUMBER(H3328)),H3328/D3328*10000,"")</x:f>
        <x:v>0</x:v>
      </x:c>
      <x:c r="J3328" s="1" t="str">
        <x:v>2026-09</x:v>
      </x:c>
      <x:c r="K3328" s="1" t="str">
        <x:v>https://arquivos.receitafederal.gov.br/index.php/s/YggdBLfdninEJX9</x:v>
      </x:c>
    </x:row>
    <x:row r="3329" ht="21" customHeight="1">
      <x:c r="A3329" s="7" t="str">
        <x:v>4108809</x:v>
      </x:c>
      <x:c r="B3329" s="1" t="str">
        <x:v>Guaíra</x:v>
      </x:c>
      <x:c r="C3329" s="1" t="str">
        <x:v>PR</x:v>
      </x:c>
      <x:c r="D3329" s="8" t="n">
        <x:v>33145</x:v>
      </x:c>
      <x:c r="E3329" s="8" t="n">
        <x:v>19</x:v>
      </x:c>
      <x:c r="F3329" s="8" t="n">
        <x:v>11</x:v>
      </x:c>
      <x:c r="G3329" s="8" t="n">
        <x:v>30</x:v>
      </x:c>
      <x:c r="H3329" s="8" t="n">
        <x:v>4</x:v>
      </x:c>
      <x:c r="I3329" s="9" t="n">
        <x:f>IF(AND(ISNUMBER(D3329),D3329&gt;0,ISNUMBER(H3329)),H3329/D3329*10000,"")</x:f>
        <x:v>1.2068185246643537</x:v>
      </x:c>
      <x:c r="J3329" s="1" t="str">
        <x:v>2026-09</x:v>
      </x:c>
      <x:c r="K3329" s="1" t="str">
        <x:v>https://arquivos.receitafederal.gov.br/index.php/s/YggdBLfdninEJX9</x:v>
      </x:c>
    </x:row>
    <x:row r="3330" ht="21" customHeight="1">
      <x:c r="A3330" s="7" t="str">
        <x:v>4108908</x:v>
      </x:c>
      <x:c r="B3330" s="1" t="str">
        <x:v>Guairaçá</x:v>
      </x:c>
      <x:c r="C3330" s="1" t="str">
        <x:v>PR</x:v>
      </x:c>
      <x:c r="D3330" s="8" t="n">
        <x:v>6786</x:v>
      </x:c>
      <x:c r="E3330" s="8" t="n">
        <x:v>3</x:v>
      </x:c>
      <x:c r="F3330" s="8" t="n">
        <x:v>0</x:v>
      </x:c>
      <x:c r="G3330" s="8" t="n">
        <x:v>3</x:v>
      </x:c>
      <x:c r="H3330" s="8" t="n">
        <x:v>0</x:v>
      </x:c>
      <x:c r="I3330" s="9" t="n">
        <x:f>IF(AND(ISNUMBER(D3330),D3330&gt;0,ISNUMBER(H3330)),H3330/D3330*10000,"")</x:f>
        <x:v>0</x:v>
      </x:c>
      <x:c r="J3330" s="1" t="str">
        <x:v>2026-09</x:v>
      </x:c>
      <x:c r="K3330" s="1" t="str">
        <x:v>https://arquivos.receitafederal.gov.br/index.php/s/YggdBLfdninEJX9</x:v>
      </x:c>
    </x:row>
    <x:row r="3331" ht="21" customHeight="1">
      <x:c r="A3331" s="7" t="str">
        <x:v>4108957</x:v>
      </x:c>
      <x:c r="B3331" s="1" t="str">
        <x:v>Guamiranga</x:v>
      </x:c>
      <x:c r="C3331" s="1" t="str">
        <x:v>PR</x:v>
      </x:c>
      <x:c r="D3331" s="8" t="n">
        <x:v>7913</x:v>
      </x:c>
      <x:c r="E3331" s="8" t="n">
        <x:v>2</x:v>
      </x:c>
      <x:c r="F3331" s="8" t="n">
        <x:v>2</x:v>
      </x:c>
      <x:c r="G3331" s="8" t="n">
        <x:v>4</x:v>
      </x:c>
      <x:c r="H3331" s="8" t="n">
        <x:v>0</x:v>
      </x:c>
      <x:c r="I3331" s="9" t="n">
        <x:f>IF(AND(ISNUMBER(D3331),D3331&gt;0,ISNUMBER(H3331)),H3331/D3331*10000,"")</x:f>
        <x:v>0</x:v>
      </x:c>
      <x:c r="J3331" s="1" t="str">
        <x:v>2026-09</x:v>
      </x:c>
      <x:c r="K3331" s="1" t="str">
        <x:v>https://arquivos.receitafederal.gov.br/index.php/s/YggdBLfdninEJX9</x:v>
      </x:c>
    </x:row>
    <x:row r="3332" ht="21" customHeight="1">
      <x:c r="A3332" s="7" t="str">
        <x:v>4109005</x:v>
      </x:c>
      <x:c r="B3332" s="1" t="str">
        <x:v>Guapirama</x:v>
      </x:c>
      <x:c r="C3332" s="1" t="str">
        <x:v>PR</x:v>
      </x:c>
      <x:c r="D3332" s="8" t="n">
        <x:v>4902</x:v>
      </x:c>
      <x:c r="E3332" s="8" t="n">
        <x:v>4</x:v>
      </x:c>
      <x:c r="F3332" s="8" t="n">
        <x:v>0</x:v>
      </x:c>
      <x:c r="G3332" s="8" t="n">
        <x:v>4</x:v>
      </x:c>
      <x:c r="H3332" s="8" t="n">
        <x:v>0</x:v>
      </x:c>
      <x:c r="I3332" s="9" t="n">
        <x:f>IF(AND(ISNUMBER(D3332),D3332&gt;0,ISNUMBER(H3332)),H3332/D3332*10000,"")</x:f>
        <x:v>0</x:v>
      </x:c>
      <x:c r="J3332" s="1" t="str">
        <x:v>2026-09</x:v>
      </x:c>
      <x:c r="K3332" s="1" t="str">
        <x:v>https://arquivos.receitafederal.gov.br/index.php/s/YggdBLfdninEJX9</x:v>
      </x:c>
    </x:row>
    <x:row r="3333" ht="21" customHeight="1">
      <x:c r="A3333" s="7" t="str">
        <x:v>4109104</x:v>
      </x:c>
      <x:c r="B3333" s="1" t="str">
        <x:v>Guaporema</x:v>
      </x:c>
      <x:c r="C3333" s="1" t="str">
        <x:v>PR</x:v>
      </x:c>
      <x:c r="D3333" s="8" t="n">
        <x:v>2208</x:v>
      </x:c>
      <x:c r="E3333" s="8" t="n">
        <x:v>0</x:v>
      </x:c>
      <x:c r="F3333" s="8" t="n">
        <x:v>0</x:v>
      </x:c>
      <x:c r="G3333" s="8" t="n">
        <x:v>0</x:v>
      </x:c>
      <x:c r="H3333" s="8" t="n">
        <x:v>0</x:v>
      </x:c>
      <x:c r="I3333" s="9" t="n">
        <x:f>IF(AND(ISNUMBER(D3333),D3333&gt;0,ISNUMBER(H3333)),H3333/D3333*10000,"")</x:f>
        <x:v>0</x:v>
      </x:c>
      <x:c r="J3333" s="1" t="str">
        <x:v>2026-09</x:v>
      </x:c>
      <x:c r="K3333" s="1" t="str">
        <x:v>https://arquivos.receitafederal.gov.br/index.php/s/YggdBLfdninEJX9</x:v>
      </x:c>
    </x:row>
    <x:row r="3334" ht="21" customHeight="1">
      <x:c r="A3334" s="7" t="str">
        <x:v>4109203</x:v>
      </x:c>
      <x:c r="B3334" s="1" t="str">
        <x:v>Guaraci</x:v>
      </x:c>
      <x:c r="C3334" s="1" t="str">
        <x:v>PR</x:v>
      </x:c>
      <x:c r="D3334" s="8" t="n">
        <x:v>4719</x:v>
      </x:c>
      <x:c r="E3334" s="8" t="n">
        <x:v>3</x:v>
      </x:c>
      <x:c r="F3334" s="8" t="n">
        <x:v>1</x:v>
      </x:c>
      <x:c r="G3334" s="8" t="n">
        <x:v>4</x:v>
      </x:c>
      <x:c r="H3334" s="8" t="n">
        <x:v>0</x:v>
      </x:c>
      <x:c r="I3334" s="9" t="n">
        <x:f>IF(AND(ISNUMBER(D3334),D3334&gt;0,ISNUMBER(H3334)),H3334/D3334*10000,"")</x:f>
        <x:v>0</x:v>
      </x:c>
      <x:c r="J3334" s="1" t="str">
        <x:v>2026-09</x:v>
      </x:c>
      <x:c r="K3334" s="1" t="str">
        <x:v>https://arquivos.receitafederal.gov.br/index.php/s/YggdBLfdninEJX9</x:v>
      </x:c>
    </x:row>
    <x:row r="3335" ht="21" customHeight="1">
      <x:c r="A3335" s="7" t="str">
        <x:v>4109302</x:v>
      </x:c>
      <x:c r="B3335" s="1" t="str">
        <x:v>Guaraniaçu</x:v>
      </x:c>
      <x:c r="C3335" s="1" t="str">
        <x:v>PR</x:v>
      </x:c>
      <x:c r="D3335" s="8" t="n">
        <x:v>13718</x:v>
      </x:c>
      <x:c r="E3335" s="8" t="n">
        <x:v>6</x:v>
      </x:c>
      <x:c r="F3335" s="8" t="n">
        <x:v>4</x:v>
      </x:c>
      <x:c r="G3335" s="8" t="n">
        <x:v>10</x:v>
      </x:c>
      <x:c r="H3335" s="8" t="n">
        <x:v>1</x:v>
      </x:c>
      <x:c r="I3335" s="9" t="n">
        <x:f>IF(AND(ISNUMBER(D3335),D3335&gt;0,ISNUMBER(H3335)),H3335/D3335*10000,"")</x:f>
        <x:v>0.7289692374981775</x:v>
      </x:c>
      <x:c r="J3335" s="1" t="str">
        <x:v>2026-09</x:v>
      </x:c>
      <x:c r="K3335" s="1" t="str">
        <x:v>https://arquivos.receitafederal.gov.br/index.php/s/YggdBLfdninEJX9</x:v>
      </x:c>
    </x:row>
    <x:row r="3336" ht="21" customHeight="1">
      <x:c r="A3336" s="7" t="str">
        <x:v>4109401</x:v>
      </x:c>
      <x:c r="B3336" s="1" t="str">
        <x:v>Guarapuava</x:v>
      </x:c>
      <x:c r="C3336" s="1" t="str">
        <x:v>PR</x:v>
      </x:c>
      <x:c r="D3336" s="8" t="n">
        <x:v>190542</x:v>
      </x:c>
      <x:c r="E3336" s="8" t="n">
        <x:v>97</x:v>
      </x:c>
      <x:c r="F3336" s="8" t="n">
        <x:v>125</x:v>
      </x:c>
      <x:c r="G3336" s="8" t="n">
        <x:v>222</x:v>
      </x:c>
      <x:c r="H3336" s="8" t="n">
        <x:v>20</x:v>
      </x:c>
      <x:c r="I3336" s="9" t="n">
        <x:f>IF(AND(ISNUMBER(D3336),D3336&gt;0,ISNUMBER(H3336)),H3336/D3336*10000,"")</x:f>
        <x:v>1.049637350295473</x:v>
      </x:c>
      <x:c r="J3336" s="1" t="str">
        <x:v>2026-09</x:v>
      </x:c>
      <x:c r="K3336" s="1" t="str">
        <x:v>https://arquivos.receitafederal.gov.br/index.php/s/YggdBLfdninEJX9</x:v>
      </x:c>
    </x:row>
    <x:row r="3337" ht="21" customHeight="1">
      <x:c r="A3337" s="7" t="str">
        <x:v>4109500</x:v>
      </x:c>
      <x:c r="B3337" s="1" t="str">
        <x:v>Guaraqueçaba</x:v>
      </x:c>
      <x:c r="C3337" s="1" t="str">
        <x:v>PR</x:v>
      </x:c>
      <x:c r="D3337" s="8" t="n">
        <x:v>7418</x:v>
      </x:c>
      <x:c r="E3337" s="8" t="n">
        <x:v>0</x:v>
      </x:c>
      <x:c r="F3337" s="8" t="n">
        <x:v>1</x:v>
      </x:c>
      <x:c r="G3337" s="8" t="n">
        <x:v>1</x:v>
      </x:c>
      <x:c r="H3337" s="8" t="n">
        <x:v>0</x:v>
      </x:c>
      <x:c r="I3337" s="9" t="n">
        <x:f>IF(AND(ISNUMBER(D3337),D3337&gt;0,ISNUMBER(H3337)),H3337/D3337*10000,"")</x:f>
        <x:v>0</x:v>
      </x:c>
      <x:c r="J3337" s="1" t="str">
        <x:v>2026-09</x:v>
      </x:c>
      <x:c r="K3337" s="1" t="str">
        <x:v>https://arquivos.receitafederal.gov.br/index.php/s/YggdBLfdninEJX9</x:v>
      </x:c>
    </x:row>
    <x:row r="3338" ht="21" customHeight="1">
      <x:c r="A3338" s="7" t="str">
        <x:v>4109609</x:v>
      </x:c>
      <x:c r="B3338" s="1" t="str">
        <x:v>Guaratuba</x:v>
      </x:c>
      <x:c r="C3338" s="1" t="str">
        <x:v>PR</x:v>
      </x:c>
      <x:c r="D3338" s="8" t="n">
        <x:v>45529</x:v>
      </x:c>
      <x:c r="E3338" s="8" t="n">
        <x:v>16</x:v>
      </x:c>
      <x:c r="F3338" s="8" t="n">
        <x:v>10</x:v>
      </x:c>
      <x:c r="G3338" s="8" t="n">
        <x:v>26</x:v>
      </x:c>
      <x:c r="H3338" s="8" t="n">
        <x:v>3</x:v>
      </x:c>
      <x:c r="I3338" s="9" t="n">
        <x:f>IF(AND(ISNUMBER(D3338),D3338&gt;0,ISNUMBER(H3338)),H3338/D3338*10000,"")</x:f>
        <x:v>0.6589206879131982</x:v>
      </x:c>
      <x:c r="J3338" s="1" t="str">
        <x:v>2026-09</x:v>
      </x:c>
      <x:c r="K3338" s="1" t="str">
        <x:v>https://arquivos.receitafederal.gov.br/index.php/s/YggdBLfdninEJX9</x:v>
      </x:c>
    </x:row>
    <x:row r="3339" ht="21" customHeight="1">
      <x:c r="A3339" s="7" t="str">
        <x:v>4109658</x:v>
      </x:c>
      <x:c r="B3339" s="1" t="str">
        <x:v>Honório Serpa</x:v>
      </x:c>
      <x:c r="C3339" s="1" t="str">
        <x:v>PR</x:v>
      </x:c>
      <x:c r="D3339" s="8" t="n">
        <x:v>4740</x:v>
      </x:c>
      <x:c r="E3339" s="8" t="n">
        <x:v>2</x:v>
      </x:c>
      <x:c r="F3339" s="8" t="n">
        <x:v>3</x:v>
      </x:c>
      <x:c r="G3339" s="8" t="n">
        <x:v>5</x:v>
      </x:c>
      <x:c r="H3339" s="8" t="n">
        <x:v>0</x:v>
      </x:c>
      <x:c r="I3339" s="9" t="n">
        <x:f>IF(AND(ISNUMBER(D3339),D3339&gt;0,ISNUMBER(H3339)),H3339/D3339*10000,"")</x:f>
        <x:v>0</x:v>
      </x:c>
      <x:c r="J3339" s="1" t="str">
        <x:v>2026-09</x:v>
      </x:c>
      <x:c r="K3339" s="1" t="str">
        <x:v>https://arquivos.receitafederal.gov.br/index.php/s/YggdBLfdninEJX9</x:v>
      </x:c>
    </x:row>
    <x:row r="3340" ht="21" customHeight="1">
      <x:c r="A3340" s="7" t="str">
        <x:v>4109708</x:v>
      </x:c>
      <x:c r="B3340" s="1" t="str">
        <x:v>Ibaiti</x:v>
      </x:c>
      <x:c r="C3340" s="1" t="str">
        <x:v>PR</x:v>
      </x:c>
      <x:c r="D3340" s="8" t="n">
        <x:v>29465</x:v>
      </x:c>
      <x:c r="E3340" s="8" t="n">
        <x:v>15</x:v>
      </x:c>
      <x:c r="F3340" s="8" t="n">
        <x:v>10</x:v>
      </x:c>
      <x:c r="G3340" s="8" t="n">
        <x:v>25</x:v>
      </x:c>
      <x:c r="H3340" s="8" t="n">
        <x:v>1</x:v>
      </x:c>
      <x:c r="I3340" s="9" t="n">
        <x:f>IF(AND(ISNUMBER(D3340),D3340&gt;0,ISNUMBER(H3340)),H3340/D3340*10000,"")</x:f>
        <x:v>0.3393857118615306</x:v>
      </x:c>
      <x:c r="J3340" s="1" t="str">
        <x:v>2026-09</x:v>
      </x:c>
      <x:c r="K3340" s="1" t="str">
        <x:v>https://arquivos.receitafederal.gov.br/index.php/s/YggdBLfdninEJX9</x:v>
      </x:c>
    </x:row>
    <x:row r="3341" ht="21" customHeight="1">
      <x:c r="A3341" s="7" t="str">
        <x:v>4109757</x:v>
      </x:c>
      <x:c r="B3341" s="1" t="str">
        <x:v>Ibema</x:v>
      </x:c>
      <x:c r="C3341" s="1" t="str">
        <x:v>PR</x:v>
      </x:c>
      <x:c r="D3341" s="8" t="n">
        <x:v>6352</x:v>
      </x:c>
      <x:c r="E3341" s="8" t="n">
        <x:v>3</x:v>
      </x:c>
      <x:c r="F3341" s="8" t="n">
        <x:v>1</x:v>
      </x:c>
      <x:c r="G3341" s="8" t="n">
        <x:v>4</x:v>
      </x:c>
      <x:c r="H3341" s="8" t="n">
        <x:v>1</x:v>
      </x:c>
      <x:c r="I3341" s="9" t="n">
        <x:f>IF(AND(ISNUMBER(D3341),D3341&gt;0,ISNUMBER(H3341)),H3341/D3341*10000,"")</x:f>
        <x:v>1.5743073047858942</x:v>
      </x:c>
      <x:c r="J3341" s="1" t="str">
        <x:v>2026-09</x:v>
      </x:c>
      <x:c r="K3341" s="1" t="str">
        <x:v>https://arquivos.receitafederal.gov.br/index.php/s/YggdBLfdninEJX9</x:v>
      </x:c>
    </x:row>
    <x:row r="3342" ht="21" customHeight="1">
      <x:c r="A3342" s="7" t="str">
        <x:v>4109807</x:v>
      </x:c>
      <x:c r="B3342" s="1" t="str">
        <x:v>Ibiporã</x:v>
      </x:c>
      <x:c r="C3342" s="1" t="str">
        <x:v>PR</x:v>
      </x:c>
      <x:c r="D3342" s="8" t="n">
        <x:v>53486</x:v>
      </x:c>
      <x:c r="E3342" s="8" t="n">
        <x:v>28</x:v>
      </x:c>
      <x:c r="F3342" s="8" t="n">
        <x:v>24</x:v>
      </x:c>
      <x:c r="G3342" s="8" t="n">
        <x:v>52</x:v>
      </x:c>
      <x:c r="H3342" s="8" t="n">
        <x:v>5</x:v>
      </x:c>
      <x:c r="I3342" s="9" t="n">
        <x:f>IF(AND(ISNUMBER(D3342),D3342&gt;0,ISNUMBER(H3342)),H3342/D3342*10000,"")</x:f>
        <x:v>0.934824066110758</x:v>
      </x:c>
      <x:c r="J3342" s="1" t="str">
        <x:v>2026-09</x:v>
      </x:c>
      <x:c r="K3342" s="1" t="str">
        <x:v>https://arquivos.receitafederal.gov.br/index.php/s/YggdBLfdninEJX9</x:v>
      </x:c>
    </x:row>
    <x:row r="3343" ht="21" customHeight="1">
      <x:c r="A3343" s="7" t="str">
        <x:v>4109906</x:v>
      </x:c>
      <x:c r="B3343" s="1" t="str">
        <x:v>Icaraíma</x:v>
      </x:c>
      <x:c r="C3343" s="1" t="str">
        <x:v>PR</x:v>
      </x:c>
      <x:c r="D3343" s="8" t="n">
        <x:v>9158</x:v>
      </x:c>
      <x:c r="E3343" s="8" t="n">
        <x:v>4</x:v>
      </x:c>
      <x:c r="F3343" s="8" t="n">
        <x:v>3</x:v>
      </x:c>
      <x:c r="G3343" s="8" t="n">
        <x:v>7</x:v>
      </x:c>
      <x:c r="H3343" s="8" t="n">
        <x:v>0</x:v>
      </x:c>
      <x:c r="I3343" s="9" t="n">
        <x:f>IF(AND(ISNUMBER(D3343),D3343&gt;0,ISNUMBER(H3343)),H3343/D3343*10000,"")</x:f>
        <x:v>0</x:v>
      </x:c>
      <x:c r="J3343" s="1" t="str">
        <x:v>2026-09</x:v>
      </x:c>
      <x:c r="K3343" s="1" t="str">
        <x:v>https://arquivos.receitafederal.gov.br/index.php/s/YggdBLfdninEJX9</x:v>
      </x:c>
    </x:row>
    <x:row r="3344" ht="21" customHeight="1">
      <x:c r="A3344" s="7" t="str">
        <x:v>4110003</x:v>
      </x:c>
      <x:c r="B3344" s="1" t="str">
        <x:v>Iguaraçu</x:v>
      </x:c>
      <x:c r="C3344" s="1" t="str">
        <x:v>PR</x:v>
      </x:c>
      <x:c r="D3344" s="8" t="n">
        <x:v>5777</x:v>
      </x:c>
      <x:c r="E3344" s="8" t="n">
        <x:v>2</x:v>
      </x:c>
      <x:c r="F3344" s="8" t="n">
        <x:v>1</x:v>
      </x:c>
      <x:c r="G3344" s="8" t="n">
        <x:v>3</x:v>
      </x:c>
      <x:c r="H3344" s="8" t="n">
        <x:v>0</x:v>
      </x:c>
      <x:c r="I3344" s="9" t="n">
        <x:f>IF(AND(ISNUMBER(D3344),D3344&gt;0,ISNUMBER(H3344)),H3344/D3344*10000,"")</x:f>
        <x:v>0</x:v>
      </x:c>
      <x:c r="J3344" s="1" t="str">
        <x:v>2026-09</x:v>
      </x:c>
      <x:c r="K3344" s="1" t="str">
        <x:v>https://arquivos.receitafederal.gov.br/index.php/s/YggdBLfdninEJX9</x:v>
      </x:c>
    </x:row>
    <x:row r="3345" ht="21" customHeight="1">
      <x:c r="A3345" s="7" t="str">
        <x:v>4110052</x:v>
      </x:c>
      <x:c r="B3345" s="1" t="str">
        <x:v>Iguatu</x:v>
      </x:c>
      <x:c r="C3345" s="1" t="str">
        <x:v>PR</x:v>
      </x:c>
      <x:c r="D3345" s="8" t="n">
        <x:v>2150</x:v>
      </x:c>
      <x:c r="E3345" s="8" t="n">
        <x:v>1</x:v>
      </x:c>
      <x:c r="F3345" s="8" t="n">
        <x:v>0</x:v>
      </x:c>
      <x:c r="G3345" s="8" t="n">
        <x:v>1</x:v>
      </x:c>
      <x:c r="H3345" s="8" t="n">
        <x:v>0</x:v>
      </x:c>
      <x:c r="I3345" s="9" t="n">
        <x:f>IF(AND(ISNUMBER(D3345),D3345&gt;0,ISNUMBER(H3345)),H3345/D3345*10000,"")</x:f>
        <x:v>0</x:v>
      </x:c>
      <x:c r="J3345" s="1" t="str">
        <x:v>2026-09</x:v>
      </x:c>
      <x:c r="K3345" s="1" t="str">
        <x:v>https://arquivos.receitafederal.gov.br/index.php/s/YggdBLfdninEJX9</x:v>
      </x:c>
    </x:row>
    <x:row r="3346" ht="21" customHeight="1">
      <x:c r="A3346" s="7" t="str">
        <x:v>4110078</x:v>
      </x:c>
      <x:c r="B3346" s="1" t="str">
        <x:v>Imbaú</x:v>
      </x:c>
      <x:c r="C3346" s="1" t="str">
        <x:v>PR</x:v>
      </x:c>
      <x:c r="D3346" s="8" t="n">
        <x:v>15235</x:v>
      </x:c>
      <x:c r="E3346" s="8" t="n">
        <x:v>2</x:v>
      </x:c>
      <x:c r="F3346" s="8" t="n">
        <x:v>2</x:v>
      </x:c>
      <x:c r="G3346" s="8" t="n">
        <x:v>4</x:v>
      </x:c>
      <x:c r="H3346" s="8" t="n">
        <x:v>0</x:v>
      </x:c>
      <x:c r="I3346" s="9" t="n">
        <x:f>IF(AND(ISNUMBER(D3346),D3346&gt;0,ISNUMBER(H3346)),H3346/D3346*10000,"")</x:f>
        <x:v>0</x:v>
      </x:c>
      <x:c r="J3346" s="1" t="str">
        <x:v>2026-09</x:v>
      </x:c>
      <x:c r="K3346" s="1" t="str">
        <x:v>https://arquivos.receitafederal.gov.br/index.php/s/YggdBLfdninEJX9</x:v>
      </x:c>
    </x:row>
    <x:row r="3347" ht="21" customHeight="1">
      <x:c r="A3347" s="7" t="str">
        <x:v>4110102</x:v>
      </x:c>
      <x:c r="B3347" s="1" t="str">
        <x:v>Imbituva</x:v>
      </x:c>
      <x:c r="C3347" s="1" t="str">
        <x:v>PR</x:v>
      </x:c>
      <x:c r="D3347" s="8" t="n">
        <x:v>30940</x:v>
      </x:c>
      <x:c r="E3347" s="8" t="n">
        <x:v>10</x:v>
      </x:c>
      <x:c r="F3347" s="8" t="n">
        <x:v>3</x:v>
      </x:c>
      <x:c r="G3347" s="8" t="n">
        <x:v>13</x:v>
      </x:c>
      <x:c r="H3347" s="8" t="n">
        <x:v>1</x:v>
      </x:c>
      <x:c r="I3347" s="9" t="n">
        <x:f>IF(AND(ISNUMBER(D3347),D3347&gt;0,ISNUMBER(H3347)),H3347/D3347*10000,"")</x:f>
        <x:v>0.32320620555914675</x:v>
      </x:c>
      <x:c r="J3347" s="1" t="str">
        <x:v>2026-09</x:v>
      </x:c>
      <x:c r="K3347" s="1" t="str">
        <x:v>https://arquivos.receitafederal.gov.br/index.php/s/YggdBLfdninEJX9</x:v>
      </x:c>
    </x:row>
    <x:row r="3348" ht="21" customHeight="1">
      <x:c r="A3348" s="7" t="str">
        <x:v>4110201</x:v>
      </x:c>
      <x:c r="B3348" s="1" t="str">
        <x:v>Inácio Martins</x:v>
      </x:c>
      <x:c r="C3348" s="1" t="str">
        <x:v>PR</x:v>
      </x:c>
      <x:c r="D3348" s="8" t="n">
        <x:v>9477</x:v>
      </x:c>
      <x:c r="E3348" s="8" t="n">
        <x:v>4</x:v>
      </x:c>
      <x:c r="F3348" s="8" t="n">
        <x:v>4</x:v>
      </x:c>
      <x:c r="G3348" s="8" t="n">
        <x:v>8</x:v>
      </x:c>
      <x:c r="H3348" s="8" t="n">
        <x:v>2</x:v>
      </x:c>
      <x:c r="I3348" s="9" t="n">
        <x:f>IF(AND(ISNUMBER(D3348),D3348&gt;0,ISNUMBER(H3348)),H3348/D3348*10000,"")</x:f>
        <x:v>2.110372480742851</x:v>
      </x:c>
      <x:c r="J3348" s="1" t="str">
        <x:v>2026-09</x:v>
      </x:c>
      <x:c r="K3348" s="1" t="str">
        <x:v>https://arquivos.receitafederal.gov.br/index.php/s/YggdBLfdninEJX9</x:v>
      </x:c>
    </x:row>
    <x:row r="3349" ht="21" customHeight="1">
      <x:c r="A3349" s="7" t="str">
        <x:v>4110300</x:v>
      </x:c>
      <x:c r="B3349" s="1" t="str">
        <x:v>Inajá</x:v>
      </x:c>
      <x:c r="C3349" s="1" t="str">
        <x:v>PR</x:v>
      </x:c>
      <x:c r="D3349" s="8" t="n">
        <x:v>2453</x:v>
      </x:c>
      <x:c r="E3349" s="8" t="n">
        <x:v>0</x:v>
      </x:c>
      <x:c r="F3349" s="8" t="n">
        <x:v>0</x:v>
      </x:c>
      <x:c r="G3349" s="8" t="n">
        <x:v>0</x:v>
      </x:c>
      <x:c r="H3349" s="8" t="n">
        <x:v>0</x:v>
      </x:c>
      <x:c r="I3349" s="9" t="n">
        <x:f>IF(AND(ISNUMBER(D3349),D3349&gt;0,ISNUMBER(H3349)),H3349/D3349*10000,"")</x:f>
        <x:v>0</x:v>
      </x:c>
      <x:c r="J3349" s="1" t="str">
        <x:v>2026-09</x:v>
      </x:c>
      <x:c r="K3349" s="1" t="str">
        <x:v>https://arquivos.receitafederal.gov.br/index.php/s/YggdBLfdninEJX9</x:v>
      </x:c>
    </x:row>
    <x:row r="3350" ht="21" customHeight="1">
      <x:c r="A3350" s="7" t="str">
        <x:v>4110409</x:v>
      </x:c>
      <x:c r="B3350" s="1" t="str">
        <x:v>Indianópolis</x:v>
      </x:c>
      <x:c r="C3350" s="1" t="str">
        <x:v>PR</x:v>
      </x:c>
      <x:c r="D3350" s="8" t="n">
        <x:v>4553</x:v>
      </x:c>
      <x:c r="E3350" s="8" t="n">
        <x:v>2</x:v>
      </x:c>
      <x:c r="F3350" s="8" t="n">
        <x:v>1</x:v>
      </x:c>
      <x:c r="G3350" s="8" t="n">
        <x:v>3</x:v>
      </x:c>
      <x:c r="H3350" s="8" t="n">
        <x:v>0</x:v>
      </x:c>
      <x:c r="I3350" s="9" t="n">
        <x:f>IF(AND(ISNUMBER(D3350),D3350&gt;0,ISNUMBER(H3350)),H3350/D3350*10000,"")</x:f>
        <x:v>0</x:v>
      </x:c>
      <x:c r="J3350" s="1" t="str">
        <x:v>2026-09</x:v>
      </x:c>
      <x:c r="K3350" s="1" t="str">
        <x:v>https://arquivos.receitafederal.gov.br/index.php/s/YggdBLfdninEJX9</x:v>
      </x:c>
    </x:row>
    <x:row r="3351" ht="21" customHeight="1">
      <x:c r="A3351" s="7" t="str">
        <x:v>4110508</x:v>
      </x:c>
      <x:c r="B3351" s="1" t="str">
        <x:v>Ipiranga</x:v>
      </x:c>
      <x:c r="C3351" s="1" t="str">
        <x:v>PR</x:v>
      </x:c>
      <x:c r="D3351" s="8" t="n">
        <x:v>14321</x:v>
      </x:c>
      <x:c r="E3351" s="8" t="n">
        <x:v>8</x:v>
      </x:c>
      <x:c r="F3351" s="8" t="n">
        <x:v>0</x:v>
      </x:c>
      <x:c r="G3351" s="8" t="n">
        <x:v>8</x:v>
      </x:c>
      <x:c r="H3351" s="8" t="n">
        <x:v>1</x:v>
      </x:c>
      <x:c r="I3351" s="9" t="n">
        <x:f>IF(AND(ISNUMBER(D3351),D3351&gt;0,ISNUMBER(H3351)),H3351/D3351*10000,"")</x:f>
        <x:v>0.6982752601075344</x:v>
      </x:c>
      <x:c r="J3351" s="1" t="str">
        <x:v>2026-09</x:v>
      </x:c>
      <x:c r="K3351" s="1" t="str">
        <x:v>https://arquivos.receitafederal.gov.br/index.php/s/YggdBLfdninEJX9</x:v>
      </x:c>
    </x:row>
    <x:row r="3352" ht="21" customHeight="1">
      <x:c r="A3352" s="7" t="str">
        <x:v>4110607</x:v>
      </x:c>
      <x:c r="B3352" s="1" t="str">
        <x:v>Iporã</x:v>
      </x:c>
      <x:c r="C3352" s="1" t="str">
        <x:v>PR</x:v>
      </x:c>
      <x:c r="D3352" s="8" t="n">
        <x:v>16149</x:v>
      </x:c>
      <x:c r="E3352" s="8" t="n">
        <x:v>6</x:v>
      </x:c>
      <x:c r="F3352" s="8" t="n">
        <x:v>1</x:v>
      </x:c>
      <x:c r="G3352" s="8" t="n">
        <x:v>7</x:v>
      </x:c>
      <x:c r="H3352" s="8" t="n">
        <x:v>0</x:v>
      </x:c>
      <x:c r="I3352" s="9" t="n">
        <x:f>IF(AND(ISNUMBER(D3352),D3352&gt;0,ISNUMBER(H3352)),H3352/D3352*10000,"")</x:f>
        <x:v>0</x:v>
      </x:c>
      <x:c r="J3352" s="1" t="str">
        <x:v>2026-09</x:v>
      </x:c>
      <x:c r="K3352" s="1" t="str">
        <x:v>https://arquivos.receitafederal.gov.br/index.php/s/YggdBLfdninEJX9</x:v>
      </x:c>
    </x:row>
    <x:row r="3353" ht="21" customHeight="1">
      <x:c r="A3353" s="7" t="str">
        <x:v>4110656</x:v>
      </x:c>
      <x:c r="B3353" s="1" t="str">
        <x:v>Iracema do Oeste</x:v>
      </x:c>
      <x:c r="C3353" s="1" t="str">
        <x:v>PR</x:v>
      </x:c>
      <x:c r="D3353" s="8" t="n">
        <x:v>2314</x:v>
      </x:c>
      <x:c r="E3353" s="8" t="n">
        <x:v>0</x:v>
      </x:c>
      <x:c r="F3353" s="8" t="n">
        <x:v>0</x:v>
      </x:c>
      <x:c r="G3353" s="8" t="n">
        <x:v>0</x:v>
      </x:c>
      <x:c r="H3353" s="8" t="n">
        <x:v>0</x:v>
      </x:c>
      <x:c r="I3353" s="9" t="n">
        <x:f>IF(AND(ISNUMBER(D3353),D3353&gt;0,ISNUMBER(H3353)),H3353/D3353*10000,"")</x:f>
        <x:v>0</x:v>
      </x:c>
      <x:c r="J3353" s="1" t="str">
        <x:v>2026-09</x:v>
      </x:c>
      <x:c r="K3353" s="1" t="str">
        <x:v>https://arquivos.receitafederal.gov.br/index.php/s/YggdBLfdninEJX9</x:v>
      </x:c>
    </x:row>
    <x:row r="3354" ht="21" customHeight="1">
      <x:c r="A3354" s="7" t="str">
        <x:v>4110706</x:v>
      </x:c>
      <x:c r="B3354" s="1" t="str">
        <x:v>Irati</x:v>
      </x:c>
      <x:c r="C3354" s="1" t="str">
        <x:v>PR</x:v>
      </x:c>
      <x:c r="D3354" s="8" t="n">
        <x:v>61192</x:v>
      </x:c>
      <x:c r="E3354" s="8" t="n">
        <x:v>44</x:v>
      </x:c>
      <x:c r="F3354" s="8" t="n">
        <x:v>42</x:v>
      </x:c>
      <x:c r="G3354" s="8" t="n">
        <x:v>86</x:v>
      </x:c>
      <x:c r="H3354" s="8" t="n">
        <x:v>4</x:v>
      </x:c>
      <x:c r="I3354" s="9" t="n">
        <x:f>IF(AND(ISNUMBER(D3354),D3354&gt;0,ISNUMBER(H3354)),H3354/D3354*10000,"")</x:f>
        <x:v>0.6536802196365539</x:v>
      </x:c>
      <x:c r="J3354" s="1" t="str">
        <x:v>2026-09</x:v>
      </x:c>
      <x:c r="K3354" s="1" t="str">
        <x:v>https://arquivos.receitafederal.gov.br/index.php/s/YggdBLfdninEJX9</x:v>
      </x:c>
    </x:row>
    <x:row r="3355" ht="21" customHeight="1">
      <x:c r="A3355" s="7" t="str">
        <x:v>4110805</x:v>
      </x:c>
      <x:c r="B3355" s="1" t="str">
        <x:v>Iretama</x:v>
      </x:c>
      <x:c r="C3355" s="1" t="str">
        <x:v>PR</x:v>
      </x:c>
      <x:c r="D3355" s="8" t="n">
        <x:v>10836</x:v>
      </x:c>
      <x:c r="E3355" s="8" t="n">
        <x:v>5</x:v>
      </x:c>
      <x:c r="F3355" s="8" t="n">
        <x:v>3</x:v>
      </x:c>
      <x:c r="G3355" s="8" t="n">
        <x:v>8</x:v>
      </x:c>
      <x:c r="H3355" s="8" t="n">
        <x:v>0</x:v>
      </x:c>
      <x:c r="I3355" s="9" t="n">
        <x:f>IF(AND(ISNUMBER(D3355),D3355&gt;0,ISNUMBER(H3355)),H3355/D3355*10000,"")</x:f>
        <x:v>0</x:v>
      </x:c>
      <x:c r="J3355" s="1" t="str">
        <x:v>2026-09</x:v>
      </x:c>
      <x:c r="K3355" s="1" t="str">
        <x:v>https://arquivos.receitafederal.gov.br/index.php/s/YggdBLfdninEJX9</x:v>
      </x:c>
    </x:row>
    <x:row r="3356" ht="21" customHeight="1">
      <x:c r="A3356" s="7" t="str">
        <x:v>4110904</x:v>
      </x:c>
      <x:c r="B3356" s="1" t="str">
        <x:v>Itaguajé</x:v>
      </x:c>
      <x:c r="C3356" s="1" t="str">
        <x:v>PR</x:v>
      </x:c>
      <x:c r="D3356" s="8" t="n">
        <x:v>4525</x:v>
      </x:c>
      <x:c r="E3356" s="8" t="n">
        <x:v>2</x:v>
      </x:c>
      <x:c r="F3356" s="8" t="n">
        <x:v>3</x:v>
      </x:c>
      <x:c r="G3356" s="8" t="n">
        <x:v>5</x:v>
      </x:c>
      <x:c r="H3356" s="8" t="n">
        <x:v>1</x:v>
      </x:c>
      <x:c r="I3356" s="9" t="n">
        <x:f>IF(AND(ISNUMBER(D3356),D3356&gt;0,ISNUMBER(H3356)),H3356/D3356*10000,"")</x:f>
        <x:v>2.2099447513812156</x:v>
      </x:c>
      <x:c r="J3356" s="1" t="str">
        <x:v>2026-09</x:v>
      </x:c>
      <x:c r="K3356" s="1" t="str">
        <x:v>https://arquivos.receitafederal.gov.br/index.php/s/YggdBLfdninEJX9</x:v>
      </x:c>
    </x:row>
    <x:row r="3357" ht="21" customHeight="1">
      <x:c r="A3357" s="7" t="str">
        <x:v>4110953</x:v>
      </x:c>
      <x:c r="B3357" s="1" t="str">
        <x:v>Itaipulândia</x:v>
      </x:c>
      <x:c r="C3357" s="1" t="str">
        <x:v>PR</x:v>
      </x:c>
      <x:c r="D3357" s="8" t="n">
        <x:v>12267</x:v>
      </x:c>
      <x:c r="E3357" s="8" t="n">
        <x:v>4</x:v>
      </x:c>
      <x:c r="F3357" s="8" t="n">
        <x:v>3</x:v>
      </x:c>
      <x:c r="G3357" s="8" t="n">
        <x:v>7</x:v>
      </x:c>
      <x:c r="H3357" s="8" t="n">
        <x:v>2</x:v>
      </x:c>
      <x:c r="I3357" s="9" t="n">
        <x:f>IF(AND(ISNUMBER(D3357),D3357&gt;0,ISNUMBER(H3357)),H3357/D3357*10000,"")</x:f>
        <x:v>1.6303904785196053</x:v>
      </x:c>
      <x:c r="J3357" s="1" t="str">
        <x:v>2026-09</x:v>
      </x:c>
      <x:c r="K3357" s="1" t="str">
        <x:v>https://arquivos.receitafederal.gov.br/index.php/s/YggdBLfdninEJX9</x:v>
      </x:c>
    </x:row>
    <x:row r="3358" ht="21" customHeight="1">
      <x:c r="A3358" s="7" t="str">
        <x:v>4111001</x:v>
      </x:c>
      <x:c r="B3358" s="1" t="str">
        <x:v>Itambaracá</x:v>
      </x:c>
      <x:c r="C3358" s="1" t="str">
        <x:v>PR</x:v>
      </x:c>
      <x:c r="D3358" s="8" t="n">
        <x:v>5766</x:v>
      </x:c>
      <x:c r="E3358" s="8" t="n">
        <x:v>1</x:v>
      </x:c>
      <x:c r="F3358" s="8" t="n">
        <x:v>1</x:v>
      </x:c>
      <x:c r="G3358" s="8" t="n">
        <x:v>2</x:v>
      </x:c>
      <x:c r="H3358" s="8" t="n">
        <x:v>0</x:v>
      </x:c>
      <x:c r="I3358" s="9" t="n">
        <x:f>IF(AND(ISNUMBER(D3358),D3358&gt;0,ISNUMBER(H3358)),H3358/D3358*10000,"")</x:f>
        <x:v>0</x:v>
      </x:c>
      <x:c r="J3358" s="1" t="str">
        <x:v>2026-09</x:v>
      </x:c>
      <x:c r="K3358" s="1" t="str">
        <x:v>https://arquivos.receitafederal.gov.br/index.php/s/YggdBLfdninEJX9</x:v>
      </x:c>
    </x:row>
    <x:row r="3359" ht="21" customHeight="1">
      <x:c r="A3359" s="7" t="str">
        <x:v>4111100</x:v>
      </x:c>
      <x:c r="B3359" s="1" t="str">
        <x:v>Itambé</x:v>
      </x:c>
      <x:c r="C3359" s="1" t="str">
        <x:v>PR</x:v>
      </x:c>
      <x:c r="D3359" s="8" t="n">
        <x:v>6236</x:v>
      </x:c>
      <x:c r="E3359" s="8" t="n">
        <x:v>1</x:v>
      </x:c>
      <x:c r="F3359" s="8" t="n">
        <x:v>1</x:v>
      </x:c>
      <x:c r="G3359" s="8" t="n">
        <x:v>2</x:v>
      </x:c>
      <x:c r="H3359" s="8" t="n">
        <x:v>0</x:v>
      </x:c>
      <x:c r="I3359" s="9" t="n">
        <x:f>IF(AND(ISNUMBER(D3359),D3359&gt;0,ISNUMBER(H3359)),H3359/D3359*10000,"")</x:f>
        <x:v>0</x:v>
      </x:c>
      <x:c r="J3359" s="1" t="str">
        <x:v>2026-09</x:v>
      </x:c>
      <x:c r="K3359" s="1" t="str">
        <x:v>https://arquivos.receitafederal.gov.br/index.php/s/YggdBLfdninEJX9</x:v>
      </x:c>
    </x:row>
    <x:row r="3360" ht="21" customHeight="1">
      <x:c r="A3360" s="7" t="str">
        <x:v>4111209</x:v>
      </x:c>
      <x:c r="B3360" s="1" t="str">
        <x:v>Itapejara d'Oeste</x:v>
      </x:c>
      <x:c r="C3360" s="1" t="str">
        <x:v>PR</x:v>
      </x:c>
      <x:c r="D3360" s="8" t="n">
        <x:v>12980</x:v>
      </x:c>
      <x:c r="E3360" s="8" t="n">
        <x:v>5</x:v>
      </x:c>
      <x:c r="F3360" s="8" t="n">
        <x:v>5</x:v>
      </x:c>
      <x:c r="G3360" s="8" t="n">
        <x:v>10</x:v>
      </x:c>
      <x:c r="H3360" s="8" t="n">
        <x:v>3</x:v>
      </x:c>
      <x:c r="I3360" s="9" t="n">
        <x:f>IF(AND(ISNUMBER(D3360),D3360&gt;0,ISNUMBER(H3360)),H3360/D3360*10000,"")</x:f>
        <x:v>2.3112480739599386</x:v>
      </x:c>
      <x:c r="J3360" s="1" t="str">
        <x:v>2026-09</x:v>
      </x:c>
      <x:c r="K3360" s="1" t="str">
        <x:v>https://arquivos.receitafederal.gov.br/index.php/s/YggdBLfdninEJX9</x:v>
      </x:c>
    </x:row>
    <x:row r="3361" ht="21" customHeight="1">
      <x:c r="A3361" s="7" t="str">
        <x:v>4111258</x:v>
      </x:c>
      <x:c r="B3361" s="1" t="str">
        <x:v>Itaperuçu</x:v>
      </x:c>
      <x:c r="C3361" s="1" t="str">
        <x:v>PR</x:v>
      </x:c>
      <x:c r="D3361" s="8" t="n">
        <x:v>33763</x:v>
      </x:c>
      <x:c r="E3361" s="8" t="n">
        <x:v>8</x:v>
      </x:c>
      <x:c r="F3361" s="8" t="n">
        <x:v>7</x:v>
      </x:c>
      <x:c r="G3361" s="8" t="n">
        <x:v>15</x:v>
      </x:c>
      <x:c r="H3361" s="8" t="n">
        <x:v>3</x:v>
      </x:c>
      <x:c r="I3361" s="9" t="n">
        <x:f>IF(AND(ISNUMBER(D3361),D3361&gt;0,ISNUMBER(H3361)),H3361/D3361*10000,"")</x:f>
        <x:v>0.8885466338891687</x:v>
      </x:c>
      <x:c r="J3361" s="1" t="str">
        <x:v>2026-09</x:v>
      </x:c>
      <x:c r="K3361" s="1" t="str">
        <x:v>https://arquivos.receitafederal.gov.br/index.php/s/YggdBLfdninEJX9</x:v>
      </x:c>
    </x:row>
    <x:row r="3362" ht="21" customHeight="1">
      <x:c r="A3362" s="7" t="str">
        <x:v>4111308</x:v>
      </x:c>
      <x:c r="B3362" s="1" t="str">
        <x:v>Itaúna do Sul</x:v>
      </x:c>
      <x:c r="C3362" s="1" t="str">
        <x:v>PR</x:v>
      </x:c>
      <x:c r="D3362" s="8" t="n">
        <x:v>3606</x:v>
      </x:c>
      <x:c r="E3362" s="8" t="n">
        <x:v>1</x:v>
      </x:c>
      <x:c r="F3362" s="8" t="n">
        <x:v>1</x:v>
      </x:c>
      <x:c r="G3362" s="8" t="n">
        <x:v>2</x:v>
      </x:c>
      <x:c r="H3362" s="8" t="n">
        <x:v>1</x:v>
      </x:c>
      <x:c r="I3362" s="9" t="n">
        <x:f>IF(AND(ISNUMBER(D3362),D3362&gt;0,ISNUMBER(H3362)),H3362/D3362*10000,"")</x:f>
        <x:v>2.7731558513588466</x:v>
      </x:c>
      <x:c r="J3362" s="1" t="str">
        <x:v>2026-09</x:v>
      </x:c>
      <x:c r="K3362" s="1" t="str">
        <x:v>https://arquivos.receitafederal.gov.br/index.php/s/YggdBLfdninEJX9</x:v>
      </x:c>
    </x:row>
    <x:row r="3363" ht="21" customHeight="1">
      <x:c r="A3363" s="7" t="str">
        <x:v>4111407</x:v>
      </x:c>
      <x:c r="B3363" s="1" t="str">
        <x:v>Ivaí</x:v>
      </x:c>
      <x:c r="C3363" s="1" t="str">
        <x:v>PR</x:v>
      </x:c>
      <x:c r="D3363" s="8" t="n">
        <x:v>13501</x:v>
      </x:c>
      <x:c r="E3363" s="8" t="n">
        <x:v>4</x:v>
      </x:c>
      <x:c r="F3363" s="8" t="n">
        <x:v>3</x:v>
      </x:c>
      <x:c r="G3363" s="8" t="n">
        <x:v>7</x:v>
      </x:c>
      <x:c r="H3363" s="8" t="n">
        <x:v>0</x:v>
      </x:c>
      <x:c r="I3363" s="9" t="n">
        <x:f>IF(AND(ISNUMBER(D3363),D3363&gt;0,ISNUMBER(H3363)),H3363/D3363*10000,"")</x:f>
        <x:v>0</x:v>
      </x:c>
      <x:c r="J3363" s="1" t="str">
        <x:v>2026-09</x:v>
      </x:c>
      <x:c r="K3363" s="1" t="str">
        <x:v>https://arquivos.receitafederal.gov.br/index.php/s/YggdBLfdninEJX9</x:v>
      </x:c>
    </x:row>
    <x:row r="3364" ht="21" customHeight="1">
      <x:c r="A3364" s="7" t="str">
        <x:v>4111506</x:v>
      </x:c>
      <x:c r="B3364" s="1" t="str">
        <x:v>Ivaiporã</x:v>
      </x:c>
      <x:c r="C3364" s="1" t="str">
        <x:v>PR</x:v>
      </x:c>
      <x:c r="D3364" s="8" t="n">
        <x:v>33619</x:v>
      </x:c>
      <x:c r="E3364" s="8" t="n">
        <x:v>11</x:v>
      </x:c>
      <x:c r="F3364" s="8" t="n">
        <x:v>20</x:v>
      </x:c>
      <x:c r="G3364" s="8" t="n">
        <x:v>31</x:v>
      </x:c>
      <x:c r="H3364" s="8" t="n">
        <x:v>6</x:v>
      </x:c>
      <x:c r="I3364" s="9" t="n">
        <x:f>IF(AND(ISNUMBER(D3364),D3364&gt;0,ISNUMBER(H3364)),H3364/D3364*10000,"")</x:f>
        <x:v>1.7847050774859454</x:v>
      </x:c>
      <x:c r="J3364" s="1" t="str">
        <x:v>2026-09</x:v>
      </x:c>
      <x:c r="K3364" s="1" t="str">
        <x:v>https://arquivos.receitafederal.gov.br/index.php/s/YggdBLfdninEJX9</x:v>
      </x:c>
    </x:row>
    <x:row r="3365" ht="21" customHeight="1">
      <x:c r="A3365" s="7" t="str">
        <x:v>4111555</x:v>
      </x:c>
      <x:c r="B3365" s="1" t="str">
        <x:v>Ivaté</x:v>
      </x:c>
      <x:c r="C3365" s="1" t="str">
        <x:v>PR</x:v>
      </x:c>
      <x:c r="D3365" s="8" t="n">
        <x:v>6746</x:v>
      </x:c>
      <x:c r="E3365" s="8" t="n">
        <x:v>0</x:v>
      </x:c>
      <x:c r="F3365" s="8" t="n">
        <x:v>2</x:v>
      </x:c>
      <x:c r="G3365" s="8" t="n">
        <x:v>2</x:v>
      </x:c>
      <x:c r="H3365" s="8" t="n">
        <x:v>0</x:v>
      </x:c>
      <x:c r="I3365" s="9" t="n">
        <x:f>IF(AND(ISNUMBER(D3365),D3365&gt;0,ISNUMBER(H3365)),H3365/D3365*10000,"")</x:f>
        <x:v>0</x:v>
      </x:c>
      <x:c r="J3365" s="1" t="str">
        <x:v>2026-09</x:v>
      </x:c>
      <x:c r="K3365" s="1" t="str">
        <x:v>https://arquivos.receitafederal.gov.br/index.php/s/YggdBLfdninEJX9</x:v>
      </x:c>
    </x:row>
    <x:row r="3366" ht="21" customHeight="1">
      <x:c r="A3366" s="7" t="str">
        <x:v>4111605</x:v>
      </x:c>
      <x:c r="B3366" s="1" t="str">
        <x:v>Ivatuba</x:v>
      </x:c>
      <x:c r="C3366" s="1" t="str">
        <x:v>PR</x:v>
      </x:c>
      <x:c r="D3366" s="8" t="n">
        <x:v>2666</x:v>
      </x:c>
      <x:c r="E3366" s="8" t="n">
        <x:v>1</x:v>
      </x:c>
      <x:c r="F3366" s="8" t="n">
        <x:v>1</x:v>
      </x:c>
      <x:c r="G3366" s="8" t="n">
        <x:v>2</x:v>
      </x:c>
      <x:c r="H3366" s="8" t="n">
        <x:v>0</x:v>
      </x:c>
      <x:c r="I3366" s="9" t="n">
        <x:f>IF(AND(ISNUMBER(D3366),D3366&gt;0,ISNUMBER(H3366)),H3366/D3366*10000,"")</x:f>
        <x:v>0</x:v>
      </x:c>
      <x:c r="J3366" s="1" t="str">
        <x:v>2026-09</x:v>
      </x:c>
      <x:c r="K3366" s="1" t="str">
        <x:v>https://arquivos.receitafederal.gov.br/index.php/s/YggdBLfdninEJX9</x:v>
      </x:c>
    </x:row>
    <x:row r="3367" ht="21" customHeight="1">
      <x:c r="A3367" s="7" t="str">
        <x:v>4111704</x:v>
      </x:c>
      <x:c r="B3367" s="1" t="str">
        <x:v>Jaboti</x:v>
      </x:c>
      <x:c r="C3367" s="1" t="str">
        <x:v>PR</x:v>
      </x:c>
      <x:c r="D3367" s="8" t="n">
        <x:v>5687</x:v>
      </x:c>
      <x:c r="E3367" s="8" t="n">
        <x:v>3</x:v>
      </x:c>
      <x:c r="F3367" s="8" t="n">
        <x:v>5</x:v>
      </x:c>
      <x:c r="G3367" s="8" t="n">
        <x:v>8</x:v>
      </x:c>
      <x:c r="H3367" s="8" t="n">
        <x:v>1</x:v>
      </x:c>
      <x:c r="I3367" s="9" t="n">
        <x:f>IF(AND(ISNUMBER(D3367),D3367&gt;0,ISNUMBER(H3367)),H3367/D3367*10000,"")</x:f>
        <x:v>1.7583963425356075</x:v>
      </x:c>
      <x:c r="J3367" s="1" t="str">
        <x:v>2026-09</x:v>
      </x:c>
      <x:c r="K3367" s="1" t="str">
        <x:v>https://arquivos.receitafederal.gov.br/index.php/s/YggdBLfdninEJX9</x:v>
      </x:c>
    </x:row>
    <x:row r="3368" ht="21" customHeight="1">
      <x:c r="A3368" s="7" t="str">
        <x:v>4111803</x:v>
      </x:c>
      <x:c r="B3368" s="1" t="str">
        <x:v>Jacarezinho</x:v>
      </x:c>
      <x:c r="C3368" s="1" t="str">
        <x:v>PR</x:v>
      </x:c>
      <x:c r="D3368" s="8" t="n">
        <x:v>41571</x:v>
      </x:c>
      <x:c r="E3368" s="8" t="n">
        <x:v>16</x:v>
      </x:c>
      <x:c r="F3368" s="8" t="n">
        <x:v>30</x:v>
      </x:c>
      <x:c r="G3368" s="8" t="n">
        <x:v>46</x:v>
      </x:c>
      <x:c r="H3368" s="8" t="n">
        <x:v>6</x:v>
      </x:c>
      <x:c r="I3368" s="9" t="n">
        <x:f>IF(AND(ISNUMBER(D3368),D3368&gt;0,ISNUMBER(H3368)),H3368/D3368*10000,"")</x:f>
        <x:v>1.4433138485963775</x:v>
      </x:c>
      <x:c r="J3368" s="1" t="str">
        <x:v>2026-09</x:v>
      </x:c>
      <x:c r="K3368" s="1" t="str">
        <x:v>https://arquivos.receitafederal.gov.br/index.php/s/YggdBLfdninEJX9</x:v>
      </x:c>
    </x:row>
    <x:row r="3369" ht="21" customHeight="1">
      <x:c r="A3369" s="7" t="str">
        <x:v>4111902</x:v>
      </x:c>
      <x:c r="B3369" s="1" t="str">
        <x:v>Jaguapitã</x:v>
      </x:c>
      <x:c r="C3369" s="1" t="str">
        <x:v>PR</x:v>
      </x:c>
      <x:c r="D3369" s="8" t="n">
        <x:v>16085</x:v>
      </x:c>
      <x:c r="E3369" s="8" t="n">
        <x:v>5</x:v>
      </x:c>
      <x:c r="F3369" s="8" t="n">
        <x:v>2</x:v>
      </x:c>
      <x:c r="G3369" s="8" t="n">
        <x:v>7</x:v>
      </x:c>
      <x:c r="H3369" s="8" t="n">
        <x:v>2</x:v>
      </x:c>
      <x:c r="I3369" s="9" t="n">
        <x:f>IF(AND(ISNUMBER(D3369),D3369&gt;0,ISNUMBER(H3369)),H3369/D3369*10000,"")</x:f>
        <x:v>1.2433944668946222</x:v>
      </x:c>
      <x:c r="J3369" s="1" t="str">
        <x:v>2026-09</x:v>
      </x:c>
      <x:c r="K3369" s="1" t="str">
        <x:v>https://arquivos.receitafederal.gov.br/index.php/s/YggdBLfdninEJX9</x:v>
      </x:c>
    </x:row>
    <x:row r="3370" ht="21" customHeight="1">
      <x:c r="A3370" s="7" t="str">
        <x:v>4112009</x:v>
      </x:c>
      <x:c r="B3370" s="1" t="str">
        <x:v>Jaguariaíva</x:v>
      </x:c>
      <x:c r="C3370" s="1" t="str">
        <x:v>PR</x:v>
      </x:c>
      <x:c r="D3370" s="8" t="n">
        <x:v>36575</x:v>
      </x:c>
      <x:c r="E3370" s="8" t="n">
        <x:v>18</x:v>
      </x:c>
      <x:c r="F3370" s="8" t="n">
        <x:v>5</x:v>
      </x:c>
      <x:c r="G3370" s="8" t="n">
        <x:v>23</x:v>
      </x:c>
      <x:c r="H3370" s="8" t="n">
        <x:v>1</x:v>
      </x:c>
      <x:c r="I3370" s="9" t="n">
        <x:f>IF(AND(ISNUMBER(D3370),D3370&gt;0,ISNUMBER(H3370)),H3370/D3370*10000,"")</x:f>
        <x:v>0.27341079972658916</x:v>
      </x:c>
      <x:c r="J3370" s="1" t="str">
        <x:v>2026-09</x:v>
      </x:c>
      <x:c r="K3370" s="1" t="str">
        <x:v>https://arquivos.receitafederal.gov.br/index.php/s/YggdBLfdninEJX9</x:v>
      </x:c>
    </x:row>
    <x:row r="3371" ht="21" customHeight="1">
      <x:c r="A3371" s="7" t="str">
        <x:v>4112108</x:v>
      </x:c>
      <x:c r="B3371" s="1" t="str">
        <x:v>Jandaia do Sul</x:v>
      </x:c>
      <x:c r="C3371" s="1" t="str">
        <x:v>PR</x:v>
      </x:c>
      <x:c r="D3371" s="8" t="n">
        <x:v>22000</x:v>
      </x:c>
      <x:c r="E3371" s="8" t="n">
        <x:v>11</x:v>
      </x:c>
      <x:c r="F3371" s="8" t="n">
        <x:v>11</x:v>
      </x:c>
      <x:c r="G3371" s="8" t="n">
        <x:v>22</x:v>
      </x:c>
      <x:c r="H3371" s="8" t="n">
        <x:v>2</x:v>
      </x:c>
      <x:c r="I3371" s="9" t="n">
        <x:f>IF(AND(ISNUMBER(D3371),D3371&gt;0,ISNUMBER(H3371)),H3371/D3371*10000,"")</x:f>
        <x:v>0.9090909090909091</x:v>
      </x:c>
      <x:c r="J3371" s="1" t="str">
        <x:v>2026-09</x:v>
      </x:c>
      <x:c r="K3371" s="1" t="str">
        <x:v>https://arquivos.receitafederal.gov.br/index.php/s/YggdBLfdninEJX9</x:v>
      </x:c>
    </x:row>
    <x:row r="3372" ht="21" customHeight="1">
      <x:c r="A3372" s="7" t="str">
        <x:v>4112207</x:v>
      </x:c>
      <x:c r="B3372" s="1" t="str">
        <x:v>Janiópolis</x:v>
      </x:c>
      <x:c r="C3372" s="1" t="str">
        <x:v>PR</x:v>
      </x:c>
      <x:c r="D3372" s="8" t="n">
        <x:v>5766</x:v>
      </x:c>
      <x:c r="E3372" s="8" t="n">
        <x:v>1</x:v>
      </x:c>
      <x:c r="F3372" s="8" t="n">
        <x:v>1</x:v>
      </x:c>
      <x:c r="G3372" s="8" t="n">
        <x:v>2</x:v>
      </x:c>
      <x:c r="H3372" s="8" t="n">
        <x:v>1</x:v>
      </x:c>
      <x:c r="I3372" s="9" t="n">
        <x:f>IF(AND(ISNUMBER(D3372),D3372&gt;0,ISNUMBER(H3372)),H3372/D3372*10000,"")</x:f>
        <x:v>1.734304543877905</x:v>
      </x:c>
      <x:c r="J3372" s="1" t="str">
        <x:v>2026-09</x:v>
      </x:c>
      <x:c r="K3372" s="1" t="str">
        <x:v>https://arquivos.receitafederal.gov.br/index.php/s/YggdBLfdninEJX9</x:v>
      </x:c>
    </x:row>
    <x:row r="3373" ht="21" customHeight="1">
      <x:c r="A3373" s="7" t="str">
        <x:v>4112306</x:v>
      </x:c>
      <x:c r="B3373" s="1" t="str">
        <x:v>Japira</x:v>
      </x:c>
      <x:c r="C3373" s="1" t="str">
        <x:v>PR</x:v>
      </x:c>
      <x:c r="D3373" s="8" t="n">
        <x:v>5062</x:v>
      </x:c>
      <x:c r="E3373" s="8" t="n">
        <x:v>1</x:v>
      </x:c>
      <x:c r="F3373" s="8" t="n">
        <x:v>1</x:v>
      </x:c>
      <x:c r="G3373" s="8" t="n">
        <x:v>2</x:v>
      </x:c>
      <x:c r="H3373" s="8" t="n">
        <x:v>0</x:v>
      </x:c>
      <x:c r="I3373" s="9" t="n">
        <x:f>IF(AND(ISNUMBER(D3373),D3373&gt;0,ISNUMBER(H3373)),H3373/D3373*10000,"")</x:f>
        <x:v>0</x:v>
      </x:c>
      <x:c r="J3373" s="1" t="str">
        <x:v>2026-09</x:v>
      </x:c>
      <x:c r="K3373" s="1" t="str">
        <x:v>https://arquivos.receitafederal.gov.br/index.php/s/YggdBLfdninEJX9</x:v>
      </x:c>
    </x:row>
    <x:row r="3374" ht="21" customHeight="1">
      <x:c r="A3374" s="7" t="str">
        <x:v>4112405</x:v>
      </x:c>
      <x:c r="B3374" s="1" t="str">
        <x:v>Japurá</x:v>
      </x:c>
      <x:c r="C3374" s="1" t="str">
        <x:v>PR</x:v>
      </x:c>
      <x:c r="D3374" s="8" t="n">
        <x:v>9430</x:v>
      </x:c>
      <x:c r="E3374" s="8" t="n">
        <x:v>5</x:v>
      </x:c>
      <x:c r="F3374" s="8" t="n">
        <x:v>4</x:v>
      </x:c>
      <x:c r="G3374" s="8" t="n">
        <x:v>9</x:v>
      </x:c>
      <x:c r="H3374" s="8" t="n">
        <x:v>0</x:v>
      </x:c>
      <x:c r="I3374" s="9" t="n">
        <x:f>IF(AND(ISNUMBER(D3374),D3374&gt;0,ISNUMBER(H3374)),H3374/D3374*10000,"")</x:f>
        <x:v>0</x:v>
      </x:c>
      <x:c r="J3374" s="1" t="str">
        <x:v>2026-09</x:v>
      </x:c>
      <x:c r="K3374" s="1" t="str">
        <x:v>https://arquivos.receitafederal.gov.br/index.php/s/YggdBLfdninEJX9</x:v>
      </x:c>
    </x:row>
    <x:row r="3375" ht="21" customHeight="1">
      <x:c r="A3375" s="7" t="str">
        <x:v>4112504</x:v>
      </x:c>
      <x:c r="B3375" s="1" t="str">
        <x:v>Jardim Alegre</x:v>
      </x:c>
      <x:c r="C3375" s="1" t="str">
        <x:v>PR</x:v>
      </x:c>
      <x:c r="D3375" s="8" t="n">
        <x:v>12118</x:v>
      </x:c>
      <x:c r="E3375" s="8" t="n">
        <x:v>2</x:v>
      </x:c>
      <x:c r="F3375" s="8" t="n">
        <x:v>3</x:v>
      </x:c>
      <x:c r="G3375" s="8" t="n">
        <x:v>5</x:v>
      </x:c>
      <x:c r="H3375" s="8" t="n">
        <x:v>0</x:v>
      </x:c>
      <x:c r="I3375" s="9" t="n">
        <x:f>IF(AND(ISNUMBER(D3375),D3375&gt;0,ISNUMBER(H3375)),H3375/D3375*10000,"")</x:f>
        <x:v>0</x:v>
      </x:c>
      <x:c r="J3375" s="1" t="str">
        <x:v>2026-09</x:v>
      </x:c>
      <x:c r="K3375" s="1" t="str">
        <x:v>https://arquivos.receitafederal.gov.br/index.php/s/YggdBLfdninEJX9</x:v>
      </x:c>
    </x:row>
    <x:row r="3376" ht="21" customHeight="1">
      <x:c r="A3376" s="7" t="str">
        <x:v>4112603</x:v>
      </x:c>
      <x:c r="B3376" s="1" t="str">
        <x:v>Jardim Olinda</x:v>
      </x:c>
      <x:c r="C3376" s="1" t="str">
        <x:v>PR</x:v>
      </x:c>
      <x:c r="D3376" s="8" t="n">
        <x:v>1345</x:v>
      </x:c>
      <x:c r="E3376" s="8" t="n">
        <x:v>2</x:v>
      </x:c>
      <x:c r="F3376" s="8" t="n">
        <x:v>0</x:v>
      </x:c>
      <x:c r="G3376" s="8" t="n">
        <x:v>2</x:v>
      </x:c>
      <x:c r="H3376" s="8" t="n">
        <x:v>0</x:v>
      </x:c>
      <x:c r="I3376" s="9" t="n">
        <x:f>IF(AND(ISNUMBER(D3376),D3376&gt;0,ISNUMBER(H3376)),H3376/D3376*10000,"")</x:f>
        <x:v>0</x:v>
      </x:c>
      <x:c r="J3376" s="1" t="str">
        <x:v>2026-09</x:v>
      </x:c>
      <x:c r="K3376" s="1" t="str">
        <x:v>https://arquivos.receitafederal.gov.br/index.php/s/YggdBLfdninEJX9</x:v>
      </x:c>
    </x:row>
    <x:row r="3377" ht="21" customHeight="1">
      <x:c r="A3377" s="7" t="str">
        <x:v>4112702</x:v>
      </x:c>
      <x:c r="B3377" s="1" t="str">
        <x:v>Jataizinho</x:v>
      </x:c>
      <x:c r="C3377" s="1" t="str">
        <x:v>PR</x:v>
      </x:c>
      <x:c r="D3377" s="8" t="n">
        <x:v>11992</x:v>
      </x:c>
      <x:c r="E3377" s="8" t="n">
        <x:v>4</x:v>
      </x:c>
      <x:c r="F3377" s="8" t="n">
        <x:v>3</x:v>
      </x:c>
      <x:c r="G3377" s="8" t="n">
        <x:v>7</x:v>
      </x:c>
      <x:c r="H3377" s="8" t="n">
        <x:v>2</x:v>
      </x:c>
      <x:c r="I3377" s="9" t="n">
        <x:f>IF(AND(ISNUMBER(D3377),D3377&gt;0,ISNUMBER(H3377)),H3377/D3377*10000,"")</x:f>
        <x:v>1.667778519012675</x:v>
      </x:c>
      <x:c r="J3377" s="1" t="str">
        <x:v>2026-09</x:v>
      </x:c>
      <x:c r="K3377" s="1" t="str">
        <x:v>https://arquivos.receitafederal.gov.br/index.php/s/YggdBLfdninEJX9</x:v>
      </x:c>
    </x:row>
    <x:row r="3378" ht="21" customHeight="1">
      <x:c r="A3378" s="7" t="str">
        <x:v>4112751</x:v>
      </x:c>
      <x:c r="B3378" s="1" t="str">
        <x:v>Jesuítas</x:v>
      </x:c>
      <x:c r="C3378" s="1" t="str">
        <x:v>PR</x:v>
      </x:c>
      <x:c r="D3378" s="8" t="n">
        <x:v>11047</x:v>
      </x:c>
      <x:c r="E3378" s="8" t="n">
        <x:v>5</x:v>
      </x:c>
      <x:c r="F3378" s="8" t="n">
        <x:v>2</x:v>
      </x:c>
      <x:c r="G3378" s="8" t="n">
        <x:v>7</x:v>
      </x:c>
      <x:c r="H3378" s="8" t="n">
        <x:v>1</x:v>
      </x:c>
      <x:c r="I3378" s="9" t="n">
        <x:f>IF(AND(ISNUMBER(D3378),D3378&gt;0,ISNUMBER(H3378)),H3378/D3378*10000,"")</x:f>
        <x:v>0.9052231375033946</x:v>
      </x:c>
      <x:c r="J3378" s="1" t="str">
        <x:v>2026-09</x:v>
      </x:c>
      <x:c r="K3378" s="1" t="str">
        <x:v>https://arquivos.receitafederal.gov.br/index.php/s/YggdBLfdninEJX9</x:v>
      </x:c>
    </x:row>
    <x:row r="3379" ht="21" customHeight="1">
      <x:c r="A3379" s="7" t="str">
        <x:v>4112801</x:v>
      </x:c>
      <x:c r="B3379" s="1" t="str">
        <x:v>Joaquim Távora</x:v>
      </x:c>
      <x:c r="C3379" s="1" t="str">
        <x:v>PR</x:v>
      </x:c>
      <x:c r="D3379" s="8" t="n">
        <x:v>12415</x:v>
      </x:c>
      <x:c r="E3379" s="8" t="n">
        <x:v>8</x:v>
      </x:c>
      <x:c r="F3379" s="8" t="n">
        <x:v>8</x:v>
      </x:c>
      <x:c r="G3379" s="8" t="n">
        <x:v>16</x:v>
      </x:c>
      <x:c r="H3379" s="8" t="n">
        <x:v>3</x:v>
      </x:c>
      <x:c r="I3379" s="9" t="n">
        <x:f>IF(AND(ISNUMBER(D3379),D3379&gt;0,ISNUMBER(H3379)),H3379/D3379*10000,"")</x:f>
        <x:v>2.4164317358034633</x:v>
      </x:c>
      <x:c r="J3379" s="1" t="str">
        <x:v>2026-09</x:v>
      </x:c>
      <x:c r="K3379" s="1" t="str">
        <x:v>https://arquivos.receitafederal.gov.br/index.php/s/YggdBLfdninEJX9</x:v>
      </x:c>
    </x:row>
    <x:row r="3380" ht="21" customHeight="1">
      <x:c r="A3380" s="7" t="str">
        <x:v>4112900</x:v>
      </x:c>
      <x:c r="B3380" s="1" t="str">
        <x:v>Jundiaí do Sul</x:v>
      </x:c>
      <x:c r="C3380" s="1" t="str">
        <x:v>PR</x:v>
      </x:c>
      <x:c r="D3380" s="8" t="n">
        <x:v>3366</x:v>
      </x:c>
      <x:c r="E3380" s="8" t="n">
        <x:v>2</x:v>
      </x:c>
      <x:c r="F3380" s="8" t="n">
        <x:v>3</x:v>
      </x:c>
      <x:c r="G3380" s="8" t="n">
        <x:v>5</x:v>
      </x:c>
      <x:c r="H3380" s="8" t="n">
        <x:v>1</x:v>
      </x:c>
      <x:c r="I3380" s="9" t="n">
        <x:f>IF(AND(ISNUMBER(D3380),D3380&gt;0,ISNUMBER(H3380)),H3380/D3380*10000,"")</x:f>
        <x:v>2.9708853238265003</x:v>
      </x:c>
      <x:c r="J3380" s="1" t="str">
        <x:v>2026-09</x:v>
      </x:c>
      <x:c r="K3380" s="1" t="str">
        <x:v>https://arquivos.receitafederal.gov.br/index.php/s/YggdBLfdninEJX9</x:v>
      </x:c>
    </x:row>
    <x:row r="3381" ht="21" customHeight="1">
      <x:c r="A3381" s="7" t="str">
        <x:v>4112959</x:v>
      </x:c>
      <x:c r="B3381" s="1" t="str">
        <x:v>Juranda</x:v>
      </x:c>
      <x:c r="C3381" s="1" t="str">
        <x:v>PR</x:v>
      </x:c>
      <x:c r="D3381" s="8" t="n">
        <x:v>7906</x:v>
      </x:c>
      <x:c r="E3381" s="8" t="n">
        <x:v>1</x:v>
      </x:c>
      <x:c r="F3381" s="8" t="n">
        <x:v>2</x:v>
      </x:c>
      <x:c r="G3381" s="8" t="n">
        <x:v>3</x:v>
      </x:c>
      <x:c r="H3381" s="8" t="n">
        <x:v>0</x:v>
      </x:c>
      <x:c r="I3381" s="9" t="n">
        <x:f>IF(AND(ISNUMBER(D3381),D3381&gt;0,ISNUMBER(H3381)),H3381/D3381*10000,"")</x:f>
        <x:v>0</x:v>
      </x:c>
      <x:c r="J3381" s="1" t="str">
        <x:v>2026-09</x:v>
      </x:c>
      <x:c r="K3381" s="1" t="str">
        <x:v>https://arquivos.receitafederal.gov.br/index.php/s/YggdBLfdninEJX9</x:v>
      </x:c>
    </x:row>
    <x:row r="3382" ht="21" customHeight="1">
      <x:c r="A3382" s="7" t="str">
        <x:v>4113007</x:v>
      </x:c>
      <x:c r="B3382" s="1" t="str">
        <x:v>Jussara</x:v>
      </x:c>
      <x:c r="C3382" s="1" t="str">
        <x:v>PR</x:v>
      </x:c>
      <x:c r="D3382" s="8" t="n">
        <x:v>6791</x:v>
      </x:c>
      <x:c r="E3382" s="8" t="n">
        <x:v>4</x:v>
      </x:c>
      <x:c r="F3382" s="8" t="n">
        <x:v>0</x:v>
      </x:c>
      <x:c r="G3382" s="8" t="n">
        <x:v>4</x:v>
      </x:c>
      <x:c r="H3382" s="8" t="n">
        <x:v>1</x:v>
      </x:c>
      <x:c r="I3382" s="9" t="n">
        <x:f>IF(AND(ISNUMBER(D3382),D3382&gt;0,ISNUMBER(H3382)),H3382/D3382*10000,"")</x:f>
        <x:v>1.4725371815638344</x:v>
      </x:c>
      <x:c r="J3382" s="1" t="str">
        <x:v>2026-09</x:v>
      </x:c>
      <x:c r="K3382" s="1" t="str">
        <x:v>https://arquivos.receitafederal.gov.br/index.php/s/YggdBLfdninEJX9</x:v>
      </x:c>
    </x:row>
    <x:row r="3383" ht="21" customHeight="1">
      <x:c r="A3383" s="7" t="str">
        <x:v>4113106</x:v>
      </x:c>
      <x:c r="B3383" s="1" t="str">
        <x:v>Kaloré</x:v>
      </x:c>
      <x:c r="C3383" s="1" t="str">
        <x:v>PR</x:v>
      </x:c>
      <x:c r="D3383" s="8" t="n">
        <x:v>4671</x:v>
      </x:c>
      <x:c r="E3383" s="8" t="n">
        <x:v>1</x:v>
      </x:c>
      <x:c r="F3383" s="8" t="n">
        <x:v>2</x:v>
      </x:c>
      <x:c r="G3383" s="8" t="n">
        <x:v>3</x:v>
      </x:c>
      <x:c r="H3383" s="8" t="n">
        <x:v>0</x:v>
      </x:c>
      <x:c r="I3383" s="9" t="n">
        <x:f>IF(AND(ISNUMBER(D3383),D3383&gt;0,ISNUMBER(H3383)),H3383/D3383*10000,"")</x:f>
        <x:v>0</x:v>
      </x:c>
      <x:c r="J3383" s="1" t="str">
        <x:v>2026-09</x:v>
      </x:c>
      <x:c r="K3383" s="1" t="str">
        <x:v>https://arquivos.receitafederal.gov.br/index.php/s/YggdBLfdninEJX9</x:v>
      </x:c>
    </x:row>
    <x:row r="3384" ht="21" customHeight="1">
      <x:c r="A3384" s="7" t="str">
        <x:v>4113205</x:v>
      </x:c>
      <x:c r="B3384" s="1" t="str">
        <x:v>Lapa</x:v>
      </x:c>
      <x:c r="C3384" s="1" t="str">
        <x:v>PR</x:v>
      </x:c>
      <x:c r="D3384" s="8" t="n">
        <x:v>45877</x:v>
      </x:c>
      <x:c r="E3384" s="8" t="n">
        <x:v>20</x:v>
      </x:c>
      <x:c r="F3384" s="8" t="n">
        <x:v>14</x:v>
      </x:c>
      <x:c r="G3384" s="8" t="n">
        <x:v>34</x:v>
      </x:c>
      <x:c r="H3384" s="8" t="n">
        <x:v>5</x:v>
      </x:c>
      <x:c r="I3384" s="9" t="n">
        <x:f>IF(AND(ISNUMBER(D3384),D3384&gt;0,ISNUMBER(H3384)),H3384/D3384*10000,"")</x:f>
        <x:v>1.0898707413300783</x:v>
      </x:c>
      <x:c r="J3384" s="1" t="str">
        <x:v>2026-09</x:v>
      </x:c>
      <x:c r="K3384" s="1" t="str">
        <x:v>https://arquivos.receitafederal.gov.br/index.php/s/YggdBLfdninEJX9</x:v>
      </x:c>
    </x:row>
    <x:row r="3385" ht="21" customHeight="1">
      <x:c r="A3385" s="7" t="str">
        <x:v>4113254</x:v>
      </x:c>
      <x:c r="B3385" s="1" t="str">
        <x:v>Laranjal</x:v>
      </x:c>
      <x:c r="C3385" s="1" t="str">
        <x:v>PR</x:v>
      </x:c>
      <x:c r="D3385" s="8" t="n">
        <x:v>5478</x:v>
      </x:c>
      <x:c r="E3385" s="8" t="n">
        <x:v>3</x:v>
      </x:c>
      <x:c r="F3385" s="8" t="n">
        <x:v>1</x:v>
      </x:c>
      <x:c r="G3385" s="8" t="n">
        <x:v>4</x:v>
      </x:c>
      <x:c r="H3385" s="8" t="n">
        <x:v>0</x:v>
      </x:c>
      <x:c r="I3385" s="9" t="n">
        <x:f>IF(AND(ISNUMBER(D3385),D3385&gt;0,ISNUMBER(H3385)),H3385/D3385*10000,"")</x:f>
        <x:v>0</x:v>
      </x:c>
      <x:c r="J3385" s="1" t="str">
        <x:v>2026-09</x:v>
      </x:c>
      <x:c r="K3385" s="1" t="str">
        <x:v>https://arquivos.receitafederal.gov.br/index.php/s/YggdBLfdninEJX9</x:v>
      </x:c>
    </x:row>
    <x:row r="3386" ht="21" customHeight="1">
      <x:c r="A3386" s="7" t="str">
        <x:v>4113304</x:v>
      </x:c>
      <x:c r="B3386" s="1" t="str">
        <x:v>Laranjeiras do Sul</x:v>
      </x:c>
      <x:c r="C3386" s="1" t="str">
        <x:v>PR</x:v>
      </x:c>
      <x:c r="D3386" s="8" t="n">
        <x:v>33267</x:v>
      </x:c>
      <x:c r="E3386" s="8" t="n">
        <x:v>15</x:v>
      </x:c>
      <x:c r="F3386" s="8" t="n">
        <x:v>14</x:v>
      </x:c>
      <x:c r="G3386" s="8" t="n">
        <x:v>29</x:v>
      </x:c>
      <x:c r="H3386" s="8" t="n">
        <x:v>3</x:v>
      </x:c>
      <x:c r="I3386" s="9" t="n">
        <x:f>IF(AND(ISNUMBER(D3386),D3386&gt;0,ISNUMBER(H3386)),H3386/D3386*10000,"")</x:f>
        <x:v>0.9017945711966815</x:v>
      </x:c>
      <x:c r="J3386" s="1" t="str">
        <x:v>2026-09</x:v>
      </x:c>
      <x:c r="K3386" s="1" t="str">
        <x:v>https://arquivos.receitafederal.gov.br/index.php/s/YggdBLfdninEJX9</x:v>
      </x:c>
    </x:row>
    <x:row r="3387" ht="21" customHeight="1">
      <x:c r="A3387" s="7" t="str">
        <x:v>4113403</x:v>
      </x:c>
      <x:c r="B3387" s="1" t="str">
        <x:v>Leópolis</x:v>
      </x:c>
      <x:c r="C3387" s="1" t="str">
        <x:v>PR</x:v>
      </x:c>
      <x:c r="D3387" s="8" t="n">
        <x:v>3701</x:v>
      </x:c>
      <x:c r="E3387" s="8" t="n">
        <x:v>2</x:v>
      </x:c>
      <x:c r="F3387" s="8" t="n">
        <x:v>1</x:v>
      </x:c>
      <x:c r="G3387" s="8" t="n">
        <x:v>3</x:v>
      </x:c>
      <x:c r="H3387" s="8" t="n">
        <x:v>0</x:v>
      </x:c>
      <x:c r="I3387" s="9" t="n">
        <x:f>IF(AND(ISNUMBER(D3387),D3387&gt;0,ISNUMBER(H3387)),H3387/D3387*10000,"")</x:f>
        <x:v>0</x:v>
      </x:c>
      <x:c r="J3387" s="1" t="str">
        <x:v>2026-09</x:v>
      </x:c>
      <x:c r="K3387" s="1" t="str">
        <x:v>https://arquivos.receitafederal.gov.br/index.php/s/YggdBLfdninEJX9</x:v>
      </x:c>
    </x:row>
    <x:row r="3388" ht="21" customHeight="1">
      <x:c r="A3388" s="7" t="str">
        <x:v>4113429</x:v>
      </x:c>
      <x:c r="B3388" s="1" t="str">
        <x:v>Lidianópolis</x:v>
      </x:c>
      <x:c r="C3388" s="1" t="str">
        <x:v>PR</x:v>
      </x:c>
      <x:c r="D3388" s="8" t="n">
        <x:v>3985</x:v>
      </x:c>
      <x:c r="E3388" s="8" t="n">
        <x:v>1</x:v>
      </x:c>
      <x:c r="F3388" s="8" t="n">
        <x:v>1</x:v>
      </x:c>
      <x:c r="G3388" s="8" t="n">
        <x:v>2</x:v>
      </x:c>
      <x:c r="H3388" s="8" t="n">
        <x:v>0</x:v>
      </x:c>
      <x:c r="I3388" s="9" t="n">
        <x:f>IF(AND(ISNUMBER(D3388),D3388&gt;0,ISNUMBER(H3388)),H3388/D3388*10000,"")</x:f>
        <x:v>0</x:v>
      </x:c>
      <x:c r="J3388" s="1" t="str">
        <x:v>2026-09</x:v>
      </x:c>
      <x:c r="K3388" s="1" t="str">
        <x:v>https://arquivos.receitafederal.gov.br/index.php/s/YggdBLfdninEJX9</x:v>
      </x:c>
    </x:row>
    <x:row r="3389" ht="21" customHeight="1">
      <x:c r="A3389" s="7" t="str">
        <x:v>4113452</x:v>
      </x:c>
      <x:c r="B3389" s="1" t="str">
        <x:v>Lindoeste</x:v>
      </x:c>
      <x:c r="C3389" s="1" t="str">
        <x:v>PR</x:v>
      </x:c>
      <x:c r="D3389" s="8" t="n">
        <x:v>5208</x:v>
      </x:c>
      <x:c r="E3389" s="8" t="n">
        <x:v>0</x:v>
      </x:c>
      <x:c r="F3389" s="8" t="n">
        <x:v>2</x:v>
      </x:c>
      <x:c r="G3389" s="8" t="n">
        <x:v>2</x:v>
      </x:c>
      <x:c r="H3389" s="8" t="n">
        <x:v>1</x:v>
      </x:c>
      <x:c r="I3389" s="9" t="n">
        <x:f>IF(AND(ISNUMBER(D3389),D3389&gt;0,ISNUMBER(H3389)),H3389/D3389*10000,"")</x:f>
        <x:v>1.9201228878648233</x:v>
      </x:c>
      <x:c r="J3389" s="1" t="str">
        <x:v>2026-09</x:v>
      </x:c>
      <x:c r="K3389" s="1" t="str">
        <x:v>https://arquivos.receitafederal.gov.br/index.php/s/YggdBLfdninEJX9</x:v>
      </x:c>
    </x:row>
    <x:row r="3390" ht="21" customHeight="1">
      <x:c r="A3390" s="7" t="str">
        <x:v>4113502</x:v>
      </x:c>
      <x:c r="B3390" s="1" t="str">
        <x:v>Loanda</x:v>
      </x:c>
      <x:c r="C3390" s="1" t="str">
        <x:v>PR</x:v>
      </x:c>
      <x:c r="D3390" s="8" t="n">
        <x:v>24090</x:v>
      </x:c>
      <x:c r="E3390" s="8" t="n">
        <x:v>9</x:v>
      </x:c>
      <x:c r="F3390" s="8" t="n">
        <x:v>12</x:v>
      </x:c>
      <x:c r="G3390" s="8" t="n">
        <x:v>21</x:v>
      </x:c>
      <x:c r="H3390" s="8" t="n">
        <x:v>1</x:v>
      </x:c>
      <x:c r="I3390" s="9" t="n">
        <x:f>IF(AND(ISNUMBER(D3390),D3390&gt;0,ISNUMBER(H3390)),H3390/D3390*10000,"")</x:f>
        <x:v>0.41511000415110005</x:v>
      </x:c>
      <x:c r="J3390" s="1" t="str">
        <x:v>2026-09</x:v>
      </x:c>
      <x:c r="K3390" s="1" t="str">
        <x:v>https://arquivos.receitafederal.gov.br/index.php/s/YggdBLfdninEJX9</x:v>
      </x:c>
    </x:row>
    <x:row r="3391" ht="21" customHeight="1">
      <x:c r="A3391" s="7" t="str">
        <x:v>4113601</x:v>
      </x:c>
      <x:c r="B3391" s="1" t="str">
        <x:v>Lobato</x:v>
      </x:c>
      <x:c r="C3391" s="1" t="str">
        <x:v>PR</x:v>
      </x:c>
      <x:c r="D3391" s="8" t="n">
        <x:v>4719</x:v>
      </x:c>
      <x:c r="E3391" s="8" t="n">
        <x:v>6</x:v>
      </x:c>
      <x:c r="F3391" s="8" t="n">
        <x:v>6</x:v>
      </x:c>
      <x:c r="G3391" s="8" t="n">
        <x:v>12</x:v>
      </x:c>
      <x:c r="H3391" s="8" t="n">
        <x:v>0</x:v>
      </x:c>
      <x:c r="I3391" s="9" t="n">
        <x:f>IF(AND(ISNUMBER(D3391),D3391&gt;0,ISNUMBER(H3391)),H3391/D3391*10000,"")</x:f>
        <x:v>0</x:v>
      </x:c>
      <x:c r="J3391" s="1" t="str">
        <x:v>2026-09</x:v>
      </x:c>
      <x:c r="K3391" s="1" t="str">
        <x:v>https://arquivos.receitafederal.gov.br/index.php/s/YggdBLfdninEJX9</x:v>
      </x:c>
    </x:row>
    <x:row r="3392" ht="21" customHeight="1">
      <x:c r="A3392" s="7" t="str">
        <x:v>4113700</x:v>
      </x:c>
      <x:c r="B3392" s="1" t="str">
        <x:v>Londrina</x:v>
      </x:c>
      <x:c r="C3392" s="1" t="str">
        <x:v>PR</x:v>
      </x:c>
      <x:c r="D3392" s="8" t="n">
        <x:v>584465</x:v>
      </x:c>
      <x:c r="E3392" s="8" t="n">
        <x:v>333</x:v>
      </x:c>
      <x:c r="F3392" s="8" t="n">
        <x:v>554</x:v>
      </x:c>
      <x:c r="G3392" s="8" t="n">
        <x:v>887</x:v>
      </x:c>
      <x:c r="H3392" s="8" t="n">
        <x:v>101</x:v>
      </x:c>
      <x:c r="I3392" s="9" t="n">
        <x:f>IF(AND(ISNUMBER(D3392),D3392&gt;0,ISNUMBER(H3392)),H3392/D3392*10000,"")</x:f>
        <x:v>1.728076103787224</x:v>
      </x:c>
      <x:c r="J3392" s="1" t="str">
        <x:v>2026-09</x:v>
      </x:c>
      <x:c r="K3392" s="1" t="str">
        <x:v>https://arquivos.receitafederal.gov.br/index.php/s/YggdBLfdninEJX9</x:v>
      </x:c>
    </x:row>
    <x:row r="3393" ht="21" customHeight="1">
      <x:c r="A3393" s="7" t="str">
        <x:v>4113734</x:v>
      </x:c>
      <x:c r="B3393" s="1" t="str">
        <x:v>Luiziana</x:v>
      </x:c>
      <x:c r="C3393" s="1" t="str">
        <x:v>PR</x:v>
      </x:c>
      <x:c r="D3393" s="8" t="n">
        <x:v>6619</x:v>
      </x:c>
      <x:c r="E3393" s="8" t="n">
        <x:v>2</x:v>
      </x:c>
      <x:c r="F3393" s="8" t="n">
        <x:v>3</x:v>
      </x:c>
      <x:c r="G3393" s="8" t="n">
        <x:v>5</x:v>
      </x:c>
      <x:c r="H3393" s="8" t="n">
        <x:v>1</x:v>
      </x:c>
      <x:c r="I3393" s="9" t="n">
        <x:f>IF(AND(ISNUMBER(D3393),D3393&gt;0,ISNUMBER(H3393)),H3393/D3393*10000,"")</x:f>
        <x:v>1.5108022359873092</x:v>
      </x:c>
      <x:c r="J3393" s="1" t="str">
        <x:v>2026-09</x:v>
      </x:c>
      <x:c r="K3393" s="1" t="str">
        <x:v>https://arquivos.receitafederal.gov.br/index.php/s/YggdBLfdninEJX9</x:v>
      </x:c>
    </x:row>
    <x:row r="3394" ht="21" customHeight="1">
      <x:c r="A3394" s="7" t="str">
        <x:v>4113759</x:v>
      </x:c>
      <x:c r="B3394" s="1" t="str">
        <x:v>Lunardelli</x:v>
      </x:c>
      <x:c r="C3394" s="1" t="str">
        <x:v>PR</x:v>
      </x:c>
      <x:c r="D3394" s="8" t="n">
        <x:v>4846</x:v>
      </x:c>
      <x:c r="E3394" s="8" t="n">
        <x:v>1</x:v>
      </x:c>
      <x:c r="F3394" s="8" t="n">
        <x:v>1</x:v>
      </x:c>
      <x:c r="G3394" s="8" t="n">
        <x:v>2</x:v>
      </x:c>
      <x:c r="H3394" s="8" t="n">
        <x:v>0</x:v>
      </x:c>
      <x:c r="I3394" s="9" t="n">
        <x:f>IF(AND(ISNUMBER(D3394),D3394&gt;0,ISNUMBER(H3394)),H3394/D3394*10000,"")</x:f>
        <x:v>0</x:v>
      </x:c>
      <x:c r="J3394" s="1" t="str">
        <x:v>2026-09</x:v>
      </x:c>
      <x:c r="K3394" s="1" t="str">
        <x:v>https://arquivos.receitafederal.gov.br/index.php/s/YggdBLfdninEJX9</x:v>
      </x:c>
    </x:row>
    <x:row r="3395" ht="21" customHeight="1">
      <x:c r="A3395" s="7" t="str">
        <x:v>4113809</x:v>
      </x:c>
      <x:c r="B3395" s="1" t="str">
        <x:v>Lupionópolis</x:v>
      </x:c>
      <x:c r="C3395" s="1" t="str">
        <x:v>PR</x:v>
      </x:c>
      <x:c r="D3395" s="8" t="n">
        <x:v>4942</x:v>
      </x:c>
      <x:c r="E3395" s="8" t="n">
        <x:v>3</x:v>
      </x:c>
      <x:c r="F3395" s="8" t="n">
        <x:v>3</x:v>
      </x:c>
      <x:c r="G3395" s="8" t="n">
        <x:v>6</x:v>
      </x:c>
      <x:c r="H3395" s="8" t="n">
        <x:v>2</x:v>
      </x:c>
      <x:c r="I3395" s="9" t="n">
        <x:f>IF(AND(ISNUMBER(D3395),D3395&gt;0,ISNUMBER(H3395)),H3395/D3395*10000,"")</x:f>
        <x:v>4.046944556859571</x:v>
      </x:c>
      <x:c r="J3395" s="1" t="str">
        <x:v>2026-09</x:v>
      </x:c>
      <x:c r="K3395" s="1" t="str">
        <x:v>https://arquivos.receitafederal.gov.br/index.php/s/YggdBLfdninEJX9</x:v>
      </x:c>
    </x:row>
    <x:row r="3396" ht="21" customHeight="1">
      <x:c r="A3396" s="7" t="str">
        <x:v>4113908</x:v>
      </x:c>
      <x:c r="B3396" s="1" t="str">
        <x:v>Mallet</x:v>
      </x:c>
      <x:c r="C3396" s="1" t="str">
        <x:v>PR</x:v>
      </x:c>
      <x:c r="D3396" s="8" t="n">
        <x:v>13698</x:v>
      </x:c>
      <x:c r="E3396" s="8" t="n">
        <x:v>2</x:v>
      </x:c>
      <x:c r="F3396" s="8" t="n">
        <x:v>6</x:v>
      </x:c>
      <x:c r="G3396" s="8" t="n">
        <x:v>8</x:v>
      </x:c>
      <x:c r="H3396" s="8" t="n">
        <x:v>2</x:v>
      </x:c>
      <x:c r="I3396" s="9" t="n">
        <x:f>IF(AND(ISNUMBER(D3396),D3396&gt;0,ISNUMBER(H3396)),H3396/D3396*10000,"")</x:f>
        <x:v>1.4600671630895021</x:v>
      </x:c>
      <x:c r="J3396" s="1" t="str">
        <x:v>2026-09</x:v>
      </x:c>
      <x:c r="K3396" s="1" t="str">
        <x:v>https://arquivos.receitafederal.gov.br/index.php/s/YggdBLfdninEJX9</x:v>
      </x:c>
    </x:row>
    <x:row r="3397" ht="21" customHeight="1">
      <x:c r="A3397" s="7" t="str">
        <x:v>4114005</x:v>
      </x:c>
      <x:c r="B3397" s="1" t="str">
        <x:v>Mamborê</x:v>
      </x:c>
      <x:c r="C3397" s="1" t="str">
        <x:v>PR</x:v>
      </x:c>
      <x:c r="D3397" s="8" t="n">
        <x:v>13519</x:v>
      </x:c>
      <x:c r="E3397" s="8" t="n">
        <x:v>9</x:v>
      </x:c>
      <x:c r="F3397" s="8" t="n">
        <x:v>10</x:v>
      </x:c>
      <x:c r="G3397" s="8" t="n">
        <x:v>19</x:v>
      </x:c>
      <x:c r="H3397" s="8" t="n">
        <x:v>4</x:v>
      </x:c>
      <x:c r="I3397" s="9" t="n">
        <x:f>IF(AND(ISNUMBER(D3397),D3397&gt;0,ISNUMBER(H3397)),H3397/D3397*10000,"")</x:f>
        <x:v>2.9587987277165473</x:v>
      </x:c>
      <x:c r="J3397" s="1" t="str">
        <x:v>2026-09</x:v>
      </x:c>
      <x:c r="K3397" s="1" t="str">
        <x:v>https://arquivos.receitafederal.gov.br/index.php/s/YggdBLfdninEJX9</x:v>
      </x:c>
    </x:row>
    <x:row r="3398" ht="21" customHeight="1">
      <x:c r="A3398" s="7" t="str">
        <x:v>4114104</x:v>
      </x:c>
      <x:c r="B3398" s="1" t="str">
        <x:v>Mandaguaçu</x:v>
      </x:c>
      <x:c r="C3398" s="1" t="str">
        <x:v>PR</x:v>
      </x:c>
      <x:c r="D3398" s="8" t="n">
        <x:v>35253</x:v>
      </x:c>
      <x:c r="E3398" s="8" t="n">
        <x:v>7</x:v>
      </x:c>
      <x:c r="F3398" s="8" t="n">
        <x:v>11</x:v>
      </x:c>
      <x:c r="G3398" s="8" t="n">
        <x:v>18</x:v>
      </x:c>
      <x:c r="H3398" s="8" t="n">
        <x:v>1</x:v>
      </x:c>
      <x:c r="I3398" s="9" t="n">
        <x:f>IF(AND(ISNUMBER(D3398),D3398&gt;0,ISNUMBER(H3398)),H3398/D3398*10000,"")</x:f>
        <x:v>0.2836638016622699</x:v>
      </x:c>
      <x:c r="J3398" s="1" t="str">
        <x:v>2026-09</x:v>
      </x:c>
      <x:c r="K3398" s="1" t="str">
        <x:v>https://arquivos.receitafederal.gov.br/index.php/s/YggdBLfdninEJX9</x:v>
      </x:c>
    </x:row>
    <x:row r="3399" ht="21" customHeight="1">
      <x:c r="A3399" s="7" t="str">
        <x:v>4114203</x:v>
      </x:c>
      <x:c r="B3399" s="1" t="str">
        <x:v>Mandaguari</x:v>
      </x:c>
      <x:c r="C3399" s="1" t="str">
        <x:v>PR</x:v>
      </x:c>
      <x:c r="D3399" s="8" t="n">
        <x:v>38564</x:v>
      </x:c>
      <x:c r="E3399" s="8" t="n">
        <x:v>11</x:v>
      </x:c>
      <x:c r="F3399" s="8" t="n">
        <x:v>13</x:v>
      </x:c>
      <x:c r="G3399" s="8" t="n">
        <x:v>24</x:v>
      </x:c>
      <x:c r="H3399" s="8" t="n">
        <x:v>3</x:v>
      </x:c>
      <x:c r="I3399" s="9" t="n">
        <x:f>IF(AND(ISNUMBER(D3399),D3399&gt;0,ISNUMBER(H3399)),H3399/D3399*10000,"")</x:f>
        <x:v>0.7779276008712789</x:v>
      </x:c>
      <x:c r="J3399" s="1" t="str">
        <x:v>2026-09</x:v>
      </x:c>
      <x:c r="K3399" s="1" t="str">
        <x:v>https://arquivos.receitafederal.gov.br/index.php/s/YggdBLfdninEJX9</x:v>
      </x:c>
    </x:row>
    <x:row r="3400" ht="21" customHeight="1">
      <x:c r="A3400" s="7" t="str">
        <x:v>4114302</x:v>
      </x:c>
      <x:c r="B3400" s="1" t="str">
        <x:v>Mandirituba</x:v>
      </x:c>
      <x:c r="C3400" s="1" t="str">
        <x:v>PR</x:v>
      </x:c>
      <x:c r="D3400" s="8" t="n">
        <x:v>29437</x:v>
      </x:c>
      <x:c r="E3400" s="8" t="n">
        <x:v>8</x:v>
      </x:c>
      <x:c r="F3400" s="8" t="n">
        <x:v>5</x:v>
      </x:c>
      <x:c r="G3400" s="8" t="n">
        <x:v>13</x:v>
      </x:c>
      <x:c r="H3400" s="8" t="n">
        <x:v>0</x:v>
      </x:c>
      <x:c r="I3400" s="9" t="n">
        <x:f>IF(AND(ISNUMBER(D3400),D3400&gt;0,ISNUMBER(H3400)),H3400/D3400*10000,"")</x:f>
        <x:v>0</x:v>
      </x:c>
      <x:c r="J3400" s="1" t="str">
        <x:v>2026-09</x:v>
      </x:c>
      <x:c r="K3400" s="1" t="str">
        <x:v>https://arquivos.receitafederal.gov.br/index.php/s/YggdBLfdninEJX9</x:v>
      </x:c>
    </x:row>
    <x:row r="3401" ht="21" customHeight="1">
      <x:c r="A3401" s="7" t="str">
        <x:v>4114351</x:v>
      </x:c>
      <x:c r="B3401" s="1" t="str">
        <x:v>Manfrinópolis</x:v>
      </x:c>
      <x:c r="C3401" s="1" t="str">
        <x:v>PR</x:v>
      </x:c>
      <x:c r="D3401" s="8" t="n">
        <x:v>2770</x:v>
      </x:c>
      <x:c r="E3401" s="8" t="n">
        <x:v>3</x:v>
      </x:c>
      <x:c r="F3401" s="8" t="n">
        <x:v>1</x:v>
      </x:c>
      <x:c r="G3401" s="8" t="n">
        <x:v>4</x:v>
      </x:c>
      <x:c r="H3401" s="8" t="n">
        <x:v>0</x:v>
      </x:c>
      <x:c r="I3401" s="9" t="n">
        <x:f>IF(AND(ISNUMBER(D3401),D3401&gt;0,ISNUMBER(H3401)),H3401/D3401*10000,"")</x:f>
        <x:v>0</x:v>
      </x:c>
      <x:c r="J3401" s="1" t="str">
        <x:v>2026-09</x:v>
      </x:c>
      <x:c r="K3401" s="1" t="str">
        <x:v>https://arquivos.receitafederal.gov.br/index.php/s/YggdBLfdninEJX9</x:v>
      </x:c>
    </x:row>
    <x:row r="3402" ht="21" customHeight="1">
      <x:c r="A3402" s="7" t="str">
        <x:v>4114401</x:v>
      </x:c>
      <x:c r="B3402" s="1" t="str">
        <x:v>Mangueirinha</x:v>
      </x:c>
      <x:c r="C3402" s="1" t="str">
        <x:v>PR</x:v>
      </x:c>
      <x:c r="D3402" s="8" t="n">
        <x:v>16709</x:v>
      </x:c>
      <x:c r="E3402" s="8" t="n">
        <x:v>5</x:v>
      </x:c>
      <x:c r="F3402" s="8" t="n">
        <x:v>6</x:v>
      </x:c>
      <x:c r="G3402" s="8" t="n">
        <x:v>11</x:v>
      </x:c>
      <x:c r="H3402" s="8" t="n">
        <x:v>1</x:v>
      </x:c>
      <x:c r="I3402" s="9" t="n">
        <x:f>IF(AND(ISNUMBER(D3402),D3402&gt;0,ISNUMBER(H3402)),H3402/D3402*10000,"")</x:f>
        <x:v>0.5984798611526722</x:v>
      </x:c>
      <x:c r="J3402" s="1" t="str">
        <x:v>2026-09</x:v>
      </x:c>
      <x:c r="K3402" s="1" t="str">
        <x:v>https://arquivos.receitafederal.gov.br/index.php/s/YggdBLfdninEJX9</x:v>
      </x:c>
    </x:row>
    <x:row r="3403" ht="21" customHeight="1">
      <x:c r="A3403" s="7" t="str">
        <x:v>4114500</x:v>
      </x:c>
      <x:c r="B3403" s="1" t="str">
        <x:v>Manoel Ribas</x:v>
      </x:c>
      <x:c r="C3403" s="1" t="str">
        <x:v>PR</x:v>
      </x:c>
      <x:c r="D3403" s="8" t="n">
        <x:v>14740</x:v>
      </x:c>
      <x:c r="E3403" s="8" t="n">
        <x:v>4</x:v>
      </x:c>
      <x:c r="F3403" s="8" t="n">
        <x:v>3</x:v>
      </x:c>
      <x:c r="G3403" s="8" t="n">
        <x:v>7</x:v>
      </x:c>
      <x:c r="H3403" s="8" t="n">
        <x:v>1</x:v>
      </x:c>
      <x:c r="I3403" s="9" t="n">
        <x:f>IF(AND(ISNUMBER(D3403),D3403&gt;0,ISNUMBER(H3403)),H3403/D3403*10000,"")</x:f>
        <x:v>0.6784260515603799</x:v>
      </x:c>
      <x:c r="J3403" s="1" t="str">
        <x:v>2026-09</x:v>
      </x:c>
      <x:c r="K3403" s="1" t="str">
        <x:v>https://arquivos.receitafederal.gov.br/index.php/s/YggdBLfdninEJX9</x:v>
      </x:c>
    </x:row>
    <x:row r="3404" ht="21" customHeight="1">
      <x:c r="A3404" s="7" t="str">
        <x:v>4114609</x:v>
      </x:c>
      <x:c r="B3404" s="1" t="str">
        <x:v>Marechal Cândido Rondon</x:v>
      </x:c>
      <x:c r="C3404" s="1" t="str">
        <x:v>PR</x:v>
      </x:c>
      <x:c r="D3404" s="8" t="n">
        <x:v>59291</x:v>
      </x:c>
      <x:c r="E3404" s="8" t="n">
        <x:v>30</x:v>
      </x:c>
      <x:c r="F3404" s="8" t="n">
        <x:v>20</x:v>
      </x:c>
      <x:c r="G3404" s="8" t="n">
        <x:v>50</x:v>
      </x:c>
      <x:c r="H3404" s="8" t="n">
        <x:v>4</x:v>
      </x:c>
      <x:c r="I3404" s="9" t="n">
        <x:f>IF(AND(ISNUMBER(D3404),D3404&gt;0,ISNUMBER(H3404)),H3404/D3404*10000,"")</x:f>
        <x:v>0.6746386466748747</x:v>
      </x:c>
      <x:c r="J3404" s="1" t="str">
        <x:v>2026-09</x:v>
      </x:c>
      <x:c r="K3404" s="1" t="str">
        <x:v>https://arquivos.receitafederal.gov.br/index.php/s/YggdBLfdninEJX9</x:v>
      </x:c>
    </x:row>
    <x:row r="3405" ht="21" customHeight="1">
      <x:c r="A3405" s="7" t="str">
        <x:v>4114708</x:v>
      </x:c>
      <x:c r="B3405" s="1" t="str">
        <x:v>Maria Helena</x:v>
      </x:c>
      <x:c r="C3405" s="1" t="str">
        <x:v>PR</x:v>
      </x:c>
      <x:c r="D3405" s="8" t="n">
        <x:v>5921</x:v>
      </x:c>
      <x:c r="E3405" s="8" t="n">
        <x:v>1</x:v>
      </x:c>
      <x:c r="F3405" s="8" t="n">
        <x:v>0</x:v>
      </x:c>
      <x:c r="G3405" s="8" t="n">
        <x:v>1</x:v>
      </x:c>
      <x:c r="H3405" s="8" t="n">
        <x:v>1</x:v>
      </x:c>
      <x:c r="I3405" s="9" t="n">
        <x:f>IF(AND(ISNUMBER(D3405),D3405&gt;0,ISNUMBER(H3405)),H3405/D3405*10000,"")</x:f>
        <x:v>1.6889039013680123</x:v>
      </x:c>
      <x:c r="J3405" s="1" t="str">
        <x:v>2026-09</x:v>
      </x:c>
      <x:c r="K3405" s="1" t="str">
        <x:v>https://arquivos.receitafederal.gov.br/index.php/s/YggdBLfdninEJX9</x:v>
      </x:c>
    </x:row>
    <x:row r="3406" ht="21" customHeight="1">
      <x:c r="A3406" s="7" t="str">
        <x:v>4114807</x:v>
      </x:c>
      <x:c r="B3406" s="1" t="str">
        <x:v>Marialva</x:v>
      </x:c>
      <x:c r="C3406" s="1" t="str">
        <x:v>PR</x:v>
      </x:c>
      <x:c r="D3406" s="8" t="n">
        <x:v>45360</x:v>
      </x:c>
      <x:c r="E3406" s="8" t="n">
        <x:v>15</x:v>
      </x:c>
      <x:c r="F3406" s="8" t="n">
        <x:v>18</x:v>
      </x:c>
      <x:c r="G3406" s="8" t="n">
        <x:v>33</x:v>
      </x:c>
      <x:c r="H3406" s="8" t="n">
        <x:v>4</x:v>
      </x:c>
      <x:c r="I3406" s="9" t="n">
        <x:f>IF(AND(ISNUMBER(D3406),D3406&gt;0,ISNUMBER(H3406)),H3406/D3406*10000,"")</x:f>
        <x:v>0.8818342151675486</x:v>
      </x:c>
      <x:c r="J3406" s="1" t="str">
        <x:v>2026-09</x:v>
      </x:c>
      <x:c r="K3406" s="1" t="str">
        <x:v>https://arquivos.receitafederal.gov.br/index.php/s/YggdBLfdninEJX9</x:v>
      </x:c>
    </x:row>
    <x:row r="3407" ht="21" customHeight="1">
      <x:c r="A3407" s="7" t="str">
        <x:v>4114906</x:v>
      </x:c>
      <x:c r="B3407" s="1" t="str">
        <x:v>Marilândia do Sul</x:v>
      </x:c>
      <x:c r="C3407" s="1" t="str">
        <x:v>PR</x:v>
      </x:c>
      <x:c r="D3407" s="8" t="n">
        <x:v>8750</x:v>
      </x:c>
      <x:c r="E3407" s="8" t="n">
        <x:v>2</x:v>
      </x:c>
      <x:c r="F3407" s="8" t="n">
        <x:v>0</x:v>
      </x:c>
      <x:c r="G3407" s="8" t="n">
        <x:v>2</x:v>
      </x:c>
      <x:c r="H3407" s="8" t="n">
        <x:v>0</x:v>
      </x:c>
      <x:c r="I3407" s="9" t="n">
        <x:f>IF(AND(ISNUMBER(D3407),D3407&gt;0,ISNUMBER(H3407)),H3407/D3407*10000,"")</x:f>
        <x:v>0</x:v>
      </x:c>
      <x:c r="J3407" s="1" t="str">
        <x:v>2026-09</x:v>
      </x:c>
      <x:c r="K3407" s="1" t="str">
        <x:v>https://arquivos.receitafederal.gov.br/index.php/s/YggdBLfdninEJX9</x:v>
      </x:c>
    </x:row>
    <x:row r="3408" ht="21" customHeight="1">
      <x:c r="A3408" s="7" t="str">
        <x:v>4115002</x:v>
      </x:c>
      <x:c r="B3408" s="1" t="str">
        <x:v>Marilena</x:v>
      </x:c>
      <x:c r="C3408" s="1" t="str">
        <x:v>PR</x:v>
      </x:c>
      <x:c r="D3408" s="8" t="n">
        <x:v>7474</x:v>
      </x:c>
      <x:c r="E3408" s="8" t="n">
        <x:v>0</x:v>
      </x:c>
      <x:c r="F3408" s="8" t="n">
        <x:v>0</x:v>
      </x:c>
      <x:c r="G3408" s="8" t="n">
        <x:v>0</x:v>
      </x:c>
      <x:c r="H3408" s="8" t="n">
        <x:v>0</x:v>
      </x:c>
      <x:c r="I3408" s="9" t="n">
        <x:f>IF(AND(ISNUMBER(D3408),D3408&gt;0,ISNUMBER(H3408)),H3408/D3408*10000,"")</x:f>
        <x:v>0</x:v>
      </x:c>
      <x:c r="J3408" s="1" t="str">
        <x:v>2026-09</x:v>
      </x:c>
      <x:c r="K3408" s="1" t="str">
        <x:v>https://arquivos.receitafederal.gov.br/index.php/s/YggdBLfdninEJX9</x:v>
      </x:c>
    </x:row>
    <x:row r="3409" ht="21" customHeight="1">
      <x:c r="A3409" s="7" t="str">
        <x:v>4115101</x:v>
      </x:c>
      <x:c r="B3409" s="1" t="str">
        <x:v>Mariluz</x:v>
      </x:c>
      <x:c r="C3409" s="1" t="str">
        <x:v>PR</x:v>
      </x:c>
      <x:c r="D3409" s="8" t="n">
        <x:v>9886</x:v>
      </x:c>
      <x:c r="E3409" s="8" t="n">
        <x:v>3</x:v>
      </x:c>
      <x:c r="F3409" s="8" t="n">
        <x:v>1</x:v>
      </x:c>
      <x:c r="G3409" s="8" t="n">
        <x:v>4</x:v>
      </x:c>
      <x:c r="H3409" s="8" t="n">
        <x:v>0</x:v>
      </x:c>
      <x:c r="I3409" s="9" t="n">
        <x:f>IF(AND(ISNUMBER(D3409),D3409&gt;0,ISNUMBER(H3409)),H3409/D3409*10000,"")</x:f>
        <x:v>0</x:v>
      </x:c>
      <x:c r="J3409" s="1" t="str">
        <x:v>2026-09</x:v>
      </x:c>
      <x:c r="K3409" s="1" t="str">
        <x:v>https://arquivos.receitafederal.gov.br/index.php/s/YggdBLfdninEJX9</x:v>
      </x:c>
    </x:row>
    <x:row r="3410" ht="21" customHeight="1">
      <x:c r="A3410" s="7" t="str">
        <x:v>4115200</x:v>
      </x:c>
      <x:c r="B3410" s="1" t="str">
        <x:v>Maringá</x:v>
      </x:c>
      <x:c r="C3410" s="1" t="str">
        <x:v>PR</x:v>
      </x:c>
      <x:c r="D3410" s="8" t="n">
        <x:v>432635</x:v>
      </x:c>
      <x:c r="E3410" s="8" t="n">
        <x:v>331</x:v>
      </x:c>
      <x:c r="F3410" s="8" t="n">
        <x:v>339</x:v>
      </x:c>
      <x:c r="G3410" s="8" t="n">
        <x:v>670</x:v>
      </x:c>
      <x:c r="H3410" s="8" t="n">
        <x:v>86</x:v>
      </x:c>
      <x:c r="I3410" s="9" t="n">
        <x:f>IF(AND(ISNUMBER(D3410),D3410&gt;0,ISNUMBER(H3410)),H3410/D3410*10000,"")</x:f>
        <x:v>1.987818831116299</x:v>
      </x:c>
      <x:c r="J3410" s="1" t="str">
        <x:v>2026-09</x:v>
      </x:c>
      <x:c r="K3410" s="1" t="str">
        <x:v>https://arquivos.receitafederal.gov.br/index.php/s/YggdBLfdninEJX9</x:v>
      </x:c>
    </x:row>
    <x:row r="3411" ht="21" customHeight="1">
      <x:c r="A3411" s="7" t="str">
        <x:v>4115309</x:v>
      </x:c>
      <x:c r="B3411" s="1" t="str">
        <x:v>Mariópolis</x:v>
      </x:c>
      <x:c r="C3411" s="1" t="str">
        <x:v>PR</x:v>
      </x:c>
      <x:c r="D3411" s="8" t="n">
        <x:v>6535</x:v>
      </x:c>
      <x:c r="E3411" s="8" t="n">
        <x:v>3</x:v>
      </x:c>
      <x:c r="F3411" s="8" t="n">
        <x:v>4</x:v>
      </x:c>
      <x:c r="G3411" s="8" t="n">
        <x:v>7</x:v>
      </x:c>
      <x:c r="H3411" s="8" t="n">
        <x:v>2</x:v>
      </x:c>
      <x:c r="I3411" s="9" t="n">
        <x:f>IF(AND(ISNUMBER(D3411),D3411&gt;0,ISNUMBER(H3411)),H3411/D3411*10000,"")</x:f>
        <x:v>3.06044376434583</x:v>
      </x:c>
      <x:c r="J3411" s="1" t="str">
        <x:v>2026-09</x:v>
      </x:c>
      <x:c r="K3411" s="1" t="str">
        <x:v>https://arquivos.receitafederal.gov.br/index.php/s/YggdBLfdninEJX9</x:v>
      </x:c>
    </x:row>
    <x:row r="3412" ht="21" customHeight="1">
      <x:c r="A3412" s="7" t="str">
        <x:v>4115358</x:v>
      </x:c>
      <x:c r="B3412" s="1" t="str">
        <x:v>Maripá</x:v>
      </x:c>
      <x:c r="C3412" s="1" t="str">
        <x:v>PR</x:v>
      </x:c>
      <x:c r="D3412" s="8" t="n">
        <x:v>6878</x:v>
      </x:c>
      <x:c r="E3412" s="8" t="n">
        <x:v>3</x:v>
      </x:c>
      <x:c r="F3412" s="8" t="n">
        <x:v>2</x:v>
      </x:c>
      <x:c r="G3412" s="8" t="n">
        <x:v>5</x:v>
      </x:c>
      <x:c r="H3412" s="8" t="n">
        <x:v>0</x:v>
      </x:c>
      <x:c r="I3412" s="9" t="n">
        <x:f>IF(AND(ISNUMBER(D3412),D3412&gt;0,ISNUMBER(H3412)),H3412/D3412*10000,"")</x:f>
        <x:v>0</x:v>
      </x:c>
      <x:c r="J3412" s="1" t="str">
        <x:v>2026-09</x:v>
      </x:c>
      <x:c r="K3412" s="1" t="str">
        <x:v>https://arquivos.receitafederal.gov.br/index.php/s/YggdBLfdninEJX9</x:v>
      </x:c>
    </x:row>
    <x:row r="3413" ht="21" customHeight="1">
      <x:c r="A3413" s="7" t="str">
        <x:v>4115408</x:v>
      </x:c>
      <x:c r="B3413" s="1" t="str">
        <x:v>Marmeleiro</x:v>
      </x:c>
      <x:c r="C3413" s="1" t="str">
        <x:v>PR</x:v>
      </x:c>
      <x:c r="D3413" s="8" t="n">
        <x:v>16728</x:v>
      </x:c>
      <x:c r="E3413" s="8" t="n">
        <x:v>7</x:v>
      </x:c>
      <x:c r="F3413" s="8" t="n">
        <x:v>11</x:v>
      </x:c>
      <x:c r="G3413" s="8" t="n">
        <x:v>18</x:v>
      </x:c>
      <x:c r="H3413" s="8" t="n">
        <x:v>1</x:v>
      </x:c>
      <x:c r="I3413" s="9" t="n">
        <x:f>IF(AND(ISNUMBER(D3413),D3413&gt;0,ISNUMBER(H3413)),H3413/D3413*10000,"")</x:f>
        <x:v>0.5978000956480153</x:v>
      </x:c>
      <x:c r="J3413" s="1" t="str">
        <x:v>2026-09</x:v>
      </x:c>
      <x:c r="K3413" s="1" t="str">
        <x:v>https://arquivos.receitafederal.gov.br/index.php/s/YggdBLfdninEJX9</x:v>
      </x:c>
    </x:row>
    <x:row r="3414" ht="21" customHeight="1">
      <x:c r="A3414" s="7" t="str">
        <x:v>4115457</x:v>
      </x:c>
      <x:c r="B3414" s="1" t="str">
        <x:v>Marquinho</x:v>
      </x:c>
      <x:c r="C3414" s="1" t="str">
        <x:v>PR</x:v>
      </x:c>
      <x:c r="D3414" s="8" t="n">
        <x:v>4465</x:v>
      </x:c>
      <x:c r="E3414" s="8" t="n">
        <x:v>0</x:v>
      </x:c>
      <x:c r="F3414" s="8" t="n">
        <x:v>1</x:v>
      </x:c>
      <x:c r="G3414" s="8" t="n">
        <x:v>1</x:v>
      </x:c>
      <x:c r="H3414" s="8" t="n">
        <x:v>0</x:v>
      </x:c>
      <x:c r="I3414" s="9" t="n">
        <x:f>IF(AND(ISNUMBER(D3414),D3414&gt;0,ISNUMBER(H3414)),H3414/D3414*10000,"")</x:f>
        <x:v>0</x:v>
      </x:c>
      <x:c r="J3414" s="1" t="str">
        <x:v>2026-09</x:v>
      </x:c>
      <x:c r="K3414" s="1" t="str">
        <x:v>https://arquivos.receitafederal.gov.br/index.php/s/YggdBLfdninEJX9</x:v>
      </x:c>
    </x:row>
    <x:row r="3415" ht="21" customHeight="1">
      <x:c r="A3415" s="7" t="str">
        <x:v>4115507</x:v>
      </x:c>
      <x:c r="B3415" s="1" t="str">
        <x:v>Marumbi</x:v>
      </x:c>
      <x:c r="C3415" s="1" t="str">
        <x:v>PR</x:v>
      </x:c>
      <x:c r="D3415" s="8" t="n">
        <x:v>4786</x:v>
      </x:c>
      <x:c r="E3415" s="8" t="n">
        <x:v>1</x:v>
      </x:c>
      <x:c r="F3415" s="8" t="n">
        <x:v>2</x:v>
      </x:c>
      <x:c r="G3415" s="8" t="n">
        <x:v>3</x:v>
      </x:c>
      <x:c r="H3415" s="8" t="n">
        <x:v>0</x:v>
      </x:c>
      <x:c r="I3415" s="9" t="n">
        <x:f>IF(AND(ISNUMBER(D3415),D3415&gt;0,ISNUMBER(H3415)),H3415/D3415*10000,"")</x:f>
        <x:v>0</x:v>
      </x:c>
      <x:c r="J3415" s="1" t="str">
        <x:v>2026-09</x:v>
      </x:c>
      <x:c r="K3415" s="1" t="str">
        <x:v>https://arquivos.receitafederal.gov.br/index.php/s/YggdBLfdninEJX9</x:v>
      </x:c>
    </x:row>
    <x:row r="3416" ht="21" customHeight="1">
      <x:c r="A3416" s="7" t="str">
        <x:v>4115606</x:v>
      </x:c>
      <x:c r="B3416" s="1" t="str">
        <x:v>Matelândia</x:v>
      </x:c>
      <x:c r="C3416" s="1" t="str">
        <x:v>PR</x:v>
      </x:c>
      <x:c r="D3416" s="8" t="n">
        <x:v>19368</x:v>
      </x:c>
      <x:c r="E3416" s="8" t="n">
        <x:v>10</x:v>
      </x:c>
      <x:c r="F3416" s="8" t="n">
        <x:v>6</x:v>
      </x:c>
      <x:c r="G3416" s="8" t="n">
        <x:v>16</x:v>
      </x:c>
      <x:c r="H3416" s="8" t="n">
        <x:v>1</x:v>
      </x:c>
      <x:c r="I3416" s="9" t="n">
        <x:f>IF(AND(ISNUMBER(D3416),D3416&gt;0,ISNUMBER(H3416)),H3416/D3416*10000,"")</x:f>
        <x:v>0.5163155720776539</x:v>
      </x:c>
      <x:c r="J3416" s="1" t="str">
        <x:v>2026-09</x:v>
      </x:c>
      <x:c r="K3416" s="1" t="str">
        <x:v>https://arquivos.receitafederal.gov.br/index.php/s/YggdBLfdninEJX9</x:v>
      </x:c>
    </x:row>
    <x:row r="3417" ht="21" customHeight="1">
      <x:c r="A3417" s="7" t="str">
        <x:v>4115705</x:v>
      </x:c>
      <x:c r="B3417" s="1" t="str">
        <x:v>Matinhos</x:v>
      </x:c>
      <x:c r="C3417" s="1" t="str">
        <x:v>PR</x:v>
      </x:c>
      <x:c r="D3417" s="8" t="n">
        <x:v>42671</x:v>
      </x:c>
      <x:c r="E3417" s="8" t="n">
        <x:v>14</x:v>
      </x:c>
      <x:c r="F3417" s="8" t="n">
        <x:v>6</x:v>
      </x:c>
      <x:c r="G3417" s="8" t="n">
        <x:v>20</x:v>
      </x:c>
      <x:c r="H3417" s="8" t="n">
        <x:v>2</x:v>
      </x:c>
      <x:c r="I3417" s="9" t="n">
        <x:f>IF(AND(ISNUMBER(D3417),D3417&gt;0,ISNUMBER(H3417)),H3417/D3417*10000,"")</x:f>
        <x:v>0.4687023974127628</x:v>
      </x:c>
      <x:c r="J3417" s="1" t="str">
        <x:v>2026-09</x:v>
      </x:c>
      <x:c r="K3417" s="1" t="str">
        <x:v>https://arquivos.receitafederal.gov.br/index.php/s/YggdBLfdninEJX9</x:v>
      </x:c>
    </x:row>
    <x:row r="3418" ht="21" customHeight="1">
      <x:c r="A3418" s="7" t="str">
        <x:v>4115739</x:v>
      </x:c>
      <x:c r="B3418" s="1" t="str">
        <x:v>Mato Rico</x:v>
      </x:c>
      <x:c r="C3418" s="1" t="str">
        <x:v>PR</x:v>
      </x:c>
      <x:c r="D3418" s="8" t="n">
        <x:v>3216</x:v>
      </x:c>
      <x:c r="E3418" s="8" t="n">
        <x:v>0</x:v>
      </x:c>
      <x:c r="F3418" s="8" t="n">
        <x:v>1</x:v>
      </x:c>
      <x:c r="G3418" s="8" t="n">
        <x:v>1</x:v>
      </x:c>
      <x:c r="H3418" s="8" t="n">
        <x:v>1</x:v>
      </x:c>
      <x:c r="I3418" s="9" t="n">
        <x:f>IF(AND(ISNUMBER(D3418),D3418&gt;0,ISNUMBER(H3418)),H3418/D3418*10000,"")</x:f>
        <x:v>3.1094527363184077</x:v>
      </x:c>
      <x:c r="J3418" s="1" t="str">
        <x:v>2026-09</x:v>
      </x:c>
      <x:c r="K3418" s="1" t="str">
        <x:v>https://arquivos.receitafederal.gov.br/index.php/s/YggdBLfdninEJX9</x:v>
      </x:c>
    </x:row>
    <x:row r="3419" ht="21" customHeight="1">
      <x:c r="A3419" s="7" t="str">
        <x:v>4115754</x:v>
      </x:c>
      <x:c r="B3419" s="1" t="str">
        <x:v>Mauá da Serra</x:v>
      </x:c>
      <x:c r="C3419" s="1" t="str">
        <x:v>PR</x:v>
      </x:c>
      <x:c r="D3419" s="8" t="n">
        <x:v>9740</x:v>
      </x:c>
      <x:c r="E3419" s="8" t="n">
        <x:v>3</x:v>
      </x:c>
      <x:c r="F3419" s="8" t="n">
        <x:v>5</x:v>
      </x:c>
      <x:c r="G3419" s="8" t="n">
        <x:v>8</x:v>
      </x:c>
      <x:c r="H3419" s="8" t="n">
        <x:v>0</x:v>
      </x:c>
      <x:c r="I3419" s="9" t="n">
        <x:f>IF(AND(ISNUMBER(D3419),D3419&gt;0,ISNUMBER(H3419)),H3419/D3419*10000,"")</x:f>
        <x:v>0</x:v>
      </x:c>
      <x:c r="J3419" s="1" t="str">
        <x:v>2026-09</x:v>
      </x:c>
      <x:c r="K3419" s="1" t="str">
        <x:v>https://arquivos.receitafederal.gov.br/index.php/s/YggdBLfdninEJX9</x:v>
      </x:c>
    </x:row>
    <x:row r="3420" ht="21" customHeight="1">
      <x:c r="A3420" s="7" t="str">
        <x:v>4115804</x:v>
      </x:c>
      <x:c r="B3420" s="1" t="str">
        <x:v>Medianeira</x:v>
      </x:c>
      <x:c r="C3420" s="1" t="str">
        <x:v>PR</x:v>
      </x:c>
      <x:c r="D3420" s="8" t="n">
        <x:v>58681</x:v>
      </x:c>
      <x:c r="E3420" s="8" t="n">
        <x:v>23</x:v>
      </x:c>
      <x:c r="F3420" s="8" t="n">
        <x:v>33</x:v>
      </x:c>
      <x:c r="G3420" s="8" t="n">
        <x:v>56</x:v>
      </x:c>
      <x:c r="H3420" s="8" t="n">
        <x:v>7</x:v>
      </x:c>
      <x:c r="I3420" s="9" t="n">
        <x:f>IF(AND(ISNUMBER(D3420),D3420&gt;0,ISNUMBER(H3420)),H3420/D3420*10000,"")</x:f>
        <x:v>1.192890373374687</x:v>
      </x:c>
      <x:c r="J3420" s="1" t="str">
        <x:v>2026-09</x:v>
      </x:c>
      <x:c r="K3420" s="1" t="str">
        <x:v>https://arquivos.receitafederal.gov.br/index.php/s/YggdBLfdninEJX9</x:v>
      </x:c>
    </x:row>
    <x:row r="3421" ht="21" customHeight="1">
      <x:c r="A3421" s="7" t="str">
        <x:v>4115853</x:v>
      </x:c>
      <x:c r="B3421" s="1" t="str">
        <x:v>Mercedes</x:v>
      </x:c>
      <x:c r="C3421" s="1" t="str">
        <x:v>PR</x:v>
      </x:c>
      <x:c r="D3421" s="8" t="n">
        <x:v>6248</x:v>
      </x:c>
      <x:c r="E3421" s="8" t="n">
        <x:v>1</x:v>
      </x:c>
      <x:c r="F3421" s="8" t="n">
        <x:v>3</x:v>
      </x:c>
      <x:c r="G3421" s="8" t="n">
        <x:v>4</x:v>
      </x:c>
      <x:c r="H3421" s="8" t="n">
        <x:v>0</x:v>
      </x:c>
      <x:c r="I3421" s="9" t="n">
        <x:f>IF(AND(ISNUMBER(D3421),D3421&gt;0,ISNUMBER(H3421)),H3421/D3421*10000,"")</x:f>
        <x:v>0</x:v>
      </x:c>
      <x:c r="J3421" s="1" t="str">
        <x:v>2026-09</x:v>
      </x:c>
      <x:c r="K3421" s="1" t="str">
        <x:v>https://arquivos.receitafederal.gov.br/index.php/s/YggdBLfdninEJX9</x:v>
      </x:c>
    </x:row>
    <x:row r="3422" ht="21" customHeight="1">
      <x:c r="A3422" s="7" t="str">
        <x:v>4115903</x:v>
      </x:c>
      <x:c r="B3422" s="1" t="str">
        <x:v>Mirador</x:v>
      </x:c>
      <x:c r="C3422" s="1" t="str">
        <x:v>PR</x:v>
      </x:c>
      <x:c r="D3422" s="8" t="n">
        <x:v>2243</x:v>
      </x:c>
      <x:c r="E3422" s="8" t="n">
        <x:v>0</x:v>
      </x:c>
      <x:c r="F3422" s="8" t="n">
        <x:v>0</x:v>
      </x:c>
      <x:c r="G3422" s="8" t="n">
        <x:v>0</x:v>
      </x:c>
      <x:c r="H3422" s="8" t="n">
        <x:v>0</x:v>
      </x:c>
      <x:c r="I3422" s="9" t="n">
        <x:f>IF(AND(ISNUMBER(D3422),D3422&gt;0,ISNUMBER(H3422)),H3422/D3422*10000,"")</x:f>
        <x:v>0</x:v>
      </x:c>
      <x:c r="J3422" s="1" t="str">
        <x:v>2026-09</x:v>
      </x:c>
      <x:c r="K3422" s="1" t="str">
        <x:v>https://arquivos.receitafederal.gov.br/index.php/s/YggdBLfdninEJX9</x:v>
      </x:c>
    </x:row>
    <x:row r="3423" ht="21" customHeight="1">
      <x:c r="A3423" s="7" t="str">
        <x:v>4116000</x:v>
      </x:c>
      <x:c r="B3423" s="1" t="str">
        <x:v>Miraselva</x:v>
      </x:c>
      <x:c r="C3423" s="1" t="str">
        <x:v>PR</x:v>
      </x:c>
      <x:c r="D3423" s="8" t="n">
        <x:v>2024</x:v>
      </x:c>
      <x:c r="E3423" s="8" t="n">
        <x:v>1</x:v>
      </x:c>
      <x:c r="F3423" s="8" t="n">
        <x:v>0</x:v>
      </x:c>
      <x:c r="G3423" s="8" t="n">
        <x:v>1</x:v>
      </x:c>
      <x:c r="H3423" s="8" t="n">
        <x:v>0</x:v>
      </x:c>
      <x:c r="I3423" s="9" t="n">
        <x:f>IF(AND(ISNUMBER(D3423),D3423&gt;0,ISNUMBER(H3423)),H3423/D3423*10000,"")</x:f>
        <x:v>0</x:v>
      </x:c>
      <x:c r="J3423" s="1" t="str">
        <x:v>2026-09</x:v>
      </x:c>
      <x:c r="K3423" s="1" t="str">
        <x:v>https://arquivos.receitafederal.gov.br/index.php/s/YggdBLfdninEJX9</x:v>
      </x:c>
    </x:row>
    <x:row r="3424" ht="21" customHeight="1">
      <x:c r="A3424" s="7" t="str">
        <x:v>4116059</x:v>
      </x:c>
      <x:c r="B3424" s="1" t="str">
        <x:v>Missal</x:v>
      </x:c>
      <x:c r="C3424" s="1" t="str">
        <x:v>PR</x:v>
      </x:c>
      <x:c r="D3424" s="8" t="n">
        <x:v>11459</x:v>
      </x:c>
      <x:c r="E3424" s="8" t="n">
        <x:v>7</x:v>
      </x:c>
      <x:c r="F3424" s="8" t="n">
        <x:v>3</x:v>
      </x:c>
      <x:c r="G3424" s="8" t="n">
        <x:v>10</x:v>
      </x:c>
      <x:c r="H3424" s="8" t="n">
        <x:v>1</x:v>
      </x:c>
      <x:c r="I3424" s="9" t="n">
        <x:f>IF(AND(ISNUMBER(D3424),D3424&gt;0,ISNUMBER(H3424)),H3424/D3424*10000,"")</x:f>
        <x:v>0.8726764988218868</x:v>
      </x:c>
      <x:c r="J3424" s="1" t="str">
        <x:v>2026-09</x:v>
      </x:c>
      <x:c r="K3424" s="1" t="str">
        <x:v>https://arquivos.receitafederal.gov.br/index.php/s/YggdBLfdninEJX9</x:v>
      </x:c>
    </x:row>
    <x:row r="3425" ht="21" customHeight="1">
      <x:c r="A3425" s="7" t="str">
        <x:v>4116109</x:v>
      </x:c>
      <x:c r="B3425" s="1" t="str">
        <x:v>Moreira Sales</x:v>
      </x:c>
      <x:c r="C3425" s="1" t="str">
        <x:v>PR</x:v>
      </x:c>
      <x:c r="D3425" s="8" t="n">
        <x:v>10955</x:v>
      </x:c>
      <x:c r="E3425" s="8" t="n">
        <x:v>6</x:v>
      </x:c>
      <x:c r="F3425" s="8" t="n">
        <x:v>4</x:v>
      </x:c>
      <x:c r="G3425" s="8" t="n">
        <x:v>10</x:v>
      </x:c>
      <x:c r="H3425" s="8" t="n">
        <x:v>2</x:v>
      </x:c>
      <x:c r="I3425" s="9" t="n">
        <x:f>IF(AND(ISNUMBER(D3425),D3425&gt;0,ISNUMBER(H3425)),H3425/D3425*10000,"")</x:f>
        <x:v>1.8256503879507073</x:v>
      </x:c>
      <x:c r="J3425" s="1" t="str">
        <x:v>2026-09</x:v>
      </x:c>
      <x:c r="K3425" s="1" t="str">
        <x:v>https://arquivos.receitafederal.gov.br/index.php/s/YggdBLfdninEJX9</x:v>
      </x:c>
    </x:row>
    <x:row r="3426" ht="21" customHeight="1">
      <x:c r="A3426" s="7" t="str">
        <x:v>4116208</x:v>
      </x:c>
      <x:c r="B3426" s="1" t="str">
        <x:v>Morretes</x:v>
      </x:c>
      <x:c r="C3426" s="1" t="str">
        <x:v>PR</x:v>
      </x:c>
      <x:c r="D3426" s="8" t="n">
        <x:v>19248</x:v>
      </x:c>
      <x:c r="E3426" s="8" t="n">
        <x:v>4</x:v>
      </x:c>
      <x:c r="F3426" s="8" t="n">
        <x:v>5</x:v>
      </x:c>
      <x:c r="G3426" s="8" t="n">
        <x:v>9</x:v>
      </x:c>
      <x:c r="H3426" s="8" t="n">
        <x:v>0</x:v>
      </x:c>
      <x:c r="I3426" s="9" t="n">
        <x:f>IF(AND(ISNUMBER(D3426),D3426&gt;0,ISNUMBER(H3426)),H3426/D3426*10000,"")</x:f>
        <x:v>0</x:v>
      </x:c>
      <x:c r="J3426" s="1" t="str">
        <x:v>2026-09</x:v>
      </x:c>
      <x:c r="K3426" s="1" t="str">
        <x:v>https://arquivos.receitafederal.gov.br/index.php/s/YggdBLfdninEJX9</x:v>
      </x:c>
    </x:row>
    <x:row r="3427" ht="21" customHeight="1">
      <x:c r="A3427" s="7" t="str">
        <x:v>4116307</x:v>
      </x:c>
      <x:c r="B3427" s="1" t="str">
        <x:v>Munhoz de Melo</x:v>
      </x:c>
      <x:c r="C3427" s="1" t="str">
        <x:v>PR</x:v>
      </x:c>
      <x:c r="D3427" s="8" t="n">
        <x:v>4075</x:v>
      </x:c>
      <x:c r="E3427" s="8" t="n">
        <x:v>2</x:v>
      </x:c>
      <x:c r="F3427" s="8" t="n">
        <x:v>2</x:v>
      </x:c>
      <x:c r="G3427" s="8" t="n">
        <x:v>4</x:v>
      </x:c>
      <x:c r="H3427" s="8" t="n">
        <x:v>0</x:v>
      </x:c>
      <x:c r="I3427" s="9" t="n">
        <x:f>IF(AND(ISNUMBER(D3427),D3427&gt;0,ISNUMBER(H3427)),H3427/D3427*10000,"")</x:f>
        <x:v>0</x:v>
      </x:c>
      <x:c r="J3427" s="1" t="str">
        <x:v>2026-09</x:v>
      </x:c>
      <x:c r="K3427" s="1" t="str">
        <x:v>https://arquivos.receitafederal.gov.br/index.php/s/YggdBLfdninEJX9</x:v>
      </x:c>
    </x:row>
    <x:row r="3428" ht="21" customHeight="1">
      <x:c r="A3428" s="7" t="str">
        <x:v>4116406</x:v>
      </x:c>
      <x:c r="B3428" s="1" t="str">
        <x:v>Nossa Senhora das Graças</x:v>
      </x:c>
      <x:c r="C3428" s="1" t="str">
        <x:v>PR</x:v>
      </x:c>
      <x:c r="D3428" s="8" t="n">
        <x:v>3653</x:v>
      </x:c>
      <x:c r="E3428" s="8" t="n">
        <x:v>1</x:v>
      </x:c>
      <x:c r="F3428" s="8" t="n">
        <x:v>1</x:v>
      </x:c>
      <x:c r="G3428" s="8" t="n">
        <x:v>2</x:v>
      </x:c>
      <x:c r="H3428" s="8" t="n">
        <x:v>0</x:v>
      </x:c>
      <x:c r="I3428" s="9" t="n">
        <x:f>IF(AND(ISNUMBER(D3428),D3428&gt;0,ISNUMBER(H3428)),H3428/D3428*10000,"")</x:f>
        <x:v>0</x:v>
      </x:c>
      <x:c r="J3428" s="1" t="str">
        <x:v>2026-09</x:v>
      </x:c>
      <x:c r="K3428" s="1" t="str">
        <x:v>https://arquivos.receitafederal.gov.br/index.php/s/YggdBLfdninEJX9</x:v>
      </x:c>
    </x:row>
    <x:row r="3429" ht="21" customHeight="1">
      <x:c r="A3429" s="7" t="str">
        <x:v>4116505</x:v>
      </x:c>
      <x:c r="B3429" s="1" t="str">
        <x:v>Nova Aliança do Ivaí</x:v>
      </x:c>
      <x:c r="C3429" s="1" t="str">
        <x:v>PR</x:v>
      </x:c>
      <x:c r="D3429" s="8" t="n">
        <x:v>1316</x:v>
      </x:c>
      <x:c r="E3429" s="8" t="n">
        <x:v>0</x:v>
      </x:c>
      <x:c r="F3429" s="8" t="n">
        <x:v>0</x:v>
      </x:c>
      <x:c r="G3429" s="8" t="n">
        <x:v>0</x:v>
      </x:c>
      <x:c r="H3429" s="8" t="n">
        <x:v>0</x:v>
      </x:c>
      <x:c r="I3429" s="9" t="n">
        <x:f>IF(AND(ISNUMBER(D3429),D3429&gt;0,ISNUMBER(H3429)),H3429/D3429*10000,"")</x:f>
        <x:v>0</x:v>
      </x:c>
      <x:c r="J3429" s="1" t="str">
        <x:v>2026-09</x:v>
      </x:c>
      <x:c r="K3429" s="1" t="str">
        <x:v>https://arquivos.receitafederal.gov.br/index.php/s/YggdBLfdninEJX9</x:v>
      </x:c>
    </x:row>
    <x:row r="3430" ht="21" customHeight="1">
      <x:c r="A3430" s="7" t="str">
        <x:v>4116604</x:v>
      </x:c>
      <x:c r="B3430" s="1" t="str">
        <x:v>Nova América da Colina</x:v>
      </x:c>
      <x:c r="C3430" s="1" t="str">
        <x:v>PR</x:v>
      </x:c>
      <x:c r="D3430" s="8" t="n">
        <x:v>3274</x:v>
      </x:c>
      <x:c r="E3430" s="8" t="n">
        <x:v>2</x:v>
      </x:c>
      <x:c r="F3430" s="8" t="n">
        <x:v>0</x:v>
      </x:c>
      <x:c r="G3430" s="8" t="n">
        <x:v>2</x:v>
      </x:c>
      <x:c r="H3430" s="8" t="n">
        <x:v>0</x:v>
      </x:c>
      <x:c r="I3430" s="9" t="n">
        <x:f>IF(AND(ISNUMBER(D3430),D3430&gt;0,ISNUMBER(H3430)),H3430/D3430*10000,"")</x:f>
        <x:v>0</x:v>
      </x:c>
      <x:c r="J3430" s="1" t="str">
        <x:v>2026-09</x:v>
      </x:c>
      <x:c r="K3430" s="1" t="str">
        <x:v>https://arquivos.receitafederal.gov.br/index.php/s/YggdBLfdninEJX9</x:v>
      </x:c>
    </x:row>
    <x:row r="3431" ht="21" customHeight="1">
      <x:c r="A3431" s="7" t="str">
        <x:v>4116703</x:v>
      </x:c>
      <x:c r="B3431" s="1" t="str">
        <x:v>Nova Aurora</x:v>
      </x:c>
      <x:c r="C3431" s="1" t="str">
        <x:v>PR</x:v>
      </x:c>
      <x:c r="D3431" s="8" t="n">
        <x:v>14448</x:v>
      </x:c>
      <x:c r="E3431" s="8" t="n">
        <x:v>3</x:v>
      </x:c>
      <x:c r="F3431" s="8" t="n">
        <x:v>6</x:v>
      </x:c>
      <x:c r="G3431" s="8" t="n">
        <x:v>9</x:v>
      </x:c>
      <x:c r="H3431" s="8" t="n">
        <x:v>1</x:v>
      </x:c>
      <x:c r="I3431" s="9" t="n">
        <x:f>IF(AND(ISNUMBER(D3431),D3431&gt;0,ISNUMBER(H3431)),H3431/D3431*10000,"")</x:f>
        <x:v>0.6921373200442967</x:v>
      </x:c>
      <x:c r="J3431" s="1" t="str">
        <x:v>2026-09</x:v>
      </x:c>
      <x:c r="K3431" s="1" t="str">
        <x:v>https://arquivos.receitafederal.gov.br/index.php/s/YggdBLfdninEJX9</x:v>
      </x:c>
    </x:row>
    <x:row r="3432" ht="21" customHeight="1">
      <x:c r="A3432" s="7" t="str">
        <x:v>4116802</x:v>
      </x:c>
      <x:c r="B3432" s="1" t="str">
        <x:v>Nova Cantu</x:v>
      </x:c>
      <x:c r="C3432" s="1" t="str">
        <x:v>PR</x:v>
      </x:c>
      <x:c r="D3432" s="8" t="n">
        <x:v>6700</x:v>
      </x:c>
      <x:c r="E3432" s="8" t="n">
        <x:v>1</x:v>
      </x:c>
      <x:c r="F3432" s="8" t="n">
        <x:v>3</x:v>
      </x:c>
      <x:c r="G3432" s="8" t="n">
        <x:v>4</x:v>
      </x:c>
      <x:c r="H3432" s="8" t="n">
        <x:v>0</x:v>
      </x:c>
      <x:c r="I3432" s="9" t="n">
        <x:f>IF(AND(ISNUMBER(D3432),D3432&gt;0,ISNUMBER(H3432)),H3432/D3432*10000,"")</x:f>
        <x:v>0</x:v>
      </x:c>
      <x:c r="J3432" s="1" t="str">
        <x:v>2026-09</x:v>
      </x:c>
      <x:c r="K3432" s="1" t="str">
        <x:v>https://arquivos.receitafederal.gov.br/index.php/s/YggdBLfdninEJX9</x:v>
      </x:c>
    </x:row>
    <x:row r="3433" ht="21" customHeight="1">
      <x:c r="A3433" s="7" t="str">
        <x:v>4116901</x:v>
      </x:c>
      <x:c r="B3433" s="1" t="str">
        <x:v>Nova Esperança</x:v>
      </x:c>
      <x:c r="C3433" s="1" t="str">
        <x:v>PR</x:v>
      </x:c>
      <x:c r="D3433" s="8" t="n">
        <x:v>27140</x:v>
      </x:c>
      <x:c r="E3433" s="8" t="n">
        <x:v>12</x:v>
      </x:c>
      <x:c r="F3433" s="8" t="n">
        <x:v>9</x:v>
      </x:c>
      <x:c r="G3433" s="8" t="n">
        <x:v>21</x:v>
      </x:c>
      <x:c r="H3433" s="8" t="n">
        <x:v>3</x:v>
      </x:c>
      <x:c r="I3433" s="9" t="n">
        <x:f>IF(AND(ISNUMBER(D3433),D3433&gt;0,ISNUMBER(H3433)),H3433/D3433*10000,"")</x:f>
        <x:v>1.105379513633014</x:v>
      </x:c>
      <x:c r="J3433" s="1" t="str">
        <x:v>2026-09</x:v>
      </x:c>
      <x:c r="K3433" s="1" t="str">
        <x:v>https://arquivos.receitafederal.gov.br/index.php/s/YggdBLfdninEJX9</x:v>
      </x:c>
    </x:row>
    <x:row r="3434" ht="21" customHeight="1">
      <x:c r="A3434" s="7" t="str">
        <x:v>4116950</x:v>
      </x:c>
      <x:c r="B3434" s="1" t="str">
        <x:v>Nova Esperança do Sudoeste</x:v>
      </x:c>
      <x:c r="C3434" s="1" t="str">
        <x:v>PR</x:v>
      </x:c>
      <x:c r="D3434" s="8" t="n">
        <x:v>5814</x:v>
      </x:c>
      <x:c r="E3434" s="8" t="n">
        <x:v>2</x:v>
      </x:c>
      <x:c r="F3434" s="8" t="n">
        <x:v>3</x:v>
      </x:c>
      <x:c r="G3434" s="8" t="n">
        <x:v>5</x:v>
      </x:c>
      <x:c r="H3434" s="8" t="n">
        <x:v>0</x:v>
      </x:c>
      <x:c r="I3434" s="9" t="n">
        <x:f>IF(AND(ISNUMBER(D3434),D3434&gt;0,ISNUMBER(H3434)),H3434/D3434*10000,"")</x:f>
        <x:v>0</x:v>
      </x:c>
      <x:c r="J3434" s="1" t="str">
        <x:v>2026-09</x:v>
      </x:c>
      <x:c r="K3434" s="1" t="str">
        <x:v>https://arquivos.receitafederal.gov.br/index.php/s/YggdBLfdninEJX9</x:v>
      </x:c>
    </x:row>
    <x:row r="3435" ht="21" customHeight="1">
      <x:c r="A3435" s="7" t="str">
        <x:v>4117008</x:v>
      </x:c>
      <x:c r="B3435" s="1" t="str">
        <x:v>Nova Fátima</x:v>
      </x:c>
      <x:c r="C3435" s="1" t="str">
        <x:v>PR</x:v>
      </x:c>
      <x:c r="D3435" s="8" t="n">
        <x:v>7083</x:v>
      </x:c>
      <x:c r="E3435" s="8" t="n">
        <x:v>2</x:v>
      </x:c>
      <x:c r="F3435" s="8" t="n">
        <x:v>1</x:v>
      </x:c>
      <x:c r="G3435" s="8" t="n">
        <x:v>3</x:v>
      </x:c>
      <x:c r="H3435" s="8" t="n">
        <x:v>0</x:v>
      </x:c>
      <x:c r="I3435" s="9" t="n">
        <x:f>IF(AND(ISNUMBER(D3435),D3435&gt;0,ISNUMBER(H3435)),H3435/D3435*10000,"")</x:f>
        <x:v>0</x:v>
      </x:c>
      <x:c r="J3435" s="1" t="str">
        <x:v>2026-09</x:v>
      </x:c>
      <x:c r="K3435" s="1" t="str">
        <x:v>https://arquivos.receitafederal.gov.br/index.php/s/YggdBLfdninEJX9</x:v>
      </x:c>
    </x:row>
    <x:row r="3436" ht="21" customHeight="1">
      <x:c r="A3436" s="7" t="str">
        <x:v>4117057</x:v>
      </x:c>
      <x:c r="B3436" s="1" t="str">
        <x:v>Nova Laranjeiras</x:v>
      </x:c>
      <x:c r="C3436" s="1" t="str">
        <x:v>PR</x:v>
      </x:c>
      <x:c r="D3436" s="8" t="n">
        <x:v>12318</x:v>
      </x:c>
      <x:c r="E3436" s="8" t="n">
        <x:v>4</x:v>
      </x:c>
      <x:c r="F3436" s="8" t="n">
        <x:v>4</x:v>
      </x:c>
      <x:c r="G3436" s="8" t="n">
        <x:v>8</x:v>
      </x:c>
      <x:c r="H3436" s="8" t="n">
        <x:v>0</x:v>
      </x:c>
      <x:c r="I3436" s="9" t="n">
        <x:f>IF(AND(ISNUMBER(D3436),D3436&gt;0,ISNUMBER(H3436)),H3436/D3436*10000,"")</x:f>
        <x:v>0</x:v>
      </x:c>
      <x:c r="J3436" s="1" t="str">
        <x:v>2026-09</x:v>
      </x:c>
      <x:c r="K3436" s="1" t="str">
        <x:v>https://arquivos.receitafederal.gov.br/index.php/s/YggdBLfdninEJX9</x:v>
      </x:c>
    </x:row>
    <x:row r="3437" ht="21" customHeight="1">
      <x:c r="A3437" s="7" t="str">
        <x:v>4117107</x:v>
      </x:c>
      <x:c r="B3437" s="1" t="str">
        <x:v>Nova Londrina</x:v>
      </x:c>
      <x:c r="C3437" s="1" t="str">
        <x:v>PR</x:v>
      </x:c>
      <x:c r="D3437" s="8" t="n">
        <x:v>13065</x:v>
      </x:c>
      <x:c r="E3437" s="8" t="n">
        <x:v>2</x:v>
      </x:c>
      <x:c r="F3437" s="8" t="n">
        <x:v>2</x:v>
      </x:c>
      <x:c r="G3437" s="8" t="n">
        <x:v>4</x:v>
      </x:c>
      <x:c r="H3437" s="8" t="n">
        <x:v>0</x:v>
      </x:c>
      <x:c r="I3437" s="9" t="n">
        <x:f>IF(AND(ISNUMBER(D3437),D3437&gt;0,ISNUMBER(H3437)),H3437/D3437*10000,"")</x:f>
        <x:v>0</x:v>
      </x:c>
      <x:c r="J3437" s="1" t="str">
        <x:v>2026-09</x:v>
      </x:c>
      <x:c r="K3437" s="1" t="str">
        <x:v>https://arquivos.receitafederal.gov.br/index.php/s/YggdBLfdninEJX9</x:v>
      </x:c>
    </x:row>
    <x:row r="3438" ht="21" customHeight="1">
      <x:c r="A3438" s="7" t="str">
        <x:v>4117206</x:v>
      </x:c>
      <x:c r="B3438" s="1" t="str">
        <x:v>Nova Olímpia</x:v>
      </x:c>
      <x:c r="C3438" s="1" t="str">
        <x:v>PR</x:v>
      </x:c>
      <x:c r="D3438" s="8" t="n">
        <x:v>6002</x:v>
      </x:c>
      <x:c r="E3438" s="8" t="n">
        <x:v>1</x:v>
      </x:c>
      <x:c r="F3438" s="8" t="n">
        <x:v>3</x:v>
      </x:c>
      <x:c r="G3438" s="8" t="n">
        <x:v>4</x:v>
      </x:c>
      <x:c r="H3438" s="8" t="n">
        <x:v>1</x:v>
      </x:c>
      <x:c r="I3438" s="9" t="n">
        <x:f>IF(AND(ISNUMBER(D3438),D3438&gt;0,ISNUMBER(H3438)),H3438/D3438*10000,"")</x:f>
        <x:v>1.6661112962345885</x:v>
      </x:c>
      <x:c r="J3438" s="1" t="str">
        <x:v>2026-09</x:v>
      </x:c>
      <x:c r="K3438" s="1" t="str">
        <x:v>https://arquivos.receitafederal.gov.br/index.php/s/YggdBLfdninEJX9</x:v>
      </x:c>
    </x:row>
    <x:row r="3439" ht="21" customHeight="1">
      <x:c r="A3439" s="7" t="str">
        <x:v>4117255</x:v>
      </x:c>
      <x:c r="B3439" s="1" t="str">
        <x:v>Nova Prata do Iguaçu</x:v>
      </x:c>
      <x:c r="C3439" s="1" t="str">
        <x:v>PR</x:v>
      </x:c>
      <x:c r="D3439" s="8" t="n">
        <x:v>13482</x:v>
      </x:c>
      <x:c r="E3439" s="8" t="n">
        <x:v>5</x:v>
      </x:c>
      <x:c r="F3439" s="8" t="n">
        <x:v>1</x:v>
      </x:c>
      <x:c r="G3439" s="8" t="n">
        <x:v>6</x:v>
      </x:c>
      <x:c r="H3439" s="8" t="n">
        <x:v>0</x:v>
      </x:c>
      <x:c r="I3439" s="9" t="n">
        <x:f>IF(AND(ISNUMBER(D3439),D3439&gt;0,ISNUMBER(H3439)),H3439/D3439*10000,"")</x:f>
        <x:v>0</x:v>
      </x:c>
      <x:c r="J3439" s="1" t="str">
        <x:v>2026-09</x:v>
      </x:c>
      <x:c r="K3439" s="1" t="str">
        <x:v>https://arquivos.receitafederal.gov.br/index.php/s/YggdBLfdninEJX9</x:v>
      </x:c>
    </x:row>
    <x:row r="3440" ht="21" customHeight="1">
      <x:c r="A3440" s="7" t="str">
        <x:v>4117214</x:v>
      </x:c>
      <x:c r="B3440" s="1" t="str">
        <x:v>Nova Santa Bárbara</x:v>
      </x:c>
      <x:c r="C3440" s="1" t="str">
        <x:v>PR</x:v>
      </x:c>
      <x:c r="D3440" s="8" t="n">
        <x:v>4325</x:v>
      </x:c>
      <x:c r="E3440" s="8" t="n">
        <x:v>2</x:v>
      </x:c>
      <x:c r="F3440" s="8" t="n">
        <x:v>1</x:v>
      </x:c>
      <x:c r="G3440" s="8" t="n">
        <x:v>3</x:v>
      </x:c>
      <x:c r="H3440" s="8" t="n">
        <x:v>0</x:v>
      </x:c>
      <x:c r="I3440" s="9" t="n">
        <x:f>IF(AND(ISNUMBER(D3440),D3440&gt;0,ISNUMBER(H3440)),H3440/D3440*10000,"")</x:f>
        <x:v>0</x:v>
      </x:c>
      <x:c r="J3440" s="1" t="str">
        <x:v>2026-09</x:v>
      </x:c>
      <x:c r="K3440" s="1" t="str">
        <x:v>https://arquivos.receitafederal.gov.br/index.php/s/YggdBLfdninEJX9</x:v>
      </x:c>
    </x:row>
    <x:row r="3441" ht="21" customHeight="1">
      <x:c r="A3441" s="7" t="str">
        <x:v>4117222</x:v>
      </x:c>
      <x:c r="B3441" s="1" t="str">
        <x:v>Nova Santa Rosa</x:v>
      </x:c>
      <x:c r="C3441" s="1" t="str">
        <x:v>PR</x:v>
      </x:c>
      <x:c r="D3441" s="8" t="n">
        <x:v>8624</x:v>
      </x:c>
      <x:c r="E3441" s="8" t="n">
        <x:v>3</x:v>
      </x:c>
      <x:c r="F3441" s="8" t="n">
        <x:v>4</x:v>
      </x:c>
      <x:c r="G3441" s="8" t="n">
        <x:v>7</x:v>
      </x:c>
      <x:c r="H3441" s="8" t="n">
        <x:v>1</x:v>
      </x:c>
      <x:c r="I3441" s="9" t="n">
        <x:f>IF(AND(ISNUMBER(D3441),D3441&gt;0,ISNUMBER(H3441)),H3441/D3441*10000,"")</x:f>
        <x:v>1.1595547309833025</x:v>
      </x:c>
      <x:c r="J3441" s="1" t="str">
        <x:v>2026-09</x:v>
      </x:c>
      <x:c r="K3441" s="1" t="str">
        <x:v>https://arquivos.receitafederal.gov.br/index.php/s/YggdBLfdninEJX9</x:v>
      </x:c>
    </x:row>
    <x:row r="3442" ht="21" customHeight="1">
      <x:c r="A3442" s="7" t="str">
        <x:v>4117271</x:v>
      </x:c>
      <x:c r="B3442" s="1" t="str">
        <x:v>Nova Tebas</x:v>
      </x:c>
      <x:c r="C3442" s="1" t="str">
        <x:v>PR</x:v>
      </x:c>
      <x:c r="D3442" s="8" t="n">
        <x:v>6818</x:v>
      </x:c>
      <x:c r="E3442" s="8" t="n">
        <x:v>1</x:v>
      </x:c>
      <x:c r="F3442" s="8" t="n">
        <x:v>0</x:v>
      </x:c>
      <x:c r="G3442" s="8" t="n">
        <x:v>1</x:v>
      </x:c>
      <x:c r="H3442" s="8" t="n">
        <x:v>0</x:v>
      </x:c>
      <x:c r="I3442" s="9" t="n">
        <x:f>IF(AND(ISNUMBER(D3442),D3442&gt;0,ISNUMBER(H3442)),H3442/D3442*10000,"")</x:f>
        <x:v>0</x:v>
      </x:c>
      <x:c r="J3442" s="1" t="str">
        <x:v>2026-09</x:v>
      </x:c>
      <x:c r="K3442" s="1" t="str">
        <x:v>https://arquivos.receitafederal.gov.br/index.php/s/YggdBLfdninEJX9</x:v>
      </x:c>
    </x:row>
    <x:row r="3443" ht="21" customHeight="1">
      <x:c r="A3443" s="7" t="str">
        <x:v>4117297</x:v>
      </x:c>
      <x:c r="B3443" s="1" t="str">
        <x:v>Novo Itacolomi</x:v>
      </x:c>
      <x:c r="C3443" s="1" t="str">
        <x:v>PR</x:v>
      </x:c>
      <x:c r="D3443" s="8" t="n">
        <x:v>3246</x:v>
      </x:c>
      <x:c r="E3443" s="8" t="n">
        <x:v>2</x:v>
      </x:c>
      <x:c r="F3443" s="8" t="n">
        <x:v>2</x:v>
      </x:c>
      <x:c r="G3443" s="8" t="n">
        <x:v>4</x:v>
      </x:c>
      <x:c r="H3443" s="8" t="n">
        <x:v>0</x:v>
      </x:c>
      <x:c r="I3443" s="9" t="n">
        <x:f>IF(AND(ISNUMBER(D3443),D3443&gt;0,ISNUMBER(H3443)),H3443/D3443*10000,"")</x:f>
        <x:v>0</x:v>
      </x:c>
      <x:c r="J3443" s="1" t="str">
        <x:v>2026-09</x:v>
      </x:c>
      <x:c r="K3443" s="1" t="str">
        <x:v>https://arquivos.receitafederal.gov.br/index.php/s/YggdBLfdninEJX9</x:v>
      </x:c>
    </x:row>
    <x:row r="3444" ht="21" customHeight="1">
      <x:c r="A3444" s="7" t="str">
        <x:v>4117305</x:v>
      </x:c>
      <x:c r="B3444" s="1" t="str">
        <x:v>Ortigueira</x:v>
      </x:c>
      <x:c r="C3444" s="1" t="str">
        <x:v>PR</x:v>
      </x:c>
      <x:c r="D3444" s="8" t="n">
        <x:v>24808</x:v>
      </x:c>
      <x:c r="E3444" s="8" t="n">
        <x:v>5</x:v>
      </x:c>
      <x:c r="F3444" s="8" t="n">
        <x:v>2</x:v>
      </x:c>
      <x:c r="G3444" s="8" t="n">
        <x:v>7</x:v>
      </x:c>
      <x:c r="H3444" s="8" t="n">
        <x:v>2</x:v>
      </x:c>
      <x:c r="I3444" s="9" t="n">
        <x:f>IF(AND(ISNUMBER(D3444),D3444&gt;0,ISNUMBER(H3444)),H3444/D3444*10000,"")</x:f>
        <x:v>0.8061915511125443</x:v>
      </x:c>
      <x:c r="J3444" s="1" t="str">
        <x:v>2026-09</x:v>
      </x:c>
      <x:c r="K3444" s="1" t="str">
        <x:v>https://arquivos.receitafederal.gov.br/index.php/s/YggdBLfdninEJX9</x:v>
      </x:c>
    </x:row>
    <x:row r="3445" ht="21" customHeight="1">
      <x:c r="A3445" s="7" t="str">
        <x:v>4117404</x:v>
      </x:c>
      <x:c r="B3445" s="1" t="str">
        <x:v>Ourizona</x:v>
      </x:c>
      <x:c r="C3445" s="1" t="str">
        <x:v>PR</x:v>
      </x:c>
      <x:c r="D3445" s="8" t="n">
        <x:v>3181</x:v>
      </x:c>
      <x:c r="E3445" s="8" t="n">
        <x:v>2</x:v>
      </x:c>
      <x:c r="F3445" s="8" t="n">
        <x:v>3</x:v>
      </x:c>
      <x:c r="G3445" s="8" t="n">
        <x:v>5</x:v>
      </x:c>
      <x:c r="H3445" s="8" t="n">
        <x:v>0</x:v>
      </x:c>
      <x:c r="I3445" s="9" t="n">
        <x:f>IF(AND(ISNUMBER(D3445),D3445&gt;0,ISNUMBER(H3445)),H3445/D3445*10000,"")</x:f>
        <x:v>0</x:v>
      </x:c>
      <x:c r="J3445" s="1" t="str">
        <x:v>2026-09</x:v>
      </x:c>
      <x:c r="K3445" s="1" t="str">
        <x:v>https://arquivos.receitafederal.gov.br/index.php/s/YggdBLfdninEJX9</x:v>
      </x:c>
    </x:row>
    <x:row r="3446" ht="21" customHeight="1">
      <x:c r="A3446" s="7" t="str">
        <x:v>4117453</x:v>
      </x:c>
      <x:c r="B3446" s="1" t="str">
        <x:v>Ouro Verde do Oeste</x:v>
      </x:c>
      <x:c r="C3446" s="1" t="str">
        <x:v>PR</x:v>
      </x:c>
      <x:c r="D3446" s="8" t="n">
        <x:v>7169</x:v>
      </x:c>
      <x:c r="E3446" s="8" t="n">
        <x:v>1</x:v>
      </x:c>
      <x:c r="F3446" s="8" t="n">
        <x:v>3</x:v>
      </x:c>
      <x:c r="G3446" s="8" t="n">
        <x:v>4</x:v>
      </x:c>
      <x:c r="H3446" s="8" t="n">
        <x:v>1</x:v>
      </x:c>
      <x:c r="I3446" s="9" t="n">
        <x:f>IF(AND(ISNUMBER(D3446),D3446&gt;0,ISNUMBER(H3446)),H3446/D3446*10000,"")</x:f>
        <x:v>1.3948946854512483</x:v>
      </x:c>
      <x:c r="J3446" s="1" t="str">
        <x:v>2026-09</x:v>
      </x:c>
      <x:c r="K3446" s="1" t="str">
        <x:v>https://arquivos.receitafederal.gov.br/index.php/s/YggdBLfdninEJX9</x:v>
      </x:c>
    </x:row>
    <x:row r="3447" ht="21" customHeight="1">
      <x:c r="A3447" s="7" t="str">
        <x:v>4117503</x:v>
      </x:c>
      <x:c r="B3447" s="1" t="str">
        <x:v>Paiçandu</x:v>
      </x:c>
      <x:c r="C3447" s="1" t="str">
        <x:v>PR</x:v>
      </x:c>
      <x:c r="D3447" s="8" t="n">
        <x:v>49694</x:v>
      </x:c>
      <x:c r="E3447" s="8" t="n">
        <x:v>18</x:v>
      </x:c>
      <x:c r="F3447" s="8" t="n">
        <x:v>7</x:v>
      </x:c>
      <x:c r="G3447" s="8" t="n">
        <x:v>25</x:v>
      </x:c>
      <x:c r="H3447" s="8" t="n">
        <x:v>3</x:v>
      </x:c>
      <x:c r="I3447" s="9" t="n">
        <x:f>IF(AND(ISNUMBER(D3447),D3447&gt;0,ISNUMBER(H3447)),H3447/D3447*10000,"")</x:f>
        <x:v>0.603694611019439</x:v>
      </x:c>
      <x:c r="J3447" s="1" t="str">
        <x:v>2026-09</x:v>
      </x:c>
      <x:c r="K3447" s="1" t="str">
        <x:v>https://arquivos.receitafederal.gov.br/index.php/s/YggdBLfdninEJX9</x:v>
      </x:c>
    </x:row>
    <x:row r="3448" ht="21" customHeight="1">
      <x:c r="A3448" s="7" t="str">
        <x:v>4117602</x:v>
      </x:c>
      <x:c r="B3448" s="1" t="str">
        <x:v>Palmas</x:v>
      </x:c>
      <x:c r="C3448" s="1" t="str">
        <x:v>PR</x:v>
      </x:c>
      <x:c r="D3448" s="8" t="n">
        <x:v>50564</x:v>
      </x:c>
      <x:c r="E3448" s="8" t="n">
        <x:v>17</x:v>
      </x:c>
      <x:c r="F3448" s="8" t="n">
        <x:v>13</x:v>
      </x:c>
      <x:c r="G3448" s="8" t="n">
        <x:v>30</x:v>
      </x:c>
      <x:c r="H3448" s="8" t="n">
        <x:v>4</x:v>
      </x:c>
      <x:c r="I3448" s="9" t="n">
        <x:f>IF(AND(ISNUMBER(D3448),D3448&gt;0,ISNUMBER(H3448)),H3448/D3448*10000,"")</x:f>
        <x:v>0.7910766553279013</x:v>
      </x:c>
      <x:c r="J3448" s="1" t="str">
        <x:v>2026-09</x:v>
      </x:c>
      <x:c r="K3448" s="1" t="str">
        <x:v>https://arquivos.receitafederal.gov.br/index.php/s/YggdBLfdninEJX9</x:v>
      </x:c>
    </x:row>
    <x:row r="3449" ht="21" customHeight="1">
      <x:c r="A3449" s="7" t="str">
        <x:v>4117701</x:v>
      </x:c>
      <x:c r="B3449" s="1" t="str">
        <x:v>Palmeira</x:v>
      </x:c>
      <x:c r="C3449" s="1" t="str">
        <x:v>PR</x:v>
      </x:c>
      <x:c r="D3449" s="8" t="n">
        <x:v>35054</x:v>
      </x:c>
      <x:c r="E3449" s="8" t="n">
        <x:v>12</x:v>
      </x:c>
      <x:c r="F3449" s="8" t="n">
        <x:v>9</x:v>
      </x:c>
      <x:c r="G3449" s="8" t="n">
        <x:v>21</x:v>
      </x:c>
      <x:c r="H3449" s="8" t="n">
        <x:v>2</x:v>
      </x:c>
      <x:c r="I3449" s="9" t="n">
        <x:f>IF(AND(ISNUMBER(D3449),D3449&gt;0,ISNUMBER(H3449)),H3449/D3449*10000,"")</x:f>
        <x:v>0.5705482969133338</x:v>
      </x:c>
      <x:c r="J3449" s="1" t="str">
        <x:v>2026-09</x:v>
      </x:c>
      <x:c r="K3449" s="1" t="str">
        <x:v>https://arquivos.receitafederal.gov.br/index.php/s/YggdBLfdninEJX9</x:v>
      </x:c>
    </x:row>
    <x:row r="3450" ht="21" customHeight="1">
      <x:c r="A3450" s="7" t="str">
        <x:v>4117800</x:v>
      </x:c>
      <x:c r="B3450" s="1" t="str">
        <x:v>Palmital</x:v>
      </x:c>
      <x:c r="C3450" s="1" t="str">
        <x:v>PR</x:v>
      </x:c>
      <x:c r="D3450" s="8" t="n">
        <x:v>12766</x:v>
      </x:c>
      <x:c r="E3450" s="8" t="n">
        <x:v>2</x:v>
      </x:c>
      <x:c r="F3450" s="8" t="n">
        <x:v>1</x:v>
      </x:c>
      <x:c r="G3450" s="8" t="n">
        <x:v>3</x:v>
      </x:c>
      <x:c r="H3450" s="8" t="n">
        <x:v>1</x:v>
      </x:c>
      <x:c r="I3450" s="9" t="n">
        <x:f>IF(AND(ISNUMBER(D3450),D3450&gt;0,ISNUMBER(H3450)),H3450/D3450*10000,"")</x:f>
        <x:v>0.7833307222309259</x:v>
      </x:c>
      <x:c r="J3450" s="1" t="str">
        <x:v>2026-09</x:v>
      </x:c>
      <x:c r="K3450" s="1" t="str">
        <x:v>https://arquivos.receitafederal.gov.br/index.php/s/YggdBLfdninEJX9</x:v>
      </x:c>
    </x:row>
    <x:row r="3451" ht="21" customHeight="1">
      <x:c r="A3451" s="7" t="str">
        <x:v>4117909</x:v>
      </x:c>
      <x:c r="B3451" s="1" t="str">
        <x:v>Palotina</x:v>
      </x:c>
      <x:c r="C3451" s="1" t="str">
        <x:v>PR</x:v>
      </x:c>
      <x:c r="D3451" s="8" t="n">
        <x:v>37431</x:v>
      </x:c>
      <x:c r="E3451" s="8" t="n">
        <x:v>15</x:v>
      </x:c>
      <x:c r="F3451" s="8" t="n">
        <x:v>14</x:v>
      </x:c>
      <x:c r="G3451" s="8" t="n">
        <x:v>29</x:v>
      </x:c>
      <x:c r="H3451" s="8" t="n">
        <x:v>3</x:v>
      </x:c>
      <x:c r="I3451" s="9" t="n">
        <x:f>IF(AND(ISNUMBER(D3451),D3451&gt;0,ISNUMBER(H3451)),H3451/D3451*10000,"")</x:f>
        <x:v>0.8014747134727899</x:v>
      </x:c>
      <x:c r="J3451" s="1" t="str">
        <x:v>2026-09</x:v>
      </x:c>
      <x:c r="K3451" s="1" t="str">
        <x:v>https://arquivos.receitafederal.gov.br/index.php/s/YggdBLfdninEJX9</x:v>
      </x:c>
    </x:row>
    <x:row r="3452" ht="21" customHeight="1">
      <x:c r="A3452" s="7" t="str">
        <x:v>4118006</x:v>
      </x:c>
      <x:c r="B3452" s="1" t="str">
        <x:v>Paraíso do Norte</x:v>
      </x:c>
      <x:c r="C3452" s="1" t="str">
        <x:v>PR</x:v>
      </x:c>
      <x:c r="D3452" s="8" t="n">
        <x:v>13819</x:v>
      </x:c>
      <x:c r="E3452" s="8" t="n">
        <x:v>5</x:v>
      </x:c>
      <x:c r="F3452" s="8" t="n">
        <x:v>2</x:v>
      </x:c>
      <x:c r="G3452" s="8" t="n">
        <x:v>7</x:v>
      </x:c>
      <x:c r="H3452" s="8" t="n">
        <x:v>2</x:v>
      </x:c>
      <x:c r="I3452" s="9" t="n">
        <x:f>IF(AND(ISNUMBER(D3452),D3452&gt;0,ISNUMBER(H3452)),H3452/D3452*10000,"")</x:f>
        <x:v>1.447282726680657</x:v>
      </x:c>
      <x:c r="J3452" s="1" t="str">
        <x:v>2026-09</x:v>
      </x:c>
      <x:c r="K3452" s="1" t="str">
        <x:v>https://arquivos.receitafederal.gov.br/index.php/s/YggdBLfdninEJX9</x:v>
      </x:c>
    </x:row>
    <x:row r="3453" ht="21" customHeight="1">
      <x:c r="A3453" s="7" t="str">
        <x:v>4118105</x:v>
      </x:c>
      <x:c r="B3453" s="1" t="str">
        <x:v>Paranacity</x:v>
      </x:c>
      <x:c r="C3453" s="1" t="str">
        <x:v>PR</x:v>
      </x:c>
      <x:c r="D3453" s="8" t="n">
        <x:v>9506</x:v>
      </x:c>
      <x:c r="E3453" s="8" t="n">
        <x:v>5</x:v>
      </x:c>
      <x:c r="F3453" s="8" t="n">
        <x:v>3</x:v>
      </x:c>
      <x:c r="G3453" s="8" t="n">
        <x:v>8</x:v>
      </x:c>
      <x:c r="H3453" s="8" t="n">
        <x:v>0</x:v>
      </x:c>
      <x:c r="I3453" s="9" t="n">
        <x:f>IF(AND(ISNUMBER(D3453),D3453&gt;0,ISNUMBER(H3453)),H3453/D3453*10000,"")</x:f>
        <x:v>0</x:v>
      </x:c>
      <x:c r="J3453" s="1" t="str">
        <x:v>2026-09</x:v>
      </x:c>
      <x:c r="K3453" s="1" t="str">
        <x:v>https://arquivos.receitafederal.gov.br/index.php/s/YggdBLfdninEJX9</x:v>
      </x:c>
    </x:row>
    <x:row r="3454" ht="21" customHeight="1">
      <x:c r="A3454" s="7" t="str">
        <x:v>4118204</x:v>
      </x:c>
      <x:c r="B3454" s="1" t="str">
        <x:v>Paranaguá</x:v>
      </x:c>
      <x:c r="C3454" s="1" t="str">
        <x:v>PR</x:v>
      </x:c>
      <x:c r="D3454" s="8" t="n">
        <x:v>150436</x:v>
      </x:c>
      <x:c r="E3454" s="8" t="n">
        <x:v>53</x:v>
      </x:c>
      <x:c r="F3454" s="8" t="n">
        <x:v>58</x:v>
      </x:c>
      <x:c r="G3454" s="8" t="n">
        <x:v>111</x:v>
      </x:c>
      <x:c r="H3454" s="8" t="n">
        <x:v>14</x:v>
      </x:c>
      <x:c r="I3454" s="9" t="n">
        <x:f>IF(AND(ISNUMBER(D3454),D3454&gt;0,ISNUMBER(H3454)),H3454/D3454*10000,"")</x:f>
        <x:v>0.9306283070541627</x:v>
      </x:c>
      <x:c r="J3454" s="1" t="str">
        <x:v>2026-09</x:v>
      </x:c>
      <x:c r="K3454" s="1" t="str">
        <x:v>https://arquivos.receitafederal.gov.br/index.php/s/YggdBLfdninEJX9</x:v>
      </x:c>
    </x:row>
    <x:row r="3455" ht="21" customHeight="1">
      <x:c r="A3455" s="7" t="str">
        <x:v>4118303</x:v>
      </x:c>
      <x:c r="B3455" s="1" t="str">
        <x:v>Paranapoema</x:v>
      </x:c>
      <x:c r="C3455" s="1" t="str">
        <x:v>PR</x:v>
      </x:c>
      <x:c r="D3455" s="8" t="n">
        <x:v>2328</x:v>
      </x:c>
      <x:c r="E3455" s="8" t="n">
        <x:v>2</x:v>
      </x:c>
      <x:c r="F3455" s="8" t="n">
        <x:v>1</x:v>
      </x:c>
      <x:c r="G3455" s="8" t="n">
        <x:v>3</x:v>
      </x:c>
      <x:c r="H3455" s="8" t="n">
        <x:v>1</x:v>
      </x:c>
      <x:c r="I3455" s="9" t="n">
        <x:f>IF(AND(ISNUMBER(D3455),D3455&gt;0,ISNUMBER(H3455)),H3455/D3455*10000,"")</x:f>
        <x:v>4.29553264604811</x:v>
      </x:c>
      <x:c r="J3455" s="1" t="str">
        <x:v>2026-09</x:v>
      </x:c>
      <x:c r="K3455" s="1" t="str">
        <x:v>https://arquivos.receitafederal.gov.br/index.php/s/YggdBLfdninEJX9</x:v>
      </x:c>
    </x:row>
    <x:row r="3456" ht="21" customHeight="1">
      <x:c r="A3456" s="7" t="str">
        <x:v>4118402</x:v>
      </x:c>
      <x:c r="B3456" s="1" t="str">
        <x:v>Paranavaí</x:v>
      </x:c>
      <x:c r="C3456" s="1" t="str">
        <x:v>PR</x:v>
      </x:c>
      <x:c r="D3456" s="8" t="n">
        <x:v>96870</x:v>
      </x:c>
      <x:c r="E3456" s="8" t="n">
        <x:v>46</x:v>
      </x:c>
      <x:c r="F3456" s="8" t="n">
        <x:v>27</x:v>
      </x:c>
      <x:c r="G3456" s="8" t="n">
        <x:v>73</x:v>
      </x:c>
      <x:c r="H3456" s="8" t="n">
        <x:v>8</x:v>
      </x:c>
      <x:c r="I3456" s="9" t="n">
        <x:f>IF(AND(ISNUMBER(D3456),D3456&gt;0,ISNUMBER(H3456)),H3456/D3456*10000,"")</x:f>
        <x:v>0.8258490760813462</x:v>
      </x:c>
      <x:c r="J3456" s="1" t="str">
        <x:v>2026-09</x:v>
      </x:c>
      <x:c r="K3456" s="1" t="str">
        <x:v>https://arquivos.receitafederal.gov.br/index.php/s/YggdBLfdninEJX9</x:v>
      </x:c>
    </x:row>
    <x:row r="3457" ht="21" customHeight="1">
      <x:c r="A3457" s="7" t="str">
        <x:v>4118451</x:v>
      </x:c>
      <x:c r="B3457" s="1" t="str">
        <x:v>Pato Bragado</x:v>
      </x:c>
      <x:c r="C3457" s="1" t="str">
        <x:v>PR</x:v>
      </x:c>
      <x:c r="D3457" s="8" t="n">
        <x:v>6060</x:v>
      </x:c>
      <x:c r="E3457" s="8" t="n">
        <x:v>2</x:v>
      </x:c>
      <x:c r="F3457" s="8" t="n">
        <x:v>3</x:v>
      </x:c>
      <x:c r="G3457" s="8" t="n">
        <x:v>5</x:v>
      </x:c>
      <x:c r="H3457" s="8" t="n">
        <x:v>1</x:v>
      </x:c>
      <x:c r="I3457" s="9" t="n">
        <x:f>IF(AND(ISNUMBER(D3457),D3457&gt;0,ISNUMBER(H3457)),H3457/D3457*10000,"")</x:f>
        <x:v>1.6501650165016502</x:v>
      </x:c>
      <x:c r="J3457" s="1" t="str">
        <x:v>2026-09</x:v>
      </x:c>
      <x:c r="K3457" s="1" t="str">
        <x:v>https://arquivos.receitafederal.gov.br/index.php/s/YggdBLfdninEJX9</x:v>
      </x:c>
    </x:row>
    <x:row r="3458" ht="21" customHeight="1">
      <x:c r="A3458" s="7" t="str">
        <x:v>4118501</x:v>
      </x:c>
      <x:c r="B3458" s="1" t="str">
        <x:v>Pato Branco</x:v>
      </x:c>
      <x:c r="C3458" s="1" t="str">
        <x:v>PR</x:v>
      </x:c>
      <x:c r="D3458" s="8" t="n">
        <x:v>99041</x:v>
      </x:c>
      <x:c r="E3458" s="8" t="n">
        <x:v>79</x:v>
      </x:c>
      <x:c r="F3458" s="8" t="n">
        <x:v>70</x:v>
      </x:c>
      <x:c r="G3458" s="8" t="n">
        <x:v>149</x:v>
      </x:c>
      <x:c r="H3458" s="8" t="n">
        <x:v>11</x:v>
      </x:c>
      <x:c r="I3458" s="9" t="n">
        <x:f>IF(AND(ISNUMBER(D3458),D3458&gt;0,ISNUMBER(H3458)),H3458/D3458*10000,"")</x:f>
        <x:v>1.1106511444755203</x:v>
      </x:c>
      <x:c r="J3458" s="1" t="str">
        <x:v>2026-09</x:v>
      </x:c>
      <x:c r="K3458" s="1" t="str">
        <x:v>https://arquivos.receitafederal.gov.br/index.php/s/YggdBLfdninEJX9</x:v>
      </x:c>
    </x:row>
    <x:row r="3459" ht="21" customHeight="1">
      <x:c r="A3459" s="7" t="str">
        <x:v>4118600</x:v>
      </x:c>
      <x:c r="B3459" s="1" t="str">
        <x:v>Paula Freitas</x:v>
      </x:c>
      <x:c r="C3459" s="1" t="str">
        <x:v>PR</x:v>
      </x:c>
      <x:c r="D3459" s="8" t="n">
        <x:v>5720</x:v>
      </x:c>
      <x:c r="E3459" s="8" t="n">
        <x:v>1</x:v>
      </x:c>
      <x:c r="F3459" s="8" t="n">
        <x:v>2</x:v>
      </x:c>
      <x:c r="G3459" s="8" t="n">
        <x:v>3</x:v>
      </x:c>
      <x:c r="H3459" s="8" t="n">
        <x:v>2</x:v>
      </x:c>
      <x:c r="I3459" s="9" t="n">
        <x:f>IF(AND(ISNUMBER(D3459),D3459&gt;0,ISNUMBER(H3459)),H3459/D3459*10000,"")</x:f>
        <x:v>3.4965034965034967</x:v>
      </x:c>
      <x:c r="J3459" s="1" t="str">
        <x:v>2026-09</x:v>
      </x:c>
      <x:c r="K3459" s="1" t="str">
        <x:v>https://arquivos.receitafederal.gov.br/index.php/s/YggdBLfdninEJX9</x:v>
      </x:c>
    </x:row>
    <x:row r="3460" ht="21" customHeight="1">
      <x:c r="A3460" s="7" t="str">
        <x:v>4118709</x:v>
      </x:c>
      <x:c r="B3460" s="1" t="str">
        <x:v>Paulo Frontin</x:v>
      </x:c>
      <x:c r="C3460" s="1" t="str">
        <x:v>PR</x:v>
      </x:c>
      <x:c r="D3460" s="8" t="n">
        <x:v>6385</x:v>
      </x:c>
      <x:c r="E3460" s="8" t="n">
        <x:v>2</x:v>
      </x:c>
      <x:c r="F3460" s="8" t="n">
        <x:v>2</x:v>
      </x:c>
      <x:c r="G3460" s="8" t="n">
        <x:v>4</x:v>
      </x:c>
      <x:c r="H3460" s="8" t="n">
        <x:v>2</x:v>
      </x:c>
      <x:c r="I3460" s="9" t="n">
        <x:f>IF(AND(ISNUMBER(D3460),D3460&gt;0,ISNUMBER(H3460)),H3460/D3460*10000,"")</x:f>
        <x:v>3.1323414252153485</x:v>
      </x:c>
      <x:c r="J3460" s="1" t="str">
        <x:v>2026-09</x:v>
      </x:c>
      <x:c r="K3460" s="1" t="str">
        <x:v>https://arquivos.receitafederal.gov.br/index.php/s/YggdBLfdninEJX9</x:v>
      </x:c>
    </x:row>
    <x:row r="3461" ht="21" customHeight="1">
      <x:c r="A3461" s="7" t="str">
        <x:v>4118808</x:v>
      </x:c>
      <x:c r="B3461" s="1" t="str">
        <x:v>Peabiru</x:v>
      </x:c>
      <x:c r="C3461" s="1" t="str">
        <x:v>PR</x:v>
      </x:c>
      <x:c r="D3461" s="8" t="n">
        <x:v>13476</x:v>
      </x:c>
      <x:c r="E3461" s="8" t="n">
        <x:v>3</x:v>
      </x:c>
      <x:c r="F3461" s="8" t="n">
        <x:v>4</x:v>
      </x:c>
      <x:c r="G3461" s="8" t="n">
        <x:v>7</x:v>
      </x:c>
      <x:c r="H3461" s="8" t="n">
        <x:v>0</x:v>
      </x:c>
      <x:c r="I3461" s="9" t="n">
        <x:f>IF(AND(ISNUMBER(D3461),D3461&gt;0,ISNUMBER(H3461)),H3461/D3461*10000,"")</x:f>
        <x:v>0</x:v>
      </x:c>
      <x:c r="J3461" s="1" t="str">
        <x:v>2026-09</x:v>
      </x:c>
      <x:c r="K3461" s="1" t="str">
        <x:v>https://arquivos.receitafederal.gov.br/index.php/s/YggdBLfdninEJX9</x:v>
      </x:c>
    </x:row>
    <x:row r="3462" ht="21" customHeight="1">
      <x:c r="A3462" s="7" t="str">
        <x:v>4118857</x:v>
      </x:c>
      <x:c r="B3462" s="1" t="str">
        <x:v>Perobal</x:v>
      </x:c>
      <x:c r="C3462" s="1" t="str">
        <x:v>PR</x:v>
      </x:c>
      <x:c r="D3462" s="8" t="n">
        <x:v>7691</x:v>
      </x:c>
      <x:c r="E3462" s="8" t="n">
        <x:v>1</x:v>
      </x:c>
      <x:c r="F3462" s="8" t="n">
        <x:v>0</x:v>
      </x:c>
      <x:c r="G3462" s="8" t="n">
        <x:v>1</x:v>
      </x:c>
      <x:c r="H3462" s="8" t="n">
        <x:v>0</x:v>
      </x:c>
      <x:c r="I3462" s="9" t="n">
        <x:f>IF(AND(ISNUMBER(D3462),D3462&gt;0,ISNUMBER(H3462)),H3462/D3462*10000,"")</x:f>
        <x:v>0</x:v>
      </x:c>
      <x:c r="J3462" s="1" t="str">
        <x:v>2026-09</x:v>
      </x:c>
      <x:c r="K3462" s="1" t="str">
        <x:v>https://arquivos.receitafederal.gov.br/index.php/s/YggdBLfdninEJX9</x:v>
      </x:c>
    </x:row>
    <x:row r="3463" ht="21" customHeight="1">
      <x:c r="A3463" s="7" t="str">
        <x:v>4118907</x:v>
      </x:c>
      <x:c r="B3463" s="1" t="str">
        <x:v>Pérola</x:v>
      </x:c>
      <x:c r="C3463" s="1" t="str">
        <x:v>PR</x:v>
      </x:c>
      <x:c r="D3463" s="8" t="n">
        <x:v>12493</x:v>
      </x:c>
      <x:c r="E3463" s="8" t="n">
        <x:v>3</x:v>
      </x:c>
      <x:c r="F3463" s="8" t="n">
        <x:v>3</x:v>
      </x:c>
      <x:c r="G3463" s="8" t="n">
        <x:v>6</x:v>
      </x:c>
      <x:c r="H3463" s="8" t="n">
        <x:v>0</x:v>
      </x:c>
      <x:c r="I3463" s="9" t="n">
        <x:f>IF(AND(ISNUMBER(D3463),D3463&gt;0,ISNUMBER(H3463)),H3463/D3463*10000,"")</x:f>
        <x:v>0</x:v>
      </x:c>
      <x:c r="J3463" s="1" t="str">
        <x:v>2026-09</x:v>
      </x:c>
      <x:c r="K3463" s="1" t="str">
        <x:v>https://arquivos.receitafederal.gov.br/index.php/s/YggdBLfdninEJX9</x:v>
      </x:c>
    </x:row>
    <x:row r="3464" ht="21" customHeight="1">
      <x:c r="A3464" s="7" t="str">
        <x:v>4119004</x:v>
      </x:c>
      <x:c r="B3464" s="1" t="str">
        <x:v>Pérola d'Oeste</x:v>
      </x:c>
      <x:c r="C3464" s="1" t="str">
        <x:v>PR</x:v>
      </x:c>
      <x:c r="D3464" s="8" t="n">
        <x:v>6184</x:v>
      </x:c>
      <x:c r="E3464" s="8" t="n">
        <x:v>2</x:v>
      </x:c>
      <x:c r="F3464" s="8" t="n">
        <x:v>1</x:v>
      </x:c>
      <x:c r="G3464" s="8" t="n">
        <x:v>3</x:v>
      </x:c>
      <x:c r="H3464" s="8" t="n">
        <x:v>0</x:v>
      </x:c>
      <x:c r="I3464" s="9" t="n">
        <x:f>IF(AND(ISNUMBER(D3464),D3464&gt;0,ISNUMBER(H3464)),H3464/D3464*10000,"")</x:f>
        <x:v>0</x:v>
      </x:c>
      <x:c r="J3464" s="1" t="str">
        <x:v>2026-09</x:v>
      </x:c>
      <x:c r="K3464" s="1" t="str">
        <x:v>https://arquivos.receitafederal.gov.br/index.php/s/YggdBLfdninEJX9</x:v>
      </x:c>
    </x:row>
    <x:row r="3465" ht="21" customHeight="1">
      <x:c r="A3465" s="7" t="str">
        <x:v>4119103</x:v>
      </x:c>
      <x:c r="B3465" s="1" t="str">
        <x:v>Piên</x:v>
      </x:c>
      <x:c r="C3465" s="1" t="str">
        <x:v>PR</x:v>
      </x:c>
      <x:c r="D3465" s="8" t="n">
        <x:v>14557</x:v>
      </x:c>
      <x:c r="E3465" s="8" t="n">
        <x:v>5</x:v>
      </x:c>
      <x:c r="F3465" s="8" t="n">
        <x:v>4</x:v>
      </x:c>
      <x:c r="G3465" s="8" t="n">
        <x:v>9</x:v>
      </x:c>
      <x:c r="H3465" s="8" t="n">
        <x:v>1</x:v>
      </x:c>
      <x:c r="I3465" s="9" t="n">
        <x:f>IF(AND(ISNUMBER(D3465),D3465&gt;0,ISNUMBER(H3465)),H3465/D3465*10000,"")</x:f>
        <x:v>0.6869547296833138</x:v>
      </x:c>
      <x:c r="J3465" s="1" t="str">
        <x:v>2026-09</x:v>
      </x:c>
      <x:c r="K3465" s="1" t="str">
        <x:v>https://arquivos.receitafederal.gov.br/index.php/s/YggdBLfdninEJX9</x:v>
      </x:c>
    </x:row>
    <x:row r="3466" ht="21" customHeight="1">
      <x:c r="A3466" s="7" t="str">
        <x:v>4119152</x:v>
      </x:c>
      <x:c r="B3466" s="1" t="str">
        <x:v>Pinhais</x:v>
      </x:c>
      <x:c r="C3466" s="1" t="str">
        <x:v>PR</x:v>
      </x:c>
      <x:c r="D3466" s="8" t="n">
        <x:v>131857</x:v>
      </x:c>
      <x:c r="E3466" s="8" t="n">
        <x:v>64</x:v>
      </x:c>
      <x:c r="F3466" s="8" t="n">
        <x:v>54</x:v>
      </x:c>
      <x:c r="G3466" s="8" t="n">
        <x:v>118</x:v>
      </x:c>
      <x:c r="H3466" s="8" t="n">
        <x:v>22</x:v>
      </x:c>
      <x:c r="I3466" s="9" t="n">
        <x:f>IF(AND(ISNUMBER(D3466),D3466&gt;0,ISNUMBER(H3466)),H3466/D3466*10000,"")</x:f>
        <x:v>1.6684741803620589</x:v>
      </x:c>
      <x:c r="J3466" s="1" t="str">
        <x:v>2026-09</x:v>
      </x:c>
      <x:c r="K3466" s="1" t="str">
        <x:v>https://arquivos.receitafederal.gov.br/index.php/s/YggdBLfdninEJX9</x:v>
      </x:c>
    </x:row>
    <x:row r="3467" ht="21" customHeight="1">
      <x:c r="A3467" s="7" t="str">
        <x:v>4119251</x:v>
      </x:c>
      <x:c r="B3467" s="1" t="str">
        <x:v>Pinhal de São Bento</x:v>
      </x:c>
      <x:c r="C3467" s="1" t="str">
        <x:v>PR</x:v>
      </x:c>
      <x:c r="D3467" s="8" t="n">
        <x:v>2813</x:v>
      </x:c>
      <x:c r="E3467" s="8" t="n">
        <x:v>1</x:v>
      </x:c>
      <x:c r="F3467" s="8" t="n">
        <x:v>1</x:v>
      </x:c>
      <x:c r="G3467" s="8" t="n">
        <x:v>2</x:v>
      </x:c>
      <x:c r="H3467" s="8" t="n">
        <x:v>1</x:v>
      </x:c>
      <x:c r="I3467" s="9" t="n">
        <x:f>IF(AND(ISNUMBER(D3467),D3467&gt;0,ISNUMBER(H3467)),H3467/D3467*10000,"")</x:f>
        <x:v>3.5549235691432632</x:v>
      </x:c>
      <x:c r="J3467" s="1" t="str">
        <x:v>2026-09</x:v>
      </x:c>
      <x:c r="K3467" s="1" t="str">
        <x:v>https://arquivos.receitafederal.gov.br/index.php/s/YggdBLfdninEJX9</x:v>
      </x:c>
    </x:row>
    <x:row r="3468" ht="21" customHeight="1">
      <x:c r="A3468" s="7" t="str">
        <x:v>4119202</x:v>
      </x:c>
      <x:c r="B3468" s="1" t="str">
        <x:v>Pinhalão</x:v>
      </x:c>
      <x:c r="C3468" s="1" t="str">
        <x:v>PR</x:v>
      </x:c>
      <x:c r="D3468" s="8" t="n">
        <x:v>6698</x:v>
      </x:c>
      <x:c r="E3468" s="8" t="n">
        <x:v>4</x:v>
      </x:c>
      <x:c r="F3468" s="8" t="n">
        <x:v>4</x:v>
      </x:c>
      <x:c r="G3468" s="8" t="n">
        <x:v>8</x:v>
      </x:c>
      <x:c r="H3468" s="8" t="n">
        <x:v>3</x:v>
      </x:c>
      <x:c r="I3468" s="9" t="n">
        <x:f>IF(AND(ISNUMBER(D3468),D3468&gt;0,ISNUMBER(H3468)),H3468/D3468*10000,"")</x:f>
        <x:v>4.478948939982084</x:v>
      </x:c>
      <x:c r="J3468" s="1" t="str">
        <x:v>2026-09</x:v>
      </x:c>
      <x:c r="K3468" s="1" t="str">
        <x:v>https://arquivos.receitafederal.gov.br/index.php/s/YggdBLfdninEJX9</x:v>
      </x:c>
    </x:row>
    <x:row r="3469" ht="21" customHeight="1">
      <x:c r="A3469" s="7" t="str">
        <x:v>4119301</x:v>
      </x:c>
      <x:c r="B3469" s="1" t="str">
        <x:v>Pinhão</x:v>
      </x:c>
      <x:c r="C3469" s="1" t="str">
        <x:v>PR</x:v>
      </x:c>
      <x:c r="D3469" s="8" t="n">
        <x:v>30431</x:v>
      </x:c>
      <x:c r="E3469" s="8" t="n">
        <x:v>4</x:v>
      </x:c>
      <x:c r="F3469" s="8" t="n">
        <x:v>11</x:v>
      </x:c>
      <x:c r="G3469" s="8" t="n">
        <x:v>15</x:v>
      </x:c>
      <x:c r="H3469" s="8" t="n">
        <x:v>2</x:v>
      </x:c>
      <x:c r="I3469" s="9" t="n">
        <x:f>IF(AND(ISNUMBER(D3469),D3469&gt;0,ISNUMBER(H3469)),H3469/D3469*10000,"")</x:f>
        <x:v>0.6572245407643522</x:v>
      </x:c>
      <x:c r="J3469" s="1" t="str">
        <x:v>2026-09</x:v>
      </x:c>
      <x:c r="K3469" s="1" t="str">
        <x:v>https://arquivos.receitafederal.gov.br/index.php/s/YggdBLfdninEJX9</x:v>
      </x:c>
    </x:row>
    <x:row r="3470" ht="21" customHeight="1">
      <x:c r="A3470" s="7" t="str">
        <x:v>4119400</x:v>
      </x:c>
      <x:c r="B3470" s="1" t="str">
        <x:v>Piraí do Sul</x:v>
      </x:c>
      <x:c r="C3470" s="1" t="str">
        <x:v>PR</x:v>
      </x:c>
      <x:c r="D3470" s="8" t="n">
        <x:v>23991</x:v>
      </x:c>
      <x:c r="E3470" s="8" t="n">
        <x:v>4</x:v>
      </x:c>
      <x:c r="F3470" s="8" t="n">
        <x:v>4</x:v>
      </x:c>
      <x:c r="G3470" s="8" t="n">
        <x:v>8</x:v>
      </x:c>
      <x:c r="H3470" s="8" t="n">
        <x:v>0</x:v>
      </x:c>
      <x:c r="I3470" s="9" t="n">
        <x:f>IF(AND(ISNUMBER(D3470),D3470&gt;0,ISNUMBER(H3470)),H3470/D3470*10000,"")</x:f>
        <x:v>0</x:v>
      </x:c>
      <x:c r="J3470" s="1" t="str">
        <x:v>2026-09</x:v>
      </x:c>
      <x:c r="K3470" s="1" t="str">
        <x:v>https://arquivos.receitafederal.gov.br/index.php/s/YggdBLfdninEJX9</x:v>
      </x:c>
    </x:row>
    <x:row r="3471" ht="21" customHeight="1">
      <x:c r="A3471" s="7" t="str">
        <x:v>4119509</x:v>
      </x:c>
      <x:c r="B3471" s="1" t="str">
        <x:v>Piraquara</x:v>
      </x:c>
      <x:c r="C3471" s="1" t="str">
        <x:v>PR</x:v>
      </x:c>
      <x:c r="D3471" s="8" t="n">
        <x:v>129035</x:v>
      </x:c>
      <x:c r="E3471" s="8" t="n">
        <x:v>38</x:v>
      </x:c>
      <x:c r="F3471" s="8" t="n">
        <x:v>19</x:v>
      </x:c>
      <x:c r="G3471" s="8" t="n">
        <x:v>57</x:v>
      </x:c>
      <x:c r="H3471" s="8" t="n">
        <x:v>3</x:v>
      </x:c>
      <x:c r="I3471" s="9" t="n">
        <x:f>IF(AND(ISNUMBER(D3471),D3471&gt;0,ISNUMBER(H3471)),H3471/D3471*10000,"")</x:f>
        <x:v>0.23249505947998605</x:v>
      </x:c>
      <x:c r="J3471" s="1" t="str">
        <x:v>2026-09</x:v>
      </x:c>
      <x:c r="K3471" s="1" t="str">
        <x:v>https://arquivos.receitafederal.gov.br/index.php/s/YggdBLfdninEJX9</x:v>
      </x:c>
    </x:row>
    <x:row r="3472" ht="21" customHeight="1">
      <x:c r="A3472" s="7" t="str">
        <x:v>4119608</x:v>
      </x:c>
      <x:c r="B3472" s="1" t="str">
        <x:v>Pitanga</x:v>
      </x:c>
      <x:c r="C3472" s="1" t="str">
        <x:v>PR</x:v>
      </x:c>
      <x:c r="D3472" s="8" t="n">
        <x:v>34583</x:v>
      </x:c>
      <x:c r="E3472" s="8" t="n">
        <x:v>7</x:v>
      </x:c>
      <x:c r="F3472" s="8" t="n">
        <x:v>8</x:v>
      </x:c>
      <x:c r="G3472" s="8" t="n">
        <x:v>15</x:v>
      </x:c>
      <x:c r="H3472" s="8" t="n">
        <x:v>1</x:v>
      </x:c>
      <x:c r="I3472" s="9" t="n">
        <x:f>IF(AND(ISNUMBER(D3472),D3472&gt;0,ISNUMBER(H3472)),H3472/D3472*10000,"")</x:f>
        <x:v>0.28915941358470926</x:v>
      </x:c>
      <x:c r="J3472" s="1" t="str">
        <x:v>2026-09</x:v>
      </x:c>
      <x:c r="K3472" s="1" t="str">
        <x:v>https://arquivos.receitafederal.gov.br/index.php/s/YggdBLfdninEJX9</x:v>
      </x:c>
    </x:row>
    <x:row r="3473" ht="21" customHeight="1">
      <x:c r="A3473" s="7" t="str">
        <x:v>4119657</x:v>
      </x:c>
      <x:c r="B3473" s="1" t="str">
        <x:v>Pitangueiras</x:v>
      </x:c>
      <x:c r="C3473" s="1" t="str">
        <x:v>PR</x:v>
      </x:c>
      <x:c r="D3473" s="8" t="n">
        <x:v>3155</x:v>
      </x:c>
      <x:c r="E3473" s="8" t="n">
        <x:v>1</x:v>
      </x:c>
      <x:c r="F3473" s="8" t="n">
        <x:v>2</x:v>
      </x:c>
      <x:c r="G3473" s="8" t="n">
        <x:v>3</x:v>
      </x:c>
      <x:c r="H3473" s="8" t="n">
        <x:v>0</x:v>
      </x:c>
      <x:c r="I3473" s="9" t="n">
        <x:f>IF(AND(ISNUMBER(D3473),D3473&gt;0,ISNUMBER(H3473)),H3473/D3473*10000,"")</x:f>
        <x:v>0</x:v>
      </x:c>
      <x:c r="J3473" s="1" t="str">
        <x:v>2026-09</x:v>
      </x:c>
      <x:c r="K3473" s="1" t="str">
        <x:v>https://arquivos.receitafederal.gov.br/index.php/s/YggdBLfdninEJX9</x:v>
      </x:c>
    </x:row>
    <x:row r="3474" ht="21" customHeight="1">
      <x:c r="A3474" s="7" t="str">
        <x:v>4119707</x:v>
      </x:c>
      <x:c r="B3474" s="1" t="str">
        <x:v>Planaltina do Paraná</x:v>
      </x:c>
      <x:c r="C3474" s="1" t="str">
        <x:v>PR</x:v>
      </x:c>
      <x:c r="D3474" s="8" t="n">
        <x:v>4123</x:v>
      </x:c>
      <x:c r="E3474" s="8" t="n">
        <x:v>1</x:v>
      </x:c>
      <x:c r="F3474" s="8" t="n">
        <x:v>2</x:v>
      </x:c>
      <x:c r="G3474" s="8" t="n">
        <x:v>3</x:v>
      </x:c>
      <x:c r="H3474" s="8" t="n">
        <x:v>1</x:v>
      </x:c>
      <x:c r="I3474" s="9" t="n">
        <x:f>IF(AND(ISNUMBER(D3474),D3474&gt;0,ISNUMBER(H3474)),H3474/D3474*10000,"")</x:f>
        <x:v>2.4254183846713557</x:v>
      </x:c>
      <x:c r="J3474" s="1" t="str">
        <x:v>2026-09</x:v>
      </x:c>
      <x:c r="K3474" s="1" t="str">
        <x:v>https://arquivos.receitafederal.gov.br/index.php/s/YggdBLfdninEJX9</x:v>
      </x:c>
    </x:row>
    <x:row r="3475" ht="21" customHeight="1">
      <x:c r="A3475" s="7" t="str">
        <x:v>4119806</x:v>
      </x:c>
      <x:c r="B3475" s="1" t="str">
        <x:v>Planalto</x:v>
      </x:c>
      <x:c r="C3475" s="1" t="str">
        <x:v>PR</x:v>
      </x:c>
      <x:c r="D3475" s="8" t="n">
        <x:v>14766</x:v>
      </x:c>
      <x:c r="E3475" s="8" t="n">
        <x:v>3</x:v>
      </x:c>
      <x:c r="F3475" s="8" t="n">
        <x:v>5</x:v>
      </x:c>
      <x:c r="G3475" s="8" t="n">
        <x:v>8</x:v>
      </x:c>
      <x:c r="H3475" s="8" t="n">
        <x:v>1</x:v>
      </x:c>
      <x:c r="I3475" s="9" t="n">
        <x:f>IF(AND(ISNUMBER(D3475),D3475&gt;0,ISNUMBER(H3475)),H3475/D3475*10000,"")</x:f>
        <x:v>0.6772314777190844</x:v>
      </x:c>
      <x:c r="J3475" s="1" t="str">
        <x:v>2026-09</x:v>
      </x:c>
      <x:c r="K3475" s="1" t="str">
        <x:v>https://arquivos.receitafederal.gov.br/index.php/s/YggdBLfdninEJX9</x:v>
      </x:c>
    </x:row>
    <x:row r="3476" ht="21" customHeight="1">
      <x:c r="A3476" s="7" t="str">
        <x:v>4119905</x:v>
      </x:c>
      <x:c r="B3476" s="1" t="str">
        <x:v>Ponta Grossa</x:v>
      </x:c>
      <x:c r="C3476" s="1" t="str">
        <x:v>PR</x:v>
      </x:c>
      <x:c r="D3476" s="8" t="n">
        <x:v>378527</x:v>
      </x:c>
      <x:c r="E3476" s="8" t="n">
        <x:v>186</x:v>
      </x:c>
      <x:c r="F3476" s="8" t="n">
        <x:v>138</x:v>
      </x:c>
      <x:c r="G3476" s="8" t="n">
        <x:v>324</x:v>
      </x:c>
      <x:c r="H3476" s="8" t="n">
        <x:v>24</x:v>
      </x:c>
      <x:c r="I3476" s="9" t="n">
        <x:f>IF(AND(ISNUMBER(D3476),D3476&gt;0,ISNUMBER(H3476)),H3476/D3476*10000,"")</x:f>
        <x:v>0.6340366737379368</x:v>
      </x:c>
      <x:c r="J3476" s="1" t="str">
        <x:v>2026-09</x:v>
      </x:c>
      <x:c r="K3476" s="1" t="str">
        <x:v>https://arquivos.receitafederal.gov.br/index.php/s/YggdBLfdninEJX9</x:v>
      </x:c>
    </x:row>
    <x:row r="3477" ht="21" customHeight="1">
      <x:c r="A3477" s="7" t="str">
        <x:v>4119954</x:v>
      </x:c>
      <x:c r="B3477" s="1" t="str">
        <x:v>Pontal do Paraná</x:v>
      </x:c>
      <x:c r="C3477" s="1" t="str">
        <x:v>PR</x:v>
      </x:c>
      <x:c r="D3477" s="8" t="n">
        <x:v>33730</x:v>
      </x:c>
      <x:c r="E3477" s="8" t="n">
        <x:v>19</x:v>
      </x:c>
      <x:c r="F3477" s="8" t="n">
        <x:v>11</x:v>
      </x:c>
      <x:c r="G3477" s="8" t="n">
        <x:v>30</x:v>
      </x:c>
      <x:c r="H3477" s="8" t="n">
        <x:v>5</x:v>
      </x:c>
      <x:c r="I3477" s="9" t="n">
        <x:f>IF(AND(ISNUMBER(D3477),D3477&gt;0,ISNUMBER(H3477)),H3477/D3477*10000,"")</x:f>
        <x:v>1.4823599169878445</x:v>
      </x:c>
      <x:c r="J3477" s="1" t="str">
        <x:v>2026-09</x:v>
      </x:c>
      <x:c r="K3477" s="1" t="str">
        <x:v>https://arquivos.receitafederal.gov.br/index.php/s/YggdBLfdninEJX9</x:v>
      </x:c>
    </x:row>
    <x:row r="3478" ht="21" customHeight="1">
      <x:c r="A3478" s="7" t="str">
        <x:v>4120002</x:v>
      </x:c>
      <x:c r="B3478" s="1" t="str">
        <x:v>Porecatu</x:v>
      </x:c>
      <x:c r="C3478" s="1" t="str">
        <x:v>PR</x:v>
      </x:c>
      <x:c r="D3478" s="8" t="n">
        <x:v>11113</x:v>
      </x:c>
      <x:c r="E3478" s="8" t="n">
        <x:v>2</x:v>
      </x:c>
      <x:c r="F3478" s="8" t="n">
        <x:v>5</x:v>
      </x:c>
      <x:c r="G3478" s="8" t="n">
        <x:v>7</x:v>
      </x:c>
      <x:c r="H3478" s="8" t="n">
        <x:v>0</x:v>
      </x:c>
      <x:c r="I3478" s="9" t="n">
        <x:f>IF(AND(ISNUMBER(D3478),D3478&gt;0,ISNUMBER(H3478)),H3478/D3478*10000,"")</x:f>
        <x:v>0</x:v>
      </x:c>
      <x:c r="J3478" s="1" t="str">
        <x:v>2026-09</x:v>
      </x:c>
      <x:c r="K3478" s="1" t="str">
        <x:v>https://arquivos.receitafederal.gov.br/index.php/s/YggdBLfdninEJX9</x:v>
      </x:c>
    </x:row>
    <x:row r="3479" ht="21" customHeight="1">
      <x:c r="A3479" s="7" t="str">
        <x:v>4120101</x:v>
      </x:c>
      <x:c r="B3479" s="1" t="str">
        <x:v>Porto Amazonas</x:v>
      </x:c>
      <x:c r="C3479" s="1" t="str">
        <x:v>PR</x:v>
      </x:c>
      <x:c r="D3479" s="8" t="n">
        <x:v>4046</x:v>
      </x:c>
      <x:c r="E3479" s="8" t="n">
        <x:v>2</x:v>
      </x:c>
      <x:c r="F3479" s="8" t="n">
        <x:v>3</x:v>
      </x:c>
      <x:c r="G3479" s="8" t="n">
        <x:v>5</x:v>
      </x:c>
      <x:c r="H3479" s="8" t="n">
        <x:v>1</x:v>
      </x:c>
      <x:c r="I3479" s="9" t="n">
        <x:f>IF(AND(ISNUMBER(D3479),D3479&gt;0,ISNUMBER(H3479)),H3479/D3479*10000,"")</x:f>
        <x:v>2.4715768660405337</x:v>
      </x:c>
      <x:c r="J3479" s="1" t="str">
        <x:v>2026-09</x:v>
      </x:c>
      <x:c r="K3479" s="1" t="str">
        <x:v>https://arquivos.receitafederal.gov.br/index.php/s/YggdBLfdninEJX9</x:v>
      </x:c>
    </x:row>
    <x:row r="3480" ht="21" customHeight="1">
      <x:c r="A3480" s="7" t="str">
        <x:v>4120150</x:v>
      </x:c>
      <x:c r="B3480" s="1" t="str">
        <x:v>Porto Barreiro</x:v>
      </x:c>
      <x:c r="C3480" s="1" t="str">
        <x:v>PR</x:v>
      </x:c>
      <x:c r="D3480" s="8" t="n">
        <x:v>3023</x:v>
      </x:c>
      <x:c r="E3480" s="8" t="n">
        <x:v>1</x:v>
      </x:c>
      <x:c r="F3480" s="8" t="n">
        <x:v>1</x:v>
      </x:c>
      <x:c r="G3480" s="8" t="n">
        <x:v>2</x:v>
      </x:c>
      <x:c r="H3480" s="8" t="n">
        <x:v>1</x:v>
      </x:c>
      <x:c r="I3480" s="9" t="n">
        <x:f>IF(AND(ISNUMBER(D3480),D3480&gt;0,ISNUMBER(H3480)),H3480/D3480*10000,"")</x:f>
        <x:v>3.307972213033411</x:v>
      </x:c>
      <x:c r="J3480" s="1" t="str">
        <x:v>2026-09</x:v>
      </x:c>
      <x:c r="K3480" s="1" t="str">
        <x:v>https://arquivos.receitafederal.gov.br/index.php/s/YggdBLfdninEJX9</x:v>
      </x:c>
    </x:row>
    <x:row r="3481" ht="21" customHeight="1">
      <x:c r="A3481" s="7" t="str">
        <x:v>4120200</x:v>
      </x:c>
      <x:c r="B3481" s="1" t="str">
        <x:v>Porto Rico</x:v>
      </x:c>
      <x:c r="C3481" s="1" t="str">
        <x:v>PR</x:v>
      </x:c>
      <x:c r="D3481" s="8" t="n">
        <x:v>3410</x:v>
      </x:c>
      <x:c r="E3481" s="8" t="n">
        <x:v>2</x:v>
      </x:c>
      <x:c r="F3481" s="8" t="n">
        <x:v>1</x:v>
      </x:c>
      <x:c r="G3481" s="8" t="n">
        <x:v>3</x:v>
      </x:c>
      <x:c r="H3481" s="8" t="n">
        <x:v>1</x:v>
      </x:c>
      <x:c r="I3481" s="9" t="n">
        <x:f>IF(AND(ISNUMBER(D3481),D3481&gt;0,ISNUMBER(H3481)),H3481/D3481*10000,"")</x:f>
        <x:v>2.932551319648094</x:v>
      </x:c>
      <x:c r="J3481" s="1" t="str">
        <x:v>2026-09</x:v>
      </x:c>
      <x:c r="K3481" s="1" t="str">
        <x:v>https://arquivos.receitafederal.gov.br/index.php/s/YggdBLfdninEJX9</x:v>
      </x:c>
    </x:row>
    <x:row r="3482" ht="21" customHeight="1">
      <x:c r="A3482" s="7" t="str">
        <x:v>4120309</x:v>
      </x:c>
      <x:c r="B3482" s="1" t="str">
        <x:v>Porto Vitória</x:v>
      </x:c>
      <x:c r="C3482" s="1" t="str">
        <x:v>PR</x:v>
      </x:c>
      <x:c r="D3482" s="8" t="n">
        <x:v>3487</x:v>
      </x:c>
      <x:c r="E3482" s="8" t="n">
        <x:v>1</x:v>
      </x:c>
      <x:c r="F3482" s="8" t="n">
        <x:v>0</x:v>
      </x:c>
      <x:c r="G3482" s="8" t="n">
        <x:v>1</x:v>
      </x:c>
      <x:c r="H3482" s="8" t="n">
        <x:v>0</x:v>
      </x:c>
      <x:c r="I3482" s="9" t="n">
        <x:f>IF(AND(ISNUMBER(D3482),D3482&gt;0,ISNUMBER(H3482)),H3482/D3482*10000,"")</x:f>
        <x:v>0</x:v>
      </x:c>
      <x:c r="J3482" s="1" t="str">
        <x:v>2026-09</x:v>
      </x:c>
      <x:c r="K3482" s="1" t="str">
        <x:v>https://arquivos.receitafederal.gov.br/index.php/s/YggdBLfdninEJX9</x:v>
      </x:c>
    </x:row>
    <x:row r="3483" ht="21" customHeight="1">
      <x:c r="A3483" s="7" t="str">
        <x:v>4120333</x:v>
      </x:c>
      <x:c r="B3483" s="1" t="str">
        <x:v>Prado Ferreira</x:v>
      </x:c>
      <x:c r="C3483" s="1" t="str">
        <x:v>PR</x:v>
      </x:c>
      <x:c r="D3483" s="8" t="n">
        <x:v>3833</x:v>
      </x:c>
      <x:c r="E3483" s="8" t="n">
        <x:v>1</x:v>
      </x:c>
      <x:c r="F3483" s="8" t="n">
        <x:v>2</x:v>
      </x:c>
      <x:c r="G3483" s="8" t="n">
        <x:v>3</x:v>
      </x:c>
      <x:c r="H3483" s="8" t="n">
        <x:v>0</x:v>
      </x:c>
      <x:c r="I3483" s="9" t="n">
        <x:f>IF(AND(ISNUMBER(D3483),D3483&gt;0,ISNUMBER(H3483)),H3483/D3483*10000,"")</x:f>
        <x:v>0</x:v>
      </x:c>
      <x:c r="J3483" s="1" t="str">
        <x:v>2026-09</x:v>
      </x:c>
      <x:c r="K3483" s="1" t="str">
        <x:v>https://arquivos.receitafederal.gov.br/index.php/s/YggdBLfdninEJX9</x:v>
      </x:c>
    </x:row>
    <x:row r="3484" ht="21" customHeight="1">
      <x:c r="A3484" s="7" t="str">
        <x:v>4120358</x:v>
      </x:c>
      <x:c r="B3484" s="1" t="str">
        <x:v>Pranchita</x:v>
      </x:c>
      <x:c r="C3484" s="1" t="str">
        <x:v>PR</x:v>
      </x:c>
      <x:c r="D3484" s="8" t="n">
        <x:v>5838</x:v>
      </x:c>
      <x:c r="E3484" s="8" t="n">
        <x:v>4</x:v>
      </x:c>
      <x:c r="F3484" s="8" t="n">
        <x:v>0</x:v>
      </x:c>
      <x:c r="G3484" s="8" t="n">
        <x:v>4</x:v>
      </x:c>
      <x:c r="H3484" s="8" t="n">
        <x:v>0</x:v>
      </x:c>
      <x:c r="I3484" s="9" t="n">
        <x:f>IF(AND(ISNUMBER(D3484),D3484&gt;0,ISNUMBER(H3484)),H3484/D3484*10000,"")</x:f>
        <x:v>0</x:v>
      </x:c>
      <x:c r="J3484" s="1" t="str">
        <x:v>2026-09</x:v>
      </x:c>
      <x:c r="K3484" s="1" t="str">
        <x:v>https://arquivos.receitafederal.gov.br/index.php/s/YggdBLfdninEJX9</x:v>
      </x:c>
    </x:row>
    <x:row r="3485" ht="21" customHeight="1">
      <x:c r="A3485" s="7" t="str">
        <x:v>4120408</x:v>
      </x:c>
      <x:c r="B3485" s="1" t="str">
        <x:v>Presidente Castelo Branco</x:v>
      </x:c>
      <x:c r="C3485" s="1" t="str">
        <x:v>PR</x:v>
      </x:c>
      <x:c r="D3485" s="8" t="n">
        <x:v>4277</x:v>
      </x:c>
      <x:c r="E3485" s="8" t="n">
        <x:v>0</x:v>
      </x:c>
      <x:c r="F3485" s="8" t="n">
        <x:v>1</x:v>
      </x:c>
      <x:c r="G3485" s="8" t="n">
        <x:v>1</x:v>
      </x:c>
      <x:c r="H3485" s="8" t="n">
        <x:v>0</x:v>
      </x:c>
      <x:c r="I3485" s="9" t="n">
        <x:f>IF(AND(ISNUMBER(D3485),D3485&gt;0,ISNUMBER(H3485)),H3485/D3485*10000,"")</x:f>
        <x:v>0</x:v>
      </x:c>
      <x:c r="J3485" s="1" t="str">
        <x:v>2026-09</x:v>
      </x:c>
      <x:c r="K3485" s="1" t="str">
        <x:v>https://arquivos.receitafederal.gov.br/index.php/s/YggdBLfdninEJX9</x:v>
      </x:c>
    </x:row>
    <x:row r="3486" ht="21" customHeight="1">
      <x:c r="A3486" s="7" t="str">
        <x:v>4120507</x:v>
      </x:c>
      <x:c r="B3486" s="1" t="str">
        <x:v>Primeiro de Maio</x:v>
      </x:c>
      <x:c r="C3486" s="1" t="str">
        <x:v>PR</x:v>
      </x:c>
      <x:c r="D3486" s="8" t="n">
        <x:v>10018</x:v>
      </x:c>
      <x:c r="E3486" s="8" t="n">
        <x:v>7</x:v>
      </x:c>
      <x:c r="F3486" s="8" t="n">
        <x:v>2</x:v>
      </x:c>
      <x:c r="G3486" s="8" t="n">
        <x:v>9</x:v>
      </x:c>
      <x:c r="H3486" s="8" t="n">
        <x:v>0</x:v>
      </x:c>
      <x:c r="I3486" s="9" t="n">
        <x:f>IF(AND(ISNUMBER(D3486),D3486&gt;0,ISNUMBER(H3486)),H3486/D3486*10000,"")</x:f>
        <x:v>0</x:v>
      </x:c>
      <x:c r="J3486" s="1" t="str">
        <x:v>2026-09</x:v>
      </x:c>
      <x:c r="K3486" s="1" t="str">
        <x:v>https://arquivos.receitafederal.gov.br/index.php/s/YggdBLfdninEJX9</x:v>
      </x:c>
    </x:row>
    <x:row r="3487" ht="21" customHeight="1">
      <x:c r="A3487" s="7" t="str">
        <x:v>4120606</x:v>
      </x:c>
      <x:c r="B3487" s="1" t="str">
        <x:v>Prudentópolis</x:v>
      </x:c>
      <x:c r="C3487" s="1" t="str">
        <x:v>PR</x:v>
      </x:c>
      <x:c r="D3487" s="8" t="n">
        <x:v>50988</x:v>
      </x:c>
      <x:c r="E3487" s="8" t="n">
        <x:v>21</x:v>
      </x:c>
      <x:c r="F3487" s="8" t="n">
        <x:v>14</x:v>
      </x:c>
      <x:c r="G3487" s="8" t="n">
        <x:v>35</x:v>
      </x:c>
      <x:c r="H3487" s="8" t="n">
        <x:v>3</x:v>
      </x:c>
      <x:c r="I3487" s="9" t="n">
        <x:f>IF(AND(ISNUMBER(D3487),D3487&gt;0,ISNUMBER(H3487)),H3487/D3487*10000,"")</x:f>
        <x:v>0.5883737349964697</x:v>
      </x:c>
      <x:c r="J3487" s="1" t="str">
        <x:v>2026-09</x:v>
      </x:c>
      <x:c r="K3487" s="1" t="str">
        <x:v>https://arquivos.receitafederal.gov.br/index.php/s/YggdBLfdninEJX9</x:v>
      </x:c>
    </x:row>
    <x:row r="3488" ht="21" customHeight="1">
      <x:c r="A3488" s="7" t="str">
        <x:v>4120655</x:v>
      </x:c>
      <x:c r="B3488" s="1" t="str">
        <x:v>Quarto Centenário</x:v>
      </x:c>
      <x:c r="C3488" s="1" t="str">
        <x:v>PR</x:v>
      </x:c>
      <x:c r="D3488" s="8" t="n">
        <x:v>4087</x:v>
      </x:c>
      <x:c r="E3488" s="8" t="n">
        <x:v>1</x:v>
      </x:c>
      <x:c r="F3488" s="8" t="n">
        <x:v>1</x:v>
      </x:c>
      <x:c r="G3488" s="8" t="n">
        <x:v>2</x:v>
      </x:c>
      <x:c r="H3488" s="8" t="n">
        <x:v>0</x:v>
      </x:c>
      <x:c r="I3488" s="9" t="n">
        <x:f>IF(AND(ISNUMBER(D3488),D3488&gt;0,ISNUMBER(H3488)),H3488/D3488*10000,"")</x:f>
        <x:v>0</x:v>
      </x:c>
      <x:c r="J3488" s="1" t="str">
        <x:v>2026-09</x:v>
      </x:c>
      <x:c r="K3488" s="1" t="str">
        <x:v>https://arquivos.receitafederal.gov.br/index.php/s/YggdBLfdninEJX9</x:v>
      </x:c>
    </x:row>
    <x:row r="3489" ht="21" customHeight="1">
      <x:c r="A3489" s="7" t="str">
        <x:v>4120705</x:v>
      </x:c>
      <x:c r="B3489" s="1" t="str">
        <x:v>Quatiguá</x:v>
      </x:c>
      <x:c r="C3489" s="1" t="str">
        <x:v>PR</x:v>
      </x:c>
      <x:c r="D3489" s="8" t="n">
        <x:v>8491</x:v>
      </x:c>
      <x:c r="E3489" s="8" t="n">
        <x:v>3</x:v>
      </x:c>
      <x:c r="F3489" s="8" t="n">
        <x:v>3</x:v>
      </x:c>
      <x:c r="G3489" s="8" t="n">
        <x:v>6</x:v>
      </x:c>
      <x:c r="H3489" s="8" t="n">
        <x:v>0</x:v>
      </x:c>
      <x:c r="I3489" s="9" t="n">
        <x:f>IF(AND(ISNUMBER(D3489),D3489&gt;0,ISNUMBER(H3489)),H3489/D3489*10000,"")</x:f>
        <x:v>0</x:v>
      </x:c>
      <x:c r="J3489" s="1" t="str">
        <x:v>2026-09</x:v>
      </x:c>
      <x:c r="K3489" s="1" t="str">
        <x:v>https://arquivos.receitafederal.gov.br/index.php/s/YggdBLfdninEJX9</x:v>
      </x:c>
    </x:row>
    <x:row r="3490" ht="21" customHeight="1">
      <x:c r="A3490" s="7" t="str">
        <x:v>4120804</x:v>
      </x:c>
      <x:c r="B3490" s="1" t="str">
        <x:v>Quatro Barras</x:v>
      </x:c>
      <x:c r="C3490" s="1" t="str">
        <x:v>PR</x:v>
      </x:c>
      <x:c r="D3490" s="8" t="n">
        <x:v>25663</x:v>
      </x:c>
      <x:c r="E3490" s="8" t="n">
        <x:v>11</x:v>
      </x:c>
      <x:c r="F3490" s="8" t="n">
        <x:v>11</x:v>
      </x:c>
      <x:c r="G3490" s="8" t="n">
        <x:v>22</x:v>
      </x:c>
      <x:c r="H3490" s="8" t="n">
        <x:v>3</x:v>
      </x:c>
      <x:c r="I3490" s="9" t="n">
        <x:f>IF(AND(ISNUMBER(D3490),D3490&gt;0,ISNUMBER(H3490)),H3490/D3490*10000,"")</x:f>
        <x:v>1.1689981685695359</x:v>
      </x:c>
      <x:c r="J3490" s="1" t="str">
        <x:v>2026-09</x:v>
      </x:c>
      <x:c r="K3490" s="1" t="str">
        <x:v>https://arquivos.receitafederal.gov.br/index.php/s/YggdBLfdninEJX9</x:v>
      </x:c>
    </x:row>
    <x:row r="3491" ht="21" customHeight="1">
      <x:c r="A3491" s="7" t="str">
        <x:v>4120853</x:v>
      </x:c>
      <x:c r="B3491" s="1" t="str">
        <x:v>Quatro Pontes</x:v>
      </x:c>
      <x:c r="C3491" s="1" t="str">
        <x:v>PR</x:v>
      </x:c>
      <x:c r="D3491" s="8" t="n">
        <x:v>4714</x:v>
      </x:c>
      <x:c r="E3491" s="8" t="n">
        <x:v>4</x:v>
      </x:c>
      <x:c r="F3491" s="8" t="n">
        <x:v>3</x:v>
      </x:c>
      <x:c r="G3491" s="8" t="n">
        <x:v>7</x:v>
      </x:c>
      <x:c r="H3491" s="8" t="n">
        <x:v>0</x:v>
      </x:c>
      <x:c r="I3491" s="9" t="n">
        <x:f>IF(AND(ISNUMBER(D3491),D3491&gt;0,ISNUMBER(H3491)),H3491/D3491*10000,"")</x:f>
        <x:v>0</x:v>
      </x:c>
      <x:c r="J3491" s="1" t="str">
        <x:v>2026-09</x:v>
      </x:c>
      <x:c r="K3491" s="1" t="str">
        <x:v>https://arquivos.receitafederal.gov.br/index.php/s/YggdBLfdninEJX9</x:v>
      </x:c>
    </x:row>
    <x:row r="3492" ht="21" customHeight="1">
      <x:c r="A3492" s="7" t="str">
        <x:v>4120903</x:v>
      </x:c>
      <x:c r="B3492" s="1" t="str">
        <x:v>Quedas do Iguaçu</x:v>
      </x:c>
      <x:c r="C3492" s="1" t="str">
        <x:v>PR</x:v>
      </x:c>
      <x:c r="D3492" s="8" t="n">
        <x:v>31431</x:v>
      </x:c>
      <x:c r="E3492" s="8" t="n">
        <x:v>11</x:v>
      </x:c>
      <x:c r="F3492" s="8" t="n">
        <x:v>17</x:v>
      </x:c>
      <x:c r="G3492" s="8" t="n">
        <x:v>28</x:v>
      </x:c>
      <x:c r="H3492" s="8" t="n">
        <x:v>1</x:v>
      </x:c>
      <x:c r="I3492" s="9" t="n">
        <x:f>IF(AND(ISNUMBER(D3492),D3492&gt;0,ISNUMBER(H3492)),H3492/D3492*10000,"")</x:f>
        <x:v>0.31815723330469914</x:v>
      </x:c>
      <x:c r="J3492" s="1" t="str">
        <x:v>2026-09</x:v>
      </x:c>
      <x:c r="K3492" s="1" t="str">
        <x:v>https://arquivos.receitafederal.gov.br/index.php/s/YggdBLfdninEJX9</x:v>
      </x:c>
    </x:row>
    <x:row r="3493" ht="21" customHeight="1">
      <x:c r="A3493" s="7" t="str">
        <x:v>4121000</x:v>
      </x:c>
      <x:c r="B3493" s="1" t="str">
        <x:v>Querência do Norte</x:v>
      </x:c>
      <x:c r="C3493" s="1" t="str">
        <x:v>PR</x:v>
      </x:c>
      <x:c r="D3493" s="8" t="n">
        <x:v>10560</x:v>
      </x:c>
      <x:c r="E3493" s="8" t="n">
        <x:v>2</x:v>
      </x:c>
      <x:c r="F3493" s="8" t="n">
        <x:v>1</x:v>
      </x:c>
      <x:c r="G3493" s="8" t="n">
        <x:v>3</x:v>
      </x:c>
      <x:c r="H3493" s="8" t="n">
        <x:v>0</x:v>
      </x:c>
      <x:c r="I3493" s="9" t="n">
        <x:f>IF(AND(ISNUMBER(D3493),D3493&gt;0,ISNUMBER(H3493)),H3493/D3493*10000,"")</x:f>
        <x:v>0</x:v>
      </x:c>
      <x:c r="J3493" s="1" t="str">
        <x:v>2026-09</x:v>
      </x:c>
      <x:c r="K3493" s="1" t="str">
        <x:v>https://arquivos.receitafederal.gov.br/index.php/s/YggdBLfdninEJX9</x:v>
      </x:c>
    </x:row>
    <x:row r="3494" ht="21" customHeight="1">
      <x:c r="A3494" s="7" t="str">
        <x:v>4121109</x:v>
      </x:c>
      <x:c r="B3494" s="1" t="str">
        <x:v>Quinta do Sol</x:v>
      </x:c>
      <x:c r="C3494" s="1" t="str">
        <x:v>PR</x:v>
      </x:c>
      <x:c r="D3494" s="8" t="n">
        <x:v>5047</x:v>
      </x:c>
      <x:c r="E3494" s="8" t="n">
        <x:v>2</x:v>
      </x:c>
      <x:c r="F3494" s="8" t="n">
        <x:v>4</x:v>
      </x:c>
      <x:c r="G3494" s="8" t="n">
        <x:v>6</x:v>
      </x:c>
      <x:c r="H3494" s="8" t="n">
        <x:v>1</x:v>
      </x:c>
      <x:c r="I3494" s="9" t="n">
        <x:f>IF(AND(ISNUMBER(D3494),D3494&gt;0,ISNUMBER(H3494)),H3494/D3494*10000,"")</x:f>
        <x:v>1.9813750743015652</x:v>
      </x:c>
      <x:c r="J3494" s="1" t="str">
        <x:v>2026-09</x:v>
      </x:c>
      <x:c r="K3494" s="1" t="str">
        <x:v>https://arquivos.receitafederal.gov.br/index.php/s/YggdBLfdninEJX9</x:v>
      </x:c>
    </x:row>
    <x:row r="3495" ht="21" customHeight="1">
      <x:c r="A3495" s="7" t="str">
        <x:v>4121208</x:v>
      </x:c>
      <x:c r="B3495" s="1" t="str">
        <x:v>Quitandinha</x:v>
      </x:c>
      <x:c r="C3495" s="1" t="str">
        <x:v>PR</x:v>
      </x:c>
      <x:c r="D3495" s="8" t="n">
        <x:v>18963</x:v>
      </x:c>
      <x:c r="E3495" s="8" t="n">
        <x:v>4</x:v>
      </x:c>
      <x:c r="F3495" s="8" t="n">
        <x:v>2</x:v>
      </x:c>
      <x:c r="G3495" s="8" t="n">
        <x:v>6</x:v>
      </x:c>
      <x:c r="H3495" s="8" t="n">
        <x:v>0</x:v>
      </x:c>
      <x:c r="I3495" s="9" t="n">
        <x:f>IF(AND(ISNUMBER(D3495),D3495&gt;0,ISNUMBER(H3495)),H3495/D3495*10000,"")</x:f>
        <x:v>0</x:v>
      </x:c>
      <x:c r="J3495" s="1" t="str">
        <x:v>2026-09</x:v>
      </x:c>
      <x:c r="K3495" s="1" t="str">
        <x:v>https://arquivos.receitafederal.gov.br/index.php/s/YggdBLfdninEJX9</x:v>
      </x:c>
    </x:row>
    <x:row r="3496" ht="21" customHeight="1">
      <x:c r="A3496" s="7" t="str">
        <x:v>4121257</x:v>
      </x:c>
      <x:c r="B3496" s="1" t="str">
        <x:v>Ramilândia</x:v>
      </x:c>
      <x:c r="C3496" s="1" t="str">
        <x:v>PR</x:v>
      </x:c>
      <x:c r="D3496" s="8" t="n">
        <x:v>4284</x:v>
      </x:c>
      <x:c r="E3496" s="8" t="n">
        <x:v>1</x:v>
      </x:c>
      <x:c r="F3496" s="8" t="n">
        <x:v>0</x:v>
      </x:c>
      <x:c r="G3496" s="8" t="n">
        <x:v>1</x:v>
      </x:c>
      <x:c r="H3496" s="8" t="n">
        <x:v>0</x:v>
      </x:c>
      <x:c r="I3496" s="9" t="n">
        <x:f>IF(AND(ISNUMBER(D3496),D3496&gt;0,ISNUMBER(H3496)),H3496/D3496*10000,"")</x:f>
        <x:v>0</x:v>
      </x:c>
      <x:c r="J3496" s="1" t="str">
        <x:v>2026-09</x:v>
      </x:c>
      <x:c r="K3496" s="1" t="str">
        <x:v>https://arquivos.receitafederal.gov.br/index.php/s/YggdBLfdninEJX9</x:v>
      </x:c>
    </x:row>
    <x:row r="3497" ht="21" customHeight="1">
      <x:c r="A3497" s="7" t="str">
        <x:v>4121307</x:v>
      </x:c>
      <x:c r="B3497" s="1" t="str">
        <x:v>Rancho Alegre</x:v>
      </x:c>
      <x:c r="C3497" s="1" t="str">
        <x:v>PR</x:v>
      </x:c>
      <x:c r="D3497" s="8" t="n">
        <x:v>3445</x:v>
      </x:c>
      <x:c r="E3497" s="8" t="n">
        <x:v>2</x:v>
      </x:c>
      <x:c r="F3497" s="8" t="n">
        <x:v>3</x:v>
      </x:c>
      <x:c r="G3497" s="8" t="n">
        <x:v>5</x:v>
      </x:c>
      <x:c r="H3497" s="8" t="n">
        <x:v>0</x:v>
      </x:c>
      <x:c r="I3497" s="9" t="n">
        <x:f>IF(AND(ISNUMBER(D3497),D3497&gt;0,ISNUMBER(H3497)),H3497/D3497*10000,"")</x:f>
        <x:v>0</x:v>
      </x:c>
      <x:c r="J3497" s="1" t="str">
        <x:v>2026-09</x:v>
      </x:c>
      <x:c r="K3497" s="1" t="str">
        <x:v>https://arquivos.receitafederal.gov.br/index.php/s/YggdBLfdninEJX9</x:v>
      </x:c>
    </x:row>
    <x:row r="3498" ht="21" customHeight="1">
      <x:c r="A3498" s="7" t="str">
        <x:v>4121356</x:v>
      </x:c>
      <x:c r="B3498" s="1" t="str">
        <x:v>Rancho Alegre D'Oeste</x:v>
      </x:c>
      <x:c r="C3498" s="1" t="str">
        <x:v>PR</x:v>
      </x:c>
      <x:c r="D3498" s="8" t="n">
        <x:v>2609</x:v>
      </x:c>
      <x:c r="E3498" s="8" t="n">
        <x:v>1</x:v>
      </x:c>
      <x:c r="F3498" s="8" t="n">
        <x:v>0</x:v>
      </x:c>
      <x:c r="G3498" s="8" t="n">
        <x:v>1</x:v>
      </x:c>
      <x:c r="H3498" s="8" t="n">
        <x:v>0</x:v>
      </x:c>
      <x:c r="I3498" s="9" t="n">
        <x:f>IF(AND(ISNUMBER(D3498),D3498&gt;0,ISNUMBER(H3498)),H3498/D3498*10000,"")</x:f>
        <x:v>0</x:v>
      </x:c>
      <x:c r="J3498" s="1" t="str">
        <x:v>2026-09</x:v>
      </x:c>
      <x:c r="K3498" s="1" t="str">
        <x:v>https://arquivos.receitafederal.gov.br/index.php/s/YggdBLfdninEJX9</x:v>
      </x:c>
    </x:row>
    <x:row r="3499" ht="21" customHeight="1">
      <x:c r="A3499" s="7" t="str">
        <x:v>4121406</x:v>
      </x:c>
      <x:c r="B3499" s="1" t="str">
        <x:v>Realeza</x:v>
      </x:c>
      <x:c r="C3499" s="1" t="str">
        <x:v>PR</x:v>
      </x:c>
      <x:c r="D3499" s="8" t="n">
        <x:v>20276</x:v>
      </x:c>
      <x:c r="E3499" s="8" t="n">
        <x:v>10</x:v>
      </x:c>
      <x:c r="F3499" s="8" t="n">
        <x:v>13</x:v>
      </x:c>
      <x:c r="G3499" s="8" t="n">
        <x:v>23</x:v>
      </x:c>
      <x:c r="H3499" s="8" t="n">
        <x:v>3</x:v>
      </x:c>
      <x:c r="I3499" s="9" t="n">
        <x:f>IF(AND(ISNUMBER(D3499),D3499&gt;0,ISNUMBER(H3499)),H3499/D3499*10000,"")</x:f>
        <x:v>1.4795817715525745</x:v>
      </x:c>
      <x:c r="J3499" s="1" t="str">
        <x:v>2026-09</x:v>
      </x:c>
      <x:c r="K3499" s="1" t="str">
        <x:v>https://arquivos.receitafederal.gov.br/index.php/s/YggdBLfdninEJX9</x:v>
      </x:c>
    </x:row>
    <x:row r="3500" ht="21" customHeight="1">
      <x:c r="A3500" s="7" t="str">
        <x:v>4121505</x:v>
      </x:c>
      <x:c r="B3500" s="1" t="str">
        <x:v>Rebouças</x:v>
      </x:c>
      <x:c r="C3500" s="1" t="str">
        <x:v>PR</x:v>
      </x:c>
      <x:c r="D3500" s="8" t="n">
        <x:v>14846</x:v>
      </x:c>
      <x:c r="E3500" s="8" t="n">
        <x:v>11</x:v>
      </x:c>
      <x:c r="F3500" s="8" t="n">
        <x:v>5</x:v>
      </x:c>
      <x:c r="G3500" s="8" t="n">
        <x:v>16</x:v>
      </x:c>
      <x:c r="H3500" s="8" t="n">
        <x:v>2</x:v>
      </x:c>
      <x:c r="I3500" s="9" t="n">
        <x:f>IF(AND(ISNUMBER(D3500),D3500&gt;0,ISNUMBER(H3500)),H3500/D3500*10000,"")</x:f>
        <x:v>1.3471642193183349</x:v>
      </x:c>
      <x:c r="J3500" s="1" t="str">
        <x:v>2026-09</x:v>
      </x:c>
      <x:c r="K3500" s="1" t="str">
        <x:v>https://arquivos.receitafederal.gov.br/index.php/s/YggdBLfdninEJX9</x:v>
      </x:c>
    </x:row>
    <x:row r="3501" ht="21" customHeight="1">
      <x:c r="A3501" s="7" t="str">
        <x:v>4121604</x:v>
      </x:c>
      <x:c r="B3501" s="1" t="str">
        <x:v>Renascença</x:v>
      </x:c>
      <x:c r="C3501" s="1" t="str">
        <x:v>PR</x:v>
      </x:c>
      <x:c r="D3501" s="8" t="n">
        <x:v>6947</x:v>
      </x:c>
      <x:c r="E3501" s="8" t="n">
        <x:v>1</x:v>
      </x:c>
      <x:c r="F3501" s="8" t="n">
        <x:v>3</x:v>
      </x:c>
      <x:c r="G3501" s="8" t="n">
        <x:v>4</x:v>
      </x:c>
      <x:c r="H3501" s="8" t="n">
        <x:v>0</x:v>
      </x:c>
      <x:c r="I3501" s="9" t="n">
        <x:f>IF(AND(ISNUMBER(D3501),D3501&gt;0,ISNUMBER(H3501)),H3501/D3501*10000,"")</x:f>
        <x:v>0</x:v>
      </x:c>
      <x:c r="J3501" s="1" t="str">
        <x:v>2026-09</x:v>
      </x:c>
      <x:c r="K3501" s="1" t="str">
        <x:v>https://arquivos.receitafederal.gov.br/index.php/s/YggdBLfdninEJX9</x:v>
      </x:c>
    </x:row>
    <x:row r="3502" ht="21" customHeight="1">
      <x:c r="A3502" s="7" t="str">
        <x:v>4121703</x:v>
      </x:c>
      <x:c r="B3502" s="1" t="str">
        <x:v>Reserva</x:v>
      </x:c>
      <x:c r="C3502" s="1" t="str">
        <x:v>PR</x:v>
      </x:c>
      <x:c r="D3502" s="8" t="n">
        <x:v>24856</x:v>
      </x:c>
      <x:c r="E3502" s="8" t="n">
        <x:v>7</x:v>
      </x:c>
      <x:c r="F3502" s="8" t="n">
        <x:v>5</x:v>
      </x:c>
      <x:c r="G3502" s="8" t="n">
        <x:v>12</x:v>
      </x:c>
      <x:c r="H3502" s="8" t="n">
        <x:v>0</x:v>
      </x:c>
      <x:c r="I3502" s="9" t="n">
        <x:f>IF(AND(ISNUMBER(D3502),D3502&gt;0,ISNUMBER(H3502)),H3502/D3502*10000,"")</x:f>
        <x:v>0</x:v>
      </x:c>
      <x:c r="J3502" s="1" t="str">
        <x:v>2026-09</x:v>
      </x:c>
      <x:c r="K3502" s="1" t="str">
        <x:v>https://arquivos.receitafederal.gov.br/index.php/s/YggdBLfdninEJX9</x:v>
      </x:c>
    </x:row>
    <x:row r="3503" ht="21" customHeight="1">
      <x:c r="A3503" s="7" t="str">
        <x:v>4121752</x:v>
      </x:c>
      <x:c r="B3503" s="1" t="str">
        <x:v>Reserva do Iguaçu</x:v>
      </x:c>
      <x:c r="C3503" s="1" t="str">
        <x:v>PR</x:v>
      </x:c>
      <x:c r="D3503" s="8" t="n">
        <x:v>6447</x:v>
      </x:c>
      <x:c r="E3503" s="8" t="n">
        <x:v>2</x:v>
      </x:c>
      <x:c r="F3503" s="8" t="n">
        <x:v>2</x:v>
      </x:c>
      <x:c r="G3503" s="8" t="n">
        <x:v>4</x:v>
      </x:c>
      <x:c r="H3503" s="8" t="n">
        <x:v>1</x:v>
      </x:c>
      <x:c r="I3503" s="9" t="n">
        <x:f>IF(AND(ISNUMBER(D3503),D3503&gt;0,ISNUMBER(H3503)),H3503/D3503*10000,"")</x:f>
        <x:v>1.5511090429657206</x:v>
      </x:c>
      <x:c r="J3503" s="1" t="str">
        <x:v>2026-09</x:v>
      </x:c>
      <x:c r="K3503" s="1" t="str">
        <x:v>https://arquivos.receitafederal.gov.br/index.php/s/YggdBLfdninEJX9</x:v>
      </x:c>
    </x:row>
    <x:row r="3504" ht="21" customHeight="1">
      <x:c r="A3504" s="7" t="str">
        <x:v>4121802</x:v>
      </x:c>
      <x:c r="B3504" s="1" t="str">
        <x:v>Ribeirão Claro</x:v>
      </x:c>
      <x:c r="C3504" s="1" t="str">
        <x:v>PR</x:v>
      </x:c>
      <x:c r="D3504" s="8" t="n">
        <x:v>12959</x:v>
      </x:c>
      <x:c r="E3504" s="8" t="n">
        <x:v>2</x:v>
      </x:c>
      <x:c r="F3504" s="8" t="n">
        <x:v>4</x:v>
      </x:c>
      <x:c r="G3504" s="8" t="n">
        <x:v>6</x:v>
      </x:c>
      <x:c r="H3504" s="8" t="n">
        <x:v>0</x:v>
      </x:c>
      <x:c r="I3504" s="9" t="n">
        <x:f>IF(AND(ISNUMBER(D3504),D3504&gt;0,ISNUMBER(H3504)),H3504/D3504*10000,"")</x:f>
        <x:v>0</x:v>
      </x:c>
      <x:c r="J3504" s="1" t="str">
        <x:v>2026-09</x:v>
      </x:c>
      <x:c r="K3504" s="1" t="str">
        <x:v>https://arquivos.receitafederal.gov.br/index.php/s/YggdBLfdninEJX9</x:v>
      </x:c>
    </x:row>
    <x:row r="3505" ht="21" customHeight="1">
      <x:c r="A3505" s="7" t="str">
        <x:v>4121901</x:v>
      </x:c>
      <x:c r="B3505" s="1" t="str">
        <x:v>Ribeirão do Pinhal</x:v>
      </x:c>
      <x:c r="C3505" s="1" t="str">
        <x:v>PR</x:v>
      </x:c>
      <x:c r="D3505" s="8" t="n">
        <x:v>13129</x:v>
      </x:c>
      <x:c r="E3505" s="8" t="n">
        <x:v>5</x:v>
      </x:c>
      <x:c r="F3505" s="8" t="n">
        <x:v>4</x:v>
      </x:c>
      <x:c r="G3505" s="8" t="n">
        <x:v>9</x:v>
      </x:c>
      <x:c r="H3505" s="8" t="n">
        <x:v>2</x:v>
      </x:c>
      <x:c r="I3505" s="9" t="n">
        <x:f>IF(AND(ISNUMBER(D3505),D3505&gt;0,ISNUMBER(H3505)),H3505/D3505*10000,"")</x:f>
        <x:v>1.5233452662045854</x:v>
      </x:c>
      <x:c r="J3505" s="1" t="str">
        <x:v>2026-09</x:v>
      </x:c>
      <x:c r="K3505" s="1" t="str">
        <x:v>https://arquivos.receitafederal.gov.br/index.php/s/YggdBLfdninEJX9</x:v>
      </x:c>
    </x:row>
    <x:row r="3506" ht="21" customHeight="1">
      <x:c r="A3506" s="7" t="str">
        <x:v>4122008</x:v>
      </x:c>
      <x:c r="B3506" s="1" t="str">
        <x:v>Rio Azul</x:v>
      </x:c>
      <x:c r="C3506" s="1" t="str">
        <x:v>PR</x:v>
      </x:c>
      <x:c r="D3506" s="8" t="n">
        <x:v>14174</x:v>
      </x:c>
      <x:c r="E3506" s="8" t="n">
        <x:v>2</x:v>
      </x:c>
      <x:c r="F3506" s="8" t="n">
        <x:v>5</x:v>
      </x:c>
      <x:c r="G3506" s="8" t="n">
        <x:v>7</x:v>
      </x:c>
      <x:c r="H3506" s="8" t="n">
        <x:v>2</x:v>
      </x:c>
      <x:c r="I3506" s="9" t="n">
        <x:f>IF(AND(ISNUMBER(D3506),D3506&gt;0,ISNUMBER(H3506)),H3506/D3506*10000,"")</x:f>
        <x:v>1.4110342881332016</x:v>
      </x:c>
      <x:c r="J3506" s="1" t="str">
        <x:v>2026-09</x:v>
      </x:c>
      <x:c r="K3506" s="1" t="str">
        <x:v>https://arquivos.receitafederal.gov.br/index.php/s/YggdBLfdninEJX9</x:v>
      </x:c>
    </x:row>
    <x:row r="3507" ht="21" customHeight="1">
      <x:c r="A3507" s="7" t="str">
        <x:v>4122107</x:v>
      </x:c>
      <x:c r="B3507" s="1" t="str">
        <x:v>Rio Bom</x:v>
      </x:c>
      <x:c r="C3507" s="1" t="str">
        <x:v>PR</x:v>
      </x:c>
      <x:c r="D3507" s="8" t="n">
        <x:v>3206</x:v>
      </x:c>
      <x:c r="E3507" s="8" t="n">
        <x:v>1</x:v>
      </x:c>
      <x:c r="F3507" s="8" t="n">
        <x:v>2</x:v>
      </x:c>
      <x:c r="G3507" s="8" t="n">
        <x:v>3</x:v>
      </x:c>
      <x:c r="H3507" s="8" t="n">
        <x:v>0</x:v>
      </x:c>
      <x:c r="I3507" s="9" t="n">
        <x:f>IF(AND(ISNUMBER(D3507),D3507&gt;0,ISNUMBER(H3507)),H3507/D3507*10000,"")</x:f>
        <x:v>0</x:v>
      </x:c>
      <x:c r="J3507" s="1" t="str">
        <x:v>2026-09</x:v>
      </x:c>
      <x:c r="K3507" s="1" t="str">
        <x:v>https://arquivos.receitafederal.gov.br/index.php/s/YggdBLfdninEJX9</x:v>
      </x:c>
    </x:row>
    <x:row r="3508" ht="21" customHeight="1">
      <x:c r="A3508" s="7" t="str">
        <x:v>4122156</x:v>
      </x:c>
      <x:c r="B3508" s="1" t="str">
        <x:v>Rio Bonito do Iguaçu</x:v>
      </x:c>
      <x:c r="C3508" s="1" t="str">
        <x:v>PR</x:v>
      </x:c>
      <x:c r="D3508" s="8" t="n">
        <x:v>14345</x:v>
      </x:c>
      <x:c r="E3508" s="8" t="n">
        <x:v>1</x:v>
      </x:c>
      <x:c r="F3508" s="8" t="n">
        <x:v>2</x:v>
      </x:c>
      <x:c r="G3508" s="8" t="n">
        <x:v>3</x:v>
      </x:c>
      <x:c r="H3508" s="8" t="n">
        <x:v>2</x:v>
      </x:c>
      <x:c r="I3508" s="9" t="n">
        <x:f>IF(AND(ISNUMBER(D3508),D3508&gt;0,ISNUMBER(H3508)),H3508/D3508*10000,"")</x:f>
        <x:v>1.394214011850819</x:v>
      </x:c>
      <x:c r="J3508" s="1" t="str">
        <x:v>2026-09</x:v>
      </x:c>
      <x:c r="K3508" s="1" t="str">
        <x:v>https://arquivos.receitafederal.gov.br/index.php/s/YggdBLfdninEJX9</x:v>
      </x:c>
    </x:row>
    <x:row r="3509" ht="21" customHeight="1">
      <x:c r="A3509" s="7" t="str">
        <x:v>4122172</x:v>
      </x:c>
      <x:c r="B3509" s="1" t="str">
        <x:v>Rio Branco do Ivaí</x:v>
      </x:c>
      <x:c r="C3509" s="1" t="str">
        <x:v>PR</x:v>
      </x:c>
      <x:c r="D3509" s="8" t="n">
        <x:v>3835</x:v>
      </x:c>
      <x:c r="E3509" s="8" t="n">
        <x:v>0</x:v>
      </x:c>
      <x:c r="F3509" s="8" t="n">
        <x:v>0</x:v>
      </x:c>
      <x:c r="G3509" s="8" t="n">
        <x:v>0</x:v>
      </x:c>
      <x:c r="H3509" s="8" t="n">
        <x:v>0</x:v>
      </x:c>
      <x:c r="I3509" s="9" t="n">
        <x:f>IF(AND(ISNUMBER(D3509),D3509&gt;0,ISNUMBER(H3509)),H3509/D3509*10000,"")</x:f>
        <x:v>0</x:v>
      </x:c>
      <x:c r="J3509" s="1" t="str">
        <x:v>2026-09</x:v>
      </x:c>
      <x:c r="K3509" s="1" t="str">
        <x:v>https://arquivos.receitafederal.gov.br/index.php/s/YggdBLfdninEJX9</x:v>
      </x:c>
    </x:row>
    <x:row r="3510" ht="21" customHeight="1">
      <x:c r="A3510" s="7" t="str">
        <x:v>4122206</x:v>
      </x:c>
      <x:c r="B3510" s="1" t="str">
        <x:v>Rio Branco do Sul</x:v>
      </x:c>
      <x:c r="C3510" s="1" t="str">
        <x:v>PR</x:v>
      </x:c>
      <x:c r="D3510" s="8" t="n">
        <x:v>40745</x:v>
      </x:c>
      <x:c r="E3510" s="8" t="n">
        <x:v>7</x:v>
      </x:c>
      <x:c r="F3510" s="8" t="n">
        <x:v>8</x:v>
      </x:c>
      <x:c r="G3510" s="8" t="n">
        <x:v>15</x:v>
      </x:c>
      <x:c r="H3510" s="8" t="n">
        <x:v>0</x:v>
      </x:c>
      <x:c r="I3510" s="9" t="n">
        <x:f>IF(AND(ISNUMBER(D3510),D3510&gt;0,ISNUMBER(H3510)),H3510/D3510*10000,"")</x:f>
        <x:v>0</x:v>
      </x:c>
      <x:c r="J3510" s="1" t="str">
        <x:v>2026-09</x:v>
      </x:c>
      <x:c r="K3510" s="1" t="str">
        <x:v>https://arquivos.receitafederal.gov.br/index.php/s/YggdBLfdninEJX9</x:v>
      </x:c>
    </x:row>
    <x:row r="3511" ht="21" customHeight="1">
      <x:c r="A3511" s="7" t="str">
        <x:v>4122305</x:v>
      </x:c>
      <x:c r="B3511" s="1" t="str">
        <x:v>Rio Negro</x:v>
      </x:c>
      <x:c r="C3511" s="1" t="str">
        <x:v>PR</x:v>
      </x:c>
      <x:c r="D3511" s="8" t="n">
        <x:v>31954</x:v>
      </x:c>
      <x:c r="E3511" s="8" t="n">
        <x:v>22</x:v>
      </x:c>
      <x:c r="F3511" s="8" t="n">
        <x:v>10</x:v>
      </x:c>
      <x:c r="G3511" s="8" t="n">
        <x:v>32</x:v>
      </x:c>
      <x:c r="H3511" s="8" t="n">
        <x:v>2</x:v>
      </x:c>
      <x:c r="I3511" s="9" t="n">
        <x:f>IF(AND(ISNUMBER(D3511),D3511&gt;0,ISNUMBER(H3511)),H3511/D3511*10000,"")</x:f>
        <x:v>0.6258997308631157</x:v>
      </x:c>
      <x:c r="J3511" s="1" t="str">
        <x:v>2026-09</x:v>
      </x:c>
      <x:c r="K3511" s="1" t="str">
        <x:v>https://arquivos.receitafederal.gov.br/index.php/s/YggdBLfdninEJX9</x:v>
      </x:c>
    </x:row>
    <x:row r="3512" ht="21" customHeight="1">
      <x:c r="A3512" s="7" t="str">
        <x:v>4122404</x:v>
      </x:c>
      <x:c r="B3512" s="1" t="str">
        <x:v>Rolândia</x:v>
      </x:c>
      <x:c r="C3512" s="1" t="str">
        <x:v>PR</x:v>
      </x:c>
      <x:c r="D3512" s="8" t="n">
        <x:v>76671</x:v>
      </x:c>
      <x:c r="E3512" s="8" t="n">
        <x:v>39</x:v>
      </x:c>
      <x:c r="F3512" s="8" t="n">
        <x:v>42</x:v>
      </x:c>
      <x:c r="G3512" s="8" t="n">
        <x:v>81</x:v>
      </x:c>
      <x:c r="H3512" s="8" t="n">
        <x:v>12</x:v>
      </x:c>
      <x:c r="I3512" s="9" t="n">
        <x:f>IF(AND(ISNUMBER(D3512),D3512&gt;0,ISNUMBER(H3512)),H3512/D3512*10000,"")</x:f>
        <x:v>1.5651289274954023</x:v>
      </x:c>
      <x:c r="J3512" s="1" t="str">
        <x:v>2026-09</x:v>
      </x:c>
      <x:c r="K3512" s="1" t="str">
        <x:v>https://arquivos.receitafederal.gov.br/index.php/s/YggdBLfdninEJX9</x:v>
      </x:c>
    </x:row>
    <x:row r="3513" ht="21" customHeight="1">
      <x:c r="A3513" s="7" t="str">
        <x:v>4122503</x:v>
      </x:c>
      <x:c r="B3513" s="1" t="str">
        <x:v>Roncador</x:v>
      </x:c>
      <x:c r="C3513" s="1" t="str">
        <x:v>PR</x:v>
      </x:c>
      <x:c r="D3513" s="8" t="n">
        <x:v>11321</x:v>
      </x:c>
      <x:c r="E3513" s="8" t="n">
        <x:v>5</x:v>
      </x:c>
      <x:c r="F3513" s="8" t="n">
        <x:v>3</x:v>
      </x:c>
      <x:c r="G3513" s="8" t="n">
        <x:v>8</x:v>
      </x:c>
      <x:c r="H3513" s="8" t="n">
        <x:v>0</x:v>
      </x:c>
      <x:c r="I3513" s="9" t="n">
        <x:f>IF(AND(ISNUMBER(D3513),D3513&gt;0,ISNUMBER(H3513)),H3513/D3513*10000,"")</x:f>
        <x:v>0</x:v>
      </x:c>
      <x:c r="J3513" s="1" t="str">
        <x:v>2026-09</x:v>
      </x:c>
      <x:c r="K3513" s="1" t="str">
        <x:v>https://arquivos.receitafederal.gov.br/index.php/s/YggdBLfdninEJX9</x:v>
      </x:c>
    </x:row>
    <x:row r="3514" ht="21" customHeight="1">
      <x:c r="A3514" s="7" t="str">
        <x:v>4122602</x:v>
      </x:c>
      <x:c r="B3514" s="1" t="str">
        <x:v>Rondon</x:v>
      </x:c>
      <x:c r="C3514" s="1" t="str">
        <x:v>PR</x:v>
      </x:c>
      <x:c r="D3514" s="8" t="n">
        <x:v>9261</x:v>
      </x:c>
      <x:c r="E3514" s="8" t="n">
        <x:v>4</x:v>
      </x:c>
      <x:c r="F3514" s="8" t="n">
        <x:v>5</x:v>
      </x:c>
      <x:c r="G3514" s="8" t="n">
        <x:v>9</x:v>
      </x:c>
      <x:c r="H3514" s="8" t="n">
        <x:v>4</x:v>
      </x:c>
      <x:c r="I3514" s="9" t="n">
        <x:f>IF(AND(ISNUMBER(D3514),D3514&gt;0,ISNUMBER(H3514)),H3514/D3514*10000,"")</x:f>
        <x:v>4.319187992657381</x:v>
      </x:c>
      <x:c r="J3514" s="1" t="str">
        <x:v>2026-09</x:v>
      </x:c>
      <x:c r="K3514" s="1" t="str">
        <x:v>https://arquivos.receitafederal.gov.br/index.php/s/YggdBLfdninEJX9</x:v>
      </x:c>
    </x:row>
    <x:row r="3515" ht="21" customHeight="1">
      <x:c r="A3515" s="7" t="str">
        <x:v>4122651</x:v>
      </x:c>
      <x:c r="B3515" s="1" t="str">
        <x:v>Rosário do Ivaí</x:v>
      </x:c>
      <x:c r="C3515" s="1" t="str">
        <x:v>PR</x:v>
      </x:c>
      <x:c r="D3515" s="8" t="n">
        <x:v>5475</x:v>
      </x:c>
      <x:c r="E3515" s="8" t="n">
        <x:v>2</x:v>
      </x:c>
      <x:c r="F3515" s="8" t="n">
        <x:v>0</x:v>
      </x:c>
      <x:c r="G3515" s="8" t="n">
        <x:v>2</x:v>
      </x:c>
      <x:c r="H3515" s="8" t="n">
        <x:v>0</x:v>
      </x:c>
      <x:c r="I3515" s="9" t="n">
        <x:f>IF(AND(ISNUMBER(D3515),D3515&gt;0,ISNUMBER(H3515)),H3515/D3515*10000,"")</x:f>
        <x:v>0</x:v>
      </x:c>
      <x:c r="J3515" s="1" t="str">
        <x:v>2026-09</x:v>
      </x:c>
      <x:c r="K3515" s="1" t="str">
        <x:v>https://arquivos.receitafederal.gov.br/index.php/s/YggdBLfdninEJX9</x:v>
      </x:c>
    </x:row>
    <x:row r="3516" ht="21" customHeight="1">
      <x:c r="A3516" s="7" t="str">
        <x:v>4122701</x:v>
      </x:c>
      <x:c r="B3516" s="1" t="str">
        <x:v>Sabáudia</x:v>
      </x:c>
      <x:c r="C3516" s="1" t="str">
        <x:v>PR</x:v>
      </x:c>
      <x:c r="D3516" s="8" t="n">
        <x:v>9678</x:v>
      </x:c>
      <x:c r="E3516" s="8" t="n">
        <x:v>5</x:v>
      </x:c>
      <x:c r="F3516" s="8" t="n">
        <x:v>4</x:v>
      </x:c>
      <x:c r="G3516" s="8" t="n">
        <x:v>9</x:v>
      </x:c>
      <x:c r="H3516" s="8" t="n">
        <x:v>2</x:v>
      </x:c>
      <x:c r="I3516" s="9" t="n">
        <x:f>IF(AND(ISNUMBER(D3516),D3516&gt;0,ISNUMBER(H3516)),H3516/D3516*10000,"")</x:f>
        <x:v>2.0665426741062203</x:v>
      </x:c>
      <x:c r="J3516" s="1" t="str">
        <x:v>2026-09</x:v>
      </x:c>
      <x:c r="K3516" s="1" t="str">
        <x:v>https://arquivos.receitafederal.gov.br/index.php/s/YggdBLfdninEJX9</x:v>
      </x:c>
    </x:row>
    <x:row r="3517" ht="21" customHeight="1">
      <x:c r="A3517" s="7" t="str">
        <x:v>4122800</x:v>
      </x:c>
      <x:c r="B3517" s="1" t="str">
        <x:v>Salgado Filho</x:v>
      </x:c>
      <x:c r="C3517" s="1" t="str">
        <x:v>PR</x:v>
      </x:c>
      <x:c r="D3517" s="8" t="n">
        <x:v>4074</x:v>
      </x:c>
      <x:c r="E3517" s="8" t="n">
        <x:v>2</x:v>
      </x:c>
      <x:c r="F3517" s="8" t="n">
        <x:v>1</x:v>
      </x:c>
      <x:c r="G3517" s="8" t="n">
        <x:v>3</x:v>
      </x:c>
      <x:c r="H3517" s="8" t="n">
        <x:v>0</x:v>
      </x:c>
      <x:c r="I3517" s="9" t="n">
        <x:f>IF(AND(ISNUMBER(D3517),D3517&gt;0,ISNUMBER(H3517)),H3517/D3517*10000,"")</x:f>
        <x:v>0</x:v>
      </x:c>
      <x:c r="J3517" s="1" t="str">
        <x:v>2026-09</x:v>
      </x:c>
      <x:c r="K3517" s="1" t="str">
        <x:v>https://arquivos.receitafederal.gov.br/index.php/s/YggdBLfdninEJX9</x:v>
      </x:c>
    </x:row>
    <x:row r="3518" ht="21" customHeight="1">
      <x:c r="A3518" s="7" t="str">
        <x:v>4122909</x:v>
      </x:c>
      <x:c r="B3518" s="1" t="str">
        <x:v>Salto do Itararé</x:v>
      </x:c>
      <x:c r="C3518" s="1" t="str">
        <x:v>PR</x:v>
      </x:c>
      <x:c r="D3518" s="8" t="n">
        <x:v>5214</x:v>
      </x:c>
      <x:c r="E3518" s="8" t="n">
        <x:v>1</x:v>
      </x:c>
      <x:c r="F3518" s="8" t="n">
        <x:v>0</x:v>
      </x:c>
      <x:c r="G3518" s="8" t="n">
        <x:v>1</x:v>
      </x:c>
      <x:c r="H3518" s="8" t="n">
        <x:v>0</x:v>
      </x:c>
      <x:c r="I3518" s="9" t="n">
        <x:f>IF(AND(ISNUMBER(D3518),D3518&gt;0,ISNUMBER(H3518)),H3518/D3518*10000,"")</x:f>
        <x:v>0</x:v>
      </x:c>
      <x:c r="J3518" s="1" t="str">
        <x:v>2026-09</x:v>
      </x:c>
      <x:c r="K3518" s="1" t="str">
        <x:v>https://arquivos.receitafederal.gov.br/index.php/s/YggdBLfdninEJX9</x:v>
      </x:c>
    </x:row>
    <x:row r="3519" ht="21" customHeight="1">
      <x:c r="A3519" s="7" t="str">
        <x:v>4123006</x:v>
      </x:c>
      <x:c r="B3519" s="1" t="str">
        <x:v>Salto do Lontra</x:v>
      </x:c>
      <x:c r="C3519" s="1" t="str">
        <x:v>PR</x:v>
      </x:c>
      <x:c r="D3519" s="8" t="n">
        <x:v>15800</x:v>
      </x:c>
      <x:c r="E3519" s="8" t="n">
        <x:v>3</x:v>
      </x:c>
      <x:c r="F3519" s="8" t="n">
        <x:v>9</x:v>
      </x:c>
      <x:c r="G3519" s="8" t="n">
        <x:v>12</x:v>
      </x:c>
      <x:c r="H3519" s="8" t="n">
        <x:v>3</x:v>
      </x:c>
      <x:c r="I3519" s="9" t="n">
        <x:f>IF(AND(ISNUMBER(D3519),D3519&gt;0,ISNUMBER(H3519)),H3519/D3519*10000,"")</x:f>
        <x:v>1.8987341772151898</x:v>
      </x:c>
      <x:c r="J3519" s="1" t="str">
        <x:v>2026-09</x:v>
      </x:c>
      <x:c r="K3519" s="1" t="str">
        <x:v>https://arquivos.receitafederal.gov.br/index.php/s/YggdBLfdninEJX9</x:v>
      </x:c>
    </x:row>
    <x:row r="3520" ht="21" customHeight="1">
      <x:c r="A3520" s="7" t="str">
        <x:v>4123105</x:v>
      </x:c>
      <x:c r="B3520" s="1" t="str">
        <x:v>Santa Amélia</x:v>
      </x:c>
      <x:c r="C3520" s="1" t="str">
        <x:v>PR</x:v>
      </x:c>
      <x:c r="D3520" s="8" t="n">
        <x:v>3333</x:v>
      </x:c>
      <x:c r="E3520" s="8" t="n">
        <x:v>3</x:v>
      </x:c>
      <x:c r="F3520" s="8" t="n">
        <x:v>0</x:v>
      </x:c>
      <x:c r="G3520" s="8" t="n">
        <x:v>3</x:v>
      </x:c>
      <x:c r="H3520" s="8" t="n">
        <x:v>0</x:v>
      </x:c>
      <x:c r="I3520" s="9" t="n">
        <x:f>IF(AND(ISNUMBER(D3520),D3520&gt;0,ISNUMBER(H3520)),H3520/D3520*10000,"")</x:f>
        <x:v>0</x:v>
      </x:c>
      <x:c r="J3520" s="1" t="str">
        <x:v>2026-09</x:v>
      </x:c>
      <x:c r="K3520" s="1" t="str">
        <x:v>https://arquivos.receitafederal.gov.br/index.php/s/YggdBLfdninEJX9</x:v>
      </x:c>
    </x:row>
    <x:row r="3521" ht="21" customHeight="1">
      <x:c r="A3521" s="7" t="str">
        <x:v>4123204</x:v>
      </x:c>
      <x:c r="B3521" s="1" t="str">
        <x:v>Santa Cecília do Pavão</x:v>
      </x:c>
      <x:c r="C3521" s="1" t="str">
        <x:v>PR</x:v>
      </x:c>
      <x:c r="D3521" s="8" t="n">
        <x:v>3340</x:v>
      </x:c>
      <x:c r="E3521" s="8" t="n">
        <x:v>2</x:v>
      </x:c>
      <x:c r="F3521" s="8" t="n">
        <x:v>2</x:v>
      </x:c>
      <x:c r="G3521" s="8" t="n">
        <x:v>4</x:v>
      </x:c>
      <x:c r="H3521" s="8" t="n">
        <x:v>0</x:v>
      </x:c>
      <x:c r="I3521" s="9" t="n">
        <x:f>IF(AND(ISNUMBER(D3521),D3521&gt;0,ISNUMBER(H3521)),H3521/D3521*10000,"")</x:f>
        <x:v>0</x:v>
      </x:c>
      <x:c r="J3521" s="1" t="str">
        <x:v>2026-09</x:v>
      </x:c>
      <x:c r="K3521" s="1" t="str">
        <x:v>https://arquivos.receitafederal.gov.br/index.php/s/YggdBLfdninEJX9</x:v>
      </x:c>
    </x:row>
    <x:row r="3522" ht="21" customHeight="1">
      <x:c r="A3522" s="7" t="str">
        <x:v>4123303</x:v>
      </x:c>
      <x:c r="B3522" s="1" t="str">
        <x:v>Santa Cruz de Monte Castelo</x:v>
      </x:c>
      <x:c r="C3522" s="1" t="str">
        <x:v>PR</x:v>
      </x:c>
      <x:c r="D3522" s="8" t="n">
        <x:v>8872</x:v>
      </x:c>
      <x:c r="E3522" s="8" t="n">
        <x:v>3</x:v>
      </x:c>
      <x:c r="F3522" s="8" t="n">
        <x:v>2</x:v>
      </x:c>
      <x:c r="G3522" s="8" t="n">
        <x:v>5</x:v>
      </x:c>
      <x:c r="H3522" s="8" t="n">
        <x:v>0</x:v>
      </x:c>
      <x:c r="I3522" s="9" t="n">
        <x:f>IF(AND(ISNUMBER(D3522),D3522&gt;0,ISNUMBER(H3522)),H3522/D3522*10000,"")</x:f>
        <x:v>0</x:v>
      </x:c>
      <x:c r="J3522" s="1" t="str">
        <x:v>2026-09</x:v>
      </x:c>
      <x:c r="K3522" s="1" t="str">
        <x:v>https://arquivos.receitafederal.gov.br/index.php/s/YggdBLfdninEJX9</x:v>
      </x:c>
    </x:row>
    <x:row r="3523" ht="21" customHeight="1">
      <x:c r="A3523" s="7" t="str">
        <x:v>4123402</x:v>
      </x:c>
      <x:c r="B3523" s="1" t="str">
        <x:v>Santa Fé</x:v>
      </x:c>
      <x:c r="C3523" s="1" t="str">
        <x:v>PR</x:v>
      </x:c>
      <x:c r="D3523" s="8" t="n">
        <x:v>11789</x:v>
      </x:c>
      <x:c r="E3523" s="8" t="n">
        <x:v>4</x:v>
      </x:c>
      <x:c r="F3523" s="8" t="n">
        <x:v>4</x:v>
      </x:c>
      <x:c r="G3523" s="8" t="n">
        <x:v>8</x:v>
      </x:c>
      <x:c r="H3523" s="8" t="n">
        <x:v>0</x:v>
      </x:c>
      <x:c r="I3523" s="9" t="n">
        <x:f>IF(AND(ISNUMBER(D3523),D3523&gt;0,ISNUMBER(H3523)),H3523/D3523*10000,"")</x:f>
        <x:v>0</x:v>
      </x:c>
      <x:c r="J3523" s="1" t="str">
        <x:v>2026-09</x:v>
      </x:c>
      <x:c r="K3523" s="1" t="str">
        <x:v>https://arquivos.receitafederal.gov.br/index.php/s/YggdBLfdninEJX9</x:v>
      </x:c>
    </x:row>
    <x:row r="3524" ht="21" customHeight="1">
      <x:c r="A3524" s="7" t="str">
        <x:v>4123501</x:v>
      </x:c>
      <x:c r="B3524" s="1" t="str">
        <x:v>Santa Helena</x:v>
      </x:c>
      <x:c r="C3524" s="1" t="str">
        <x:v>PR</x:v>
      </x:c>
      <x:c r="D3524" s="8" t="n">
        <x:v>26601</x:v>
      </x:c>
      <x:c r="E3524" s="8" t="n">
        <x:v>8</x:v>
      </x:c>
      <x:c r="F3524" s="8" t="n">
        <x:v>10</x:v>
      </x:c>
      <x:c r="G3524" s="8" t="n">
        <x:v>18</x:v>
      </x:c>
      <x:c r="H3524" s="8" t="n">
        <x:v>0</x:v>
      </x:c>
      <x:c r="I3524" s="9" t="n">
        <x:f>IF(AND(ISNUMBER(D3524),D3524&gt;0,ISNUMBER(H3524)),H3524/D3524*10000,"")</x:f>
        <x:v>0</x:v>
      </x:c>
      <x:c r="J3524" s="1" t="str">
        <x:v>2026-09</x:v>
      </x:c>
      <x:c r="K3524" s="1" t="str">
        <x:v>https://arquivos.receitafederal.gov.br/index.php/s/YggdBLfdninEJX9</x:v>
      </x:c>
    </x:row>
    <x:row r="3525" ht="21" customHeight="1">
      <x:c r="A3525" s="7" t="str">
        <x:v>4123600</x:v>
      </x:c>
      <x:c r="B3525" s="1" t="str">
        <x:v>Santa Inês</x:v>
      </x:c>
      <x:c r="C3525" s="1" t="str">
        <x:v>PR</x:v>
      </x:c>
      <x:c r="D3525" s="8" t="n">
        <x:v>1739</x:v>
      </x:c>
      <x:c r="E3525" s="8" t="n">
        <x:v>1</x:v>
      </x:c>
      <x:c r="F3525" s="8" t="n">
        <x:v>0</x:v>
      </x:c>
      <x:c r="G3525" s="8" t="n">
        <x:v>1</x:v>
      </x:c>
      <x:c r="H3525" s="8" t="n">
        <x:v>0</x:v>
      </x:c>
      <x:c r="I3525" s="9" t="n">
        <x:f>IF(AND(ISNUMBER(D3525),D3525&gt;0,ISNUMBER(H3525)),H3525/D3525*10000,"")</x:f>
        <x:v>0</x:v>
      </x:c>
      <x:c r="J3525" s="1" t="str">
        <x:v>2026-09</x:v>
      </x:c>
      <x:c r="K3525" s="1" t="str">
        <x:v>https://arquivos.receitafederal.gov.br/index.php/s/YggdBLfdninEJX9</x:v>
      </x:c>
    </x:row>
    <x:row r="3526" ht="21" customHeight="1">
      <x:c r="A3526" s="7" t="str">
        <x:v>4123709</x:v>
      </x:c>
      <x:c r="B3526" s="1" t="str">
        <x:v>Santa Isabel do Ivaí</x:v>
      </x:c>
      <x:c r="C3526" s="1" t="str">
        <x:v>PR</x:v>
      </x:c>
      <x:c r="D3526" s="8" t="n">
        <x:v>9052</x:v>
      </x:c>
      <x:c r="E3526" s="8" t="n">
        <x:v>3</x:v>
      </x:c>
      <x:c r="F3526" s="8" t="n">
        <x:v>3</x:v>
      </x:c>
      <x:c r="G3526" s="8" t="n">
        <x:v>6</x:v>
      </x:c>
      <x:c r="H3526" s="8" t="n">
        <x:v>1</x:v>
      </x:c>
      <x:c r="I3526" s="9" t="n">
        <x:f>IF(AND(ISNUMBER(D3526),D3526&gt;0,ISNUMBER(H3526)),H3526/D3526*10000,"")</x:f>
        <x:v>1.1047282368537341</x:v>
      </x:c>
      <x:c r="J3526" s="1" t="str">
        <x:v>2026-09</x:v>
      </x:c>
      <x:c r="K3526" s="1" t="str">
        <x:v>https://arquivos.receitafederal.gov.br/index.php/s/YggdBLfdninEJX9</x:v>
      </x:c>
    </x:row>
    <x:row r="3527" ht="21" customHeight="1">
      <x:c r="A3527" s="7" t="str">
        <x:v>4123808</x:v>
      </x:c>
      <x:c r="B3527" s="1" t="str">
        <x:v>Santa Izabel do Oeste</x:v>
      </x:c>
      <x:c r="C3527" s="1" t="str">
        <x:v>PR</x:v>
      </x:c>
      <x:c r="D3527" s="8" t="n">
        <x:v>14519</x:v>
      </x:c>
      <x:c r="E3527" s="8" t="n">
        <x:v>5</x:v>
      </x:c>
      <x:c r="F3527" s="8" t="n">
        <x:v>7</x:v>
      </x:c>
      <x:c r="G3527" s="8" t="n">
        <x:v>12</x:v>
      </x:c>
      <x:c r="H3527" s="8" t="n">
        <x:v>0</x:v>
      </x:c>
      <x:c r="I3527" s="9" t="n">
        <x:f>IF(AND(ISNUMBER(D3527),D3527&gt;0,ISNUMBER(H3527)),H3527/D3527*10000,"")</x:f>
        <x:v>0</x:v>
      </x:c>
      <x:c r="J3527" s="1" t="str">
        <x:v>2026-09</x:v>
      </x:c>
      <x:c r="K3527" s="1" t="str">
        <x:v>https://arquivos.receitafederal.gov.br/index.php/s/YggdBLfdninEJX9</x:v>
      </x:c>
    </x:row>
    <x:row r="3528" ht="21" customHeight="1">
      <x:c r="A3528" s="7" t="str">
        <x:v>4123824</x:v>
      </x:c>
      <x:c r="B3528" s="1" t="str">
        <x:v>Santa Lúcia</x:v>
      </x:c>
      <x:c r="C3528" s="1" t="str">
        <x:v>PR</x:v>
      </x:c>
      <x:c r="D3528" s="8" t="n">
        <x:v>3621</x:v>
      </x:c>
      <x:c r="E3528" s="8" t="n">
        <x:v>0</x:v>
      </x:c>
      <x:c r="F3528" s="8" t="n">
        <x:v>1</x:v>
      </x:c>
      <x:c r="G3528" s="8" t="n">
        <x:v>1</x:v>
      </x:c>
      <x:c r="H3528" s="8" t="n">
        <x:v>1</x:v>
      </x:c>
      <x:c r="I3528" s="9" t="n">
        <x:f>IF(AND(ISNUMBER(D3528),D3528&gt;0,ISNUMBER(H3528)),H3528/D3528*10000,"")</x:f>
        <x:v>2.7616680475006903</x:v>
      </x:c>
      <x:c r="J3528" s="1" t="str">
        <x:v>2026-09</x:v>
      </x:c>
      <x:c r="K3528" s="1" t="str">
        <x:v>https://arquivos.receitafederal.gov.br/index.php/s/YggdBLfdninEJX9</x:v>
      </x:c>
    </x:row>
    <x:row r="3529" ht="21" customHeight="1">
      <x:c r="A3529" s="7" t="str">
        <x:v>4123857</x:v>
      </x:c>
      <x:c r="B3529" s="1" t="str">
        <x:v>Santa Maria do Oeste</x:v>
      </x:c>
      <x:c r="C3529" s="1" t="str">
        <x:v>PR</x:v>
      </x:c>
      <x:c r="D3529" s="8" t="n">
        <x:v>9786</x:v>
      </x:c>
      <x:c r="E3529" s="8" t="n">
        <x:v>1</x:v>
      </x:c>
      <x:c r="F3529" s="8" t="n">
        <x:v>1</x:v>
      </x:c>
      <x:c r="G3529" s="8" t="n">
        <x:v>2</x:v>
      </x:c>
      <x:c r="H3529" s="8" t="n">
        <x:v>0</x:v>
      </x:c>
      <x:c r="I3529" s="9" t="n">
        <x:f>IF(AND(ISNUMBER(D3529),D3529&gt;0,ISNUMBER(H3529)),H3529/D3529*10000,"")</x:f>
        <x:v>0</x:v>
      </x:c>
      <x:c r="J3529" s="1" t="str">
        <x:v>2026-09</x:v>
      </x:c>
      <x:c r="K3529" s="1" t="str">
        <x:v>https://arquivos.receitafederal.gov.br/index.php/s/YggdBLfdninEJX9</x:v>
      </x:c>
    </x:row>
    <x:row r="3530" ht="21" customHeight="1">
      <x:c r="A3530" s="7" t="str">
        <x:v>4123907</x:v>
      </x:c>
      <x:c r="B3530" s="1" t="str">
        <x:v>Santa Mariana</x:v>
      </x:c>
      <x:c r="C3530" s="1" t="str">
        <x:v>PR</x:v>
      </x:c>
      <x:c r="D3530" s="8" t="n">
        <x:v>10856</x:v>
      </x:c>
      <x:c r="E3530" s="8" t="n">
        <x:v>4</x:v>
      </x:c>
      <x:c r="F3530" s="8" t="n">
        <x:v>4</x:v>
      </x:c>
      <x:c r="G3530" s="8" t="n">
        <x:v>8</x:v>
      </x:c>
      <x:c r="H3530" s="8" t="n">
        <x:v>0</x:v>
      </x:c>
      <x:c r="I3530" s="9" t="n">
        <x:f>IF(AND(ISNUMBER(D3530),D3530&gt;0,ISNUMBER(H3530)),H3530/D3530*10000,"")</x:f>
        <x:v>0</x:v>
      </x:c>
      <x:c r="J3530" s="1" t="str">
        <x:v>2026-09</x:v>
      </x:c>
      <x:c r="K3530" s="1" t="str">
        <x:v>https://arquivos.receitafederal.gov.br/index.php/s/YggdBLfdninEJX9</x:v>
      </x:c>
    </x:row>
    <x:row r="3531" ht="21" customHeight="1">
      <x:c r="A3531" s="7" t="str">
        <x:v>4123956</x:v>
      </x:c>
      <x:c r="B3531" s="1" t="str">
        <x:v>Santa Mônica</x:v>
      </x:c>
      <x:c r="C3531" s="1" t="str">
        <x:v>PR</x:v>
      </x:c>
      <x:c r="D3531" s="8" t="n">
        <x:v>3348</x:v>
      </x:c>
      <x:c r="E3531" s="8" t="n">
        <x:v>2</x:v>
      </x:c>
      <x:c r="F3531" s="8" t="n">
        <x:v>0</x:v>
      </x:c>
      <x:c r="G3531" s="8" t="n">
        <x:v>2</x:v>
      </x:c>
      <x:c r="H3531" s="8" t="n">
        <x:v>1</x:v>
      </x:c>
      <x:c r="I3531" s="9" t="n">
        <x:f>IF(AND(ISNUMBER(D3531),D3531&gt;0,ISNUMBER(H3531)),H3531/D3531*10000,"")</x:f>
        <x:v>2.986857825567503</x:v>
      </x:c>
      <x:c r="J3531" s="1" t="str">
        <x:v>2026-09</x:v>
      </x:c>
      <x:c r="K3531" s="1" t="str">
        <x:v>https://arquivos.receitafederal.gov.br/index.php/s/YggdBLfdninEJX9</x:v>
      </x:c>
    </x:row>
    <x:row r="3532" ht="21" customHeight="1">
      <x:c r="A3532" s="7" t="str">
        <x:v>4124020</x:v>
      </x:c>
      <x:c r="B3532" s="1" t="str">
        <x:v>Santa Tereza do Oeste</x:v>
      </x:c>
      <x:c r="C3532" s="1" t="str">
        <x:v>PR</x:v>
      </x:c>
      <x:c r="D3532" s="8" t="n">
        <x:v>14113</x:v>
      </x:c>
      <x:c r="E3532" s="8" t="n">
        <x:v>5</x:v>
      </x:c>
      <x:c r="F3532" s="8" t="n">
        <x:v>4</x:v>
      </x:c>
      <x:c r="G3532" s="8" t="n">
        <x:v>9</x:v>
      </x:c>
      <x:c r="H3532" s="8" t="n">
        <x:v>1</x:v>
      </x:c>
      <x:c r="I3532" s="9" t="n">
        <x:f>IF(AND(ISNUMBER(D3532),D3532&gt;0,ISNUMBER(H3532)),H3532/D3532*10000,"")</x:f>
        <x:v>0.7085665698292355</x:v>
      </x:c>
      <x:c r="J3532" s="1" t="str">
        <x:v>2026-09</x:v>
      </x:c>
      <x:c r="K3532" s="1" t="str">
        <x:v>https://arquivos.receitafederal.gov.br/index.php/s/YggdBLfdninEJX9</x:v>
      </x:c>
    </x:row>
    <x:row r="3533" ht="21" customHeight="1">
      <x:c r="A3533" s="7" t="str">
        <x:v>4124053</x:v>
      </x:c>
      <x:c r="B3533" s="1" t="str">
        <x:v>Santa Terezinha de Itaipu</x:v>
      </x:c>
      <x:c r="C3533" s="1" t="str">
        <x:v>PR</x:v>
      </x:c>
      <x:c r="D3533" s="8" t="n">
        <x:v>25510</x:v>
      </x:c>
      <x:c r="E3533" s="8" t="n">
        <x:v>9</x:v>
      </x:c>
      <x:c r="F3533" s="8" t="n">
        <x:v>8</x:v>
      </x:c>
      <x:c r="G3533" s="8" t="n">
        <x:v>17</x:v>
      </x:c>
      <x:c r="H3533" s="8" t="n">
        <x:v>2</x:v>
      </x:c>
      <x:c r="I3533" s="9" t="n">
        <x:f>IF(AND(ISNUMBER(D3533),D3533&gt;0,ISNUMBER(H3533)),H3533/D3533*10000,"")</x:f>
        <x:v>0.7840062720501764</x:v>
      </x:c>
      <x:c r="J3533" s="1" t="str">
        <x:v>2026-09</x:v>
      </x:c>
      <x:c r="K3533" s="1" t="str">
        <x:v>https://arquivos.receitafederal.gov.br/index.php/s/YggdBLfdninEJX9</x:v>
      </x:c>
    </x:row>
    <x:row r="3534" ht="21" customHeight="1">
      <x:c r="A3534" s="7" t="str">
        <x:v>4124004</x:v>
      </x:c>
      <x:c r="B3534" s="1" t="str">
        <x:v>Santana do Itararé</x:v>
      </x:c>
      <x:c r="C3534" s="1" t="str">
        <x:v>PR</x:v>
      </x:c>
      <x:c r="D3534" s="8" t="n">
        <x:v>5663</x:v>
      </x:c>
      <x:c r="E3534" s="8" t="n">
        <x:v>2</x:v>
      </x:c>
      <x:c r="F3534" s="8" t="n">
        <x:v>1</x:v>
      </x:c>
      <x:c r="G3534" s="8" t="n">
        <x:v>3</x:v>
      </x:c>
      <x:c r="H3534" s="8" t="n">
        <x:v>0</x:v>
      </x:c>
      <x:c r="I3534" s="9" t="n">
        <x:f>IF(AND(ISNUMBER(D3534),D3534&gt;0,ISNUMBER(H3534)),H3534/D3534*10000,"")</x:f>
        <x:v>0</x:v>
      </x:c>
      <x:c r="J3534" s="1" t="str">
        <x:v>2026-09</x:v>
      </x:c>
      <x:c r="K3534" s="1" t="str">
        <x:v>https://arquivos.receitafederal.gov.br/index.php/s/YggdBLfdninEJX9</x:v>
      </x:c>
    </x:row>
    <x:row r="3535" ht="21" customHeight="1">
      <x:c r="A3535" s="7" t="str">
        <x:v>4124103</x:v>
      </x:c>
      <x:c r="B3535" s="1" t="str">
        <x:v>Santo Antônio da Platina</x:v>
      </x:c>
      <x:c r="C3535" s="1" t="str">
        <x:v>PR</x:v>
      </x:c>
      <x:c r="D3535" s="8" t="n">
        <x:v>45730</x:v>
      </x:c>
      <x:c r="E3535" s="8" t="n">
        <x:v>20</x:v>
      </x:c>
      <x:c r="F3535" s="8" t="n">
        <x:v>21</x:v>
      </x:c>
      <x:c r="G3535" s="8" t="n">
        <x:v>41</x:v>
      </x:c>
      <x:c r="H3535" s="8" t="n">
        <x:v>2</x:v>
      </x:c>
      <x:c r="I3535" s="9" t="n">
        <x:f>IF(AND(ISNUMBER(D3535),D3535&gt;0,ISNUMBER(H3535)),H3535/D3535*10000,"")</x:f>
        <x:v>0.4373496610540127</x:v>
      </x:c>
      <x:c r="J3535" s="1" t="str">
        <x:v>2026-09</x:v>
      </x:c>
      <x:c r="K3535" s="1" t="str">
        <x:v>https://arquivos.receitafederal.gov.br/index.php/s/YggdBLfdninEJX9</x:v>
      </x:c>
    </x:row>
    <x:row r="3536" ht="21" customHeight="1">
      <x:c r="A3536" s="7" t="str">
        <x:v>4124202</x:v>
      </x:c>
      <x:c r="B3536" s="1" t="str">
        <x:v>Santo Antônio do Caiuá</x:v>
      </x:c>
      <x:c r="C3536" s="1" t="str">
        <x:v>PR</x:v>
      </x:c>
      <x:c r="D3536" s="8" t="n">
        <x:v>2460</x:v>
      </x:c>
      <x:c r="E3536" s="8" t="n">
        <x:v>1</x:v>
      </x:c>
      <x:c r="F3536" s="8" t="n">
        <x:v>0</x:v>
      </x:c>
      <x:c r="G3536" s="8" t="n">
        <x:v>1</x:v>
      </x:c>
      <x:c r="H3536" s="8" t="n">
        <x:v>0</x:v>
      </x:c>
      <x:c r="I3536" s="9" t="n">
        <x:f>IF(AND(ISNUMBER(D3536),D3536&gt;0,ISNUMBER(H3536)),H3536/D3536*10000,"")</x:f>
        <x:v>0</x:v>
      </x:c>
      <x:c r="J3536" s="1" t="str">
        <x:v>2026-09</x:v>
      </x:c>
      <x:c r="K3536" s="1" t="str">
        <x:v>https://arquivos.receitafederal.gov.br/index.php/s/YggdBLfdninEJX9</x:v>
      </x:c>
    </x:row>
    <x:row r="3537" ht="21" customHeight="1">
      <x:c r="A3537" s="7" t="str">
        <x:v>4124301</x:v>
      </x:c>
      <x:c r="B3537" s="1" t="str">
        <x:v>Santo Antônio do Paraíso</x:v>
      </x:c>
      <x:c r="C3537" s="1" t="str">
        <x:v>PR</x:v>
      </x:c>
      <x:c r="D3537" s="8" t="n">
        <x:v>2070</x:v>
      </x:c>
      <x:c r="E3537" s="8" t="n">
        <x:v>2</x:v>
      </x:c>
      <x:c r="F3537" s="8" t="n">
        <x:v>1</x:v>
      </x:c>
      <x:c r="G3537" s="8" t="n">
        <x:v>3</x:v>
      </x:c>
      <x:c r="H3537" s="8" t="n">
        <x:v>0</x:v>
      </x:c>
      <x:c r="I3537" s="9" t="n">
        <x:f>IF(AND(ISNUMBER(D3537),D3537&gt;0,ISNUMBER(H3537)),H3537/D3537*10000,"")</x:f>
        <x:v>0</x:v>
      </x:c>
      <x:c r="J3537" s="1" t="str">
        <x:v>2026-09</x:v>
      </x:c>
      <x:c r="K3537" s="1" t="str">
        <x:v>https://arquivos.receitafederal.gov.br/index.php/s/YggdBLfdninEJX9</x:v>
      </x:c>
    </x:row>
    <x:row r="3538" ht="21" customHeight="1">
      <x:c r="A3538" s="7" t="str">
        <x:v>4124400</x:v>
      </x:c>
      <x:c r="B3538" s="1" t="str">
        <x:v>Santo Antônio do Sudoeste</x:v>
      </x:c>
      <x:c r="C3538" s="1" t="str">
        <x:v>PR</x:v>
      </x:c>
      <x:c r="D3538" s="8" t="n">
        <x:v>25273</x:v>
      </x:c>
      <x:c r="E3538" s="8" t="n">
        <x:v>6</x:v>
      </x:c>
      <x:c r="F3538" s="8" t="n">
        <x:v>5</x:v>
      </x:c>
      <x:c r="G3538" s="8" t="n">
        <x:v>11</x:v>
      </x:c>
      <x:c r="H3538" s="8" t="n">
        <x:v>2</x:v>
      </x:c>
      <x:c r="I3538" s="9" t="n">
        <x:f>IF(AND(ISNUMBER(D3538),D3538&gt;0,ISNUMBER(H3538)),H3538/D3538*10000,"")</x:f>
        <x:v>0.7913583666363313</x:v>
      </x:c>
      <x:c r="J3538" s="1" t="str">
        <x:v>2026-09</x:v>
      </x:c>
      <x:c r="K3538" s="1" t="str">
        <x:v>https://arquivos.receitafederal.gov.br/index.php/s/YggdBLfdninEJX9</x:v>
      </x:c>
    </x:row>
    <x:row r="3539" ht="21" customHeight="1">
      <x:c r="A3539" s="7" t="str">
        <x:v>4124509</x:v>
      </x:c>
      <x:c r="B3539" s="1" t="str">
        <x:v>Santo Inácio</x:v>
      </x:c>
      <x:c r="C3539" s="1" t="str">
        <x:v>PR</x:v>
      </x:c>
      <x:c r="D3539" s="8" t="n">
        <x:v>6521</x:v>
      </x:c>
      <x:c r="E3539" s="8" t="n">
        <x:v>2</x:v>
      </x:c>
      <x:c r="F3539" s="8" t="n">
        <x:v>1</x:v>
      </x:c>
      <x:c r="G3539" s="8" t="n">
        <x:v>3</x:v>
      </x:c>
      <x:c r="H3539" s="8" t="n">
        <x:v>0</x:v>
      </x:c>
      <x:c r="I3539" s="9" t="n">
        <x:f>IF(AND(ISNUMBER(D3539),D3539&gt;0,ISNUMBER(H3539)),H3539/D3539*10000,"")</x:f>
        <x:v>0</x:v>
      </x:c>
      <x:c r="J3539" s="1" t="str">
        <x:v>2026-09</x:v>
      </x:c>
      <x:c r="K3539" s="1" t="str">
        <x:v>https://arquivos.receitafederal.gov.br/index.php/s/YggdBLfdninEJX9</x:v>
      </x:c>
    </x:row>
    <x:row r="3540" ht="21" customHeight="1">
      <x:c r="A3540" s="7" t="str">
        <x:v>4124608</x:v>
      </x:c>
      <x:c r="B3540" s="1" t="str">
        <x:v>São Carlos do Ivaí</x:v>
      </x:c>
      <x:c r="C3540" s="1" t="str">
        <x:v>PR</x:v>
      </x:c>
      <x:c r="D3540" s="8" t="n">
        <x:v>6741</x:v>
      </x:c>
      <x:c r="E3540" s="8" t="n">
        <x:v>3</x:v>
      </x:c>
      <x:c r="F3540" s="8" t="n">
        <x:v>2</x:v>
      </x:c>
      <x:c r="G3540" s="8" t="n">
        <x:v>5</x:v>
      </x:c>
      <x:c r="H3540" s="8" t="n">
        <x:v>1</x:v>
      </x:c>
      <x:c r="I3540" s="9" t="n">
        <x:f>IF(AND(ISNUMBER(D3540),D3540&gt;0,ISNUMBER(H3540)),H3540/D3540*10000,"")</x:f>
        <x:v>1.483459427384661</x:v>
      </x:c>
      <x:c r="J3540" s="1" t="str">
        <x:v>2026-09</x:v>
      </x:c>
      <x:c r="K3540" s="1" t="str">
        <x:v>https://arquivos.receitafederal.gov.br/index.php/s/YggdBLfdninEJX9</x:v>
      </x:c>
    </x:row>
    <x:row r="3541" ht="21" customHeight="1">
      <x:c r="A3541" s="7" t="str">
        <x:v>4124707</x:v>
      </x:c>
      <x:c r="B3541" s="1" t="str">
        <x:v>São Jerônimo da Serra</x:v>
      </x:c>
      <x:c r="C3541" s="1" t="str">
        <x:v>PR</x:v>
      </x:c>
      <x:c r="D3541" s="8" t="n">
        <x:v>10853</x:v>
      </x:c>
      <x:c r="E3541" s="8" t="n">
        <x:v>2</x:v>
      </x:c>
      <x:c r="F3541" s="8" t="n">
        <x:v>7</x:v>
      </x:c>
      <x:c r="G3541" s="8" t="n">
        <x:v>9</x:v>
      </x:c>
      <x:c r="H3541" s="8" t="n">
        <x:v>0</x:v>
      </x:c>
      <x:c r="I3541" s="9" t="n">
        <x:f>IF(AND(ISNUMBER(D3541),D3541&gt;0,ISNUMBER(H3541)),H3541/D3541*10000,"")</x:f>
        <x:v>0</x:v>
      </x:c>
      <x:c r="J3541" s="1" t="str">
        <x:v>2026-09</x:v>
      </x:c>
      <x:c r="K3541" s="1" t="str">
        <x:v>https://arquivos.receitafederal.gov.br/index.php/s/YggdBLfdninEJX9</x:v>
      </x:c>
    </x:row>
    <x:row r="3542" ht="21" customHeight="1">
      <x:c r="A3542" s="7" t="str">
        <x:v>4124806</x:v>
      </x:c>
      <x:c r="B3542" s="1" t="str">
        <x:v>São João</x:v>
      </x:c>
      <x:c r="C3542" s="1" t="str">
        <x:v>PR</x:v>
      </x:c>
      <x:c r="D3542" s="8" t="n">
        <x:v>12377</x:v>
      </x:c>
      <x:c r="E3542" s="8" t="n">
        <x:v>7</x:v>
      </x:c>
      <x:c r="F3542" s="8" t="n">
        <x:v>4</x:v>
      </x:c>
      <x:c r="G3542" s="8" t="n">
        <x:v>11</x:v>
      </x:c>
      <x:c r="H3542" s="8" t="n">
        <x:v>2</x:v>
      </x:c>
      <x:c r="I3542" s="9" t="n">
        <x:f>IF(AND(ISNUMBER(D3542),D3542&gt;0,ISNUMBER(H3542)),H3542/D3542*10000,"")</x:f>
        <x:v>1.6159004605316314</x:v>
      </x:c>
      <x:c r="J3542" s="1" t="str">
        <x:v>2026-09</x:v>
      </x:c>
      <x:c r="K3542" s="1" t="str">
        <x:v>https://arquivos.receitafederal.gov.br/index.php/s/YggdBLfdninEJX9</x:v>
      </x:c>
    </x:row>
    <x:row r="3543" ht="21" customHeight="1">
      <x:c r="A3543" s="7" t="str">
        <x:v>4124905</x:v>
      </x:c>
      <x:c r="B3543" s="1" t="str">
        <x:v>São João do Caiuá</x:v>
      </x:c>
      <x:c r="C3543" s="1" t="str">
        <x:v>PR</x:v>
      </x:c>
      <x:c r="D3543" s="8" t="n">
        <x:v>5587</x:v>
      </x:c>
      <x:c r="E3543" s="8" t="n">
        <x:v>2</x:v>
      </x:c>
      <x:c r="F3543" s="8" t="n">
        <x:v>0</x:v>
      </x:c>
      <x:c r="G3543" s="8" t="n">
        <x:v>2</x:v>
      </x:c>
      <x:c r="H3543" s="8" t="n">
        <x:v>0</x:v>
      </x:c>
      <x:c r="I3543" s="9" t="n">
        <x:f>IF(AND(ISNUMBER(D3543),D3543&gt;0,ISNUMBER(H3543)),H3543/D3543*10000,"")</x:f>
        <x:v>0</x:v>
      </x:c>
      <x:c r="J3543" s="1" t="str">
        <x:v>2026-09</x:v>
      </x:c>
      <x:c r="K3543" s="1" t="str">
        <x:v>https://arquivos.receitafederal.gov.br/index.php/s/YggdBLfdninEJX9</x:v>
      </x:c>
    </x:row>
    <x:row r="3544" ht="21" customHeight="1">
      <x:c r="A3544" s="7" t="str">
        <x:v>4125001</x:v>
      </x:c>
      <x:c r="B3544" s="1" t="str">
        <x:v>São João do Ivaí</x:v>
      </x:c>
      <x:c r="C3544" s="1" t="str">
        <x:v>PR</x:v>
      </x:c>
      <x:c r="D3544" s="8" t="n">
        <x:v>10586</x:v>
      </x:c>
      <x:c r="E3544" s="8" t="n">
        <x:v>1</x:v>
      </x:c>
      <x:c r="F3544" s="8" t="n">
        <x:v>1</x:v>
      </x:c>
      <x:c r="G3544" s="8" t="n">
        <x:v>2</x:v>
      </x:c>
      <x:c r="H3544" s="8" t="n">
        <x:v>0</x:v>
      </x:c>
      <x:c r="I3544" s="9" t="n">
        <x:f>IF(AND(ISNUMBER(D3544),D3544&gt;0,ISNUMBER(H3544)),H3544/D3544*10000,"")</x:f>
        <x:v>0</x:v>
      </x:c>
      <x:c r="J3544" s="1" t="str">
        <x:v>2026-09</x:v>
      </x:c>
      <x:c r="K3544" s="1" t="str">
        <x:v>https://arquivos.receitafederal.gov.br/index.php/s/YggdBLfdninEJX9</x:v>
      </x:c>
    </x:row>
    <x:row r="3545" ht="21" customHeight="1">
      <x:c r="A3545" s="7" t="str">
        <x:v>4125100</x:v>
      </x:c>
      <x:c r="B3545" s="1" t="str">
        <x:v>São João do Triunfo</x:v>
      </x:c>
      <x:c r="C3545" s="1" t="str">
        <x:v>PR</x:v>
      </x:c>
      <x:c r="D3545" s="8" t="n">
        <x:v>13900</x:v>
      </x:c>
      <x:c r="E3545" s="8" t="n">
        <x:v>2</x:v>
      </x:c>
      <x:c r="F3545" s="8" t="n">
        <x:v>0</x:v>
      </x:c>
      <x:c r="G3545" s="8" t="n">
        <x:v>2</x:v>
      </x:c>
      <x:c r="H3545" s="8" t="n">
        <x:v>0</x:v>
      </x:c>
      <x:c r="I3545" s="9" t="n">
        <x:f>IF(AND(ISNUMBER(D3545),D3545&gt;0,ISNUMBER(H3545)),H3545/D3545*10000,"")</x:f>
        <x:v>0</x:v>
      </x:c>
      <x:c r="J3545" s="1" t="str">
        <x:v>2026-09</x:v>
      </x:c>
      <x:c r="K3545" s="1" t="str">
        <x:v>https://arquivos.receitafederal.gov.br/index.php/s/YggdBLfdninEJX9</x:v>
      </x:c>
    </x:row>
    <x:row r="3546" ht="21" customHeight="1">
      <x:c r="A3546" s="7" t="str">
        <x:v>4125209</x:v>
      </x:c>
      <x:c r="B3546" s="1" t="str">
        <x:v>São Jorge d'Oeste</x:v>
      </x:c>
      <x:c r="C3546" s="1" t="str">
        <x:v>PR</x:v>
      </x:c>
      <x:c r="D3546" s="8" t="n">
        <x:v>9605</x:v>
      </x:c>
      <x:c r="E3546" s="8" t="n">
        <x:v>5</x:v>
      </x:c>
      <x:c r="F3546" s="8" t="n">
        <x:v>8</x:v>
      </x:c>
      <x:c r="G3546" s="8" t="n">
        <x:v>13</x:v>
      </x:c>
      <x:c r="H3546" s="8" t="n">
        <x:v>1</x:v>
      </x:c>
      <x:c r="I3546" s="9" t="n">
        <x:f>IF(AND(ISNUMBER(D3546),D3546&gt;0,ISNUMBER(H3546)),H3546/D3546*10000,"")</x:f>
        <x:v>1.041124414367517</x:v>
      </x:c>
      <x:c r="J3546" s="1" t="str">
        <x:v>2026-09</x:v>
      </x:c>
      <x:c r="K3546" s="1" t="str">
        <x:v>https://arquivos.receitafederal.gov.br/index.php/s/YggdBLfdninEJX9</x:v>
      </x:c>
    </x:row>
    <x:row r="3547" ht="21" customHeight="1">
      <x:c r="A3547" s="7" t="str">
        <x:v>4125308</x:v>
      </x:c>
      <x:c r="B3547" s="1" t="str">
        <x:v>São Jorge do Ivaí</x:v>
      </x:c>
      <x:c r="C3547" s="1" t="str">
        <x:v>PR</x:v>
      </x:c>
      <x:c r="D3547" s="8" t="n">
        <x:v>5149</x:v>
      </x:c>
      <x:c r="E3547" s="8" t="n">
        <x:v>2</x:v>
      </x:c>
      <x:c r="F3547" s="8" t="n">
        <x:v>1</x:v>
      </x:c>
      <x:c r="G3547" s="8" t="n">
        <x:v>3</x:v>
      </x:c>
      <x:c r="H3547" s="8" t="n">
        <x:v>0</x:v>
      </x:c>
      <x:c r="I3547" s="9" t="n">
        <x:f>IF(AND(ISNUMBER(D3547),D3547&gt;0,ISNUMBER(H3547)),H3547/D3547*10000,"")</x:f>
        <x:v>0</x:v>
      </x:c>
      <x:c r="J3547" s="1" t="str">
        <x:v>2026-09</x:v>
      </x:c>
      <x:c r="K3547" s="1" t="str">
        <x:v>https://arquivos.receitafederal.gov.br/index.php/s/YggdBLfdninEJX9</x:v>
      </x:c>
    </x:row>
    <x:row r="3548" ht="21" customHeight="1">
      <x:c r="A3548" s="7" t="str">
        <x:v>4125357</x:v>
      </x:c>
      <x:c r="B3548" s="1" t="str">
        <x:v>São Jorge do Patrocínio</x:v>
      </x:c>
      <x:c r="C3548" s="1" t="str">
        <x:v>PR</x:v>
      </x:c>
      <x:c r="D3548" s="8" t="n">
        <x:v>6718</x:v>
      </x:c>
      <x:c r="E3548" s="8" t="n">
        <x:v>3</x:v>
      </x:c>
      <x:c r="F3548" s="8" t="n">
        <x:v>1</x:v>
      </x:c>
      <x:c r="G3548" s="8" t="n">
        <x:v>4</x:v>
      </x:c>
      <x:c r="H3548" s="8" t="n">
        <x:v>0</x:v>
      </x:c>
      <x:c r="I3548" s="9" t="n">
        <x:f>IF(AND(ISNUMBER(D3548),D3548&gt;0,ISNUMBER(H3548)),H3548/D3548*10000,"")</x:f>
        <x:v>0</x:v>
      </x:c>
      <x:c r="J3548" s="1" t="str">
        <x:v>2026-09</x:v>
      </x:c>
      <x:c r="K3548" s="1" t="str">
        <x:v>https://arquivos.receitafederal.gov.br/index.php/s/YggdBLfdninEJX9</x:v>
      </x:c>
    </x:row>
    <x:row r="3549" ht="21" customHeight="1">
      <x:c r="A3549" s="7" t="str">
        <x:v>4125407</x:v>
      </x:c>
      <x:c r="B3549" s="1" t="str">
        <x:v>São José da Boa Vista</x:v>
      </x:c>
      <x:c r="C3549" s="1" t="str">
        <x:v>PR</x:v>
      </x:c>
      <x:c r="D3549" s="8" t="n">
        <x:v>5994</x:v>
      </x:c>
      <x:c r="E3549" s="8" t="n">
        <x:v>2</x:v>
      </x:c>
      <x:c r="F3549" s="8" t="n">
        <x:v>6</x:v>
      </x:c>
      <x:c r="G3549" s="8" t="n">
        <x:v>8</x:v>
      </x:c>
      <x:c r="H3549" s="8" t="n">
        <x:v>1</x:v>
      </x:c>
      <x:c r="I3549" s="9" t="n">
        <x:f>IF(AND(ISNUMBER(D3549),D3549&gt;0,ISNUMBER(H3549)),H3549/D3549*10000,"")</x:f>
        <x:v>1.6683350016683351</x:v>
      </x:c>
      <x:c r="J3549" s="1" t="str">
        <x:v>2026-09</x:v>
      </x:c>
      <x:c r="K3549" s="1" t="str">
        <x:v>https://arquivos.receitafederal.gov.br/index.php/s/YggdBLfdninEJX9</x:v>
      </x:c>
    </x:row>
    <x:row r="3550" ht="21" customHeight="1">
      <x:c r="A3550" s="7" t="str">
        <x:v>4125456</x:v>
      </x:c>
      <x:c r="B3550" s="1" t="str">
        <x:v>São José das Palmeiras</x:v>
      </x:c>
      <x:c r="C3550" s="1" t="str">
        <x:v>PR</x:v>
      </x:c>
      <x:c r="D3550" s="8" t="n">
        <x:v>4039</x:v>
      </x:c>
      <x:c r="E3550" s="8" t="n">
        <x:v>0</x:v>
      </x:c>
      <x:c r="F3550" s="8" t="n">
        <x:v>2</x:v>
      </x:c>
      <x:c r="G3550" s="8" t="n">
        <x:v>2</x:v>
      </x:c>
      <x:c r="H3550" s="8" t="n">
        <x:v>0</x:v>
      </x:c>
      <x:c r="I3550" s="9" t="n">
        <x:f>IF(AND(ISNUMBER(D3550),D3550&gt;0,ISNUMBER(H3550)),H3550/D3550*10000,"")</x:f>
        <x:v>0</x:v>
      </x:c>
      <x:c r="J3550" s="1" t="str">
        <x:v>2026-09</x:v>
      </x:c>
      <x:c r="K3550" s="1" t="str">
        <x:v>https://arquivos.receitafederal.gov.br/index.php/s/YggdBLfdninEJX9</x:v>
      </x:c>
    </x:row>
    <x:row r="3551" ht="21" customHeight="1">
      <x:c r="A3551" s="7" t="str">
        <x:v>4125506</x:v>
      </x:c>
      <x:c r="B3551" s="1" t="str">
        <x:v>São José dos Pinhais</x:v>
      </x:c>
      <x:c r="C3551" s="1" t="str">
        <x:v>PR</x:v>
      </x:c>
      <x:c r="D3551" s="8" t="n">
        <x:v>353874</x:v>
      </x:c>
      <x:c r="E3551" s="8" t="n">
        <x:v>139</x:v>
      </x:c>
      <x:c r="F3551" s="8" t="n">
        <x:v>113</x:v>
      </x:c>
      <x:c r="G3551" s="8" t="n">
        <x:v>252</x:v>
      </x:c>
      <x:c r="H3551" s="8" t="n">
        <x:v>35</x:v>
      </x:c>
      <x:c r="I3551" s="9" t="n">
        <x:f>IF(AND(ISNUMBER(D3551),D3551&gt;0,ISNUMBER(H3551)),H3551/D3551*10000,"")</x:f>
        <x:v>0.9890526006431668</x:v>
      </x:c>
      <x:c r="J3551" s="1" t="str">
        <x:v>2026-09</x:v>
      </x:c>
      <x:c r="K3551" s="1" t="str">
        <x:v>https://arquivos.receitafederal.gov.br/index.php/s/YggdBLfdninEJX9</x:v>
      </x:c>
    </x:row>
    <x:row r="3552" ht="21" customHeight="1">
      <x:c r="A3552" s="7" t="str">
        <x:v>4125555</x:v>
      </x:c>
      <x:c r="B3552" s="1" t="str">
        <x:v>São Manoel do Paraná</x:v>
      </x:c>
      <x:c r="C3552" s="1" t="str">
        <x:v>PR</x:v>
      </x:c>
      <x:c r="D3552" s="8" t="n">
        <x:v>2178</x:v>
      </x:c>
      <x:c r="E3552" s="8" t="n">
        <x:v>2</x:v>
      </x:c>
      <x:c r="F3552" s="8" t="n">
        <x:v>0</x:v>
      </x:c>
      <x:c r="G3552" s="8" t="n">
        <x:v>2</x:v>
      </x:c>
      <x:c r="H3552" s="8" t="n">
        <x:v>0</x:v>
      </x:c>
      <x:c r="I3552" s="9" t="n">
        <x:f>IF(AND(ISNUMBER(D3552),D3552&gt;0,ISNUMBER(H3552)),H3552/D3552*10000,"")</x:f>
        <x:v>0</x:v>
      </x:c>
      <x:c r="J3552" s="1" t="str">
        <x:v>2026-09</x:v>
      </x:c>
      <x:c r="K3552" s="1" t="str">
        <x:v>https://arquivos.receitafederal.gov.br/index.php/s/YggdBLfdninEJX9</x:v>
      </x:c>
    </x:row>
    <x:row r="3553" ht="21" customHeight="1">
      <x:c r="A3553" s="7" t="str">
        <x:v>4125605</x:v>
      </x:c>
      <x:c r="B3553" s="1" t="str">
        <x:v>São Mateus do Sul</x:v>
      </x:c>
      <x:c r="C3553" s="1" t="str">
        <x:v>PR</x:v>
      </x:c>
      <x:c r="D3553" s="8" t="n">
        <x:v>43558</x:v>
      </x:c>
      <x:c r="E3553" s="8" t="n">
        <x:v>15</x:v>
      </x:c>
      <x:c r="F3553" s="8" t="n">
        <x:v>11</x:v>
      </x:c>
      <x:c r="G3553" s="8" t="n">
        <x:v>26</x:v>
      </x:c>
      <x:c r="H3553" s="8" t="n">
        <x:v>4</x:v>
      </x:c>
      <x:c r="I3553" s="9" t="n">
        <x:f>IF(AND(ISNUMBER(D3553),D3553&gt;0,ISNUMBER(H3553)),H3553/D3553*10000,"")</x:f>
        <x:v>0.9183158088066486</x:v>
      </x:c>
      <x:c r="J3553" s="1" t="str">
        <x:v>2026-09</x:v>
      </x:c>
      <x:c r="K3553" s="1" t="str">
        <x:v>https://arquivos.receitafederal.gov.br/index.php/s/YggdBLfdninEJX9</x:v>
      </x:c>
    </x:row>
    <x:row r="3554" ht="21" customHeight="1">
      <x:c r="A3554" s="7" t="str">
        <x:v>4125704</x:v>
      </x:c>
      <x:c r="B3554" s="1" t="str">
        <x:v>São Miguel do Iguaçu</x:v>
      </x:c>
      <x:c r="C3554" s="1" t="str">
        <x:v>PR</x:v>
      </x:c>
      <x:c r="D3554" s="8" t="n">
        <x:v>30624</x:v>
      </x:c>
      <x:c r="E3554" s="8" t="n">
        <x:v>11</x:v>
      </x:c>
      <x:c r="F3554" s="8" t="n">
        <x:v>7</x:v>
      </x:c>
      <x:c r="G3554" s="8" t="n">
        <x:v>18</x:v>
      </x:c>
      <x:c r="H3554" s="8" t="n">
        <x:v>3</x:v>
      </x:c>
      <x:c r="I3554" s="9" t="n">
        <x:f>IF(AND(ISNUMBER(D3554),D3554&gt;0,ISNUMBER(H3554)),H3554/D3554*10000,"")</x:f>
        <x:v>0.9796238244514106</x:v>
      </x:c>
      <x:c r="J3554" s="1" t="str">
        <x:v>2026-09</x:v>
      </x:c>
      <x:c r="K3554" s="1" t="str">
        <x:v>https://arquivos.receitafederal.gov.br/index.php/s/YggdBLfdninEJX9</x:v>
      </x:c>
    </x:row>
    <x:row r="3555" ht="21" customHeight="1">
      <x:c r="A3555" s="7" t="str">
        <x:v>4125753</x:v>
      </x:c>
      <x:c r="B3555" s="1" t="str">
        <x:v>São Pedro do Iguaçu</x:v>
      </x:c>
      <x:c r="C3555" s="1" t="str">
        <x:v>PR</x:v>
      </x:c>
      <x:c r="D3555" s="8" t="n">
        <x:v>5686</x:v>
      </x:c>
      <x:c r="E3555" s="8" t="n">
        <x:v>1</x:v>
      </x:c>
      <x:c r="F3555" s="8" t="n">
        <x:v>1</x:v>
      </x:c>
      <x:c r="G3555" s="8" t="n">
        <x:v>2</x:v>
      </x:c>
      <x:c r="H3555" s="8" t="n">
        <x:v>0</x:v>
      </x:c>
      <x:c r="I3555" s="9" t="n">
        <x:f>IF(AND(ISNUMBER(D3555),D3555&gt;0,ISNUMBER(H3555)),H3555/D3555*10000,"")</x:f>
        <x:v>0</x:v>
      </x:c>
      <x:c r="J3555" s="1" t="str">
        <x:v>2026-09</x:v>
      </x:c>
      <x:c r="K3555" s="1" t="str">
        <x:v>https://arquivos.receitafederal.gov.br/index.php/s/YggdBLfdninEJX9</x:v>
      </x:c>
    </x:row>
    <x:row r="3556" ht="21" customHeight="1">
      <x:c r="A3556" s="7" t="str">
        <x:v>4125803</x:v>
      </x:c>
      <x:c r="B3556" s="1" t="str">
        <x:v>São Pedro do Ivaí</x:v>
      </x:c>
      <x:c r="C3556" s="1" t="str">
        <x:v>PR</x:v>
      </x:c>
      <x:c r="D3556" s="8" t="n">
        <x:v>8423</x:v>
      </x:c>
      <x:c r="E3556" s="8" t="n">
        <x:v>3</x:v>
      </x:c>
      <x:c r="F3556" s="8" t="n">
        <x:v>4</x:v>
      </x:c>
      <x:c r="G3556" s="8" t="n">
        <x:v>7</x:v>
      </x:c>
      <x:c r="H3556" s="8" t="n">
        <x:v>2</x:v>
      </x:c>
      <x:c r="I3556" s="9" t="n">
        <x:f>IF(AND(ISNUMBER(D3556),D3556&gt;0,ISNUMBER(H3556)),H3556/D3556*10000,"")</x:f>
        <x:v>2.3744509082274723</x:v>
      </x:c>
      <x:c r="J3556" s="1" t="str">
        <x:v>2026-09</x:v>
      </x:c>
      <x:c r="K3556" s="1" t="str">
        <x:v>https://arquivos.receitafederal.gov.br/index.php/s/YggdBLfdninEJX9</x:v>
      </x:c>
    </x:row>
    <x:row r="3557" ht="21" customHeight="1">
      <x:c r="A3557" s="7" t="str">
        <x:v>4125902</x:v>
      </x:c>
      <x:c r="B3557" s="1" t="str">
        <x:v>São Pedro do Paraná</x:v>
      </x:c>
      <x:c r="C3557" s="1" t="str">
        <x:v>PR</x:v>
      </x:c>
      <x:c r="D3557" s="8" t="n">
        <x:v>2736</x:v>
      </x:c>
      <x:c r="E3557" s="8" t="n">
        <x:v>1</x:v>
      </x:c>
      <x:c r="F3557" s="8" t="n">
        <x:v>1</x:v>
      </x:c>
      <x:c r="G3557" s="8" t="n">
        <x:v>2</x:v>
      </x:c>
      <x:c r="H3557" s="8" t="n">
        <x:v>1</x:v>
      </x:c>
      <x:c r="I3557" s="9" t="n">
        <x:f>IF(AND(ISNUMBER(D3557),D3557&gt;0,ISNUMBER(H3557)),H3557/D3557*10000,"")</x:f>
        <x:v>3.654970760233918</x:v>
      </x:c>
      <x:c r="J3557" s="1" t="str">
        <x:v>2026-09</x:v>
      </x:c>
      <x:c r="K3557" s="1" t="str">
        <x:v>https://arquivos.receitafederal.gov.br/index.php/s/YggdBLfdninEJX9</x:v>
      </x:c>
    </x:row>
    <x:row r="3558" ht="21" customHeight="1">
      <x:c r="A3558" s="7" t="str">
        <x:v>4126009</x:v>
      </x:c>
      <x:c r="B3558" s="1" t="str">
        <x:v>São Sebastião da Amoreira</x:v>
      </x:c>
      <x:c r="C3558" s="1" t="str">
        <x:v>PR</x:v>
      </x:c>
      <x:c r="D3558" s="8" t="n">
        <x:v>8028</x:v>
      </x:c>
      <x:c r="E3558" s="8" t="n">
        <x:v>4</x:v>
      </x:c>
      <x:c r="F3558" s="8" t="n">
        <x:v>2</x:v>
      </x:c>
      <x:c r="G3558" s="8" t="n">
        <x:v>6</x:v>
      </x:c>
      <x:c r="H3558" s="8" t="n">
        <x:v>2</x:v>
      </x:c>
      <x:c r="I3558" s="9" t="n">
        <x:f>IF(AND(ISNUMBER(D3558),D3558&gt;0,ISNUMBER(H3558)),H3558/D3558*10000,"")</x:f>
        <x:v>2.4912805181863478</x:v>
      </x:c>
      <x:c r="J3558" s="1" t="str">
        <x:v>2026-09</x:v>
      </x:c>
      <x:c r="K3558" s="1" t="str">
        <x:v>https://arquivos.receitafederal.gov.br/index.php/s/YggdBLfdninEJX9</x:v>
      </x:c>
    </x:row>
    <x:row r="3559" ht="21" customHeight="1">
      <x:c r="A3559" s="7" t="str">
        <x:v>4126108</x:v>
      </x:c>
      <x:c r="B3559" s="1" t="str">
        <x:v>São Tomé</x:v>
      </x:c>
      <x:c r="C3559" s="1" t="str">
        <x:v>PR</x:v>
      </x:c>
      <x:c r="D3559" s="8" t="n">
        <x:v>5275</x:v>
      </x:c>
      <x:c r="E3559" s="8" t="n">
        <x:v>0</x:v>
      </x:c>
      <x:c r="F3559" s="8" t="n">
        <x:v>2</x:v>
      </x:c>
      <x:c r="G3559" s="8" t="n">
        <x:v>2</x:v>
      </x:c>
      <x:c r="H3559" s="8" t="n">
        <x:v>0</x:v>
      </x:c>
      <x:c r="I3559" s="9" t="n">
        <x:f>IF(AND(ISNUMBER(D3559),D3559&gt;0,ISNUMBER(H3559)),H3559/D3559*10000,"")</x:f>
        <x:v>0</x:v>
      </x:c>
      <x:c r="J3559" s="1" t="str">
        <x:v>2026-09</x:v>
      </x:c>
      <x:c r="K3559" s="1" t="str">
        <x:v>https://arquivos.receitafederal.gov.br/index.php/s/YggdBLfdninEJX9</x:v>
      </x:c>
    </x:row>
    <x:row r="3560" ht="21" customHeight="1">
      <x:c r="A3560" s="7" t="str">
        <x:v>4126207</x:v>
      </x:c>
      <x:c r="B3560" s="1" t="str">
        <x:v>Sapopema</x:v>
      </x:c>
      <x:c r="C3560" s="1" t="str">
        <x:v>PR</x:v>
      </x:c>
      <x:c r="D3560" s="8" t="n">
        <x:v>6775</x:v>
      </x:c>
      <x:c r="E3560" s="8" t="n">
        <x:v>2</x:v>
      </x:c>
      <x:c r="F3560" s="8" t="n">
        <x:v>1</x:v>
      </x:c>
      <x:c r="G3560" s="8" t="n">
        <x:v>3</x:v>
      </x:c>
      <x:c r="H3560" s="8" t="n">
        <x:v>0</x:v>
      </x:c>
      <x:c r="I3560" s="9" t="n">
        <x:f>IF(AND(ISNUMBER(D3560),D3560&gt;0,ISNUMBER(H3560)),H3560/D3560*10000,"")</x:f>
        <x:v>0</x:v>
      </x:c>
      <x:c r="J3560" s="1" t="str">
        <x:v>2026-09</x:v>
      </x:c>
      <x:c r="K3560" s="1" t="str">
        <x:v>https://arquivos.receitafederal.gov.br/index.php/s/YggdBLfdninEJX9</x:v>
      </x:c>
    </x:row>
    <x:row r="3561" ht="21" customHeight="1">
      <x:c r="A3561" s="7" t="str">
        <x:v>4126256</x:v>
      </x:c>
      <x:c r="B3561" s="1" t="str">
        <x:v>Sarandi</x:v>
      </x:c>
      <x:c r="C3561" s="1" t="str">
        <x:v>PR</x:v>
      </x:c>
      <x:c r="D3561" s="8" t="n">
        <x:v>130211</x:v>
      </x:c>
      <x:c r="E3561" s="8" t="n">
        <x:v>33</x:v>
      </x:c>
      <x:c r="F3561" s="8" t="n">
        <x:v>25</x:v>
      </x:c>
      <x:c r="G3561" s="8" t="n">
        <x:v>58</x:v>
      </x:c>
      <x:c r="H3561" s="8" t="n">
        <x:v>6</x:v>
      </x:c>
      <x:c r="I3561" s="9" t="n">
        <x:f>IF(AND(ISNUMBER(D3561),D3561&gt;0,ISNUMBER(H3561)),H3561/D3561*10000,"")</x:f>
        <x:v>0.46079056300926957</x:v>
      </x:c>
      <x:c r="J3561" s="1" t="str">
        <x:v>2026-09</x:v>
      </x:c>
      <x:c r="K3561" s="1" t="str">
        <x:v>https://arquivos.receitafederal.gov.br/index.php/s/YggdBLfdninEJX9</x:v>
      </x:c>
    </x:row>
    <x:row r="3562" ht="21" customHeight="1">
      <x:c r="A3562" s="7" t="str">
        <x:v>4126272</x:v>
      </x:c>
      <x:c r="B3562" s="1" t="str">
        <x:v>Saudade do Iguaçu</x:v>
      </x:c>
      <x:c r="C3562" s="1" t="str">
        <x:v>PR</x:v>
      </x:c>
      <x:c r="D3562" s="8" t="n">
        <x:v>6479</x:v>
      </x:c>
      <x:c r="E3562" s="8" t="n">
        <x:v>3</x:v>
      </x:c>
      <x:c r="F3562" s="8" t="n">
        <x:v>3</x:v>
      </x:c>
      <x:c r="G3562" s="8" t="n">
        <x:v>6</x:v>
      </x:c>
      <x:c r="H3562" s="8" t="n">
        <x:v>2</x:v>
      </x:c>
      <x:c r="I3562" s="9" t="n">
        <x:f>IF(AND(ISNUMBER(D3562),D3562&gt;0,ISNUMBER(H3562)),H3562/D3562*10000,"")</x:f>
        <x:v>3.086896125945362</x:v>
      </x:c>
      <x:c r="J3562" s="1" t="str">
        <x:v>2026-09</x:v>
      </x:c>
      <x:c r="K3562" s="1" t="str">
        <x:v>https://arquivos.receitafederal.gov.br/index.php/s/YggdBLfdninEJX9</x:v>
      </x:c>
    </x:row>
    <x:row r="3563" ht="21" customHeight="1">
      <x:c r="A3563" s="7" t="str">
        <x:v>4126306</x:v>
      </x:c>
      <x:c r="B3563" s="1" t="str">
        <x:v>Sengés</x:v>
      </x:c>
      <x:c r="C3563" s="1" t="str">
        <x:v>PR</x:v>
      </x:c>
      <x:c r="D3563" s="8" t="n">
        <x:v>17151</x:v>
      </x:c>
      <x:c r="E3563" s="8" t="n">
        <x:v>5</x:v>
      </x:c>
      <x:c r="F3563" s="8" t="n">
        <x:v>9</x:v>
      </x:c>
      <x:c r="G3563" s="8" t="n">
        <x:v>14</x:v>
      </x:c>
      <x:c r="H3563" s="8" t="n">
        <x:v>0</x:v>
      </x:c>
      <x:c r="I3563" s="9" t="n">
        <x:f>IF(AND(ISNUMBER(D3563),D3563&gt;0,ISNUMBER(H3563)),H3563/D3563*10000,"")</x:f>
        <x:v>0</x:v>
      </x:c>
      <x:c r="J3563" s="1" t="str">
        <x:v>2026-09</x:v>
      </x:c>
      <x:c r="K3563" s="1" t="str">
        <x:v>https://arquivos.receitafederal.gov.br/index.php/s/YggdBLfdninEJX9</x:v>
      </x:c>
    </x:row>
    <x:row r="3564" ht="21" customHeight="1">
      <x:c r="A3564" s="7" t="str">
        <x:v>4126355</x:v>
      </x:c>
      <x:c r="B3564" s="1" t="str">
        <x:v>Serranópolis do Iguaçu</x:v>
      </x:c>
      <x:c r="C3564" s="1" t="str">
        <x:v>PR</x:v>
      </x:c>
      <x:c r="D3564" s="8" t="n">
        <x:v>5188</x:v>
      </x:c>
      <x:c r="E3564" s="8" t="n">
        <x:v>1</x:v>
      </x:c>
      <x:c r="F3564" s="8" t="n">
        <x:v>5</x:v>
      </x:c>
      <x:c r="G3564" s="8" t="n">
        <x:v>6</x:v>
      </x:c>
      <x:c r="H3564" s="8" t="n">
        <x:v>0</x:v>
      </x:c>
      <x:c r="I3564" s="9" t="n">
        <x:f>IF(AND(ISNUMBER(D3564),D3564&gt;0,ISNUMBER(H3564)),H3564/D3564*10000,"")</x:f>
        <x:v>0</x:v>
      </x:c>
      <x:c r="J3564" s="1" t="str">
        <x:v>2026-09</x:v>
      </x:c>
      <x:c r="K3564" s="1" t="str">
        <x:v>https://arquivos.receitafederal.gov.br/index.php/s/YggdBLfdninEJX9</x:v>
      </x:c>
    </x:row>
    <x:row r="3565" ht="21" customHeight="1">
      <x:c r="A3565" s="7" t="str">
        <x:v>4126405</x:v>
      </x:c>
      <x:c r="B3565" s="1" t="str">
        <x:v>Sertaneja</x:v>
      </x:c>
      <x:c r="C3565" s="1" t="str">
        <x:v>PR</x:v>
      </x:c>
      <x:c r="D3565" s="8" t="n">
        <x:v>5642</x:v>
      </x:c>
      <x:c r="E3565" s="8" t="n">
        <x:v>3</x:v>
      </x:c>
      <x:c r="F3565" s="8" t="n">
        <x:v>3</x:v>
      </x:c>
      <x:c r="G3565" s="8" t="n">
        <x:v>6</x:v>
      </x:c>
      <x:c r="H3565" s="8" t="n">
        <x:v>3</x:v>
      </x:c>
      <x:c r="I3565" s="9" t="n">
        <x:f>IF(AND(ISNUMBER(D3565),D3565&gt;0,ISNUMBER(H3565)),H3565/D3565*10000,"")</x:f>
        <x:v>5.317263381779511</x:v>
      </x:c>
      <x:c r="J3565" s="1" t="str">
        <x:v>2026-09</x:v>
      </x:c>
      <x:c r="K3565" s="1" t="str">
        <x:v>https://arquivos.receitafederal.gov.br/index.php/s/YggdBLfdninEJX9</x:v>
      </x:c>
    </x:row>
    <x:row r="3566" ht="21" customHeight="1">
      <x:c r="A3566" s="7" t="str">
        <x:v>4126504</x:v>
      </x:c>
      <x:c r="B3566" s="1" t="str">
        <x:v>Sertanópolis</x:v>
      </x:c>
      <x:c r="C3566" s="1" t="str">
        <x:v>PR</x:v>
      </x:c>
      <x:c r="D3566" s="8" t="n">
        <x:v>16228</x:v>
      </x:c>
      <x:c r="E3566" s="8" t="n">
        <x:v>9</x:v>
      </x:c>
      <x:c r="F3566" s="8" t="n">
        <x:v>6</x:v>
      </x:c>
      <x:c r="G3566" s="8" t="n">
        <x:v>15</x:v>
      </x:c>
      <x:c r="H3566" s="8" t="n">
        <x:v>0</x:v>
      </x:c>
      <x:c r="I3566" s="9" t="n">
        <x:f>IF(AND(ISNUMBER(D3566),D3566&gt;0,ISNUMBER(H3566)),H3566/D3566*10000,"")</x:f>
        <x:v>0</x:v>
      </x:c>
      <x:c r="J3566" s="1" t="str">
        <x:v>2026-09</x:v>
      </x:c>
      <x:c r="K3566" s="1" t="str">
        <x:v>https://arquivos.receitafederal.gov.br/index.php/s/YggdBLfdninEJX9</x:v>
      </x:c>
    </x:row>
    <x:row r="3567" ht="21" customHeight="1">
      <x:c r="A3567" s="7" t="str">
        <x:v>4126603</x:v>
      </x:c>
      <x:c r="B3567" s="1" t="str">
        <x:v>Siqueira Campos</x:v>
      </x:c>
      <x:c r="C3567" s="1" t="str">
        <x:v>PR</x:v>
      </x:c>
      <x:c r="D3567" s="8" t="n">
        <x:v>24299</x:v>
      </x:c>
      <x:c r="E3567" s="8" t="n">
        <x:v>9</x:v>
      </x:c>
      <x:c r="F3567" s="8" t="n">
        <x:v>7</x:v>
      </x:c>
      <x:c r="G3567" s="8" t="n">
        <x:v>16</x:v>
      </x:c>
      <x:c r="H3567" s="8" t="n">
        <x:v>1</x:v>
      </x:c>
      <x:c r="I3567" s="9" t="n">
        <x:f>IF(AND(ISNUMBER(D3567),D3567&gt;0,ISNUMBER(H3567)),H3567/D3567*10000,"")</x:f>
        <x:v>0.4115395695296103</x:v>
      </x:c>
      <x:c r="J3567" s="1" t="str">
        <x:v>2026-09</x:v>
      </x:c>
      <x:c r="K3567" s="1" t="str">
        <x:v>https://arquivos.receitafederal.gov.br/index.php/s/YggdBLfdninEJX9</x:v>
      </x:c>
    </x:row>
    <x:row r="3568" ht="21" customHeight="1">
      <x:c r="A3568" s="7" t="str">
        <x:v>4126652</x:v>
      </x:c>
      <x:c r="B3568" s="1" t="str">
        <x:v>Sulina</x:v>
      </x:c>
      <x:c r="C3568" s="1" t="str">
        <x:v>PR</x:v>
      </x:c>
      <x:c r="D3568" s="8" t="n">
        <x:v>3501</x:v>
      </x:c>
      <x:c r="E3568" s="8" t="n">
        <x:v>1</x:v>
      </x:c>
      <x:c r="F3568" s="8" t="n">
        <x:v>2</x:v>
      </x:c>
      <x:c r="G3568" s="8" t="n">
        <x:v>3</x:v>
      </x:c>
      <x:c r="H3568" s="8" t="n">
        <x:v>0</x:v>
      </x:c>
      <x:c r="I3568" s="9" t="n">
        <x:f>IF(AND(ISNUMBER(D3568),D3568&gt;0,ISNUMBER(H3568)),H3568/D3568*10000,"")</x:f>
        <x:v>0</x:v>
      </x:c>
      <x:c r="J3568" s="1" t="str">
        <x:v>2026-09</x:v>
      </x:c>
      <x:c r="K3568" s="1" t="str">
        <x:v>https://arquivos.receitafederal.gov.br/index.php/s/YggdBLfdninEJX9</x:v>
      </x:c>
    </x:row>
    <x:row r="3569" ht="21" customHeight="1">
      <x:c r="A3569" s="7" t="str">
        <x:v>4126678</x:v>
      </x:c>
      <x:c r="B3569" s="1" t="str">
        <x:v>Tamarana</x:v>
      </x:c>
      <x:c r="C3569" s="1" t="str">
        <x:v>PR</x:v>
      </x:c>
      <x:c r="D3569" s="8" t="n">
        <x:v>10444</x:v>
      </x:c>
      <x:c r="E3569" s="8" t="n">
        <x:v>1</x:v>
      </x:c>
      <x:c r="F3569" s="8" t="n">
        <x:v>1</x:v>
      </x:c>
      <x:c r="G3569" s="8" t="n">
        <x:v>2</x:v>
      </x:c>
      <x:c r="H3569" s="8" t="n">
        <x:v>0</x:v>
      </x:c>
      <x:c r="I3569" s="9" t="n">
        <x:f>IF(AND(ISNUMBER(D3569),D3569&gt;0,ISNUMBER(H3569)),H3569/D3569*10000,"")</x:f>
        <x:v>0</x:v>
      </x:c>
      <x:c r="J3569" s="1" t="str">
        <x:v>2026-09</x:v>
      </x:c>
      <x:c r="K3569" s="1" t="str">
        <x:v>https://arquivos.receitafederal.gov.br/index.php/s/YggdBLfdninEJX9</x:v>
      </x:c>
    </x:row>
    <x:row r="3570" ht="21" customHeight="1">
      <x:c r="A3570" s="7" t="str">
        <x:v>4126702</x:v>
      </x:c>
      <x:c r="B3570" s="1" t="str">
        <x:v>Tamboara</x:v>
      </x:c>
      <x:c r="C3570" s="1" t="str">
        <x:v>PR</x:v>
      </x:c>
      <x:c r="D3570" s="8" t="n">
        <x:v>4999</x:v>
      </x:c>
      <x:c r="E3570" s="8" t="n">
        <x:v>4</x:v>
      </x:c>
      <x:c r="F3570" s="8" t="n">
        <x:v>1</x:v>
      </x:c>
      <x:c r="G3570" s="8" t="n">
        <x:v>5</x:v>
      </x:c>
      <x:c r="H3570" s="8" t="n">
        <x:v>1</x:v>
      </x:c>
      <x:c r="I3570" s="9" t="n">
        <x:f>IF(AND(ISNUMBER(D3570),D3570&gt;0,ISNUMBER(H3570)),H3570/D3570*10000,"")</x:f>
        <x:v>2.000400080016003</x:v>
      </x:c>
      <x:c r="J3570" s="1" t="str">
        <x:v>2026-09</x:v>
      </x:c>
      <x:c r="K3570" s="1" t="str">
        <x:v>https://arquivos.receitafederal.gov.br/index.php/s/YggdBLfdninEJX9</x:v>
      </x:c>
    </x:row>
    <x:row r="3571" ht="21" customHeight="1">
      <x:c r="A3571" s="7" t="str">
        <x:v>4126801</x:v>
      </x:c>
      <x:c r="B3571" s="1" t="str">
        <x:v>Tapejara</x:v>
      </x:c>
      <x:c r="C3571" s="1" t="str">
        <x:v>PR</x:v>
      </x:c>
      <x:c r="D3571" s="8" t="n">
        <x:v>16404</x:v>
      </x:c>
      <x:c r="E3571" s="8" t="n">
        <x:v>5</x:v>
      </x:c>
      <x:c r="F3571" s="8" t="n">
        <x:v>4</x:v>
      </x:c>
      <x:c r="G3571" s="8" t="n">
        <x:v>9</x:v>
      </x:c>
      <x:c r="H3571" s="8" t="n">
        <x:v>0</x:v>
      </x:c>
      <x:c r="I3571" s="9" t="n">
        <x:f>IF(AND(ISNUMBER(D3571),D3571&gt;0,ISNUMBER(H3571)),H3571/D3571*10000,"")</x:f>
        <x:v>0</x:v>
      </x:c>
      <x:c r="J3571" s="1" t="str">
        <x:v>2026-09</x:v>
      </x:c>
      <x:c r="K3571" s="1" t="str">
        <x:v>https://arquivos.receitafederal.gov.br/index.php/s/YggdBLfdninEJX9</x:v>
      </x:c>
    </x:row>
    <x:row r="3572" ht="21" customHeight="1">
      <x:c r="A3572" s="7" t="str">
        <x:v>4126900</x:v>
      </x:c>
      <x:c r="B3572" s="1" t="str">
        <x:v>Tapira</x:v>
      </x:c>
      <x:c r="C3572" s="1" t="str">
        <x:v>PR</x:v>
      </x:c>
      <x:c r="D3572" s="8" t="n">
        <x:v>5802</x:v>
      </x:c>
      <x:c r="E3572" s="8" t="n">
        <x:v>4</x:v>
      </x:c>
      <x:c r="F3572" s="8" t="n">
        <x:v>1</x:v>
      </x:c>
      <x:c r="G3572" s="8" t="n">
        <x:v>5</x:v>
      </x:c>
      <x:c r="H3572" s="8" t="n">
        <x:v>0</x:v>
      </x:c>
      <x:c r="I3572" s="9" t="n">
        <x:f>IF(AND(ISNUMBER(D3572),D3572&gt;0,ISNUMBER(H3572)),H3572/D3572*10000,"")</x:f>
        <x:v>0</x:v>
      </x:c>
      <x:c r="J3572" s="1" t="str">
        <x:v>2026-09</x:v>
      </x:c>
      <x:c r="K3572" s="1" t="str">
        <x:v>https://arquivos.receitafederal.gov.br/index.php/s/YggdBLfdninEJX9</x:v>
      </x:c>
    </x:row>
    <x:row r="3573" ht="21" customHeight="1">
      <x:c r="A3573" s="7" t="str">
        <x:v>4127007</x:v>
      </x:c>
      <x:c r="B3573" s="1" t="str">
        <x:v>Teixeira Soares</x:v>
      </x:c>
      <x:c r="C3573" s="1" t="str">
        <x:v>PR</x:v>
      </x:c>
      <x:c r="D3573" s="8" t="n">
        <x:v>9495</x:v>
      </x:c>
      <x:c r="E3573" s="8" t="n">
        <x:v>3</x:v>
      </x:c>
      <x:c r="F3573" s="8" t="n">
        <x:v>2</x:v>
      </x:c>
      <x:c r="G3573" s="8" t="n">
        <x:v>5</x:v>
      </x:c>
      <x:c r="H3573" s="8" t="n">
        <x:v>0</x:v>
      </x:c>
      <x:c r="I3573" s="9" t="n">
        <x:f>IF(AND(ISNUMBER(D3573),D3573&gt;0,ISNUMBER(H3573)),H3573/D3573*10000,"")</x:f>
        <x:v>0</x:v>
      </x:c>
      <x:c r="J3573" s="1" t="str">
        <x:v>2026-09</x:v>
      </x:c>
      <x:c r="K3573" s="1" t="str">
        <x:v>https://arquivos.receitafederal.gov.br/index.php/s/YggdBLfdninEJX9</x:v>
      </x:c>
    </x:row>
    <x:row r="3574" ht="21" customHeight="1">
      <x:c r="A3574" s="7" t="str">
        <x:v>4127106</x:v>
      </x:c>
      <x:c r="B3574" s="1" t="str">
        <x:v>Telêmaco Borba</x:v>
      </x:c>
      <x:c r="C3574" s="1" t="str">
        <x:v>PR</x:v>
      </x:c>
      <x:c r="D3574" s="8" t="n">
        <x:v>77798</x:v>
      </x:c>
      <x:c r="E3574" s="8" t="n">
        <x:v>36</x:v>
      </x:c>
      <x:c r="F3574" s="8" t="n">
        <x:v>21</x:v>
      </x:c>
      <x:c r="G3574" s="8" t="n">
        <x:v>57</x:v>
      </x:c>
      <x:c r="H3574" s="8" t="n">
        <x:v>3</x:v>
      </x:c>
      <x:c r="I3574" s="9" t="n">
        <x:f>IF(AND(ISNUMBER(D3574),D3574&gt;0,ISNUMBER(H3574)),H3574/D3574*10000,"")</x:f>
        <x:v>0.3856140260675081</x:v>
      </x:c>
      <x:c r="J3574" s="1" t="str">
        <x:v>2026-09</x:v>
      </x:c>
      <x:c r="K3574" s="1" t="str">
        <x:v>https://arquivos.receitafederal.gov.br/index.php/s/YggdBLfdninEJX9</x:v>
      </x:c>
    </x:row>
    <x:row r="3575" ht="21" customHeight="1">
      <x:c r="A3575" s="7" t="str">
        <x:v>4127205</x:v>
      </x:c>
      <x:c r="B3575" s="1" t="str">
        <x:v>Terra Boa</x:v>
      </x:c>
      <x:c r="C3575" s="1" t="str">
        <x:v>PR</x:v>
      </x:c>
      <x:c r="D3575" s="8" t="n">
        <x:v>18278</x:v>
      </x:c>
      <x:c r="E3575" s="8" t="n">
        <x:v>8</x:v>
      </x:c>
      <x:c r="F3575" s="8" t="n">
        <x:v>7</x:v>
      </x:c>
      <x:c r="G3575" s="8" t="n">
        <x:v>15</x:v>
      </x:c>
      <x:c r="H3575" s="8" t="n">
        <x:v>1</x:v>
      </x:c>
      <x:c r="I3575" s="9" t="n">
        <x:f>IF(AND(ISNUMBER(D3575),D3575&gt;0,ISNUMBER(H3575)),H3575/D3575*10000,"")</x:f>
        <x:v>0.547105810263705</x:v>
      </x:c>
      <x:c r="J3575" s="1" t="str">
        <x:v>2026-09</x:v>
      </x:c>
      <x:c r="K3575" s="1" t="str">
        <x:v>https://arquivos.receitafederal.gov.br/index.php/s/YggdBLfdninEJX9</x:v>
      </x:c>
    </x:row>
    <x:row r="3576" ht="21" customHeight="1">
      <x:c r="A3576" s="7" t="str">
        <x:v>4127304</x:v>
      </x:c>
      <x:c r="B3576" s="1" t="str">
        <x:v>Terra Rica</x:v>
      </x:c>
      <x:c r="C3576" s="1" t="str">
        <x:v>PR</x:v>
      </x:c>
      <x:c r="D3576" s="8" t="n">
        <x:v>14938</x:v>
      </x:c>
      <x:c r="E3576" s="8" t="n">
        <x:v>6</x:v>
      </x:c>
      <x:c r="F3576" s="8" t="n">
        <x:v>5</x:v>
      </x:c>
      <x:c r="G3576" s="8" t="n">
        <x:v>11</x:v>
      </x:c>
      <x:c r="H3576" s="8" t="n">
        <x:v>0</x:v>
      </x:c>
      <x:c r="I3576" s="9" t="n">
        <x:f>IF(AND(ISNUMBER(D3576),D3576&gt;0,ISNUMBER(H3576)),H3576/D3576*10000,"")</x:f>
        <x:v>0</x:v>
      </x:c>
      <x:c r="J3576" s="1" t="str">
        <x:v>2026-09</x:v>
      </x:c>
      <x:c r="K3576" s="1" t="str">
        <x:v>https://arquivos.receitafederal.gov.br/index.php/s/YggdBLfdninEJX9</x:v>
      </x:c>
    </x:row>
    <x:row r="3577" ht="21" customHeight="1">
      <x:c r="A3577" s="7" t="str">
        <x:v>4127403</x:v>
      </x:c>
      <x:c r="B3577" s="1" t="str">
        <x:v>Terra Roxa</x:v>
      </x:c>
      <x:c r="C3577" s="1" t="str">
        <x:v>PR</x:v>
      </x:c>
      <x:c r="D3577" s="8" t="n">
        <x:v>18719</x:v>
      </x:c>
      <x:c r="E3577" s="8" t="n">
        <x:v>5</x:v>
      </x:c>
      <x:c r="F3577" s="8" t="n">
        <x:v>6</x:v>
      </x:c>
      <x:c r="G3577" s="8" t="n">
        <x:v>11</x:v>
      </x:c>
      <x:c r="H3577" s="8" t="n">
        <x:v>1</x:v>
      </x:c>
      <x:c r="I3577" s="9" t="n">
        <x:f>IF(AND(ISNUMBER(D3577),D3577&gt;0,ISNUMBER(H3577)),H3577/D3577*10000,"")</x:f>
        <x:v>0.5342165713980448</x:v>
      </x:c>
      <x:c r="J3577" s="1" t="str">
        <x:v>2026-09</x:v>
      </x:c>
      <x:c r="K3577" s="1" t="str">
        <x:v>https://arquivos.receitafederal.gov.br/index.php/s/YggdBLfdninEJX9</x:v>
      </x:c>
    </x:row>
    <x:row r="3578" ht="21" customHeight="1">
      <x:c r="A3578" s="7" t="str">
        <x:v>4127502</x:v>
      </x:c>
      <x:c r="B3578" s="1" t="str">
        <x:v>Tibagi</x:v>
      </x:c>
      <x:c r="C3578" s="1" t="str">
        <x:v>PR</x:v>
      </x:c>
      <x:c r="D3578" s="8" t="n">
        <x:v>20408</x:v>
      </x:c>
      <x:c r="E3578" s="8" t="n">
        <x:v>6</x:v>
      </x:c>
      <x:c r="F3578" s="8" t="n">
        <x:v>3</x:v>
      </x:c>
      <x:c r="G3578" s="8" t="n">
        <x:v>9</x:v>
      </x:c>
      <x:c r="H3578" s="8" t="n">
        <x:v>0</x:v>
      </x:c>
      <x:c r="I3578" s="9" t="n">
        <x:f>IF(AND(ISNUMBER(D3578),D3578&gt;0,ISNUMBER(H3578)),H3578/D3578*10000,"")</x:f>
        <x:v>0</x:v>
      </x:c>
      <x:c r="J3578" s="1" t="str">
        <x:v>2026-09</x:v>
      </x:c>
      <x:c r="K3578" s="1" t="str">
        <x:v>https://arquivos.receitafederal.gov.br/index.php/s/YggdBLfdninEJX9</x:v>
      </x:c>
    </x:row>
    <x:row r="3579" ht="21" customHeight="1">
      <x:c r="A3579" s="7" t="str">
        <x:v>4127601</x:v>
      </x:c>
      <x:c r="B3579" s="1" t="str">
        <x:v>Tijucas do Sul</x:v>
      </x:c>
      <x:c r="C3579" s="1" t="str">
        <x:v>PR</x:v>
      </x:c>
      <x:c r="D3579" s="8" t="n">
        <x:v>18646</x:v>
      </x:c>
      <x:c r="E3579" s="8" t="n">
        <x:v>4</x:v>
      </x:c>
      <x:c r="F3579" s="8" t="n">
        <x:v>1</x:v>
      </x:c>
      <x:c r="G3579" s="8" t="n">
        <x:v>5</x:v>
      </x:c>
      <x:c r="H3579" s="8" t="n">
        <x:v>0</x:v>
      </x:c>
      <x:c r="I3579" s="9" t="n">
        <x:f>IF(AND(ISNUMBER(D3579),D3579&gt;0,ISNUMBER(H3579)),H3579/D3579*10000,"")</x:f>
        <x:v>0</x:v>
      </x:c>
      <x:c r="J3579" s="1" t="str">
        <x:v>2026-09</x:v>
      </x:c>
      <x:c r="K3579" s="1" t="str">
        <x:v>https://arquivos.receitafederal.gov.br/index.php/s/YggdBLfdninEJX9</x:v>
      </x:c>
    </x:row>
    <x:row r="3580" ht="21" customHeight="1">
      <x:c r="A3580" s="7" t="str">
        <x:v>4127700</x:v>
      </x:c>
      <x:c r="B3580" s="1" t="str">
        <x:v>Toledo</x:v>
      </x:c>
      <x:c r="C3580" s="1" t="str">
        <x:v>PR</x:v>
      </x:c>
      <x:c r="D3580" s="8" t="n">
        <x:v>162658</x:v>
      </x:c>
      <x:c r="E3580" s="8" t="n">
        <x:v>89</x:v>
      </x:c>
      <x:c r="F3580" s="8" t="n">
        <x:v>77</x:v>
      </x:c>
      <x:c r="G3580" s="8" t="n">
        <x:v>166</x:v>
      </x:c>
      <x:c r="H3580" s="8" t="n">
        <x:v>18</x:v>
      </x:c>
      <x:c r="I3580" s="9" t="n">
        <x:f>IF(AND(ISNUMBER(D3580),D3580&gt;0,ISNUMBER(H3580)),H3580/D3580*10000,"")</x:f>
        <x:v>1.1066163361162684</x:v>
      </x:c>
      <x:c r="J3580" s="1" t="str">
        <x:v>2026-09</x:v>
      </x:c>
      <x:c r="K3580" s="1" t="str">
        <x:v>https://arquivos.receitafederal.gov.br/index.php/s/YggdBLfdninEJX9</x:v>
      </x:c>
    </x:row>
    <x:row r="3581" ht="21" customHeight="1">
      <x:c r="A3581" s="7" t="str">
        <x:v>4127809</x:v>
      </x:c>
      <x:c r="B3581" s="1" t="str">
        <x:v>Tomazina</x:v>
      </x:c>
      <x:c r="C3581" s="1" t="str">
        <x:v>PR</x:v>
      </x:c>
      <x:c r="D3581" s="8" t="n">
        <x:v>8500</x:v>
      </x:c>
      <x:c r="E3581" s="8" t="n">
        <x:v>5</x:v>
      </x:c>
      <x:c r="F3581" s="8" t="n">
        <x:v>4</x:v>
      </x:c>
      <x:c r="G3581" s="8" t="n">
        <x:v>9</x:v>
      </x:c>
      <x:c r="H3581" s="8" t="n">
        <x:v>1</x:v>
      </x:c>
      <x:c r="I3581" s="9" t="n">
        <x:f>IF(AND(ISNUMBER(D3581),D3581&gt;0,ISNUMBER(H3581)),H3581/D3581*10000,"")</x:f>
        <x:v>1.1764705882352942</x:v>
      </x:c>
      <x:c r="J3581" s="1" t="str">
        <x:v>2026-09</x:v>
      </x:c>
      <x:c r="K3581" s="1" t="str">
        <x:v>https://arquivos.receitafederal.gov.br/index.php/s/YggdBLfdninEJX9</x:v>
      </x:c>
    </x:row>
    <x:row r="3582" ht="21" customHeight="1">
      <x:c r="A3582" s="7" t="str">
        <x:v>4127858</x:v>
      </x:c>
      <x:c r="B3582" s="1" t="str">
        <x:v>Três Barras do Paraná</x:v>
      </x:c>
      <x:c r="C3582" s="1" t="str">
        <x:v>PR</x:v>
      </x:c>
      <x:c r="D3582" s="8" t="n">
        <x:v>11115</x:v>
      </x:c>
      <x:c r="E3582" s="8" t="n">
        <x:v>3</x:v>
      </x:c>
      <x:c r="F3582" s="8" t="n">
        <x:v>10</x:v>
      </x:c>
      <x:c r="G3582" s="8" t="n">
        <x:v>13</x:v>
      </x:c>
      <x:c r="H3582" s="8" t="n">
        <x:v>2</x:v>
      </x:c>
      <x:c r="I3582" s="9" t="n">
        <x:f>IF(AND(ISNUMBER(D3582),D3582&gt;0,ISNUMBER(H3582)),H3582/D3582*10000,"")</x:f>
        <x:v>1.799370220422852</x:v>
      </x:c>
      <x:c r="J3582" s="1" t="str">
        <x:v>2026-09</x:v>
      </x:c>
      <x:c r="K3582" s="1" t="str">
        <x:v>https://arquivos.receitafederal.gov.br/index.php/s/YggdBLfdninEJX9</x:v>
      </x:c>
    </x:row>
    <x:row r="3583" ht="21" customHeight="1">
      <x:c r="A3583" s="7" t="str">
        <x:v>4127882</x:v>
      </x:c>
      <x:c r="B3583" s="1" t="str">
        <x:v>Tunas do Paraná</x:v>
      </x:c>
      <x:c r="C3583" s="1" t="str">
        <x:v>PR</x:v>
      </x:c>
      <x:c r="D3583" s="8" t="n">
        <x:v>6859</x:v>
      </x:c>
      <x:c r="E3583" s="8" t="n">
        <x:v>1</x:v>
      </x:c>
      <x:c r="F3583" s="8" t="n">
        <x:v>2</x:v>
      </x:c>
      <x:c r="G3583" s="8" t="n">
        <x:v>3</x:v>
      </x:c>
      <x:c r="H3583" s="8" t="n">
        <x:v>1</x:v>
      </x:c>
      <x:c r="I3583" s="9" t="n">
        <x:f>IF(AND(ISNUMBER(D3583),D3583&gt;0,ISNUMBER(H3583)),H3583/D3583*10000,"")</x:f>
        <x:v>1.457938474996355</x:v>
      </x:c>
      <x:c r="J3583" s="1" t="str">
        <x:v>2026-09</x:v>
      </x:c>
      <x:c r="K3583" s="1" t="str">
        <x:v>https://arquivos.receitafederal.gov.br/index.php/s/YggdBLfdninEJX9</x:v>
      </x:c>
    </x:row>
    <x:row r="3584" ht="21" customHeight="1">
      <x:c r="A3584" s="7" t="str">
        <x:v>4127908</x:v>
      </x:c>
      <x:c r="B3584" s="1" t="str">
        <x:v>Tuneiras do Oeste</x:v>
      </x:c>
      <x:c r="C3584" s="1" t="str">
        <x:v>PR</x:v>
      </x:c>
      <x:c r="D3584" s="8" t="n">
        <x:v>8028</x:v>
      </x:c>
      <x:c r="E3584" s="8" t="n">
        <x:v>3</x:v>
      </x:c>
      <x:c r="F3584" s="8" t="n">
        <x:v>3</x:v>
      </x:c>
      <x:c r="G3584" s="8" t="n">
        <x:v>6</x:v>
      </x:c>
      <x:c r="H3584" s="8" t="n">
        <x:v>1</x:v>
      </x:c>
      <x:c r="I3584" s="9" t="n">
        <x:f>IF(AND(ISNUMBER(D3584),D3584&gt;0,ISNUMBER(H3584)),H3584/D3584*10000,"")</x:f>
        <x:v>1.2456402590931739</x:v>
      </x:c>
      <x:c r="J3584" s="1" t="str">
        <x:v>2026-09</x:v>
      </x:c>
      <x:c r="K3584" s="1" t="str">
        <x:v>https://arquivos.receitafederal.gov.br/index.php/s/YggdBLfdninEJX9</x:v>
      </x:c>
    </x:row>
    <x:row r="3585" ht="21" customHeight="1">
      <x:c r="A3585" s="7" t="str">
        <x:v>4127957</x:v>
      </x:c>
      <x:c r="B3585" s="1" t="str">
        <x:v>Tupãssi</x:v>
      </x:c>
      <x:c r="C3585" s="1" t="str">
        <x:v>PR</x:v>
      </x:c>
      <x:c r="D3585" s="8" t="n">
        <x:v>8213</x:v>
      </x:c>
      <x:c r="E3585" s="8" t="n">
        <x:v>4</x:v>
      </x:c>
      <x:c r="F3585" s="8" t="n">
        <x:v>7</x:v>
      </x:c>
      <x:c r="G3585" s="8" t="n">
        <x:v>11</x:v>
      </x:c>
      <x:c r="H3585" s="8" t="n">
        <x:v>0</x:v>
      </x:c>
      <x:c r="I3585" s="9" t="n">
        <x:f>IF(AND(ISNUMBER(D3585),D3585&gt;0,ISNUMBER(H3585)),H3585/D3585*10000,"")</x:f>
        <x:v>0</x:v>
      </x:c>
      <x:c r="J3585" s="1" t="str">
        <x:v>2026-09</x:v>
      </x:c>
      <x:c r="K3585" s="1" t="str">
        <x:v>https://arquivos.receitafederal.gov.br/index.php/s/YggdBLfdninEJX9</x:v>
      </x:c>
    </x:row>
    <x:row r="3586" ht="21" customHeight="1">
      <x:c r="A3586" s="7" t="str">
        <x:v>4127965</x:v>
      </x:c>
      <x:c r="B3586" s="1" t="str">
        <x:v>Turvo</x:v>
      </x:c>
      <x:c r="C3586" s="1" t="str">
        <x:v>PR</x:v>
      </x:c>
      <x:c r="D3586" s="8" t="n">
        <x:v>14110</x:v>
      </x:c>
      <x:c r="E3586" s="8" t="n">
        <x:v>4</x:v>
      </x:c>
      <x:c r="F3586" s="8" t="n">
        <x:v>6</x:v>
      </x:c>
      <x:c r="G3586" s="8" t="n">
        <x:v>10</x:v>
      </x:c>
      <x:c r="H3586" s="8" t="n">
        <x:v>0</x:v>
      </x:c>
      <x:c r="I3586" s="9" t="n">
        <x:f>IF(AND(ISNUMBER(D3586),D3586&gt;0,ISNUMBER(H3586)),H3586/D3586*10000,"")</x:f>
        <x:v>0</x:v>
      </x:c>
      <x:c r="J3586" s="1" t="str">
        <x:v>2026-09</x:v>
      </x:c>
      <x:c r="K3586" s="1" t="str">
        <x:v>https://arquivos.receitafederal.gov.br/index.php/s/YggdBLfdninEJX9</x:v>
      </x:c>
    </x:row>
    <x:row r="3587" ht="21" customHeight="1">
      <x:c r="A3587" s="7" t="str">
        <x:v>4128005</x:v>
      </x:c>
      <x:c r="B3587" s="1" t="str">
        <x:v>Ubiratã</x:v>
      </x:c>
      <x:c r="C3587" s="1" t="str">
        <x:v>PR</x:v>
      </x:c>
      <x:c r="D3587" s="8" t="n">
        <x:v>25928</x:v>
      </x:c>
      <x:c r="E3587" s="8" t="n">
        <x:v>11</x:v>
      </x:c>
      <x:c r="F3587" s="8" t="n">
        <x:v>11</x:v>
      </x:c>
      <x:c r="G3587" s="8" t="n">
        <x:v>22</x:v>
      </x:c>
      <x:c r="H3587" s="8" t="n">
        <x:v>1</x:v>
      </x:c>
      <x:c r="I3587" s="9" t="n">
        <x:f>IF(AND(ISNUMBER(D3587),D3587&gt;0,ISNUMBER(H3587)),H3587/D3587*10000,"")</x:f>
        <x:v>0.3856834310398025</x:v>
      </x:c>
      <x:c r="J3587" s="1" t="str">
        <x:v>2026-09</x:v>
      </x:c>
      <x:c r="K3587" s="1" t="str">
        <x:v>https://arquivos.receitafederal.gov.br/index.php/s/YggdBLfdninEJX9</x:v>
      </x:c>
    </x:row>
    <x:row r="3588" ht="21" customHeight="1">
      <x:c r="A3588" s="7" t="str">
        <x:v>4128104</x:v>
      </x:c>
      <x:c r="B3588" s="1" t="str">
        <x:v>Umuarama</x:v>
      </x:c>
      <x:c r="C3588" s="1" t="str">
        <x:v>PR</x:v>
      </x:c>
      <x:c r="D3588" s="8" t="n">
        <x:v>124077</x:v>
      </x:c>
      <x:c r="E3588" s="8" t="n">
        <x:v>63</x:v>
      </x:c>
      <x:c r="F3588" s="8" t="n">
        <x:v>45</x:v>
      </x:c>
      <x:c r="G3588" s="8" t="n">
        <x:v>108</x:v>
      </x:c>
      <x:c r="H3588" s="8" t="n">
        <x:v>8</x:v>
      </x:c>
      <x:c r="I3588" s="9" t="n">
        <x:f>IF(AND(ISNUMBER(D3588),D3588&gt;0,ISNUMBER(H3588)),H3588/D3588*10000,"")</x:f>
        <x:v>0.6447609145933574</x:v>
      </x:c>
      <x:c r="J3588" s="1" t="str">
        <x:v>2026-09</x:v>
      </x:c>
      <x:c r="K3588" s="1" t="str">
        <x:v>https://arquivos.receitafederal.gov.br/index.php/s/YggdBLfdninEJX9</x:v>
      </x:c>
    </x:row>
    <x:row r="3589" ht="21" customHeight="1">
      <x:c r="A3589" s="7" t="str">
        <x:v>4128203</x:v>
      </x:c>
      <x:c r="B3589" s="1" t="str">
        <x:v>União da Vitória</x:v>
      </x:c>
      <x:c r="C3589" s="1" t="str">
        <x:v>PR</x:v>
      </x:c>
      <x:c r="D3589" s="8" t="n">
        <x:v>56701</x:v>
      </x:c>
      <x:c r="E3589" s="8" t="n">
        <x:v>31</x:v>
      </x:c>
      <x:c r="F3589" s="8" t="n">
        <x:v>25</x:v>
      </x:c>
      <x:c r="G3589" s="8" t="n">
        <x:v>56</x:v>
      </x:c>
      <x:c r="H3589" s="8" t="n">
        <x:v>10</x:v>
      </x:c>
      <x:c r="I3589" s="9" t="n">
        <x:f>IF(AND(ISNUMBER(D3589),D3589&gt;0,ISNUMBER(H3589)),H3589/D3589*10000,"")</x:f>
        <x:v>1.7636373256203595</x:v>
      </x:c>
      <x:c r="J3589" s="1" t="str">
        <x:v>2026-09</x:v>
      </x:c>
      <x:c r="K3589" s="1" t="str">
        <x:v>https://arquivos.receitafederal.gov.br/index.php/s/YggdBLfdninEJX9</x:v>
      </x:c>
    </x:row>
    <x:row r="3590" ht="21" customHeight="1">
      <x:c r="A3590" s="7" t="str">
        <x:v>4128302</x:v>
      </x:c>
      <x:c r="B3590" s="1" t="str">
        <x:v>Uniflor</x:v>
      </x:c>
      <x:c r="C3590" s="1" t="str">
        <x:v>PR</x:v>
      </x:c>
      <x:c r="D3590" s="8" t="n">
        <x:v>2086</x:v>
      </x:c>
      <x:c r="E3590" s="8" t="n">
        <x:v>1</x:v>
      </x:c>
      <x:c r="F3590" s="8" t="n">
        <x:v>0</x:v>
      </x:c>
      <x:c r="G3590" s="8" t="n">
        <x:v>1</x:v>
      </x:c>
      <x:c r="H3590" s="8" t="n">
        <x:v>0</x:v>
      </x:c>
      <x:c r="I3590" s="9" t="n">
        <x:f>IF(AND(ISNUMBER(D3590),D3590&gt;0,ISNUMBER(H3590)),H3590/D3590*10000,"")</x:f>
        <x:v>0</x:v>
      </x:c>
      <x:c r="J3590" s="1" t="str">
        <x:v>2026-09</x:v>
      </x:c>
      <x:c r="K3590" s="1" t="str">
        <x:v>https://arquivos.receitafederal.gov.br/index.php/s/YggdBLfdninEJX9</x:v>
      </x:c>
    </x:row>
    <x:row r="3591" ht="21" customHeight="1">
      <x:c r="A3591" s="7" t="str">
        <x:v>4128401</x:v>
      </x:c>
      <x:c r="B3591" s="1" t="str">
        <x:v>Uraí</x:v>
      </x:c>
      <x:c r="C3591" s="1" t="str">
        <x:v>PR</x:v>
      </x:c>
      <x:c r="D3591" s="8" t="n">
        <x:v>10242</x:v>
      </x:c>
      <x:c r="E3591" s="8" t="n">
        <x:v>4</x:v>
      </x:c>
      <x:c r="F3591" s="8" t="n">
        <x:v>6</x:v>
      </x:c>
      <x:c r="G3591" s="8" t="n">
        <x:v>10</x:v>
      </x:c>
      <x:c r="H3591" s="8" t="n">
        <x:v>0</x:v>
      </x:c>
      <x:c r="I3591" s="9" t="n">
        <x:f>IF(AND(ISNUMBER(D3591),D3591&gt;0,ISNUMBER(H3591)),H3591/D3591*10000,"")</x:f>
        <x:v>0</x:v>
      </x:c>
      <x:c r="J3591" s="1" t="str">
        <x:v>2026-09</x:v>
      </x:c>
      <x:c r="K3591" s="1" t="str">
        <x:v>https://arquivos.receitafederal.gov.br/index.php/s/YggdBLfdninEJX9</x:v>
      </x:c>
    </x:row>
    <x:row r="3592" ht="21" customHeight="1">
      <x:c r="A3592" s="7" t="str">
        <x:v>4128534</x:v>
      </x:c>
      <x:c r="B3592" s="1" t="str">
        <x:v>Ventania</x:v>
      </x:c>
      <x:c r="C3592" s="1" t="str">
        <x:v>PR</x:v>
      </x:c>
      <x:c r="D3592" s="8" t="n">
        <x:v>9742</x:v>
      </x:c>
      <x:c r="E3592" s="8" t="n">
        <x:v>4</x:v>
      </x:c>
      <x:c r="F3592" s="8" t="n">
        <x:v>3</x:v>
      </x:c>
      <x:c r="G3592" s="8" t="n">
        <x:v>7</x:v>
      </x:c>
      <x:c r="H3592" s="8" t="n">
        <x:v>0</x:v>
      </x:c>
      <x:c r="I3592" s="9" t="n">
        <x:f>IF(AND(ISNUMBER(D3592),D3592&gt;0,ISNUMBER(H3592)),H3592/D3592*10000,"")</x:f>
        <x:v>0</x:v>
      </x:c>
      <x:c r="J3592" s="1" t="str">
        <x:v>2026-09</x:v>
      </x:c>
      <x:c r="K3592" s="1" t="str">
        <x:v>https://arquivos.receitafederal.gov.br/index.php/s/YggdBLfdninEJX9</x:v>
      </x:c>
    </x:row>
    <x:row r="3593" ht="21" customHeight="1">
      <x:c r="A3593" s="7" t="str">
        <x:v>4128559</x:v>
      </x:c>
      <x:c r="B3593" s="1" t="str">
        <x:v>Vera Cruz do Oeste</x:v>
      </x:c>
      <x:c r="C3593" s="1" t="str">
        <x:v>PR</x:v>
      </x:c>
      <x:c r="D3593" s="8" t="n">
        <x:v>8131</x:v>
      </x:c>
      <x:c r="E3593" s="8" t="n">
        <x:v>3</x:v>
      </x:c>
      <x:c r="F3593" s="8" t="n">
        <x:v>3</x:v>
      </x:c>
      <x:c r="G3593" s="8" t="n">
        <x:v>6</x:v>
      </x:c>
      <x:c r="H3593" s="8" t="n">
        <x:v>0</x:v>
      </x:c>
      <x:c r="I3593" s="9" t="n">
        <x:f>IF(AND(ISNUMBER(D3593),D3593&gt;0,ISNUMBER(H3593)),H3593/D3593*10000,"")</x:f>
        <x:v>0</x:v>
      </x:c>
      <x:c r="J3593" s="1" t="str">
        <x:v>2026-09</x:v>
      </x:c>
      <x:c r="K3593" s="1" t="str">
        <x:v>https://arquivos.receitafederal.gov.br/index.php/s/YggdBLfdninEJX9</x:v>
      </x:c>
    </x:row>
    <x:row r="3594" ht="21" customHeight="1">
      <x:c r="A3594" s="7" t="str">
        <x:v>4128609</x:v>
      </x:c>
      <x:c r="B3594" s="1" t="str">
        <x:v>Verê</x:v>
      </x:c>
      <x:c r="C3594" s="1" t="str">
        <x:v>PR</x:v>
      </x:c>
      <x:c r="D3594" s="8" t="n">
        <x:v>8080</x:v>
      </x:c>
      <x:c r="E3594" s="8" t="n">
        <x:v>4</x:v>
      </x:c>
      <x:c r="F3594" s="8" t="n">
        <x:v>5</x:v>
      </x:c>
      <x:c r="G3594" s="8" t="n">
        <x:v>9</x:v>
      </x:c>
      <x:c r="H3594" s="8" t="n">
        <x:v>3</x:v>
      </x:c>
      <x:c r="I3594" s="9" t="n">
        <x:f>IF(AND(ISNUMBER(D3594),D3594&gt;0,ISNUMBER(H3594)),H3594/D3594*10000,"")</x:f>
        <x:v>3.712871287128713</x:v>
      </x:c>
      <x:c r="J3594" s="1" t="str">
        <x:v>2026-09</x:v>
      </x:c>
      <x:c r="K3594" s="1" t="str">
        <x:v>https://arquivos.receitafederal.gov.br/index.php/s/YggdBLfdninEJX9</x:v>
      </x:c>
    </x:row>
    <x:row r="3595" ht="21" customHeight="1">
      <x:c r="A3595" s="7" t="str">
        <x:v>4128658</x:v>
      </x:c>
      <x:c r="B3595" s="1" t="str">
        <x:v>Virmond</x:v>
      </x:c>
      <x:c r="C3595" s="1" t="str">
        <x:v>PR</x:v>
      </x:c>
      <x:c r="D3595" s="8" t="n">
        <x:v>3818</x:v>
      </x:c>
      <x:c r="E3595" s="8" t="n">
        <x:v>1</x:v>
      </x:c>
      <x:c r="F3595" s="8" t="n">
        <x:v>1</x:v>
      </x:c>
      <x:c r="G3595" s="8" t="n">
        <x:v>2</x:v>
      </x:c>
      <x:c r="H3595" s="8" t="n">
        <x:v>0</x:v>
      </x:c>
      <x:c r="I3595" s="9" t="n">
        <x:f>IF(AND(ISNUMBER(D3595),D3595&gt;0,ISNUMBER(H3595)),H3595/D3595*10000,"")</x:f>
        <x:v>0</x:v>
      </x:c>
      <x:c r="J3595" s="1" t="str">
        <x:v>2026-09</x:v>
      </x:c>
      <x:c r="K3595" s="1" t="str">
        <x:v>https://arquivos.receitafederal.gov.br/index.php/s/YggdBLfdninEJX9</x:v>
      </x:c>
    </x:row>
    <x:row r="3596" ht="21" customHeight="1">
      <x:c r="A3596" s="7" t="str">
        <x:v>4128708</x:v>
      </x:c>
      <x:c r="B3596" s="1" t="str">
        <x:v>Vitorino</x:v>
      </x:c>
      <x:c r="C3596" s="1" t="str">
        <x:v>PR</x:v>
      </x:c>
      <x:c r="D3596" s="8" t="n">
        <x:v>10724</x:v>
      </x:c>
      <x:c r="E3596" s="8" t="n">
        <x:v>6</x:v>
      </x:c>
      <x:c r="F3596" s="8" t="n">
        <x:v>1</x:v>
      </x:c>
      <x:c r="G3596" s="8" t="n">
        <x:v>7</x:v>
      </x:c>
      <x:c r="H3596" s="8" t="n">
        <x:v>1</x:v>
      </x:c>
      <x:c r="I3596" s="9" t="n">
        <x:f>IF(AND(ISNUMBER(D3596),D3596&gt;0,ISNUMBER(H3596)),H3596/D3596*10000,"")</x:f>
        <x:v>0.9324878776575904</x:v>
      </x:c>
      <x:c r="J3596" s="1" t="str">
        <x:v>2026-09</x:v>
      </x:c>
      <x:c r="K3596" s="1" t="str">
        <x:v>https://arquivos.receitafederal.gov.br/index.php/s/YggdBLfdninEJX9</x:v>
      </x:c>
    </x:row>
    <x:row r="3597" ht="21" customHeight="1">
      <x:c r="A3597" s="7" t="str">
        <x:v>4128500</x:v>
      </x:c>
      <x:c r="B3597" s="1" t="str">
        <x:v>Wenceslau Braz</x:v>
      </x:c>
      <x:c r="C3597" s="1" t="str">
        <x:v>PR</x:v>
      </x:c>
      <x:c r="D3597" s="8" t="n">
        <x:v>19392</x:v>
      </x:c>
      <x:c r="E3597" s="8" t="n">
        <x:v>3</x:v>
      </x:c>
      <x:c r="F3597" s="8" t="n">
        <x:v>4</x:v>
      </x:c>
      <x:c r="G3597" s="8" t="n">
        <x:v>7</x:v>
      </x:c>
      <x:c r="H3597" s="8" t="n">
        <x:v>0</x:v>
      </x:c>
      <x:c r="I3597" s="9" t="n">
        <x:f>IF(AND(ISNUMBER(D3597),D3597&gt;0,ISNUMBER(H3597)),H3597/D3597*10000,"")</x:f>
        <x:v>0</x:v>
      </x:c>
      <x:c r="J3597" s="1" t="str">
        <x:v>2026-09</x:v>
      </x:c>
      <x:c r="K3597" s="1" t="str">
        <x:v>https://arquivos.receitafederal.gov.br/index.php/s/YggdBLfdninEJX9</x:v>
      </x:c>
    </x:row>
    <x:row r="3598" ht="21" customHeight="1">
      <x:c r="A3598" s="7" t="str">
        <x:v>4128807</x:v>
      </x:c>
      <x:c r="B3598" s="1" t="str">
        <x:v>Xambrê</x:v>
      </x:c>
      <x:c r="C3598" s="1" t="str">
        <x:v>PR</x:v>
      </x:c>
      <x:c r="D3598" s="8" t="n">
        <x:v>5822</x:v>
      </x:c>
      <x:c r="E3598" s="8" t="n">
        <x:v>1</x:v>
      </x:c>
      <x:c r="F3598" s="8" t="n">
        <x:v>2</x:v>
      </x:c>
      <x:c r="G3598" s="8" t="n">
        <x:v>3</x:v>
      </x:c>
      <x:c r="H3598" s="8" t="n">
        <x:v>0</x:v>
      </x:c>
      <x:c r="I3598" s="9" t="n">
        <x:f>IF(AND(ISNUMBER(D3598),D3598&gt;0,ISNUMBER(H3598)),H3598/D3598*10000,"")</x:f>
        <x:v>0</x:v>
      </x:c>
      <x:c r="J3598" s="1" t="str">
        <x:v>2026-09</x:v>
      </x:c>
      <x:c r="K3598" s="1" t="str">
        <x:v>https://arquivos.receitafederal.gov.br/index.php/s/YggdBLfdninEJX9</x:v>
      </x:c>
    </x:row>
    <x:row r="3599" ht="21" customHeight="1">
      <x:c r="A3599" s="7" t="str">
        <x:v>3300100</x:v>
      </x:c>
      <x:c r="B3599" s="1" t="str">
        <x:v>Angra dos Reis</x:v>
      </x:c>
      <x:c r="C3599" s="1" t="str">
        <x:v>RJ</x:v>
      </x:c>
      <x:c r="D3599" s="8" t="n">
        <x:v>179152</x:v>
      </x:c>
      <x:c r="E3599" s="8" t="n">
        <x:v>66</x:v>
      </x:c>
      <x:c r="F3599" s="8" t="n">
        <x:v>62</x:v>
      </x:c>
      <x:c r="G3599" s="8" t="n">
        <x:v>128</x:v>
      </x:c>
      <x:c r="H3599" s="8" t="n">
        <x:v>11</x:v>
      </x:c>
      <x:c r="I3599" s="9" t="n">
        <x:f>IF(AND(ISNUMBER(D3599),D3599&gt;0,ISNUMBER(H3599)),H3599/D3599*10000,"")</x:f>
        <x:v>0.6140037510047334</x:v>
      </x:c>
      <x:c r="J3599" s="1" t="str">
        <x:v>2026-09</x:v>
      </x:c>
      <x:c r="K3599" s="1" t="str">
        <x:v>https://arquivos.receitafederal.gov.br/index.php/s/YggdBLfdninEJX9</x:v>
      </x:c>
    </x:row>
    <x:row r="3600" ht="21" customHeight="1">
      <x:c r="A3600" s="7" t="str">
        <x:v>3300159</x:v>
      </x:c>
      <x:c r="B3600" s="1" t="str">
        <x:v>Aperibé</x:v>
      </x:c>
      <x:c r="C3600" s="1" t="str">
        <x:v>RJ</x:v>
      </x:c>
      <x:c r="D3600" s="8" t="n">
        <x:v>11429</x:v>
      </x:c>
      <x:c r="E3600" s="8" t="n">
        <x:v>4</x:v>
      </x:c>
      <x:c r="F3600" s="8" t="n">
        <x:v>5</x:v>
      </x:c>
      <x:c r="G3600" s="8" t="n">
        <x:v>9</x:v>
      </x:c>
      <x:c r="H3600" s="8" t="n">
        <x:v>2</x:v>
      </x:c>
      <x:c r="I3600" s="9" t="n">
        <x:f>IF(AND(ISNUMBER(D3600),D3600&gt;0,ISNUMBER(H3600)),H3600/D3600*10000,"")</x:f>
        <x:v>1.7499343774608451</x:v>
      </x:c>
      <x:c r="J3600" s="1" t="str">
        <x:v>2026-09</x:v>
      </x:c>
      <x:c r="K3600" s="1" t="str">
        <x:v>https://arquivos.receitafederal.gov.br/index.php/s/YggdBLfdninEJX9</x:v>
      </x:c>
    </x:row>
    <x:row r="3601" ht="21" customHeight="1">
      <x:c r="A3601" s="7" t="str">
        <x:v>3300209</x:v>
      </x:c>
      <x:c r="B3601" s="1" t="str">
        <x:v>Araruama</x:v>
      </x:c>
      <x:c r="C3601" s="1" t="str">
        <x:v>RJ</x:v>
      </x:c>
      <x:c r="D3601" s="8" t="n">
        <x:v>137922</x:v>
      </x:c>
      <x:c r="E3601" s="8" t="n">
        <x:v>44</x:v>
      </x:c>
      <x:c r="F3601" s="8" t="n">
        <x:v>33</x:v>
      </x:c>
      <x:c r="G3601" s="8" t="n">
        <x:v>77</x:v>
      </x:c>
      <x:c r="H3601" s="8" t="n">
        <x:v>7</x:v>
      </x:c>
      <x:c r="I3601" s="9" t="n">
        <x:f>IF(AND(ISNUMBER(D3601),D3601&gt;0,ISNUMBER(H3601)),H3601/D3601*10000,"")</x:f>
        <x:v>0.5075332434274444</x:v>
      </x:c>
      <x:c r="J3601" s="1" t="str">
        <x:v>2026-09</x:v>
      </x:c>
      <x:c r="K3601" s="1" t="str">
        <x:v>https://arquivos.receitafederal.gov.br/index.php/s/YggdBLfdninEJX9</x:v>
      </x:c>
    </x:row>
    <x:row r="3602" ht="21" customHeight="1">
      <x:c r="A3602" s="7" t="str">
        <x:v>3300225</x:v>
      </x:c>
      <x:c r="B3602" s="1" t="str">
        <x:v>Areal</x:v>
      </x:c>
      <x:c r="C3602" s="1" t="str">
        <x:v>RJ</x:v>
      </x:c>
      <x:c r="D3602" s="8" t="n">
        <x:v>12213</x:v>
      </x:c>
      <x:c r="E3602" s="8" t="n">
        <x:v>3</x:v>
      </x:c>
      <x:c r="F3602" s="8" t="n">
        <x:v>1</x:v>
      </x:c>
      <x:c r="G3602" s="8" t="n">
        <x:v>4</x:v>
      </x:c>
      <x:c r="H3602" s="8" t="n">
        <x:v>0</x:v>
      </x:c>
      <x:c r="I3602" s="9" t="n">
        <x:f>IF(AND(ISNUMBER(D3602),D3602&gt;0,ISNUMBER(H3602)),H3602/D3602*10000,"")</x:f>
        <x:v>0</x:v>
      </x:c>
      <x:c r="J3602" s="1" t="str">
        <x:v>2026-09</x:v>
      </x:c>
      <x:c r="K3602" s="1" t="str">
        <x:v>https://arquivos.receitafederal.gov.br/index.php/s/YggdBLfdninEJX9</x:v>
      </x:c>
    </x:row>
    <x:row r="3603" ht="21" customHeight="1">
      <x:c r="A3603" s="7" t="str">
        <x:v>3300233</x:v>
      </x:c>
      <x:c r="B3603" s="1" t="str">
        <x:v>Armação dos Búzios</x:v>
      </x:c>
      <x:c r="C3603" s="1" t="str">
        <x:v>RJ</x:v>
      </x:c>
      <x:c r="D3603" s="8" t="n">
        <x:v>44365</x:v>
      </x:c>
      <x:c r="E3603" s="8" t="n">
        <x:v>23</x:v>
      </x:c>
      <x:c r="F3603" s="8" t="n">
        <x:v>8</x:v>
      </x:c>
      <x:c r="G3603" s="8" t="n">
        <x:v>31</x:v>
      </x:c>
      <x:c r="H3603" s="8" t="n">
        <x:v>5</x:v>
      </x:c>
      <x:c r="I3603" s="9" t="n">
        <x:f>IF(AND(ISNUMBER(D3603),D3603&gt;0,ISNUMBER(H3603)),H3603/D3603*10000,"")</x:f>
        <x:v>1.1270145384875465</x:v>
      </x:c>
      <x:c r="J3603" s="1" t="str">
        <x:v>2026-09</x:v>
      </x:c>
      <x:c r="K3603" s="1" t="str">
        <x:v>https://arquivos.receitafederal.gov.br/index.php/s/YggdBLfdninEJX9</x:v>
      </x:c>
    </x:row>
    <x:row r="3604" ht="21" customHeight="1">
      <x:c r="A3604" s="7" t="str">
        <x:v>3300258</x:v>
      </x:c>
      <x:c r="B3604" s="1" t="str">
        <x:v>Arraial do Cabo</x:v>
      </x:c>
      <x:c r="C3604" s="1" t="str">
        <x:v>RJ</x:v>
      </x:c>
      <x:c r="D3604" s="8" t="n">
        <x:v>32835</x:v>
      </x:c>
      <x:c r="E3604" s="8" t="n">
        <x:v>14</x:v>
      </x:c>
      <x:c r="F3604" s="8" t="n">
        <x:v>5</x:v>
      </x:c>
      <x:c r="G3604" s="8" t="n">
        <x:v>19</x:v>
      </x:c>
      <x:c r="H3604" s="8" t="n">
        <x:v>2</x:v>
      </x:c>
      <x:c r="I3604" s="9" t="n">
        <x:f>IF(AND(ISNUMBER(D3604),D3604&gt;0,ISNUMBER(H3604)),H3604/D3604*10000,"")</x:f>
        <x:v>0.6091061367443277</x:v>
      </x:c>
      <x:c r="J3604" s="1" t="str">
        <x:v>2026-09</x:v>
      </x:c>
      <x:c r="K3604" s="1" t="str">
        <x:v>https://arquivos.receitafederal.gov.br/index.php/s/YggdBLfdninEJX9</x:v>
      </x:c>
    </x:row>
    <x:row r="3605" ht="21" customHeight="1">
      <x:c r="A3605" s="7" t="str">
        <x:v>3300308</x:v>
      </x:c>
      <x:c r="B3605" s="1" t="str">
        <x:v>Barra do Piraí</x:v>
      </x:c>
      <x:c r="C3605" s="1" t="str">
        <x:v>RJ</x:v>
      </x:c>
      <x:c r="D3605" s="8" t="n">
        <x:v>98508</x:v>
      </x:c>
      <x:c r="E3605" s="8" t="n">
        <x:v>33</x:v>
      </x:c>
      <x:c r="F3605" s="8" t="n">
        <x:v>12</x:v>
      </x:c>
      <x:c r="G3605" s="8" t="n">
        <x:v>45</x:v>
      </x:c>
      <x:c r="H3605" s="8" t="n">
        <x:v>1</x:v>
      </x:c>
      <x:c r="I3605" s="9" t="n">
        <x:f>IF(AND(ISNUMBER(D3605),D3605&gt;0,ISNUMBER(H3605)),H3605/D3605*10000,"")</x:f>
        <x:v>0.10151459779916353</x:v>
      </x:c>
      <x:c r="J3605" s="1" t="str">
        <x:v>2026-09</x:v>
      </x:c>
      <x:c r="K3605" s="1" t="str">
        <x:v>https://arquivos.receitafederal.gov.br/index.php/s/YggdBLfdninEJX9</x:v>
      </x:c>
    </x:row>
    <x:row r="3606" ht="21" customHeight="1">
      <x:c r="A3606" s="7" t="str">
        <x:v>3300407</x:v>
      </x:c>
      <x:c r="B3606" s="1" t="str">
        <x:v>Barra Mansa</x:v>
      </x:c>
      <x:c r="C3606" s="1" t="str">
        <x:v>RJ</x:v>
      </x:c>
      <x:c r="D3606" s="8" t="n">
        <x:v>181675</x:v>
      </x:c>
      <x:c r="E3606" s="8" t="n">
        <x:v>65</x:v>
      </x:c>
      <x:c r="F3606" s="8" t="n">
        <x:v>19</x:v>
      </x:c>
      <x:c r="G3606" s="8" t="n">
        <x:v>84</x:v>
      </x:c>
      <x:c r="H3606" s="8" t="n">
        <x:v>10</x:v>
      </x:c>
      <x:c r="I3606" s="9" t="n">
        <x:f>IF(AND(ISNUMBER(D3606),D3606&gt;0,ISNUMBER(H3606)),H3606/D3606*10000,"")</x:f>
        <x:v>0.5504334663547544</x:v>
      </x:c>
      <x:c r="J3606" s="1" t="str">
        <x:v>2026-09</x:v>
      </x:c>
      <x:c r="K3606" s="1" t="str">
        <x:v>https://arquivos.receitafederal.gov.br/index.php/s/YggdBLfdninEJX9</x:v>
      </x:c>
    </x:row>
    <x:row r="3607" ht="21" customHeight="1">
      <x:c r="A3607" s="7" t="str">
        <x:v>3300456</x:v>
      </x:c>
      <x:c r="B3607" s="1" t="str">
        <x:v>Belford Roxo</x:v>
      </x:c>
      <x:c r="C3607" s="1" t="str">
        <x:v>RJ</x:v>
      </x:c>
      <x:c r="D3607" s="8" t="n">
        <x:v>518442</x:v>
      </x:c>
      <x:c r="E3607" s="8" t="n">
        <x:v>81</x:v>
      </x:c>
      <x:c r="F3607" s="8" t="n">
        <x:v>35</x:v>
      </x:c>
      <x:c r="G3607" s="8" t="n">
        <x:v>116</x:v>
      </x:c>
      <x:c r="H3607" s="8" t="n">
        <x:v>12</x:v>
      </x:c>
      <x:c r="I3607" s="9" t="n">
        <x:f>IF(AND(ISNUMBER(D3607),D3607&gt;0,ISNUMBER(H3607)),H3607/D3607*10000,"")</x:f>
        <x:v>0.2314627287141088</x:v>
      </x:c>
      <x:c r="J3607" s="1" t="str">
        <x:v>2026-09</x:v>
      </x:c>
      <x:c r="K3607" s="1" t="str">
        <x:v>https://arquivos.receitafederal.gov.br/index.php/s/YggdBLfdninEJX9</x:v>
      </x:c>
    </x:row>
    <x:row r="3608" ht="21" customHeight="1">
      <x:c r="A3608" s="7" t="str">
        <x:v>3300506</x:v>
      </x:c>
      <x:c r="B3608" s="1" t="str">
        <x:v>Bom Jardim</x:v>
      </x:c>
      <x:c r="C3608" s="1" t="str">
        <x:v>RJ</x:v>
      </x:c>
      <x:c r="D3608" s="8" t="n">
        <x:v>29769</x:v>
      </x:c>
      <x:c r="E3608" s="8" t="n">
        <x:v>18</x:v>
      </x:c>
      <x:c r="F3608" s="8" t="n">
        <x:v>4</x:v>
      </x:c>
      <x:c r="G3608" s="8" t="n">
        <x:v>22</x:v>
      </x:c>
      <x:c r="H3608" s="8" t="n">
        <x:v>1</x:v>
      </x:c>
      <x:c r="I3608" s="9" t="n">
        <x:f>IF(AND(ISNUMBER(D3608),D3608&gt;0,ISNUMBER(H3608)),H3608/D3608*10000,"")</x:f>
        <x:v>0.33591991669186066</x:v>
      </x:c>
      <x:c r="J3608" s="1" t="str">
        <x:v>2026-09</x:v>
      </x:c>
      <x:c r="K3608" s="1" t="str">
        <x:v>https://arquivos.receitafederal.gov.br/index.php/s/YggdBLfdninEJX9</x:v>
      </x:c>
    </x:row>
    <x:row r="3609" ht="21" customHeight="1">
      <x:c r="A3609" s="7" t="str">
        <x:v>3300605</x:v>
      </x:c>
      <x:c r="B3609" s="1" t="str">
        <x:v>Bom Jesus do Itabapoana</x:v>
      </x:c>
      <x:c r="C3609" s="1" t="str">
        <x:v>RJ</x:v>
      </x:c>
      <x:c r="D3609" s="8" t="n">
        <x:v>37178</x:v>
      </x:c>
      <x:c r="E3609" s="8" t="n">
        <x:v>22</x:v>
      </x:c>
      <x:c r="F3609" s="8" t="n">
        <x:v>22</x:v>
      </x:c>
      <x:c r="G3609" s="8" t="n">
        <x:v>44</x:v>
      </x:c>
      <x:c r="H3609" s="8" t="n">
        <x:v>2</x:v>
      </x:c>
      <x:c r="I3609" s="9" t="n">
        <x:f>IF(AND(ISNUMBER(D3609),D3609&gt;0,ISNUMBER(H3609)),H3609/D3609*10000,"")</x:f>
        <x:v>0.537952552584862</x:v>
      </x:c>
      <x:c r="J3609" s="1" t="str">
        <x:v>2026-09</x:v>
      </x:c>
      <x:c r="K3609" s="1" t="str">
        <x:v>https://arquivos.receitafederal.gov.br/index.php/s/YggdBLfdninEJX9</x:v>
      </x:c>
    </x:row>
    <x:row r="3610" ht="21" customHeight="1">
      <x:c r="A3610" s="7" t="str">
        <x:v>3300704</x:v>
      </x:c>
      <x:c r="B3610" s="1" t="str">
        <x:v>Cabo Frio</x:v>
      </x:c>
      <x:c r="C3610" s="1" t="str">
        <x:v>RJ</x:v>
      </x:c>
      <x:c r="D3610" s="8" t="n">
        <x:v>236772</x:v>
      </x:c>
      <x:c r="E3610" s="8" t="n">
        <x:v>80</x:v>
      </x:c>
      <x:c r="F3610" s="8" t="n">
        <x:v>75</x:v>
      </x:c>
      <x:c r="G3610" s="8" t="n">
        <x:v>155</x:v>
      </x:c>
      <x:c r="H3610" s="8" t="n">
        <x:v>13</x:v>
      </x:c>
      <x:c r="I3610" s="9" t="n">
        <x:f>IF(AND(ISNUMBER(D3610),D3610&gt;0,ISNUMBER(H3610)),H3610/D3610*10000,"")</x:f>
        <x:v>0.5490514081056882</x:v>
      </x:c>
      <x:c r="J3610" s="1" t="str">
        <x:v>2026-09</x:v>
      </x:c>
      <x:c r="K3610" s="1" t="str">
        <x:v>https://arquivos.receitafederal.gov.br/index.php/s/YggdBLfdninEJX9</x:v>
      </x:c>
    </x:row>
    <x:row r="3611" ht="21" customHeight="1">
      <x:c r="A3611" s="7" t="str">
        <x:v>3300803</x:v>
      </x:c>
      <x:c r="B3611" s="1" t="str">
        <x:v>Cachoeiras de Macacu</x:v>
      </x:c>
      <x:c r="C3611" s="1" t="str">
        <x:v>RJ</x:v>
      </x:c>
      <x:c r="D3611" s="8" t="n">
        <x:v>59873</x:v>
      </x:c>
      <x:c r="E3611" s="8" t="n">
        <x:v>18</x:v>
      </x:c>
      <x:c r="F3611" s="8" t="n">
        <x:v>4</x:v>
      </x:c>
      <x:c r="G3611" s="8" t="n">
        <x:v>22</x:v>
      </x:c>
      <x:c r="H3611" s="8" t="n">
        <x:v>0</x:v>
      </x:c>
      <x:c r="I3611" s="9" t="n">
        <x:f>IF(AND(ISNUMBER(D3611),D3611&gt;0,ISNUMBER(H3611)),H3611/D3611*10000,"")</x:f>
        <x:v>0</x:v>
      </x:c>
      <x:c r="J3611" s="1" t="str">
        <x:v>2026-09</x:v>
      </x:c>
      <x:c r="K3611" s="1" t="str">
        <x:v>https://arquivos.receitafederal.gov.br/index.php/s/YggdBLfdninEJX9</x:v>
      </x:c>
    </x:row>
    <x:row r="3612" ht="21" customHeight="1">
      <x:c r="A3612" s="7" t="str">
        <x:v>3300902</x:v>
      </x:c>
      <x:c r="B3612" s="1" t="str">
        <x:v>Cambuci</x:v>
      </x:c>
      <x:c r="C3612" s="1" t="str">
        <x:v>RJ</x:v>
      </x:c>
      <x:c r="D3612" s="8" t="n">
        <x:v>15060</x:v>
      </x:c>
      <x:c r="E3612" s="8" t="n">
        <x:v>4</x:v>
      </x:c>
      <x:c r="F3612" s="8" t="n">
        <x:v>2</x:v>
      </x:c>
      <x:c r="G3612" s="8" t="n">
        <x:v>6</x:v>
      </x:c>
      <x:c r="H3612" s="8" t="n">
        <x:v>0</x:v>
      </x:c>
      <x:c r="I3612" s="9" t="n">
        <x:f>IF(AND(ISNUMBER(D3612),D3612&gt;0,ISNUMBER(H3612)),H3612/D3612*10000,"")</x:f>
        <x:v>0</x:v>
      </x:c>
      <x:c r="J3612" s="1" t="str">
        <x:v>2026-09</x:v>
      </x:c>
      <x:c r="K3612" s="1" t="str">
        <x:v>https://arquivos.receitafederal.gov.br/index.php/s/YggdBLfdninEJX9</x:v>
      </x:c>
    </x:row>
    <x:row r="3613" ht="21" customHeight="1">
      <x:c r="A3613" s="7" t="str">
        <x:v>3301009</x:v>
      </x:c>
      <x:c r="B3613" s="1" t="str">
        <x:v>Campos dos Goytacazes</x:v>
      </x:c>
      <x:c r="C3613" s="1" t="str">
        <x:v>RJ</x:v>
      </x:c>
      <x:c r="D3613" s="8" t="n">
        <x:v>519378</x:v>
      </x:c>
      <x:c r="E3613" s="8" t="n">
        <x:v>176</x:v>
      </x:c>
      <x:c r="F3613" s="8" t="n">
        <x:v>180</x:v>
      </x:c>
      <x:c r="G3613" s="8" t="n">
        <x:v>356</x:v>
      </x:c>
      <x:c r="H3613" s="8" t="n">
        <x:v>21</x:v>
      </x:c>
      <x:c r="I3613" s="9" t="n">
        <x:f>IF(AND(ISNUMBER(D3613),D3613&gt;0,ISNUMBER(H3613)),H3613/D3613*10000,"")</x:f>
        <x:v>0.4043297944849416</x:v>
      </x:c>
      <x:c r="J3613" s="1" t="str">
        <x:v>2026-09</x:v>
      </x:c>
      <x:c r="K3613" s="1" t="str">
        <x:v>https://arquivos.receitafederal.gov.br/index.php/s/YggdBLfdninEJX9</x:v>
      </x:c>
    </x:row>
    <x:row r="3614" ht="21" customHeight="1">
      <x:c r="A3614" s="7" t="str">
        <x:v>3301108</x:v>
      </x:c>
      <x:c r="B3614" s="1" t="str">
        <x:v>Cantagalo</x:v>
      </x:c>
      <x:c r="C3614" s="1" t="str">
        <x:v>RJ</x:v>
      </x:c>
      <x:c r="D3614" s="8" t="n">
        <x:v>20023</x:v>
      </x:c>
      <x:c r="E3614" s="8" t="n">
        <x:v>7</x:v>
      </x:c>
      <x:c r="F3614" s="8" t="n">
        <x:v>4</x:v>
      </x:c>
      <x:c r="G3614" s="8" t="n">
        <x:v>11</x:v>
      </x:c>
      <x:c r="H3614" s="8" t="n">
        <x:v>0</x:v>
      </x:c>
      <x:c r="I3614" s="9" t="n">
        <x:f>IF(AND(ISNUMBER(D3614),D3614&gt;0,ISNUMBER(H3614)),H3614/D3614*10000,"")</x:f>
        <x:v>0</x:v>
      </x:c>
      <x:c r="J3614" s="1" t="str">
        <x:v>2026-09</x:v>
      </x:c>
      <x:c r="K3614" s="1" t="str">
        <x:v>https://arquivos.receitafederal.gov.br/index.php/s/YggdBLfdninEJX9</x:v>
      </x:c>
    </x:row>
    <x:row r="3615" ht="21" customHeight="1">
      <x:c r="A3615" s="7" t="str">
        <x:v>3300936</x:v>
      </x:c>
      <x:c r="B3615" s="1" t="str">
        <x:v>Carapebus</x:v>
      </x:c>
      <x:c r="C3615" s="1" t="str">
        <x:v>RJ</x:v>
      </x:c>
      <x:c r="D3615" s="8" t="n">
        <x:v>14331</x:v>
      </x:c>
      <x:c r="E3615" s="8" t="n">
        <x:v>5</x:v>
      </x:c>
      <x:c r="F3615" s="8" t="n">
        <x:v>0</x:v>
      </x:c>
      <x:c r="G3615" s="8" t="n">
        <x:v>5</x:v>
      </x:c>
      <x:c r="H3615" s="8" t="n">
        <x:v>0</x:v>
      </x:c>
      <x:c r="I3615" s="9" t="n">
        <x:f>IF(AND(ISNUMBER(D3615),D3615&gt;0,ISNUMBER(H3615)),H3615/D3615*10000,"")</x:f>
        <x:v>0</x:v>
      </x:c>
      <x:c r="J3615" s="1" t="str">
        <x:v>2026-09</x:v>
      </x:c>
      <x:c r="K3615" s="1" t="str">
        <x:v>https://arquivos.receitafederal.gov.br/index.php/s/YggdBLfdninEJX9</x:v>
      </x:c>
    </x:row>
    <x:row r="3616" ht="21" customHeight="1">
      <x:c r="A3616" s="7" t="str">
        <x:v>3301157</x:v>
      </x:c>
      <x:c r="B3616" s="1" t="str">
        <x:v>Cardoso Moreira</x:v>
      </x:c>
      <x:c r="C3616" s="1" t="str">
        <x:v>RJ</x:v>
      </x:c>
      <x:c r="D3616" s="8" t="n">
        <x:v>13418</x:v>
      </x:c>
      <x:c r="E3616" s="8" t="n">
        <x:v>3</x:v>
      </x:c>
      <x:c r="F3616" s="8" t="n">
        <x:v>4</x:v>
      </x:c>
      <x:c r="G3616" s="8" t="n">
        <x:v>7</x:v>
      </x:c>
      <x:c r="H3616" s="8" t="n">
        <x:v>1</x:v>
      </x:c>
      <x:c r="I3616" s="9" t="n">
        <x:f>IF(AND(ISNUMBER(D3616),D3616&gt;0,ISNUMBER(H3616)),H3616/D3616*10000,"")</x:f>
        <x:v>0.7452675510508272</x:v>
      </x:c>
      <x:c r="J3616" s="1" t="str">
        <x:v>2026-09</x:v>
      </x:c>
      <x:c r="K3616" s="1" t="str">
        <x:v>https://arquivos.receitafederal.gov.br/index.php/s/YggdBLfdninEJX9</x:v>
      </x:c>
    </x:row>
    <x:row r="3617" ht="21" customHeight="1">
      <x:c r="A3617" s="7" t="str">
        <x:v>3301207</x:v>
      </x:c>
      <x:c r="B3617" s="1" t="str">
        <x:v>Carmo</x:v>
      </x:c>
      <x:c r="C3617" s="1" t="str">
        <x:v>RJ</x:v>
      </x:c>
      <x:c r="D3617" s="8" t="n">
        <x:v>17741</x:v>
      </x:c>
      <x:c r="E3617" s="8" t="n">
        <x:v>8</x:v>
      </x:c>
      <x:c r="F3617" s="8" t="n">
        <x:v>4</x:v>
      </x:c>
      <x:c r="G3617" s="8" t="n">
        <x:v>12</x:v>
      </x:c>
      <x:c r="H3617" s="8" t="n">
        <x:v>2</x:v>
      </x:c>
      <x:c r="I3617" s="9" t="n">
        <x:f>IF(AND(ISNUMBER(D3617),D3617&gt;0,ISNUMBER(H3617)),H3617/D3617*10000,"")</x:f>
        <x:v>1.1273321684234259</x:v>
      </x:c>
      <x:c r="J3617" s="1" t="str">
        <x:v>2026-09</x:v>
      </x:c>
      <x:c r="K3617" s="1" t="str">
        <x:v>https://arquivos.receitafederal.gov.br/index.php/s/YggdBLfdninEJX9</x:v>
      </x:c>
    </x:row>
    <x:row r="3618" ht="21" customHeight="1">
      <x:c r="A3618" s="7" t="str">
        <x:v>3301306</x:v>
      </x:c>
      <x:c r="B3618" s="1" t="str">
        <x:v>Casimiro de Abreu</x:v>
      </x:c>
      <x:c r="C3618" s="1" t="str">
        <x:v>RJ</x:v>
      </x:c>
      <x:c r="D3618" s="8" t="n">
        <x:v>48672</x:v>
      </x:c>
      <x:c r="E3618" s="8" t="n">
        <x:v>19</x:v>
      </x:c>
      <x:c r="F3618" s="8" t="n">
        <x:v>8</x:v>
      </x:c>
      <x:c r="G3618" s="8" t="n">
        <x:v>27</x:v>
      </x:c>
      <x:c r="H3618" s="8" t="n">
        <x:v>1</x:v>
      </x:c>
      <x:c r="I3618" s="9" t="n">
        <x:f>IF(AND(ISNUMBER(D3618),D3618&gt;0,ISNUMBER(H3618)),H3618/D3618*10000,"")</x:f>
        <x:v>0.205456936226167</x:v>
      </x:c>
      <x:c r="J3618" s="1" t="str">
        <x:v>2026-09</x:v>
      </x:c>
      <x:c r="K3618" s="1" t="str">
        <x:v>https://arquivos.receitafederal.gov.br/index.php/s/YggdBLfdninEJX9</x:v>
      </x:c>
    </x:row>
    <x:row r="3619" ht="21" customHeight="1">
      <x:c r="A3619" s="7" t="str">
        <x:v>3300951</x:v>
      </x:c>
      <x:c r="B3619" s="1" t="str">
        <x:v>Comendador Levy Gasparian</x:v>
      </x:c>
      <x:c r="C3619" s="1" t="str">
        <x:v>RJ</x:v>
      </x:c>
      <x:c r="D3619" s="8" t="n">
        <x:v>9050</x:v>
      </x:c>
      <x:c r="E3619" s="8" t="n">
        <x:v>4</x:v>
      </x:c>
      <x:c r="F3619" s="8" t="n">
        <x:v>0</x:v>
      </x:c>
      <x:c r="G3619" s="8" t="n">
        <x:v>4</x:v>
      </x:c>
      <x:c r="H3619" s="8" t="n">
        <x:v>0</x:v>
      </x:c>
      <x:c r="I3619" s="9" t="n">
        <x:f>IF(AND(ISNUMBER(D3619),D3619&gt;0,ISNUMBER(H3619)),H3619/D3619*10000,"")</x:f>
        <x:v>0</x:v>
      </x:c>
      <x:c r="J3619" s="1" t="str">
        <x:v>2026-09</x:v>
      </x:c>
      <x:c r="K3619" s="1" t="str">
        <x:v>https://arquivos.receitafederal.gov.br/index.php/s/YggdBLfdninEJX9</x:v>
      </x:c>
    </x:row>
    <x:row r="3620" ht="21" customHeight="1">
      <x:c r="A3620" s="7" t="str">
        <x:v>3301405</x:v>
      </x:c>
      <x:c r="B3620" s="1" t="str">
        <x:v>Conceição de Macabu</x:v>
      </x:c>
      <x:c r="C3620" s="1" t="str">
        <x:v>RJ</x:v>
      </x:c>
      <x:c r="D3620" s="8" t="n">
        <x:v>21771</x:v>
      </x:c>
      <x:c r="E3620" s="8" t="n">
        <x:v>11</x:v>
      </x:c>
      <x:c r="F3620" s="8" t="n">
        <x:v>4</x:v>
      </x:c>
      <x:c r="G3620" s="8" t="n">
        <x:v>15</x:v>
      </x:c>
      <x:c r="H3620" s="8" t="n">
        <x:v>1</x:v>
      </x:c>
      <x:c r="I3620" s="9" t="n">
        <x:f>IF(AND(ISNUMBER(D3620),D3620&gt;0,ISNUMBER(H3620)),H3620/D3620*10000,"")</x:f>
        <x:v>0.45932662716457673</x:v>
      </x:c>
      <x:c r="J3620" s="1" t="str">
        <x:v>2026-09</x:v>
      </x:c>
      <x:c r="K3620" s="1" t="str">
        <x:v>https://arquivos.receitafederal.gov.br/index.php/s/YggdBLfdninEJX9</x:v>
      </x:c>
    </x:row>
    <x:row r="3621" ht="21" customHeight="1">
      <x:c r="A3621" s="7" t="str">
        <x:v>3301504</x:v>
      </x:c>
      <x:c r="B3621" s="1" t="str">
        <x:v>Cordeiro</x:v>
      </x:c>
      <x:c r="C3621" s="1" t="str">
        <x:v>RJ</x:v>
      </x:c>
      <x:c r="D3621" s="8" t="n">
        <x:v>21422</x:v>
      </x:c>
      <x:c r="E3621" s="8" t="n">
        <x:v>15</x:v>
      </x:c>
      <x:c r="F3621" s="8" t="n">
        <x:v>5</x:v>
      </x:c>
      <x:c r="G3621" s="8" t="n">
        <x:v>20</x:v>
      </x:c>
      <x:c r="H3621" s="8" t="n">
        <x:v>0</x:v>
      </x:c>
      <x:c r="I3621" s="9" t="n">
        <x:f>IF(AND(ISNUMBER(D3621),D3621&gt;0,ISNUMBER(H3621)),H3621/D3621*10000,"")</x:f>
        <x:v>0</x:v>
      </x:c>
      <x:c r="J3621" s="1" t="str">
        <x:v>2026-09</x:v>
      </x:c>
      <x:c r="K3621" s="1" t="str">
        <x:v>https://arquivos.receitafederal.gov.br/index.php/s/YggdBLfdninEJX9</x:v>
      </x:c>
    </x:row>
    <x:row r="3622" ht="21" customHeight="1">
      <x:c r="A3622" s="7" t="str">
        <x:v>3301603</x:v>
      </x:c>
      <x:c r="B3622" s="1" t="str">
        <x:v>Duas Barras</x:v>
      </x:c>
      <x:c r="C3622" s="1" t="str">
        <x:v>RJ</x:v>
      </x:c>
      <x:c r="D3622" s="8" t="n">
        <x:v>11356</x:v>
      </x:c>
      <x:c r="E3622" s="8" t="n">
        <x:v>5</x:v>
      </x:c>
      <x:c r="F3622" s="8" t="n">
        <x:v>1</x:v>
      </x:c>
      <x:c r="G3622" s="8" t="n">
        <x:v>6</x:v>
      </x:c>
      <x:c r="H3622" s="8" t="n">
        <x:v>0</x:v>
      </x:c>
      <x:c r="I3622" s="9" t="n">
        <x:f>IF(AND(ISNUMBER(D3622),D3622&gt;0,ISNUMBER(H3622)),H3622/D3622*10000,"")</x:f>
        <x:v>0</x:v>
      </x:c>
      <x:c r="J3622" s="1" t="str">
        <x:v>2026-09</x:v>
      </x:c>
      <x:c r="K3622" s="1" t="str">
        <x:v>https://arquivos.receitafederal.gov.br/index.php/s/YggdBLfdninEJX9</x:v>
      </x:c>
    </x:row>
    <x:row r="3623" ht="21" customHeight="1">
      <x:c r="A3623" s="7" t="str">
        <x:v>3301702</x:v>
      </x:c>
      <x:c r="B3623" s="1" t="str">
        <x:v>Duque de Caxias</x:v>
      </x:c>
      <x:c r="C3623" s="1" t="str">
        <x:v>RJ</x:v>
      </x:c>
      <x:c r="D3623" s="8" t="n">
        <x:v>866167</x:v>
      </x:c>
      <x:c r="E3623" s="8" t="n">
        <x:v>193</x:v>
      </x:c>
      <x:c r="F3623" s="8" t="n">
        <x:v>135</x:v>
      </x:c>
      <x:c r="G3623" s="8" t="n">
        <x:v>328</x:v>
      </x:c>
      <x:c r="H3623" s="8" t="n">
        <x:v>39</x:v>
      </x:c>
      <x:c r="I3623" s="9" t="n">
        <x:f>IF(AND(ISNUMBER(D3623),D3623&gt;0,ISNUMBER(H3623)),H3623/D3623*10000,"")</x:f>
        <x:v>0.45025959197244875</x:v>
      </x:c>
      <x:c r="J3623" s="1" t="str">
        <x:v>2026-09</x:v>
      </x:c>
      <x:c r="K3623" s="1" t="str">
        <x:v>https://arquivos.receitafederal.gov.br/index.php/s/YggdBLfdninEJX9</x:v>
      </x:c>
    </x:row>
    <x:row r="3624" ht="21" customHeight="1">
      <x:c r="A3624" s="7" t="str">
        <x:v>3301801</x:v>
      </x:c>
      <x:c r="B3624" s="1" t="str">
        <x:v>Engenheiro Paulo de Frontin</x:v>
      </x:c>
      <x:c r="C3624" s="1" t="str">
        <x:v>RJ</x:v>
      </x:c>
      <x:c r="D3624" s="8" t="n">
        <x:v>12804</x:v>
      </x:c>
      <x:c r="E3624" s="8" t="n">
        <x:v>6</x:v>
      </x:c>
      <x:c r="F3624" s="8" t="n">
        <x:v>0</x:v>
      </x:c>
      <x:c r="G3624" s="8" t="n">
        <x:v>6</x:v>
      </x:c>
      <x:c r="H3624" s="8" t="n">
        <x:v>0</x:v>
      </x:c>
      <x:c r="I3624" s="9" t="n">
        <x:f>IF(AND(ISNUMBER(D3624),D3624&gt;0,ISNUMBER(H3624)),H3624/D3624*10000,"")</x:f>
        <x:v>0</x:v>
      </x:c>
      <x:c r="J3624" s="1" t="str">
        <x:v>2026-09</x:v>
      </x:c>
      <x:c r="K3624" s="1" t="str">
        <x:v>https://arquivos.receitafederal.gov.br/index.php/s/YggdBLfdninEJX9</x:v>
      </x:c>
    </x:row>
    <x:row r="3625" ht="21" customHeight="1">
      <x:c r="A3625" s="7" t="str">
        <x:v>3301850</x:v>
      </x:c>
      <x:c r="B3625" s="1" t="str">
        <x:v>Guapimirim</x:v>
      </x:c>
      <x:c r="C3625" s="1" t="str">
        <x:v>RJ</x:v>
      </x:c>
      <x:c r="D3625" s="8" t="n">
        <x:v>54316</x:v>
      </x:c>
      <x:c r="E3625" s="8" t="n">
        <x:v>18</x:v>
      </x:c>
      <x:c r="F3625" s="8" t="n">
        <x:v>8</x:v>
      </x:c>
      <x:c r="G3625" s="8" t="n">
        <x:v>26</x:v>
      </x:c>
      <x:c r="H3625" s="8" t="n">
        <x:v>3</x:v>
      </x:c>
      <x:c r="I3625" s="9" t="n">
        <x:f>IF(AND(ISNUMBER(D3625),D3625&gt;0,ISNUMBER(H3625)),H3625/D3625*10000,"")</x:f>
        <x:v>0.5523234406068194</x:v>
      </x:c>
      <x:c r="J3625" s="1" t="str">
        <x:v>2026-09</x:v>
      </x:c>
      <x:c r="K3625" s="1" t="str">
        <x:v>https://arquivos.receitafederal.gov.br/index.php/s/YggdBLfdninEJX9</x:v>
      </x:c>
    </x:row>
    <x:row r="3626" ht="21" customHeight="1">
      <x:c r="A3626" s="7" t="str">
        <x:v>3301876</x:v>
      </x:c>
      <x:c r="B3626" s="1" t="str">
        <x:v>Iguaba Grande</x:v>
      </x:c>
      <x:c r="C3626" s="1" t="str">
        <x:v>RJ</x:v>
      </x:c>
      <x:c r="D3626" s="8" t="n">
        <x:v>29681</x:v>
      </x:c>
      <x:c r="E3626" s="8" t="n">
        <x:v>13</x:v>
      </x:c>
      <x:c r="F3626" s="8" t="n">
        <x:v>9</x:v>
      </x:c>
      <x:c r="G3626" s="8" t="n">
        <x:v>22</x:v>
      </x:c>
      <x:c r="H3626" s="8" t="n">
        <x:v>2</x:v>
      </x:c>
      <x:c r="I3626" s="9" t="n">
        <x:f>IF(AND(ISNUMBER(D3626),D3626&gt;0,ISNUMBER(H3626)),H3626/D3626*10000,"")</x:f>
        <x:v>0.6738317442134699</x:v>
      </x:c>
      <x:c r="J3626" s="1" t="str">
        <x:v>2026-09</x:v>
      </x:c>
      <x:c r="K3626" s="1" t="str">
        <x:v>https://arquivos.receitafederal.gov.br/index.php/s/YggdBLfdninEJX9</x:v>
      </x:c>
    </x:row>
    <x:row r="3627" ht="21" customHeight="1">
      <x:c r="A3627" s="7" t="str">
        <x:v>3301900</x:v>
      </x:c>
      <x:c r="B3627" s="1" t="str">
        <x:v>Itaboraí</x:v>
      </x:c>
      <x:c r="C3627" s="1" t="str">
        <x:v>RJ</x:v>
      </x:c>
      <x:c r="D3627" s="8" t="n">
        <x:v>240169</x:v>
      </x:c>
      <x:c r="E3627" s="8" t="n">
        <x:v>51</x:v>
      </x:c>
      <x:c r="F3627" s="8" t="n">
        <x:v>37</x:v>
      </x:c>
      <x:c r="G3627" s="8" t="n">
        <x:v>88</x:v>
      </x:c>
      <x:c r="H3627" s="8" t="n">
        <x:v>13</x:v>
      </x:c>
      <x:c r="I3627" s="9" t="n">
        <x:f>IF(AND(ISNUMBER(D3627),D3627&gt;0,ISNUMBER(H3627)),H3627/D3627*10000,"")</x:f>
        <x:v>0.5412855114523523</x:v>
      </x:c>
      <x:c r="J3627" s="1" t="str">
        <x:v>2026-09</x:v>
      </x:c>
      <x:c r="K3627" s="1" t="str">
        <x:v>https://arquivos.receitafederal.gov.br/index.php/s/YggdBLfdninEJX9</x:v>
      </x:c>
    </x:row>
    <x:row r="3628" ht="21" customHeight="1">
      <x:c r="A3628" s="7" t="str">
        <x:v>3302007</x:v>
      </x:c>
      <x:c r="B3628" s="1" t="str">
        <x:v>Itaguaí</x:v>
      </x:c>
      <x:c r="C3628" s="1" t="str">
        <x:v>RJ</x:v>
      </x:c>
      <x:c r="D3628" s="8" t="n">
        <x:v>124040</x:v>
      </x:c>
      <x:c r="E3628" s="8" t="n">
        <x:v>28</x:v>
      </x:c>
      <x:c r="F3628" s="8" t="n">
        <x:v>5</x:v>
      </x:c>
      <x:c r="G3628" s="8" t="n">
        <x:v>33</x:v>
      </x:c>
      <x:c r="H3628" s="8" t="n">
        <x:v>4</x:v>
      </x:c>
      <x:c r="I3628" s="9" t="n">
        <x:f>IF(AND(ISNUMBER(D3628),D3628&gt;0,ISNUMBER(H3628)),H3628/D3628*10000,"")</x:f>
        <x:v>0.32247662044501774</x:v>
      </x:c>
      <x:c r="J3628" s="1" t="str">
        <x:v>2026-09</x:v>
      </x:c>
      <x:c r="K3628" s="1" t="str">
        <x:v>https://arquivos.receitafederal.gov.br/index.php/s/YggdBLfdninEJX9</x:v>
      </x:c>
    </x:row>
    <x:row r="3629" ht="21" customHeight="1">
      <x:c r="A3629" s="7" t="str">
        <x:v>3302056</x:v>
      </x:c>
      <x:c r="B3629" s="1" t="str">
        <x:v>Italva</x:v>
      </x:c>
      <x:c r="C3629" s="1" t="str">
        <x:v>RJ</x:v>
      </x:c>
      <x:c r="D3629" s="8" t="n">
        <x:v>14510</x:v>
      </x:c>
      <x:c r="E3629" s="8" t="n">
        <x:v>5</x:v>
      </x:c>
      <x:c r="F3629" s="8" t="n">
        <x:v>2</x:v>
      </x:c>
      <x:c r="G3629" s="8" t="n">
        <x:v>7</x:v>
      </x:c>
      <x:c r="H3629" s="8" t="n">
        <x:v>1</x:v>
      </x:c>
      <x:c r="I3629" s="9" t="n">
        <x:f>IF(AND(ISNUMBER(D3629),D3629&gt;0,ISNUMBER(H3629)),H3629/D3629*10000,"")</x:f>
        <x:v>0.6891798759476223</x:v>
      </x:c>
      <x:c r="J3629" s="1" t="str">
        <x:v>2026-09</x:v>
      </x:c>
      <x:c r="K3629" s="1" t="str">
        <x:v>https://arquivos.receitafederal.gov.br/index.php/s/YggdBLfdninEJX9</x:v>
      </x:c>
    </x:row>
    <x:row r="3630" ht="21" customHeight="1">
      <x:c r="A3630" s="7" t="str">
        <x:v>3302106</x:v>
      </x:c>
      <x:c r="B3630" s="1" t="str">
        <x:v>Itaocara</x:v>
      </x:c>
      <x:c r="C3630" s="1" t="str">
        <x:v>RJ</x:v>
      </x:c>
      <x:c r="D3630" s="8" t="n">
        <x:v>23646</x:v>
      </x:c>
      <x:c r="E3630" s="8" t="n">
        <x:v>10</x:v>
      </x:c>
      <x:c r="F3630" s="8" t="n">
        <x:v>5</x:v>
      </x:c>
      <x:c r="G3630" s="8" t="n">
        <x:v>15</x:v>
      </x:c>
      <x:c r="H3630" s="8" t="n">
        <x:v>1</x:v>
      </x:c>
      <x:c r="I3630" s="9" t="n">
        <x:f>IF(AND(ISNUMBER(D3630),D3630&gt;0,ISNUMBER(H3630)),H3630/D3630*10000,"")</x:f>
        <x:v>0.422904508162057</x:v>
      </x:c>
      <x:c r="J3630" s="1" t="str">
        <x:v>2026-09</x:v>
      </x:c>
      <x:c r="K3630" s="1" t="str">
        <x:v>https://arquivos.receitafederal.gov.br/index.php/s/YggdBLfdninEJX9</x:v>
      </x:c>
    </x:row>
    <x:row r="3631" ht="21" customHeight="1">
      <x:c r="A3631" s="7" t="str">
        <x:v>3302205</x:v>
      </x:c>
      <x:c r="B3631" s="1" t="str">
        <x:v>Itaperuna</x:v>
      </x:c>
      <x:c r="C3631" s="1" t="str">
        <x:v>RJ</x:v>
      </x:c>
      <x:c r="D3631" s="8" t="n">
        <x:v>107322</x:v>
      </x:c>
      <x:c r="E3631" s="8" t="n">
        <x:v>48</x:v>
      </x:c>
      <x:c r="F3631" s="8" t="n">
        <x:v>34</x:v>
      </x:c>
      <x:c r="G3631" s="8" t="n">
        <x:v>82</x:v>
      </x:c>
      <x:c r="H3631" s="8" t="n">
        <x:v>6</x:v>
      </x:c>
      <x:c r="I3631" s="9" t="n">
        <x:f>IF(AND(ISNUMBER(D3631),D3631&gt;0,ISNUMBER(H3631)),H3631/D3631*10000,"")</x:f>
        <x:v>0.5590652429138481</x:v>
      </x:c>
      <x:c r="J3631" s="1" t="str">
        <x:v>2026-09</x:v>
      </x:c>
      <x:c r="K3631" s="1" t="str">
        <x:v>https://arquivos.receitafederal.gov.br/index.php/s/YggdBLfdninEJX9</x:v>
      </x:c>
    </x:row>
    <x:row r="3632" ht="21" customHeight="1">
      <x:c r="A3632" s="7" t="str">
        <x:v>3302254</x:v>
      </x:c>
      <x:c r="B3632" s="1" t="str">
        <x:v>Itatiaia</x:v>
      </x:c>
      <x:c r="C3632" s="1" t="str">
        <x:v>RJ</x:v>
      </x:c>
      <x:c r="D3632" s="8" t="n">
        <x:v>32721</x:v>
      </x:c>
      <x:c r="E3632" s="8" t="n">
        <x:v>11</x:v>
      </x:c>
      <x:c r="F3632" s="8" t="n">
        <x:v>2</x:v>
      </x:c>
      <x:c r="G3632" s="8" t="n">
        <x:v>13</x:v>
      </x:c>
      <x:c r="H3632" s="8" t="n">
        <x:v>0</x:v>
      </x:c>
      <x:c r="I3632" s="9" t="n">
        <x:f>IF(AND(ISNUMBER(D3632),D3632&gt;0,ISNUMBER(H3632)),H3632/D3632*10000,"")</x:f>
        <x:v>0</x:v>
      </x:c>
      <x:c r="J3632" s="1" t="str">
        <x:v>2026-09</x:v>
      </x:c>
      <x:c r="K3632" s="1" t="str">
        <x:v>https://arquivos.receitafederal.gov.br/index.php/s/YggdBLfdninEJX9</x:v>
      </x:c>
    </x:row>
    <x:row r="3633" ht="21" customHeight="1">
      <x:c r="A3633" s="7" t="str">
        <x:v>3302270</x:v>
      </x:c>
      <x:c r="B3633" s="1" t="str">
        <x:v>Japeri</x:v>
      </x:c>
      <x:c r="C3633" s="1" t="str">
        <x:v>RJ</x:v>
      </x:c>
      <x:c r="D3633" s="8" t="n">
        <x:v>102182</x:v>
      </x:c>
      <x:c r="E3633" s="8" t="n">
        <x:v>20</x:v>
      </x:c>
      <x:c r="F3633" s="8" t="n">
        <x:v>8</x:v>
      </x:c>
      <x:c r="G3633" s="8" t="n">
        <x:v>28</x:v>
      </x:c>
      <x:c r="H3633" s="8" t="n">
        <x:v>5</x:v>
      </x:c>
      <x:c r="I3633" s="9" t="n">
        <x:f>IF(AND(ISNUMBER(D3633),D3633&gt;0,ISNUMBER(H3633)),H3633/D3633*10000,"")</x:f>
        <x:v>0.4893229727349239</x:v>
      </x:c>
      <x:c r="J3633" s="1" t="str">
        <x:v>2026-09</x:v>
      </x:c>
      <x:c r="K3633" s="1" t="str">
        <x:v>https://arquivos.receitafederal.gov.br/index.php/s/YggdBLfdninEJX9</x:v>
      </x:c>
    </x:row>
    <x:row r="3634" ht="21" customHeight="1">
      <x:c r="A3634" s="7" t="str">
        <x:v>3302304</x:v>
      </x:c>
      <x:c r="B3634" s="1" t="str">
        <x:v>Laje do Muriaé</x:v>
      </x:c>
      <x:c r="C3634" s="1" t="str">
        <x:v>RJ</x:v>
      </x:c>
      <x:c r="D3634" s="8" t="n">
        <x:v>7582</x:v>
      </x:c>
      <x:c r="E3634" s="8" t="n">
        <x:v>0</x:v>
      </x:c>
      <x:c r="F3634" s="8" t="n">
        <x:v>4</x:v>
      </x:c>
      <x:c r="G3634" s="8" t="n">
        <x:v>4</x:v>
      </x:c>
      <x:c r="H3634" s="8" t="n">
        <x:v>0</x:v>
      </x:c>
      <x:c r="I3634" s="9" t="n">
        <x:f>IF(AND(ISNUMBER(D3634),D3634&gt;0,ISNUMBER(H3634)),H3634/D3634*10000,"")</x:f>
        <x:v>0</x:v>
      </x:c>
      <x:c r="J3634" s="1" t="str">
        <x:v>2026-09</x:v>
      </x:c>
      <x:c r="K3634" s="1" t="str">
        <x:v>https://arquivos.receitafederal.gov.br/index.php/s/YggdBLfdninEJX9</x:v>
      </x:c>
    </x:row>
    <x:row r="3635" ht="21" customHeight="1">
      <x:c r="A3635" s="7" t="str">
        <x:v>3302403</x:v>
      </x:c>
      <x:c r="B3635" s="1" t="str">
        <x:v>Macaé</x:v>
      </x:c>
      <x:c r="C3635" s="1" t="str">
        <x:v>RJ</x:v>
      </x:c>
      <x:c r="D3635" s="8" t="n">
        <x:v>264583</x:v>
      </x:c>
      <x:c r="E3635" s="8" t="n">
        <x:v>112</x:v>
      </x:c>
      <x:c r="F3635" s="8" t="n">
        <x:v>62</x:v>
      </x:c>
      <x:c r="G3635" s="8" t="n">
        <x:v>174</x:v>
      </x:c>
      <x:c r="H3635" s="8" t="n">
        <x:v>12</x:v>
      </x:c>
      <x:c r="I3635" s="9" t="n">
        <x:f>IF(AND(ISNUMBER(D3635),D3635&gt;0,ISNUMBER(H3635)),H3635/D3635*10000,"")</x:f>
        <x:v>0.45354387848047684</x:v>
      </x:c>
      <x:c r="J3635" s="1" t="str">
        <x:v>2026-09</x:v>
      </x:c>
      <x:c r="K3635" s="1" t="str">
        <x:v>https://arquivos.receitafederal.gov.br/index.php/s/YggdBLfdninEJX9</x:v>
      </x:c>
    </x:row>
    <x:row r="3636" ht="21" customHeight="1">
      <x:c r="A3636" s="7" t="str">
        <x:v>3302452</x:v>
      </x:c>
      <x:c r="B3636" s="1" t="str">
        <x:v>Macuco</x:v>
      </x:c>
      <x:c r="C3636" s="1" t="str">
        <x:v>RJ</x:v>
      </x:c>
      <x:c r="D3636" s="8" t="n">
        <x:v>5603</x:v>
      </x:c>
      <x:c r="E3636" s="8" t="n">
        <x:v>4</x:v>
      </x:c>
      <x:c r="F3636" s="8" t="n">
        <x:v>2</x:v>
      </x:c>
      <x:c r="G3636" s="8" t="n">
        <x:v>6</x:v>
      </x:c>
      <x:c r="H3636" s="8" t="n">
        <x:v>1</x:v>
      </x:c>
      <x:c r="I3636" s="9" t="n">
        <x:f>IF(AND(ISNUMBER(D3636),D3636&gt;0,ISNUMBER(H3636)),H3636/D3636*10000,"")</x:f>
        <x:v>1.784758165268606</x:v>
      </x:c>
      <x:c r="J3636" s="1" t="str">
        <x:v>2026-09</x:v>
      </x:c>
      <x:c r="K3636" s="1" t="str">
        <x:v>https://arquivos.receitafederal.gov.br/index.php/s/YggdBLfdninEJX9</x:v>
      </x:c>
    </x:row>
    <x:row r="3637" ht="21" customHeight="1">
      <x:c r="A3637" s="7" t="str">
        <x:v>3302502</x:v>
      </x:c>
      <x:c r="B3637" s="1" t="str">
        <x:v>Magé</x:v>
      </x:c>
      <x:c r="C3637" s="1" t="str">
        <x:v>RJ</x:v>
      </x:c>
      <x:c r="D3637" s="8" t="n">
        <x:v>244166</x:v>
      </x:c>
      <x:c r="E3637" s="8" t="n">
        <x:v>80</x:v>
      </x:c>
      <x:c r="F3637" s="8" t="n">
        <x:v>40</x:v>
      </x:c>
      <x:c r="G3637" s="8" t="n">
        <x:v>120</x:v>
      </x:c>
      <x:c r="H3637" s="8" t="n">
        <x:v>16</x:v>
      </x:c>
      <x:c r="I3637" s="9" t="n">
        <x:f>IF(AND(ISNUMBER(D3637),D3637&gt;0,ISNUMBER(H3637)),H3637/D3637*10000,"")</x:f>
        <x:v>0.6552918915819566</x:v>
      </x:c>
      <x:c r="J3637" s="1" t="str">
        <x:v>2026-09</x:v>
      </x:c>
      <x:c r="K3637" s="1" t="str">
        <x:v>https://arquivos.receitafederal.gov.br/index.php/s/YggdBLfdninEJX9</x:v>
      </x:c>
    </x:row>
    <x:row r="3638" ht="21" customHeight="1">
      <x:c r="A3638" s="7" t="str">
        <x:v>3302601</x:v>
      </x:c>
      <x:c r="B3638" s="1" t="str">
        <x:v>Mangaratiba</x:v>
      </x:c>
      <x:c r="C3638" s="1" t="str">
        <x:v>RJ</x:v>
      </x:c>
      <x:c r="D3638" s="8" t="n">
        <x:v>43677</x:v>
      </x:c>
      <x:c r="E3638" s="8" t="n">
        <x:v>16</x:v>
      </x:c>
      <x:c r="F3638" s="8" t="n">
        <x:v>2</x:v>
      </x:c>
      <x:c r="G3638" s="8" t="n">
        <x:v>18</x:v>
      </x:c>
      <x:c r="H3638" s="8" t="n">
        <x:v>0</x:v>
      </x:c>
      <x:c r="I3638" s="9" t="n">
        <x:f>IF(AND(ISNUMBER(D3638),D3638&gt;0,ISNUMBER(H3638)),H3638/D3638*10000,"")</x:f>
        <x:v>0</x:v>
      </x:c>
      <x:c r="J3638" s="1" t="str">
        <x:v>2026-09</x:v>
      </x:c>
      <x:c r="K3638" s="1" t="str">
        <x:v>https://arquivos.receitafederal.gov.br/index.php/s/YggdBLfdninEJX9</x:v>
      </x:c>
    </x:row>
    <x:row r="3639" ht="21" customHeight="1">
      <x:c r="A3639" s="7" t="str">
        <x:v>3302700</x:v>
      </x:c>
      <x:c r="B3639" s="1" t="str">
        <x:v>Maricá</x:v>
      </x:c>
      <x:c r="C3639" s="1" t="str">
        <x:v>RJ</x:v>
      </x:c>
      <x:c r="D3639" s="8" t="n">
        <x:v>212703</x:v>
      </x:c>
      <x:c r="E3639" s="8" t="n">
        <x:v>98</x:v>
      </x:c>
      <x:c r="F3639" s="8" t="n">
        <x:v>67</x:v>
      </x:c>
      <x:c r="G3639" s="8" t="n">
        <x:v>165</x:v>
      </x:c>
      <x:c r="H3639" s="8" t="n">
        <x:v>13</x:v>
      </x:c>
      <x:c r="I3639" s="9" t="n">
        <x:f>IF(AND(ISNUMBER(D3639),D3639&gt;0,ISNUMBER(H3639)),H3639/D3639*10000,"")</x:f>
        <x:v>0.6111808484130454</x:v>
      </x:c>
      <x:c r="J3639" s="1" t="str">
        <x:v>2026-09</x:v>
      </x:c>
      <x:c r="K3639" s="1" t="str">
        <x:v>https://arquivos.receitafederal.gov.br/index.php/s/YggdBLfdninEJX9</x:v>
      </x:c>
    </x:row>
    <x:row r="3640" ht="21" customHeight="1">
      <x:c r="A3640" s="7" t="str">
        <x:v>3302809</x:v>
      </x:c>
      <x:c r="B3640" s="1" t="str">
        <x:v>Mendes</x:v>
      </x:c>
      <x:c r="C3640" s="1" t="str">
        <x:v>RJ</x:v>
      </x:c>
      <x:c r="D3640" s="8" t="n">
        <x:v>18048</x:v>
      </x:c>
      <x:c r="E3640" s="8" t="n">
        <x:v>4</x:v>
      </x:c>
      <x:c r="F3640" s="8" t="n">
        <x:v>2</x:v>
      </x:c>
      <x:c r="G3640" s="8" t="n">
        <x:v>6</x:v>
      </x:c>
      <x:c r="H3640" s="8" t="n">
        <x:v>1</x:v>
      </x:c>
      <x:c r="I3640" s="9" t="n">
        <x:f>IF(AND(ISNUMBER(D3640),D3640&gt;0,ISNUMBER(H3640)),H3640/D3640*10000,"")</x:f>
        <x:v>0.5540780141843972</x:v>
      </x:c>
      <x:c r="J3640" s="1" t="str">
        <x:v>2026-09</x:v>
      </x:c>
      <x:c r="K3640" s="1" t="str">
        <x:v>https://arquivos.receitafederal.gov.br/index.php/s/YggdBLfdninEJX9</x:v>
      </x:c>
    </x:row>
    <x:row r="3641" ht="21" customHeight="1">
      <x:c r="A3641" s="7" t="str">
        <x:v>3302858</x:v>
      </x:c>
      <x:c r="B3641" s="1" t="str">
        <x:v>Mesquita</x:v>
      </x:c>
      <x:c r="C3641" s="1" t="str">
        <x:v>RJ</x:v>
      </x:c>
      <x:c r="D3641" s="8" t="n">
        <x:v>178780</x:v>
      </x:c>
      <x:c r="E3641" s="8" t="n">
        <x:v>38</x:v>
      </x:c>
      <x:c r="F3641" s="8" t="n">
        <x:v>18</x:v>
      </x:c>
      <x:c r="G3641" s="8" t="n">
        <x:v>56</x:v>
      </x:c>
      <x:c r="H3641" s="8" t="n">
        <x:v>6</x:v>
      </x:c>
      <x:c r="I3641" s="9" t="n">
        <x:f>IF(AND(ISNUMBER(D3641),D3641&gt;0,ISNUMBER(H3641)),H3641/D3641*10000,"")</x:f>
        <x:v>0.3356080098445016</x:v>
      </x:c>
      <x:c r="J3641" s="1" t="str">
        <x:v>2026-09</x:v>
      </x:c>
      <x:c r="K3641" s="1" t="str">
        <x:v>https://arquivos.receitafederal.gov.br/index.php/s/YggdBLfdninEJX9</x:v>
      </x:c>
    </x:row>
    <x:row r="3642" ht="21" customHeight="1">
      <x:c r="A3642" s="7" t="str">
        <x:v>3302908</x:v>
      </x:c>
      <x:c r="B3642" s="1" t="str">
        <x:v>Miguel Pereira</x:v>
      </x:c>
      <x:c r="C3642" s="1" t="str">
        <x:v>RJ</x:v>
      </x:c>
      <x:c r="D3642" s="8" t="n">
        <x:v>28151</x:v>
      </x:c>
      <x:c r="E3642" s="8" t="n">
        <x:v>16</x:v>
      </x:c>
      <x:c r="F3642" s="8" t="n">
        <x:v>5</x:v>
      </x:c>
      <x:c r="G3642" s="8" t="n">
        <x:v>21</x:v>
      </x:c>
      <x:c r="H3642" s="8" t="n">
        <x:v>1</x:v>
      </x:c>
      <x:c r="I3642" s="9" t="n">
        <x:f>IF(AND(ISNUMBER(D3642),D3642&gt;0,ISNUMBER(H3642)),H3642/D3642*10000,"")</x:f>
        <x:v>0.3552271677737913</x:v>
      </x:c>
      <x:c r="J3642" s="1" t="str">
        <x:v>2026-09</x:v>
      </x:c>
      <x:c r="K3642" s="1" t="str">
        <x:v>https://arquivos.receitafederal.gov.br/index.php/s/YggdBLfdninEJX9</x:v>
      </x:c>
    </x:row>
    <x:row r="3643" ht="21" customHeight="1">
      <x:c r="A3643" s="7" t="str">
        <x:v>3303005</x:v>
      </x:c>
      <x:c r="B3643" s="1" t="str">
        <x:v>Miracema</x:v>
      </x:c>
      <x:c r="C3643" s="1" t="str">
        <x:v>RJ</x:v>
      </x:c>
      <x:c r="D3643" s="8" t="n">
        <x:v>28418</x:v>
      </x:c>
      <x:c r="E3643" s="8" t="n">
        <x:v>8</x:v>
      </x:c>
      <x:c r="F3643" s="8" t="n">
        <x:v>4</x:v>
      </x:c>
      <x:c r="G3643" s="8" t="n">
        <x:v>12</x:v>
      </x:c>
      <x:c r="H3643" s="8" t="n">
        <x:v>0</x:v>
      </x:c>
      <x:c r="I3643" s="9" t="n">
        <x:f>IF(AND(ISNUMBER(D3643),D3643&gt;0,ISNUMBER(H3643)),H3643/D3643*10000,"")</x:f>
        <x:v>0</x:v>
      </x:c>
      <x:c r="J3643" s="1" t="str">
        <x:v>2026-09</x:v>
      </x:c>
      <x:c r="K3643" s="1" t="str">
        <x:v>https://arquivos.receitafederal.gov.br/index.php/s/YggdBLfdninEJX9</x:v>
      </x:c>
    </x:row>
    <x:row r="3644" ht="21" customHeight="1">
      <x:c r="A3644" s="7" t="str">
        <x:v>3303104</x:v>
      </x:c>
      <x:c r="B3644" s="1" t="str">
        <x:v>Natividade</x:v>
      </x:c>
      <x:c r="C3644" s="1" t="str">
        <x:v>RJ</x:v>
      </x:c>
      <x:c r="D3644" s="8" t="n">
        <x:v>15552</x:v>
      </x:c>
      <x:c r="E3644" s="8" t="n">
        <x:v>4</x:v>
      </x:c>
      <x:c r="F3644" s="8" t="n">
        <x:v>5</x:v>
      </x:c>
      <x:c r="G3644" s="8" t="n">
        <x:v>9</x:v>
      </x:c>
      <x:c r="H3644" s="8" t="n">
        <x:v>0</x:v>
      </x:c>
      <x:c r="I3644" s="9" t="n">
        <x:f>IF(AND(ISNUMBER(D3644),D3644&gt;0,ISNUMBER(H3644)),H3644/D3644*10000,"")</x:f>
        <x:v>0</x:v>
      </x:c>
      <x:c r="J3644" s="1" t="str">
        <x:v>2026-09</x:v>
      </x:c>
      <x:c r="K3644" s="1" t="str">
        <x:v>https://arquivos.receitafederal.gov.br/index.php/s/YggdBLfdninEJX9</x:v>
      </x:c>
    </x:row>
    <x:row r="3645" ht="21" customHeight="1">
      <x:c r="A3645" s="7" t="str">
        <x:v>3303203</x:v>
      </x:c>
      <x:c r="B3645" s="1" t="str">
        <x:v>Nilópolis</x:v>
      </x:c>
      <x:c r="C3645" s="1" t="str">
        <x:v>RJ</x:v>
      </x:c>
      <x:c r="D3645" s="8" t="n">
        <x:v>155478</x:v>
      </x:c>
      <x:c r="E3645" s="8" t="n">
        <x:v>44</x:v>
      </x:c>
      <x:c r="F3645" s="8" t="n">
        <x:v>23</x:v>
      </x:c>
      <x:c r="G3645" s="8" t="n">
        <x:v>67</x:v>
      </x:c>
      <x:c r="H3645" s="8" t="n">
        <x:v>14</x:v>
      </x:c>
      <x:c r="I3645" s="9" t="n">
        <x:f>IF(AND(ISNUMBER(D3645),D3645&gt;0,ISNUMBER(H3645)),H3645/D3645*10000,"")</x:f>
        <x:v>0.9004489381134309</x:v>
      </x:c>
      <x:c r="J3645" s="1" t="str">
        <x:v>2026-09</x:v>
      </x:c>
      <x:c r="K3645" s="1" t="str">
        <x:v>https://arquivos.receitafederal.gov.br/index.php/s/YggdBLfdninEJX9</x:v>
      </x:c>
    </x:row>
    <x:row r="3646" ht="21" customHeight="1">
      <x:c r="A3646" s="7" t="str">
        <x:v>3303302</x:v>
      </x:c>
      <x:c r="B3646" s="1" t="str">
        <x:v>Niterói</x:v>
      </x:c>
      <x:c r="C3646" s="1" t="str">
        <x:v>RJ</x:v>
      </x:c>
      <x:c r="D3646" s="8" t="n">
        <x:v>516820</x:v>
      </x:c>
      <x:c r="E3646" s="8" t="n">
        <x:v>368</x:v>
      </x:c>
      <x:c r="F3646" s="8" t="n">
        <x:v>533</x:v>
      </x:c>
      <x:c r="G3646" s="8" t="n">
        <x:v>901</x:v>
      </x:c>
      <x:c r="H3646" s="8" t="n">
        <x:v>70</x:v>
      </x:c>
      <x:c r="I3646" s="9" t="n">
        <x:f>IF(AND(ISNUMBER(D3646),D3646&gt;0,ISNUMBER(H3646)),H3646/D3646*10000,"")</x:f>
        <x:v>1.3544367478038775</x:v>
      </x:c>
      <x:c r="J3646" s="1" t="str">
        <x:v>2026-09</x:v>
      </x:c>
      <x:c r="K3646" s="1" t="str">
        <x:v>https://arquivos.receitafederal.gov.br/index.php/s/YggdBLfdninEJX9</x:v>
      </x:c>
    </x:row>
    <x:row r="3647" ht="21" customHeight="1">
      <x:c r="A3647" s="7" t="str">
        <x:v>3303401</x:v>
      </x:c>
      <x:c r="B3647" s="1" t="str">
        <x:v>Nova Friburgo</x:v>
      </x:c>
      <x:c r="C3647" s="1" t="str">
        <x:v>RJ</x:v>
      </x:c>
      <x:c r="D3647" s="8" t="n">
        <x:v>203460</x:v>
      </x:c>
      <x:c r="E3647" s="8" t="n">
        <x:v>102</x:v>
      </x:c>
      <x:c r="F3647" s="8" t="n">
        <x:v>76</x:v>
      </x:c>
      <x:c r="G3647" s="8" t="n">
        <x:v>178</x:v>
      </x:c>
      <x:c r="H3647" s="8" t="n">
        <x:v>11</x:v>
      </x:c>
      <x:c r="I3647" s="9" t="n">
        <x:f>IF(AND(ISNUMBER(D3647),D3647&gt;0,ISNUMBER(H3647)),H3647/D3647*10000,"")</x:f>
        <x:v>0.5406468101838199</x:v>
      </x:c>
      <x:c r="J3647" s="1" t="str">
        <x:v>2026-09</x:v>
      </x:c>
      <x:c r="K3647" s="1" t="str">
        <x:v>https://arquivos.receitafederal.gov.br/index.php/s/YggdBLfdninEJX9</x:v>
      </x:c>
    </x:row>
    <x:row r="3648" ht="21" customHeight="1">
      <x:c r="A3648" s="7" t="str">
        <x:v>3303500</x:v>
      </x:c>
      <x:c r="B3648" s="1" t="str">
        <x:v>Nova Iguaçu</x:v>
      </x:c>
      <x:c r="C3648" s="1" t="str">
        <x:v>RJ</x:v>
      </x:c>
      <x:c r="D3648" s="8" t="n">
        <x:v>843367</x:v>
      </x:c>
      <x:c r="E3648" s="8" t="n">
        <x:v>200</x:v>
      </x:c>
      <x:c r="F3648" s="8" t="n">
        <x:v>133</x:v>
      </x:c>
      <x:c r="G3648" s="8" t="n">
        <x:v>333</x:v>
      </x:c>
      <x:c r="H3648" s="8" t="n">
        <x:v>37</x:v>
      </x:c>
      <x:c r="I3648" s="9" t="n">
        <x:f>IF(AND(ISNUMBER(D3648),D3648&gt;0,ISNUMBER(H3648)),H3648/D3648*10000,"")</x:f>
        <x:v>0.4387176638402973</x:v>
      </x:c>
      <x:c r="J3648" s="1" t="str">
        <x:v>2026-09</x:v>
      </x:c>
      <x:c r="K3648" s="1" t="str">
        <x:v>https://arquivos.receitafederal.gov.br/index.php/s/YggdBLfdninEJX9</x:v>
      </x:c>
    </x:row>
    <x:row r="3649" ht="21" customHeight="1">
      <x:c r="A3649" s="7" t="str">
        <x:v>3303609</x:v>
      </x:c>
      <x:c r="B3649" s="1" t="str">
        <x:v>Paracambi</x:v>
      </x:c>
      <x:c r="C3649" s="1" t="str">
        <x:v>RJ</x:v>
      </x:c>
      <x:c r="D3649" s="8" t="n">
        <x:v>43451</x:v>
      </x:c>
      <x:c r="E3649" s="8" t="n">
        <x:v>18</x:v>
      </x:c>
      <x:c r="F3649" s="8" t="n">
        <x:v>8</x:v>
      </x:c>
      <x:c r="G3649" s="8" t="n">
        <x:v>26</x:v>
      </x:c>
      <x:c r="H3649" s="8" t="n">
        <x:v>4</x:v>
      </x:c>
      <x:c r="I3649" s="9" t="n">
        <x:f>IF(AND(ISNUMBER(D3649),D3649&gt;0,ISNUMBER(H3649)),H3649/D3649*10000,"")</x:f>
        <x:v>0.9205772019055948</x:v>
      </x:c>
      <x:c r="J3649" s="1" t="str">
        <x:v>2026-09</x:v>
      </x:c>
      <x:c r="K3649" s="1" t="str">
        <x:v>https://arquivos.receitafederal.gov.br/index.php/s/YggdBLfdninEJX9</x:v>
      </x:c>
    </x:row>
    <x:row r="3650" ht="21" customHeight="1">
      <x:c r="A3650" s="7" t="str">
        <x:v>3303708</x:v>
      </x:c>
      <x:c r="B3650" s="1" t="str">
        <x:v>Paraíba do Sul</x:v>
      </x:c>
      <x:c r="C3650" s="1" t="str">
        <x:v>RJ</x:v>
      </x:c>
      <x:c r="D3650" s="8" t="n">
        <x:v>44485</x:v>
      </x:c>
      <x:c r="E3650" s="8" t="n">
        <x:v>24</x:v>
      </x:c>
      <x:c r="F3650" s="8" t="n">
        <x:v>5</x:v>
      </x:c>
      <x:c r="G3650" s="8" t="n">
        <x:v>29</x:v>
      </x:c>
      <x:c r="H3650" s="8" t="n">
        <x:v>0</x:v>
      </x:c>
      <x:c r="I3650" s="9" t="n">
        <x:f>IF(AND(ISNUMBER(D3650),D3650&gt;0,ISNUMBER(H3650)),H3650/D3650*10000,"")</x:f>
        <x:v>0</x:v>
      </x:c>
      <x:c r="J3650" s="1" t="str">
        <x:v>2026-09</x:v>
      </x:c>
      <x:c r="K3650" s="1" t="str">
        <x:v>https://arquivos.receitafederal.gov.br/index.php/s/YggdBLfdninEJX9</x:v>
      </x:c>
    </x:row>
    <x:row r="3651" ht="21" customHeight="1">
      <x:c r="A3651" s="7" t="str">
        <x:v>3303807</x:v>
      </x:c>
      <x:c r="B3651" s="1" t="str">
        <x:v>Paraty</x:v>
      </x:c>
      <x:c r="C3651" s="1" t="str">
        <x:v>RJ</x:v>
      </x:c>
      <x:c r="D3651" s="8" t="n">
        <x:v>47694</x:v>
      </x:c>
      <x:c r="E3651" s="8" t="n">
        <x:v>17</x:v>
      </x:c>
      <x:c r="F3651" s="8" t="n">
        <x:v>5</x:v>
      </x:c>
      <x:c r="G3651" s="8" t="n">
        <x:v>22</x:v>
      </x:c>
      <x:c r="H3651" s="8" t="n">
        <x:v>2</x:v>
      </x:c>
      <x:c r="I3651" s="9" t="n">
        <x:f>IF(AND(ISNUMBER(D3651),D3651&gt;0,ISNUMBER(H3651)),H3651/D3651*10000,"")</x:f>
        <x:v>0.41933995890468406</x:v>
      </x:c>
      <x:c r="J3651" s="1" t="str">
        <x:v>2026-09</x:v>
      </x:c>
      <x:c r="K3651" s="1" t="str">
        <x:v>https://arquivos.receitafederal.gov.br/index.php/s/YggdBLfdninEJX9</x:v>
      </x:c>
    </x:row>
    <x:row r="3652" ht="21" customHeight="1">
      <x:c r="A3652" s="7" t="str">
        <x:v>3303856</x:v>
      </x:c>
      <x:c r="B3652" s="1" t="str">
        <x:v>Paty do Alferes</x:v>
      </x:c>
      <x:c r="C3652" s="1" t="str">
        <x:v>RJ</x:v>
      </x:c>
      <x:c r="D3652" s="8" t="n">
        <x:v>31382</x:v>
      </x:c>
      <x:c r="E3652" s="8" t="n">
        <x:v>9</x:v>
      </x:c>
      <x:c r="F3652" s="8" t="n">
        <x:v>8</x:v>
      </x:c>
      <x:c r="G3652" s="8" t="n">
        <x:v>17</x:v>
      </x:c>
      <x:c r="H3652" s="8" t="n">
        <x:v>0</x:v>
      </x:c>
      <x:c r="I3652" s="9" t="n">
        <x:f>IF(AND(ISNUMBER(D3652),D3652&gt;0,ISNUMBER(H3652)),H3652/D3652*10000,"")</x:f>
        <x:v>0</x:v>
      </x:c>
      <x:c r="J3652" s="1" t="str">
        <x:v>2026-09</x:v>
      </x:c>
      <x:c r="K3652" s="1" t="str">
        <x:v>https://arquivos.receitafederal.gov.br/index.php/s/YggdBLfdninEJX9</x:v>
      </x:c>
    </x:row>
    <x:row r="3653" ht="21" customHeight="1">
      <x:c r="A3653" s="7" t="str">
        <x:v>3303906</x:v>
      </x:c>
      <x:c r="B3653" s="1" t="str">
        <x:v>Petrópolis</x:v>
      </x:c>
      <x:c r="C3653" s="1" t="str">
        <x:v>RJ</x:v>
      </x:c>
      <x:c r="D3653" s="8" t="n">
        <x:v>294954</x:v>
      </x:c>
      <x:c r="E3653" s="8" t="n">
        <x:v>116</x:v>
      </x:c>
      <x:c r="F3653" s="8" t="n">
        <x:v>122</x:v>
      </x:c>
      <x:c r="G3653" s="8" t="n">
        <x:v>238</x:v>
      </x:c>
      <x:c r="H3653" s="8" t="n">
        <x:v>10</x:v>
      </x:c>
      <x:c r="I3653" s="9" t="n">
        <x:f>IF(AND(ISNUMBER(D3653),D3653&gt;0,ISNUMBER(H3653)),H3653/D3653*10000,"")</x:f>
        <x:v>0.33903591746509626</x:v>
      </x:c>
      <x:c r="J3653" s="1" t="str">
        <x:v>2026-09</x:v>
      </x:c>
      <x:c r="K3653" s="1" t="str">
        <x:v>https://arquivos.receitafederal.gov.br/index.php/s/YggdBLfdninEJX9</x:v>
      </x:c>
    </x:row>
    <x:row r="3654" ht="21" customHeight="1">
      <x:c r="A3654" s="7" t="str">
        <x:v>3303955</x:v>
      </x:c>
      <x:c r="B3654" s="1" t="str">
        <x:v>Pinheiral</x:v>
      </x:c>
      <x:c r="C3654" s="1" t="str">
        <x:v>RJ</x:v>
      </x:c>
      <x:c r="D3654" s="8" t="n">
        <x:v>25102</x:v>
      </x:c>
      <x:c r="E3654" s="8" t="n">
        <x:v>12</x:v>
      </x:c>
      <x:c r="F3654" s="8" t="n">
        <x:v>1</x:v>
      </x:c>
      <x:c r="G3654" s="8" t="n">
        <x:v>13</x:v>
      </x:c>
      <x:c r="H3654" s="8" t="n">
        <x:v>0</x:v>
      </x:c>
      <x:c r="I3654" s="9" t="n">
        <x:f>IF(AND(ISNUMBER(D3654),D3654&gt;0,ISNUMBER(H3654)),H3654/D3654*10000,"")</x:f>
        <x:v>0</x:v>
      </x:c>
      <x:c r="J3654" s="1" t="str">
        <x:v>2026-09</x:v>
      </x:c>
      <x:c r="K3654" s="1" t="str">
        <x:v>https://arquivos.receitafederal.gov.br/index.php/s/YggdBLfdninEJX9</x:v>
      </x:c>
    </x:row>
    <x:row r="3655" ht="21" customHeight="1">
      <x:c r="A3655" s="7" t="str">
        <x:v>3304003</x:v>
      </x:c>
      <x:c r="B3655" s="1" t="str">
        <x:v>Piraí</x:v>
      </x:c>
      <x:c r="C3655" s="1" t="str">
        <x:v>RJ</x:v>
      </x:c>
      <x:c r="D3655" s="8" t="n">
        <x:v>29072</x:v>
      </x:c>
      <x:c r="E3655" s="8" t="n">
        <x:v>13</x:v>
      </x:c>
      <x:c r="F3655" s="8" t="n">
        <x:v>1</x:v>
      </x:c>
      <x:c r="G3655" s="8" t="n">
        <x:v>14</x:v>
      </x:c>
      <x:c r="H3655" s="8" t="n">
        <x:v>0</x:v>
      </x:c>
      <x:c r="I3655" s="9" t="n">
        <x:f>IF(AND(ISNUMBER(D3655),D3655&gt;0,ISNUMBER(H3655)),H3655/D3655*10000,"")</x:f>
        <x:v>0</x:v>
      </x:c>
      <x:c r="J3655" s="1" t="str">
        <x:v>2026-09</x:v>
      </x:c>
      <x:c r="K3655" s="1" t="str">
        <x:v>https://arquivos.receitafederal.gov.br/index.php/s/YggdBLfdninEJX9</x:v>
      </x:c>
    </x:row>
    <x:row r="3656" ht="21" customHeight="1">
      <x:c r="A3656" s="7" t="str">
        <x:v>3304102</x:v>
      </x:c>
      <x:c r="B3656" s="1" t="str">
        <x:v>Porciúncula</x:v>
      </x:c>
      <x:c r="C3656" s="1" t="str">
        <x:v>RJ</x:v>
      </x:c>
      <x:c r="D3656" s="8" t="n">
        <x:v>17833</x:v>
      </x:c>
      <x:c r="E3656" s="8" t="n">
        <x:v>6</x:v>
      </x:c>
      <x:c r="F3656" s="8" t="n">
        <x:v>3</x:v>
      </x:c>
      <x:c r="G3656" s="8" t="n">
        <x:v>9</x:v>
      </x:c>
      <x:c r="H3656" s="8" t="n">
        <x:v>2</x:v>
      </x:c>
      <x:c r="I3656" s="9" t="n">
        <x:f>IF(AND(ISNUMBER(D3656),D3656&gt;0,ISNUMBER(H3656)),H3656/D3656*10000,"")</x:f>
        <x:v>1.1215162900241127</x:v>
      </x:c>
      <x:c r="J3656" s="1" t="str">
        <x:v>2026-09</x:v>
      </x:c>
      <x:c r="K3656" s="1" t="str">
        <x:v>https://arquivos.receitafederal.gov.br/index.php/s/YggdBLfdninEJX9</x:v>
      </x:c>
    </x:row>
    <x:row r="3657" ht="21" customHeight="1">
      <x:c r="A3657" s="7" t="str">
        <x:v>3304110</x:v>
      </x:c>
      <x:c r="B3657" s="1" t="str">
        <x:v>Porto Real</x:v>
      </x:c>
      <x:c r="C3657" s="1" t="str">
        <x:v>RJ</x:v>
      </x:c>
      <x:c r="D3657" s="8" t="n">
        <x:v>21101</x:v>
      </x:c>
      <x:c r="E3657" s="8" t="n">
        <x:v>10</x:v>
      </x:c>
      <x:c r="F3657" s="8" t="n">
        <x:v>4</x:v>
      </x:c>
      <x:c r="G3657" s="8" t="n">
        <x:v>14</x:v>
      </x:c>
      <x:c r="H3657" s="8" t="n">
        <x:v>2</x:v>
      </x:c>
      <x:c r="I3657" s="9" t="n">
        <x:f>IF(AND(ISNUMBER(D3657),D3657&gt;0,ISNUMBER(H3657)),H3657/D3657*10000,"")</x:f>
        <x:v>0.9478223780863466</x:v>
      </x:c>
      <x:c r="J3657" s="1" t="str">
        <x:v>2026-09</x:v>
      </x:c>
      <x:c r="K3657" s="1" t="str">
        <x:v>https://arquivos.receitafederal.gov.br/index.php/s/YggdBLfdninEJX9</x:v>
      </x:c>
    </x:row>
    <x:row r="3658" ht="21" customHeight="1">
      <x:c r="A3658" s="7" t="str">
        <x:v>3304128</x:v>
      </x:c>
      <x:c r="B3658" s="1" t="str">
        <x:v>Quatis</x:v>
      </x:c>
      <x:c r="C3658" s="1" t="str">
        <x:v>RJ</x:v>
      </x:c>
      <x:c r="D3658" s="8" t="n">
        <x:v>14168</x:v>
      </x:c>
      <x:c r="E3658" s="8" t="n">
        <x:v>6</x:v>
      </x:c>
      <x:c r="F3658" s="8" t="n">
        <x:v>0</x:v>
      </x:c>
      <x:c r="G3658" s="8" t="n">
        <x:v>6</x:v>
      </x:c>
      <x:c r="H3658" s="8" t="n">
        <x:v>0</x:v>
      </x:c>
      <x:c r="I3658" s="9" t="n">
        <x:f>IF(AND(ISNUMBER(D3658),D3658&gt;0,ISNUMBER(H3658)),H3658/D3658*10000,"")</x:f>
        <x:v>0</x:v>
      </x:c>
      <x:c r="J3658" s="1" t="str">
        <x:v>2026-09</x:v>
      </x:c>
      <x:c r="K3658" s="1" t="str">
        <x:v>https://arquivos.receitafederal.gov.br/index.php/s/YggdBLfdninEJX9</x:v>
      </x:c>
    </x:row>
    <x:row r="3659" ht="21" customHeight="1">
      <x:c r="A3659" s="7" t="str">
        <x:v>3304144</x:v>
      </x:c>
      <x:c r="B3659" s="1" t="str">
        <x:v>Queimados</x:v>
      </x:c>
      <x:c r="C3659" s="1" t="str">
        <x:v>RJ</x:v>
      </x:c>
      <x:c r="D3659" s="8" t="n">
        <x:v>149155</x:v>
      </x:c>
      <x:c r="E3659" s="8" t="n">
        <x:v>29</x:v>
      </x:c>
      <x:c r="F3659" s="8" t="n">
        <x:v>13</x:v>
      </x:c>
      <x:c r="G3659" s="8" t="n">
        <x:v>42</x:v>
      </x:c>
      <x:c r="H3659" s="8" t="n">
        <x:v>7</x:v>
      </x:c>
      <x:c r="I3659" s="9" t="n">
        <x:f>IF(AND(ISNUMBER(D3659),D3659&gt;0,ISNUMBER(H3659)),H3659/D3659*10000,"")</x:f>
        <x:v>0.4693104488619222</x:v>
      </x:c>
      <x:c r="J3659" s="1" t="str">
        <x:v>2026-09</x:v>
      </x:c>
      <x:c r="K3659" s="1" t="str">
        <x:v>https://arquivos.receitafederal.gov.br/index.php/s/YggdBLfdninEJX9</x:v>
      </x:c>
    </x:row>
    <x:row r="3660" ht="21" customHeight="1">
      <x:c r="A3660" s="7" t="str">
        <x:v>3304151</x:v>
      </x:c>
      <x:c r="B3660" s="1" t="str">
        <x:v>Quissamã</x:v>
      </x:c>
      <x:c r="C3660" s="1" t="str">
        <x:v>RJ</x:v>
      </x:c>
      <x:c r="D3660" s="8" t="n">
        <x:v>23149</x:v>
      </x:c>
      <x:c r="E3660" s="8" t="n">
        <x:v>6</x:v>
      </x:c>
      <x:c r="F3660" s="8" t="n">
        <x:v>4</x:v>
      </x:c>
      <x:c r="G3660" s="8" t="n">
        <x:v>10</x:v>
      </x:c>
      <x:c r="H3660" s="8" t="n">
        <x:v>0</x:v>
      </x:c>
      <x:c r="I3660" s="9" t="n">
        <x:f>IF(AND(ISNUMBER(D3660),D3660&gt;0,ISNUMBER(H3660)),H3660/D3660*10000,"")</x:f>
        <x:v>0</x:v>
      </x:c>
      <x:c r="J3660" s="1" t="str">
        <x:v>2026-09</x:v>
      </x:c>
      <x:c r="K3660" s="1" t="str">
        <x:v>https://arquivos.receitafederal.gov.br/index.php/s/YggdBLfdninEJX9</x:v>
      </x:c>
    </x:row>
    <x:row r="3661" ht="21" customHeight="1">
      <x:c r="A3661" s="7" t="str">
        <x:v>3304201</x:v>
      </x:c>
      <x:c r="B3661" s="1" t="str">
        <x:v>Resende</x:v>
      </x:c>
      <x:c r="C3661" s="1" t="str">
        <x:v>RJ</x:v>
      </x:c>
      <x:c r="D3661" s="8" t="n">
        <x:v>137739</x:v>
      </x:c>
      <x:c r="E3661" s="8" t="n">
        <x:v>78</x:v>
      </x:c>
      <x:c r="F3661" s="8" t="n">
        <x:v>46</x:v>
      </x:c>
      <x:c r="G3661" s="8" t="n">
        <x:v>124</x:v>
      </x:c>
      <x:c r="H3661" s="8" t="n">
        <x:v>15</x:v>
      </x:c>
      <x:c r="I3661" s="9" t="n">
        <x:f>IF(AND(ISNUMBER(D3661),D3661&gt;0,ISNUMBER(H3661)),H3661/D3661*10000,"")</x:f>
        <x:v>1.089016182780476</x:v>
      </x:c>
      <x:c r="J3661" s="1" t="str">
        <x:v>2026-09</x:v>
      </x:c>
      <x:c r="K3661" s="1" t="str">
        <x:v>https://arquivos.receitafederal.gov.br/index.php/s/YggdBLfdninEJX9</x:v>
      </x:c>
    </x:row>
    <x:row r="3662" ht="21" customHeight="1">
      <x:c r="A3662" s="7" t="str">
        <x:v>3304300</x:v>
      </x:c>
      <x:c r="B3662" s="1" t="str">
        <x:v>Rio Bonito</x:v>
      </x:c>
      <x:c r="C3662" s="1" t="str">
        <x:v>RJ</x:v>
      </x:c>
      <x:c r="D3662" s="8" t="n">
        <x:v>59147</x:v>
      </x:c>
      <x:c r="E3662" s="8" t="n">
        <x:v>22</x:v>
      </x:c>
      <x:c r="F3662" s="8" t="n">
        <x:v>18</x:v>
      </x:c>
      <x:c r="G3662" s="8" t="n">
        <x:v>40</x:v>
      </x:c>
      <x:c r="H3662" s="8" t="n">
        <x:v>1</x:v>
      </x:c>
      <x:c r="I3662" s="9" t="n">
        <x:f>IF(AND(ISNUMBER(D3662),D3662&gt;0,ISNUMBER(H3662)),H3662/D3662*10000,"")</x:f>
        <x:v>0.16907028251644207</x:v>
      </x:c>
      <x:c r="J3662" s="1" t="str">
        <x:v>2026-09</x:v>
      </x:c>
      <x:c r="K3662" s="1" t="str">
        <x:v>https://arquivos.receitafederal.gov.br/index.php/s/YggdBLfdninEJX9</x:v>
      </x:c>
    </x:row>
    <x:row r="3663" ht="21" customHeight="1">
      <x:c r="A3663" s="7" t="str">
        <x:v>3304409</x:v>
      </x:c>
      <x:c r="B3663" s="1" t="str">
        <x:v>Rio Claro</x:v>
      </x:c>
      <x:c r="C3663" s="1" t="str">
        <x:v>RJ</x:v>
      </x:c>
      <x:c r="D3663" s="8" t="n">
        <x:v>17951</x:v>
      </x:c>
      <x:c r="E3663" s="8" t="n">
        <x:v>8</x:v>
      </x:c>
      <x:c r="F3663" s="8" t="n">
        <x:v>0</x:v>
      </x:c>
      <x:c r="G3663" s="8" t="n">
        <x:v>8</x:v>
      </x:c>
      <x:c r="H3663" s="8" t="n">
        <x:v>0</x:v>
      </x:c>
      <x:c r="I3663" s="9" t="n">
        <x:f>IF(AND(ISNUMBER(D3663),D3663&gt;0,ISNUMBER(H3663)),H3663/D3663*10000,"")</x:f>
        <x:v>0</x:v>
      </x:c>
      <x:c r="J3663" s="1" t="str">
        <x:v>2026-09</x:v>
      </x:c>
      <x:c r="K3663" s="1" t="str">
        <x:v>https://arquivos.receitafederal.gov.br/index.php/s/YggdBLfdninEJX9</x:v>
      </x:c>
    </x:row>
    <x:row r="3664" ht="21" customHeight="1">
      <x:c r="A3664" s="7" t="str">
        <x:v>3304508</x:v>
      </x:c>
      <x:c r="B3664" s="1" t="str">
        <x:v>Rio das Flores</x:v>
      </x:c>
      <x:c r="C3664" s="1" t="str">
        <x:v>RJ</x:v>
      </x:c>
      <x:c r="D3664" s="8" t="n">
        <x:v>9269</x:v>
      </x:c>
      <x:c r="E3664" s="8" t="n">
        <x:v>3</x:v>
      </x:c>
      <x:c r="F3664" s="8" t="n">
        <x:v>0</x:v>
      </x:c>
      <x:c r="G3664" s="8" t="n">
        <x:v>3</x:v>
      </x:c>
      <x:c r="H3664" s="8" t="n">
        <x:v>0</x:v>
      </x:c>
      <x:c r="I3664" s="9" t="n">
        <x:f>IF(AND(ISNUMBER(D3664),D3664&gt;0,ISNUMBER(H3664)),H3664/D3664*10000,"")</x:f>
        <x:v>0</x:v>
      </x:c>
      <x:c r="J3664" s="1" t="str">
        <x:v>2026-09</x:v>
      </x:c>
      <x:c r="K3664" s="1" t="str">
        <x:v>https://arquivos.receitafederal.gov.br/index.php/s/YggdBLfdninEJX9</x:v>
      </x:c>
    </x:row>
    <x:row r="3665" ht="21" customHeight="1">
      <x:c r="A3665" s="7" t="str">
        <x:v>3304524</x:v>
      </x:c>
      <x:c r="B3665" s="1" t="str">
        <x:v>Rio das Ostras</x:v>
      </x:c>
      <x:c r="C3665" s="1" t="str">
        <x:v>RJ</x:v>
      </x:c>
      <x:c r="D3665" s="8" t="n">
        <x:v>168626</x:v>
      </x:c>
      <x:c r="E3665" s="8" t="n">
        <x:v>85</x:v>
      </x:c>
      <x:c r="F3665" s="8" t="n">
        <x:v>46</x:v>
      </x:c>
      <x:c r="G3665" s="8" t="n">
        <x:v>131</x:v>
      </x:c>
      <x:c r="H3665" s="8" t="n">
        <x:v>14</x:v>
      </x:c>
      <x:c r="I3665" s="9" t="n">
        <x:f>IF(AND(ISNUMBER(D3665),D3665&gt;0,ISNUMBER(H3665)),H3665/D3665*10000,"")</x:f>
        <x:v>0.8302397020625527</x:v>
      </x:c>
      <x:c r="J3665" s="1" t="str">
        <x:v>2026-09</x:v>
      </x:c>
      <x:c r="K3665" s="1" t="str">
        <x:v>https://arquivos.receitafederal.gov.br/index.php/s/YggdBLfdninEJX9</x:v>
      </x:c>
    </x:row>
    <x:row r="3666" ht="21" customHeight="1">
      <x:c r="A3666" s="7" t="str">
        <x:v>3304557</x:v>
      </x:c>
      <x:c r="B3666" s="1" t="str">
        <x:v>Rio de Janeiro</x:v>
      </x:c>
      <x:c r="C3666" s="1" t="str">
        <x:v>RJ</x:v>
      </x:c>
      <x:c r="D3666" s="8" t="n">
        <x:v>6731133</x:v>
      </x:c>
      <x:c r="E3666" s="8" t="n">
        <x:v>2741</x:v>
      </x:c>
      <x:c r="F3666" s="8" t="n">
        <x:v>3583</x:v>
      </x:c>
      <x:c r="G3666" s="8" t="n">
        <x:v>6324</x:v>
      </x:c>
      <x:c r="H3666" s="8" t="n">
        <x:v>426</x:v>
      </x:c>
      <x:c r="I3666" s="9" t="n">
        <x:f>IF(AND(ISNUMBER(D3666),D3666&gt;0,ISNUMBER(H3666)),H3666/D3666*10000,"")</x:f>
        <x:v>0.6328800812582368</x:v>
      </x:c>
      <x:c r="J3666" s="1" t="str">
        <x:v>2026-09</x:v>
      </x:c>
      <x:c r="K3666" s="1" t="str">
        <x:v>https://arquivos.receitafederal.gov.br/index.php/s/YggdBLfdninEJX9</x:v>
      </x:c>
    </x:row>
    <x:row r="3667" ht="21" customHeight="1">
      <x:c r="A3667" s="7" t="str">
        <x:v>3304607</x:v>
      </x:c>
      <x:c r="B3667" s="1" t="str">
        <x:v>Santa Maria Madalena</x:v>
      </x:c>
      <x:c r="C3667" s="1" t="str">
        <x:v>RJ</x:v>
      </x:c>
      <x:c r="D3667" s="8" t="n">
        <x:v>10580</x:v>
      </x:c>
      <x:c r="E3667" s="8" t="n">
        <x:v>4</x:v>
      </x:c>
      <x:c r="F3667" s="8" t="n">
        <x:v>2</x:v>
      </x:c>
      <x:c r="G3667" s="8" t="n">
        <x:v>6</x:v>
      </x:c>
      <x:c r="H3667" s="8" t="n">
        <x:v>2</x:v>
      </x:c>
      <x:c r="I3667" s="9" t="n">
        <x:f>IF(AND(ISNUMBER(D3667),D3667&gt;0,ISNUMBER(H3667)),H3667/D3667*10000,"")</x:f>
        <x:v>1.890359168241966</x:v>
      </x:c>
      <x:c r="J3667" s="1" t="str">
        <x:v>2026-09</x:v>
      </x:c>
      <x:c r="K3667" s="1" t="str">
        <x:v>https://arquivos.receitafederal.gov.br/index.php/s/YggdBLfdninEJX9</x:v>
      </x:c>
    </x:row>
    <x:row r="3668" ht="21" customHeight="1">
      <x:c r="A3668" s="7" t="str">
        <x:v>3304706</x:v>
      </x:c>
      <x:c r="B3668" s="1" t="str">
        <x:v>Santo Antônio de Pádua</x:v>
      </x:c>
      <x:c r="C3668" s="1" t="str">
        <x:v>RJ</x:v>
      </x:c>
      <x:c r="D3668" s="8" t="n">
        <x:v>43703</x:v>
      </x:c>
      <x:c r="E3668" s="8" t="n">
        <x:v>20</x:v>
      </x:c>
      <x:c r="F3668" s="8" t="n">
        <x:v>9</x:v>
      </x:c>
      <x:c r="G3668" s="8" t="n">
        <x:v>29</x:v>
      </x:c>
      <x:c r="H3668" s="8" t="n">
        <x:v>2</x:v>
      </x:c>
      <x:c r="I3668" s="9" t="n">
        <x:f>IF(AND(ISNUMBER(D3668),D3668&gt;0,ISNUMBER(H3668)),H3668/D3668*10000,"")</x:f>
        <x:v>0.4576344873349656</x:v>
      </x:c>
      <x:c r="J3668" s="1" t="str">
        <x:v>2026-09</x:v>
      </x:c>
      <x:c r="K3668" s="1" t="str">
        <x:v>https://arquivos.receitafederal.gov.br/index.php/s/YggdBLfdninEJX9</x:v>
      </x:c>
    </x:row>
    <x:row r="3669" ht="21" customHeight="1">
      <x:c r="A3669" s="7" t="str">
        <x:v>3304805</x:v>
      </x:c>
      <x:c r="B3669" s="1" t="str">
        <x:v>São Fidélis</x:v>
      </x:c>
      <x:c r="C3669" s="1" t="str">
        <x:v>RJ</x:v>
      </x:c>
      <x:c r="D3669" s="8" t="n">
        <x:v>41220</x:v>
      </x:c>
      <x:c r="E3669" s="8" t="n">
        <x:v>17</x:v>
      </x:c>
      <x:c r="F3669" s="8" t="n">
        <x:v>6</x:v>
      </x:c>
      <x:c r="G3669" s="8" t="n">
        <x:v>23</x:v>
      </x:c>
      <x:c r="H3669" s="8" t="n">
        <x:v>1</x:v>
      </x:c>
      <x:c r="I3669" s="9" t="n">
        <x:f>IF(AND(ISNUMBER(D3669),D3669&gt;0,ISNUMBER(H3669)),H3669/D3669*10000,"")</x:f>
        <x:v>0.242600679281902</x:v>
      </x:c>
      <x:c r="J3669" s="1" t="str">
        <x:v>2026-09</x:v>
      </x:c>
      <x:c r="K3669" s="1" t="str">
        <x:v>https://arquivos.receitafederal.gov.br/index.php/s/YggdBLfdninEJX9</x:v>
      </x:c>
    </x:row>
    <x:row r="3670" ht="21" customHeight="1">
      <x:c r="A3670" s="7" t="str">
        <x:v>3304755</x:v>
      </x:c>
      <x:c r="B3670" s="1" t="str">
        <x:v>São Francisco de Itabapoana</x:v>
      </x:c>
      <x:c r="C3670" s="1" t="str">
        <x:v>RJ</x:v>
      </x:c>
      <x:c r="D3670" s="8" t="n">
        <x:v>47411</x:v>
      </x:c>
      <x:c r="E3670" s="8" t="n">
        <x:v>14</x:v>
      </x:c>
      <x:c r="F3670" s="8" t="n">
        <x:v>7</x:v>
      </x:c>
      <x:c r="G3670" s="8" t="n">
        <x:v>21</x:v>
      </x:c>
      <x:c r="H3670" s="8" t="n">
        <x:v>2</x:v>
      </x:c>
      <x:c r="I3670" s="9" t="n">
        <x:f>IF(AND(ISNUMBER(D3670),D3670&gt;0,ISNUMBER(H3670)),H3670/D3670*10000,"")</x:f>
        <x:v>0.4218430322077155</x:v>
      </x:c>
      <x:c r="J3670" s="1" t="str">
        <x:v>2026-09</x:v>
      </x:c>
      <x:c r="K3670" s="1" t="str">
        <x:v>https://arquivos.receitafederal.gov.br/index.php/s/YggdBLfdninEJX9</x:v>
      </x:c>
    </x:row>
    <x:row r="3671" ht="21" customHeight="1">
      <x:c r="A3671" s="7" t="str">
        <x:v>3304904</x:v>
      </x:c>
      <x:c r="B3671" s="1" t="str">
        <x:v>São Gonçalo</x:v>
      </x:c>
      <x:c r="C3671" s="1" t="str">
        <x:v>RJ</x:v>
      </x:c>
      <x:c r="D3671" s="8" t="n">
        <x:v>959977</x:v>
      </x:c>
      <x:c r="E3671" s="8" t="n">
        <x:v>214</x:v>
      </x:c>
      <x:c r="F3671" s="8" t="n">
        <x:v>161</x:v>
      </x:c>
      <x:c r="G3671" s="8" t="n">
        <x:v>375</x:v>
      </x:c>
      <x:c r="H3671" s="8" t="n">
        <x:v>48</x:v>
      </x:c>
      <x:c r="I3671" s="9" t="n">
        <x:f>IF(AND(ISNUMBER(D3671),D3671&gt;0,ISNUMBER(H3671)),H3671/D3671*10000,"")</x:f>
        <x:v>0.5000119794536744</x:v>
      </x:c>
      <x:c r="J3671" s="1" t="str">
        <x:v>2026-09</x:v>
      </x:c>
      <x:c r="K3671" s="1" t="str">
        <x:v>https://arquivos.receitafederal.gov.br/index.php/s/YggdBLfdninEJX9</x:v>
      </x:c>
    </x:row>
    <x:row r="3672" ht="21" customHeight="1">
      <x:c r="A3672" s="7" t="str">
        <x:v>3305000</x:v>
      </x:c>
      <x:c r="B3672" s="1" t="str">
        <x:v>São João da Barra</x:v>
      </x:c>
      <x:c r="C3672" s="1" t="str">
        <x:v>RJ</x:v>
      </x:c>
      <x:c r="D3672" s="8" t="n">
        <x:v>38756</x:v>
      </x:c>
      <x:c r="E3672" s="8" t="n">
        <x:v>11</x:v>
      </x:c>
      <x:c r="F3672" s="8" t="n">
        <x:v>8</x:v>
      </x:c>
      <x:c r="G3672" s="8" t="n">
        <x:v>19</x:v>
      </x:c>
      <x:c r="H3672" s="8" t="n">
        <x:v>3</x:v>
      </x:c>
      <x:c r="I3672" s="9" t="n">
        <x:f>IF(AND(ISNUMBER(D3672),D3672&gt;0,ISNUMBER(H3672)),H3672/D3672*10000,"")</x:f>
        <x:v>0.7740736918154608</x:v>
      </x:c>
      <x:c r="J3672" s="1" t="str">
        <x:v>2026-09</x:v>
      </x:c>
      <x:c r="K3672" s="1" t="str">
        <x:v>https://arquivos.receitafederal.gov.br/index.php/s/YggdBLfdninEJX9</x:v>
      </x:c>
    </x:row>
    <x:row r="3673" ht="21" customHeight="1">
      <x:c r="A3673" s="7" t="str">
        <x:v>3305109</x:v>
      </x:c>
      <x:c r="B3673" s="1" t="str">
        <x:v>São João de Meriti</x:v>
      </x:c>
      <x:c r="C3673" s="1" t="str">
        <x:v>RJ</x:v>
      </x:c>
      <x:c r="D3673" s="8" t="n">
        <x:v>466487</x:v>
      </x:c>
      <x:c r="E3673" s="8" t="n">
        <x:v>79</x:v>
      </x:c>
      <x:c r="F3673" s="8" t="n">
        <x:v>35</x:v>
      </x:c>
      <x:c r="G3673" s="8" t="n">
        <x:v>114</x:v>
      </x:c>
      <x:c r="H3673" s="8" t="n">
        <x:v>11</x:v>
      </x:c>
      <x:c r="I3673" s="9" t="n">
        <x:f>IF(AND(ISNUMBER(D3673),D3673&gt;0,ISNUMBER(H3673)),H3673/D3673*10000,"")</x:f>
        <x:v>0.23580507066649234</x:v>
      </x:c>
      <x:c r="J3673" s="1" t="str">
        <x:v>2026-09</x:v>
      </x:c>
      <x:c r="K3673" s="1" t="str">
        <x:v>https://arquivos.receitafederal.gov.br/index.php/s/YggdBLfdninEJX9</x:v>
      </x:c>
    </x:row>
    <x:row r="3674" ht="21" customHeight="1">
      <x:c r="A3674" s="7" t="str">
        <x:v>3305133</x:v>
      </x:c>
      <x:c r="B3674" s="1" t="str">
        <x:v>São José de Ubá</x:v>
      </x:c>
      <x:c r="C3674" s="1" t="str">
        <x:v>RJ</x:v>
      </x:c>
      <x:c r="D3674" s="8" t="n">
        <x:v>7328</x:v>
      </x:c>
      <x:c r="E3674" s="8" t="n">
        <x:v>1</x:v>
      </x:c>
      <x:c r="F3674" s="8" t="n">
        <x:v>1</x:v>
      </x:c>
      <x:c r="G3674" s="8" t="n">
        <x:v>2</x:v>
      </x:c>
      <x:c r="H3674" s="8" t="n">
        <x:v>0</x:v>
      </x:c>
      <x:c r="I3674" s="9" t="n">
        <x:f>IF(AND(ISNUMBER(D3674),D3674&gt;0,ISNUMBER(H3674)),H3674/D3674*10000,"")</x:f>
        <x:v>0</x:v>
      </x:c>
      <x:c r="J3674" s="1" t="str">
        <x:v>2026-09</x:v>
      </x:c>
      <x:c r="K3674" s="1" t="str">
        <x:v>https://arquivos.receitafederal.gov.br/index.php/s/YggdBLfdninEJX9</x:v>
      </x:c>
    </x:row>
    <x:row r="3675" ht="21" customHeight="1">
      <x:c r="A3675" s="7" t="str">
        <x:v>3305158</x:v>
      </x:c>
      <x:c r="B3675" s="1" t="str">
        <x:v>São José do Vale do Rio Preto</x:v>
      </x:c>
      <x:c r="C3675" s="1" t="str">
        <x:v>RJ</x:v>
      </x:c>
      <x:c r="D3675" s="8" t="n">
        <x:v>22775</x:v>
      </x:c>
      <x:c r="E3675" s="8" t="n">
        <x:v>10</x:v>
      </x:c>
      <x:c r="F3675" s="8" t="n">
        <x:v>6</x:v>
      </x:c>
      <x:c r="G3675" s="8" t="n">
        <x:v>16</x:v>
      </x:c>
      <x:c r="H3675" s="8" t="n">
        <x:v>1</x:v>
      </x:c>
      <x:c r="I3675" s="9" t="n">
        <x:f>IF(AND(ISNUMBER(D3675),D3675&gt;0,ISNUMBER(H3675)),H3675/D3675*10000,"")</x:f>
        <x:v>0.43907793633369924</x:v>
      </x:c>
      <x:c r="J3675" s="1" t="str">
        <x:v>2026-09</x:v>
      </x:c>
      <x:c r="K3675" s="1" t="str">
        <x:v>https://arquivos.receitafederal.gov.br/index.php/s/YggdBLfdninEJX9</x:v>
      </x:c>
    </x:row>
    <x:row r="3676" ht="21" customHeight="1">
      <x:c r="A3676" s="7" t="str">
        <x:v>3305208</x:v>
      </x:c>
      <x:c r="B3676" s="1" t="str">
        <x:v>São Pedro da Aldeia</x:v>
      </x:c>
      <x:c r="C3676" s="1" t="str">
        <x:v>RJ</x:v>
      </x:c>
      <x:c r="D3676" s="8" t="n">
        <x:v>110735</x:v>
      </x:c>
      <x:c r="E3676" s="8" t="n">
        <x:v>32</x:v>
      </x:c>
      <x:c r="F3676" s="8" t="n">
        <x:v>24</x:v>
      </x:c>
      <x:c r="G3676" s="8" t="n">
        <x:v>56</x:v>
      </x:c>
      <x:c r="H3676" s="8" t="n">
        <x:v>6</x:v>
      </x:c>
      <x:c r="I3676" s="9" t="n">
        <x:f>IF(AND(ISNUMBER(D3676),D3676&gt;0,ISNUMBER(H3676)),H3676/D3676*10000,"")</x:f>
        <x:v>0.5418341084571273</x:v>
      </x:c>
      <x:c r="J3676" s="1" t="str">
        <x:v>2026-09</x:v>
      </x:c>
      <x:c r="K3676" s="1" t="str">
        <x:v>https://arquivos.receitafederal.gov.br/index.php/s/YggdBLfdninEJX9</x:v>
      </x:c>
    </x:row>
    <x:row r="3677" ht="21" customHeight="1">
      <x:c r="A3677" s="7" t="str">
        <x:v>3305307</x:v>
      </x:c>
      <x:c r="B3677" s="1" t="str">
        <x:v>São Sebastião do Alto</x:v>
      </x:c>
      <x:c r="C3677" s="1" t="str">
        <x:v>RJ</x:v>
      </x:c>
      <x:c r="D3677" s="8" t="n">
        <x:v>7990</x:v>
      </x:c>
      <x:c r="E3677" s="8" t="n">
        <x:v>2</x:v>
      </x:c>
      <x:c r="F3677" s="8" t="n">
        <x:v>0</x:v>
      </x:c>
      <x:c r="G3677" s="8" t="n">
        <x:v>2</x:v>
      </x:c>
      <x:c r="H3677" s="8" t="n">
        <x:v>0</x:v>
      </x:c>
      <x:c r="I3677" s="9" t="n">
        <x:f>IF(AND(ISNUMBER(D3677),D3677&gt;0,ISNUMBER(H3677)),H3677/D3677*10000,"")</x:f>
        <x:v>0</x:v>
      </x:c>
      <x:c r="J3677" s="1" t="str">
        <x:v>2026-09</x:v>
      </x:c>
      <x:c r="K3677" s="1" t="str">
        <x:v>https://arquivos.receitafederal.gov.br/index.php/s/YggdBLfdninEJX9</x:v>
      </x:c>
    </x:row>
    <x:row r="3678" ht="21" customHeight="1">
      <x:c r="A3678" s="7" t="str">
        <x:v>3305406</x:v>
      </x:c>
      <x:c r="B3678" s="1" t="str">
        <x:v>Sapucaia</x:v>
      </x:c>
      <x:c r="C3678" s="1" t="str">
        <x:v>RJ</x:v>
      </x:c>
      <x:c r="D3678" s="8" t="n">
        <x:v>18292</x:v>
      </x:c>
      <x:c r="E3678" s="8" t="n">
        <x:v>5</x:v>
      </x:c>
      <x:c r="F3678" s="8" t="n">
        <x:v>6</x:v>
      </x:c>
      <x:c r="G3678" s="8" t="n">
        <x:v>11</x:v>
      </x:c>
      <x:c r="H3678" s="8" t="n">
        <x:v>1</x:v>
      </x:c>
      <x:c r="I3678" s="9" t="n">
        <x:f>IF(AND(ISNUMBER(D3678),D3678&gt;0,ISNUMBER(H3678)),H3678/D3678*10000,"")</x:f>
        <x:v>0.5466870763175159</x:v>
      </x:c>
      <x:c r="J3678" s="1" t="str">
        <x:v>2026-09</x:v>
      </x:c>
      <x:c r="K3678" s="1" t="str">
        <x:v>https://arquivos.receitafederal.gov.br/index.php/s/YggdBLfdninEJX9</x:v>
      </x:c>
    </x:row>
    <x:row r="3679" ht="21" customHeight="1">
      <x:c r="A3679" s="7" t="str">
        <x:v>3305505</x:v>
      </x:c>
      <x:c r="B3679" s="1" t="str">
        <x:v>Saquarema</x:v>
      </x:c>
      <x:c r="C3679" s="1" t="str">
        <x:v>RJ</x:v>
      </x:c>
      <x:c r="D3679" s="8" t="n">
        <x:v>95355</x:v>
      </x:c>
      <x:c r="E3679" s="8" t="n">
        <x:v>48</x:v>
      </x:c>
      <x:c r="F3679" s="8" t="n">
        <x:v>28</x:v>
      </x:c>
      <x:c r="G3679" s="8" t="n">
        <x:v>76</x:v>
      </x:c>
      <x:c r="H3679" s="8" t="n">
        <x:v>4</x:v>
      </x:c>
      <x:c r="I3679" s="9" t="n">
        <x:f>IF(AND(ISNUMBER(D3679),D3679&gt;0,ISNUMBER(H3679)),H3679/D3679*10000,"")</x:f>
        <x:v>0.41948508206176915</x:v>
      </x:c>
      <x:c r="J3679" s="1" t="str">
        <x:v>2026-09</x:v>
      </x:c>
      <x:c r="K3679" s="1" t="str">
        <x:v>https://arquivos.receitafederal.gov.br/index.php/s/YggdBLfdninEJX9</x:v>
      </x:c>
    </x:row>
    <x:row r="3680" ht="21" customHeight="1">
      <x:c r="A3680" s="7" t="str">
        <x:v>3305554</x:v>
      </x:c>
      <x:c r="B3680" s="1" t="str">
        <x:v>Seropédica</x:v>
      </x:c>
      <x:c r="C3680" s="1" t="str">
        <x:v>RJ</x:v>
      </x:c>
      <x:c r="D3680" s="8" t="n">
        <x:v>84821</x:v>
      </x:c>
      <x:c r="E3680" s="8" t="n">
        <x:v>27</x:v>
      </x:c>
      <x:c r="F3680" s="8" t="n">
        <x:v>5</x:v>
      </x:c>
      <x:c r="G3680" s="8" t="n">
        <x:v>32</x:v>
      </x:c>
      <x:c r="H3680" s="8" t="n">
        <x:v>2</x:v>
      </x:c>
      <x:c r="I3680" s="9" t="n">
        <x:f>IF(AND(ISNUMBER(D3680),D3680&gt;0,ISNUMBER(H3680)),H3680/D3680*10000,"")</x:f>
        <x:v>0.23579066504757076</x:v>
      </x:c>
      <x:c r="J3680" s="1" t="str">
        <x:v>2026-09</x:v>
      </x:c>
      <x:c r="K3680" s="1" t="str">
        <x:v>https://arquivos.receitafederal.gov.br/index.php/s/YggdBLfdninEJX9</x:v>
      </x:c>
    </x:row>
    <x:row r="3681" ht="21" customHeight="1">
      <x:c r="A3681" s="7" t="str">
        <x:v>3305604</x:v>
      </x:c>
      <x:c r="B3681" s="1" t="str">
        <x:v>Silva Jardim</x:v>
      </x:c>
      <x:c r="C3681" s="1" t="str">
        <x:v>RJ</x:v>
      </x:c>
      <x:c r="D3681" s="8" t="n">
        <x:v>22029</x:v>
      </x:c>
      <x:c r="E3681" s="8" t="n">
        <x:v>8</x:v>
      </x:c>
      <x:c r="F3681" s="8" t="n">
        <x:v>3</x:v>
      </x:c>
      <x:c r="G3681" s="8" t="n">
        <x:v>11</x:v>
      </x:c>
      <x:c r="H3681" s="8" t="n">
        <x:v>0</x:v>
      </x:c>
      <x:c r="I3681" s="9" t="n">
        <x:f>IF(AND(ISNUMBER(D3681),D3681&gt;0,ISNUMBER(H3681)),H3681/D3681*10000,"")</x:f>
        <x:v>0</x:v>
      </x:c>
      <x:c r="J3681" s="1" t="str">
        <x:v>2026-09</x:v>
      </x:c>
      <x:c r="K3681" s="1" t="str">
        <x:v>https://arquivos.receitafederal.gov.br/index.php/s/YggdBLfdninEJX9</x:v>
      </x:c>
    </x:row>
    <x:row r="3682" ht="21" customHeight="1">
      <x:c r="A3682" s="7" t="str">
        <x:v>3305703</x:v>
      </x:c>
      <x:c r="B3682" s="1" t="str">
        <x:v>Sumidouro</x:v>
      </x:c>
      <x:c r="C3682" s="1" t="str">
        <x:v>RJ</x:v>
      </x:c>
      <x:c r="D3682" s="8" t="n">
        <x:v>15695</x:v>
      </x:c>
      <x:c r="E3682" s="8" t="n">
        <x:v>7</x:v>
      </x:c>
      <x:c r="F3682" s="8" t="n">
        <x:v>1</x:v>
      </x:c>
      <x:c r="G3682" s="8" t="n">
        <x:v>8</x:v>
      </x:c>
      <x:c r="H3682" s="8" t="n">
        <x:v>0</x:v>
      </x:c>
      <x:c r="I3682" s="9" t="n">
        <x:f>IF(AND(ISNUMBER(D3682),D3682&gt;0,ISNUMBER(H3682)),H3682/D3682*10000,"")</x:f>
        <x:v>0</x:v>
      </x:c>
      <x:c r="J3682" s="1" t="str">
        <x:v>2026-09</x:v>
      </x:c>
      <x:c r="K3682" s="1" t="str">
        <x:v>https://arquivos.receitafederal.gov.br/index.php/s/YggdBLfdninEJX9</x:v>
      </x:c>
    </x:row>
    <x:row r="3683" ht="21" customHeight="1">
      <x:c r="A3683" s="7" t="str">
        <x:v>3305752</x:v>
      </x:c>
      <x:c r="B3683" s="1" t="str">
        <x:v>Tanguá</x:v>
      </x:c>
      <x:c r="C3683" s="1" t="str">
        <x:v>RJ</x:v>
      </x:c>
      <x:c r="D3683" s="8" t="n">
        <x:v>32868</x:v>
      </x:c>
      <x:c r="E3683" s="8" t="n">
        <x:v>8</x:v>
      </x:c>
      <x:c r="F3683" s="8" t="n">
        <x:v>1</x:v>
      </x:c>
      <x:c r="G3683" s="8" t="n">
        <x:v>9</x:v>
      </x:c>
      <x:c r="H3683" s="8" t="n">
        <x:v>1</x:v>
      </x:c>
      <x:c r="I3683" s="9" t="n">
        <x:f>IF(AND(ISNUMBER(D3683),D3683&gt;0,ISNUMBER(H3683)),H3683/D3683*10000,"")</x:f>
        <x:v>0.3042472921990994</x:v>
      </x:c>
      <x:c r="J3683" s="1" t="str">
        <x:v>2026-09</x:v>
      </x:c>
      <x:c r="K3683" s="1" t="str">
        <x:v>https://arquivos.receitafederal.gov.br/index.php/s/YggdBLfdninEJX9</x:v>
      </x:c>
    </x:row>
    <x:row r="3684" ht="21" customHeight="1">
      <x:c r="A3684" s="7" t="str">
        <x:v>3305802</x:v>
      </x:c>
      <x:c r="B3684" s="1" t="str">
        <x:v>Teresópolis</x:v>
      </x:c>
      <x:c r="C3684" s="1" t="str">
        <x:v>RJ</x:v>
      </x:c>
      <x:c r="D3684" s="8" t="n">
        <x:v>176772</x:v>
      </x:c>
      <x:c r="E3684" s="8" t="n">
        <x:v>81</x:v>
      </x:c>
      <x:c r="F3684" s="8" t="n">
        <x:v>115</x:v>
      </x:c>
      <x:c r="G3684" s="8" t="n">
        <x:v>196</x:v>
      </x:c>
      <x:c r="H3684" s="8" t="n">
        <x:v>13</x:v>
      </x:c>
      <x:c r="I3684" s="9" t="n">
        <x:f>IF(AND(ISNUMBER(D3684),D3684&gt;0,ISNUMBER(H3684)),H3684/D3684*10000,"")</x:f>
        <x:v>0.735410585386826</x:v>
      </x:c>
      <x:c r="J3684" s="1" t="str">
        <x:v>2026-09</x:v>
      </x:c>
      <x:c r="K3684" s="1" t="str">
        <x:v>https://arquivos.receitafederal.gov.br/index.php/s/YggdBLfdninEJX9</x:v>
      </x:c>
    </x:row>
    <x:row r="3685" ht="21" customHeight="1">
      <x:c r="A3685" s="7" t="str">
        <x:v>3305901</x:v>
      </x:c>
      <x:c r="B3685" s="1" t="str">
        <x:v>Trajano de Moraes</x:v>
      </x:c>
      <x:c r="C3685" s="1" t="str">
        <x:v>RJ</x:v>
      </x:c>
      <x:c r="D3685" s="8" t="n">
        <x:v>10654</x:v>
      </x:c>
      <x:c r="E3685" s="8" t="n">
        <x:v>2</x:v>
      </x:c>
      <x:c r="F3685" s="8" t="n">
        <x:v>0</x:v>
      </x:c>
      <x:c r="G3685" s="8" t="n">
        <x:v>2</x:v>
      </x:c>
      <x:c r="H3685" s="8" t="n">
        <x:v>0</x:v>
      </x:c>
      <x:c r="I3685" s="9" t="n">
        <x:f>IF(AND(ISNUMBER(D3685),D3685&gt;0,ISNUMBER(H3685)),H3685/D3685*10000,"")</x:f>
        <x:v>0</x:v>
      </x:c>
      <x:c r="J3685" s="1" t="str">
        <x:v>2026-09</x:v>
      </x:c>
      <x:c r="K3685" s="1" t="str">
        <x:v>https://arquivos.receitafederal.gov.br/index.php/s/YggdBLfdninEJX9</x:v>
      </x:c>
    </x:row>
    <x:row r="3686" ht="21" customHeight="1">
      <x:c r="A3686" s="7" t="str">
        <x:v>3306008</x:v>
      </x:c>
      <x:c r="B3686" s="1" t="str">
        <x:v>Três Rios</x:v>
      </x:c>
      <x:c r="C3686" s="1" t="str">
        <x:v>RJ</x:v>
      </x:c>
      <x:c r="D3686" s="8" t="n">
        <x:v>82329</x:v>
      </x:c>
      <x:c r="E3686" s="8" t="n">
        <x:v>39</x:v>
      </x:c>
      <x:c r="F3686" s="8" t="n">
        <x:v>16</x:v>
      </x:c>
      <x:c r="G3686" s="8" t="n">
        <x:v>55</x:v>
      </x:c>
      <x:c r="H3686" s="8" t="n">
        <x:v>5</x:v>
      </x:c>
      <x:c r="I3686" s="9" t="n">
        <x:f>IF(AND(ISNUMBER(D3686),D3686&gt;0,ISNUMBER(H3686)),H3686/D3686*10000,"")</x:f>
        <x:v>0.6073194135723743</x:v>
      </x:c>
      <x:c r="J3686" s="1" t="str">
        <x:v>2026-09</x:v>
      </x:c>
      <x:c r="K3686" s="1" t="str">
        <x:v>https://arquivos.receitafederal.gov.br/index.php/s/YggdBLfdninEJX9</x:v>
      </x:c>
    </x:row>
    <x:row r="3687" ht="21" customHeight="1">
      <x:c r="A3687" s="7" t="str">
        <x:v>3306107</x:v>
      </x:c>
      <x:c r="B3687" s="1" t="str">
        <x:v>Valença</x:v>
      </x:c>
      <x:c r="C3687" s="1" t="str">
        <x:v>RJ</x:v>
      </x:c>
      <x:c r="D3687" s="8" t="n">
        <x:v>71442</x:v>
      </x:c>
      <x:c r="E3687" s="8" t="n">
        <x:v>26</x:v>
      </x:c>
      <x:c r="F3687" s="8" t="n">
        <x:v>13</x:v>
      </x:c>
      <x:c r="G3687" s="8" t="n">
        <x:v>39</x:v>
      </x:c>
      <x:c r="H3687" s="8" t="n">
        <x:v>2</x:v>
      </x:c>
      <x:c r="I3687" s="9" t="n">
        <x:f>IF(AND(ISNUMBER(D3687),D3687&gt;0,ISNUMBER(H3687)),H3687/D3687*10000,"")</x:f>
        <x:v>0.27994736989445984</x:v>
      </x:c>
      <x:c r="J3687" s="1" t="str">
        <x:v>2026-09</x:v>
      </x:c>
      <x:c r="K3687" s="1" t="str">
        <x:v>https://arquivos.receitafederal.gov.br/index.php/s/YggdBLfdninEJX9</x:v>
      </x:c>
    </x:row>
    <x:row r="3688" ht="21" customHeight="1">
      <x:c r="A3688" s="7" t="str">
        <x:v>3306156</x:v>
      </x:c>
      <x:c r="B3688" s="1" t="str">
        <x:v>Varre-Sai</x:v>
      </x:c>
      <x:c r="C3688" s="1" t="str">
        <x:v>RJ</x:v>
      </x:c>
      <x:c r="D3688" s="8" t="n">
        <x:v>10565</x:v>
      </x:c>
      <x:c r="E3688" s="8" t="n">
        <x:v>3</x:v>
      </x:c>
      <x:c r="F3688" s="8" t="n">
        <x:v>12</x:v>
      </x:c>
      <x:c r="G3688" s="8" t="n">
        <x:v>15</x:v>
      </x:c>
      <x:c r="H3688" s="8" t="n">
        <x:v>0</x:v>
      </x:c>
      <x:c r="I3688" s="9" t="n">
        <x:f>IF(AND(ISNUMBER(D3688),D3688&gt;0,ISNUMBER(H3688)),H3688/D3688*10000,"")</x:f>
        <x:v>0</x:v>
      </x:c>
      <x:c r="J3688" s="1" t="str">
        <x:v>2026-09</x:v>
      </x:c>
      <x:c r="K3688" s="1" t="str">
        <x:v>https://arquivos.receitafederal.gov.br/index.php/s/YggdBLfdninEJX9</x:v>
      </x:c>
    </x:row>
    <x:row r="3689" ht="21" customHeight="1">
      <x:c r="A3689" s="7" t="str">
        <x:v>3306206</x:v>
      </x:c>
      <x:c r="B3689" s="1" t="str">
        <x:v>Vassouras</x:v>
      </x:c>
      <x:c r="C3689" s="1" t="str">
        <x:v>RJ</x:v>
      </x:c>
      <x:c r="D3689" s="8" t="n">
        <x:v>35908</x:v>
      </x:c>
      <x:c r="E3689" s="8" t="n">
        <x:v>20</x:v>
      </x:c>
      <x:c r="F3689" s="8" t="n">
        <x:v>6</x:v>
      </x:c>
      <x:c r="G3689" s="8" t="n">
        <x:v>26</x:v>
      </x:c>
      <x:c r="H3689" s="8" t="n">
        <x:v>0</x:v>
      </x:c>
      <x:c r="I3689" s="9" t="n">
        <x:f>IF(AND(ISNUMBER(D3689),D3689&gt;0,ISNUMBER(H3689)),H3689/D3689*10000,"")</x:f>
        <x:v>0</x:v>
      </x:c>
      <x:c r="J3689" s="1" t="str">
        <x:v>2026-09</x:v>
      </x:c>
      <x:c r="K3689" s="1" t="str">
        <x:v>https://arquivos.receitafederal.gov.br/index.php/s/YggdBLfdninEJX9</x:v>
      </x:c>
    </x:row>
    <x:row r="3690" ht="21" customHeight="1">
      <x:c r="A3690" s="7" t="str">
        <x:v>3306305</x:v>
      </x:c>
      <x:c r="B3690" s="1" t="str">
        <x:v>Volta Redonda</x:v>
      </x:c>
      <x:c r="C3690" s="1" t="str">
        <x:v>RJ</x:v>
      </x:c>
      <x:c r="D3690" s="8" t="n">
        <x:v>280006</x:v>
      </x:c>
      <x:c r="E3690" s="8" t="n">
        <x:v>122</x:v>
      </x:c>
      <x:c r="F3690" s="8" t="n">
        <x:v>51</x:v>
      </x:c>
      <x:c r="G3690" s="8" t="n">
        <x:v>173</x:v>
      </x:c>
      <x:c r="H3690" s="8" t="n">
        <x:v>11</x:v>
      </x:c>
      <x:c r="I3690" s="9" t="n">
        <x:f>IF(AND(ISNUMBER(D3690),D3690&gt;0,ISNUMBER(H3690)),H3690/D3690*10000,"")</x:f>
        <x:v>0.39284872467018567</x:v>
      </x:c>
      <x:c r="J3690" s="1" t="str">
        <x:v>2026-09</x:v>
      </x:c>
      <x:c r="K3690" s="1" t="str">
        <x:v>https://arquivos.receitafederal.gov.br/index.php/s/YggdBLfdninEJX9</x:v>
      </x:c>
    </x:row>
    <x:row r="3691" ht="21" customHeight="1">
      <x:c r="A3691" s="7" t="str">
        <x:v>2400109</x:v>
      </x:c>
      <x:c r="B3691" s="1" t="str">
        <x:v>Acari</x:v>
      </x:c>
      <x:c r="C3691" s="1" t="str">
        <x:v>RN</x:v>
      </x:c>
      <x:c r="D3691" s="8" t="n">
        <x:v>10846</x:v>
      </x:c>
      <x:c r="E3691" s="8" t="n">
        <x:v>4</x:v>
      </x:c>
      <x:c r="F3691" s="8" t="n">
        <x:v>2</x:v>
      </x:c>
      <x:c r="G3691" s="8" t="n">
        <x:v>6</x:v>
      </x:c>
      <x:c r="H3691" s="8" t="n">
        <x:v>1</x:v>
      </x:c>
      <x:c r="I3691" s="9" t="n">
        <x:f>IF(AND(ISNUMBER(D3691),D3691&gt;0,ISNUMBER(H3691)),H3691/D3691*10000,"")</x:f>
        <x:v>0.9219988936013277</x:v>
      </x:c>
      <x:c r="J3691" s="1" t="str">
        <x:v>2026-09</x:v>
      </x:c>
      <x:c r="K3691" s="1" t="str">
        <x:v>https://arquivos.receitafederal.gov.br/index.php/s/YggdBLfdninEJX9</x:v>
      </x:c>
    </x:row>
    <x:row r="3692" ht="21" customHeight="1">
      <x:c r="A3692" s="7" t="str">
        <x:v>2400307</x:v>
      </x:c>
      <x:c r="B3692" s="1" t="str">
        <x:v>Afonso Bezerra</x:v>
      </x:c>
      <x:c r="C3692" s="1" t="str">
        <x:v>RN</x:v>
      </x:c>
      <x:c r="D3692" s="8" t="n">
        <x:v>11165</x:v>
      </x:c>
      <x:c r="E3692" s="8" t="n">
        <x:v>3</x:v>
      </x:c>
      <x:c r="F3692" s="8" t="n">
        <x:v>0</x:v>
      </x:c>
      <x:c r="G3692" s="8" t="n">
        <x:v>3</x:v>
      </x:c>
      <x:c r="H3692" s="8" t="n">
        <x:v>0</x:v>
      </x:c>
      <x:c r="I3692" s="9" t="n">
        <x:f>IF(AND(ISNUMBER(D3692),D3692&gt;0,ISNUMBER(H3692)),H3692/D3692*10000,"")</x:f>
        <x:v>0</x:v>
      </x:c>
      <x:c r="J3692" s="1" t="str">
        <x:v>2026-09</x:v>
      </x:c>
      <x:c r="K3692" s="1" t="str">
        <x:v>https://arquivos.receitafederal.gov.br/index.php/s/YggdBLfdninEJX9</x:v>
      </x:c>
    </x:row>
    <x:row r="3693" ht="21" customHeight="1">
      <x:c r="A3693" s="7" t="str">
        <x:v>2400406</x:v>
      </x:c>
      <x:c r="B3693" s="1" t="str">
        <x:v>Água Nova</x:v>
      </x:c>
      <x:c r="C3693" s="1" t="str">
        <x:v>RN</x:v>
      </x:c>
      <x:c r="D3693" s="8" t="n">
        <x:v>3030</x:v>
      </x:c>
      <x:c r="E3693" s="8" t="n">
        <x:v>3</x:v>
      </x:c>
      <x:c r="F3693" s="8" t="n">
        <x:v>0</x:v>
      </x:c>
      <x:c r="G3693" s="8" t="n">
        <x:v>3</x:v>
      </x:c>
      <x:c r="H3693" s="8" t="n">
        <x:v>0</x:v>
      </x:c>
      <x:c r="I3693" s="9" t="n">
        <x:f>IF(AND(ISNUMBER(D3693),D3693&gt;0,ISNUMBER(H3693)),H3693/D3693*10000,"")</x:f>
        <x:v>0</x:v>
      </x:c>
      <x:c r="J3693" s="1" t="str">
        <x:v>2026-09</x:v>
      </x:c>
      <x:c r="K3693" s="1" t="str">
        <x:v>https://arquivos.receitafederal.gov.br/index.php/s/YggdBLfdninEJX9</x:v>
      </x:c>
    </x:row>
    <x:row r="3694" ht="21" customHeight="1">
      <x:c r="A3694" s="7" t="str">
        <x:v>2400505</x:v>
      </x:c>
      <x:c r="B3694" s="1" t="str">
        <x:v>Alexandria</x:v>
      </x:c>
      <x:c r="C3694" s="1" t="str">
        <x:v>RN</x:v>
      </x:c>
      <x:c r="D3694" s="8" t="n">
        <x:v>14073</x:v>
      </x:c>
      <x:c r="E3694" s="8" t="n">
        <x:v>7</x:v>
      </x:c>
      <x:c r="F3694" s="8" t="n">
        <x:v>2</x:v>
      </x:c>
      <x:c r="G3694" s="8" t="n">
        <x:v>9</x:v>
      </x:c>
      <x:c r="H3694" s="8" t="n">
        <x:v>1</x:v>
      </x:c>
      <x:c r="I3694" s="9" t="n">
        <x:f>IF(AND(ISNUMBER(D3694),D3694&gt;0,ISNUMBER(H3694)),H3694/D3694*10000,"")</x:f>
        <x:v>0.7105805443046969</x:v>
      </x:c>
      <x:c r="J3694" s="1" t="str">
        <x:v>2026-09</x:v>
      </x:c>
      <x:c r="K3694" s="1" t="str">
        <x:v>https://arquivos.receitafederal.gov.br/index.php/s/YggdBLfdninEJX9</x:v>
      </x:c>
    </x:row>
    <x:row r="3695" ht="21" customHeight="1">
      <x:c r="A3695" s="7" t="str">
        <x:v>2400604</x:v>
      </x:c>
      <x:c r="B3695" s="1" t="str">
        <x:v>Almino Afonso</x:v>
      </x:c>
      <x:c r="C3695" s="1" t="str">
        <x:v>RN</x:v>
      </x:c>
      <x:c r="D3695" s="8" t="n">
        <x:v>4799</x:v>
      </x:c>
      <x:c r="E3695" s="8" t="n">
        <x:v>3</x:v>
      </x:c>
      <x:c r="F3695" s="8" t="n">
        <x:v>2</x:v>
      </x:c>
      <x:c r="G3695" s="8" t="n">
        <x:v>5</x:v>
      </x:c>
      <x:c r="H3695" s="8" t="n">
        <x:v>0</x:v>
      </x:c>
      <x:c r="I3695" s="9" t="n">
        <x:f>IF(AND(ISNUMBER(D3695),D3695&gt;0,ISNUMBER(H3695)),H3695/D3695*10000,"")</x:f>
        <x:v>0</x:v>
      </x:c>
      <x:c r="J3695" s="1" t="str">
        <x:v>2026-09</x:v>
      </x:c>
      <x:c r="K3695" s="1" t="str">
        <x:v>https://arquivos.receitafederal.gov.br/index.php/s/YggdBLfdninEJX9</x:v>
      </x:c>
    </x:row>
    <x:row r="3696" ht="21" customHeight="1">
      <x:c r="A3696" s="7" t="str">
        <x:v>2400703</x:v>
      </x:c>
      <x:c r="B3696" s="1" t="str">
        <x:v>Alto do Rodrigues</x:v>
      </x:c>
      <x:c r="C3696" s="1" t="str">
        <x:v>RN</x:v>
      </x:c>
      <x:c r="D3696" s="8" t="n">
        <x:v>12890</x:v>
      </x:c>
      <x:c r="E3696" s="8" t="n">
        <x:v>4</x:v>
      </x:c>
      <x:c r="F3696" s="8" t="n">
        <x:v>1</x:v>
      </x:c>
      <x:c r="G3696" s="8" t="n">
        <x:v>5</x:v>
      </x:c>
      <x:c r="H3696" s="8" t="n">
        <x:v>0</x:v>
      </x:c>
      <x:c r="I3696" s="9" t="n">
        <x:f>IF(AND(ISNUMBER(D3696),D3696&gt;0,ISNUMBER(H3696)),H3696/D3696*10000,"")</x:f>
        <x:v>0</x:v>
      </x:c>
      <x:c r="J3696" s="1" t="str">
        <x:v>2026-09</x:v>
      </x:c>
      <x:c r="K3696" s="1" t="str">
        <x:v>https://arquivos.receitafederal.gov.br/index.php/s/YggdBLfdninEJX9</x:v>
      </x:c>
    </x:row>
    <x:row r="3697" ht="21" customHeight="1">
      <x:c r="A3697" s="7" t="str">
        <x:v>2400802</x:v>
      </x:c>
      <x:c r="B3697" s="1" t="str">
        <x:v>Angicos</x:v>
      </x:c>
      <x:c r="C3697" s="1" t="str">
        <x:v>RN</x:v>
      </x:c>
      <x:c r="D3697" s="8" t="n">
        <x:v>11997</x:v>
      </x:c>
      <x:c r="E3697" s="8" t="n">
        <x:v>7</x:v>
      </x:c>
      <x:c r="F3697" s="8" t="n">
        <x:v>0</x:v>
      </x:c>
      <x:c r="G3697" s="8" t="n">
        <x:v>7</x:v>
      </x:c>
      <x:c r="H3697" s="8" t="n">
        <x:v>0</x:v>
      </x:c>
      <x:c r="I3697" s="9" t="n">
        <x:f>IF(AND(ISNUMBER(D3697),D3697&gt;0,ISNUMBER(H3697)),H3697/D3697*10000,"")</x:f>
        <x:v>0</x:v>
      </x:c>
      <x:c r="J3697" s="1" t="str">
        <x:v>2026-09</x:v>
      </x:c>
      <x:c r="K3697" s="1" t="str">
        <x:v>https://arquivos.receitafederal.gov.br/index.php/s/YggdBLfdninEJX9</x:v>
      </x:c>
    </x:row>
    <x:row r="3698" ht="21" customHeight="1">
      <x:c r="A3698" s="7" t="str">
        <x:v>2400901</x:v>
      </x:c>
      <x:c r="B3698" s="1" t="str">
        <x:v>Antônio Martins</x:v>
      </x:c>
      <x:c r="C3698" s="1" t="str">
        <x:v>RN</x:v>
      </x:c>
      <x:c r="D3698" s="8" t="n">
        <x:v>6722</x:v>
      </x:c>
      <x:c r="E3698" s="8" t="n">
        <x:v>5</x:v>
      </x:c>
      <x:c r="F3698" s="8" t="n">
        <x:v>0</x:v>
      </x:c>
      <x:c r="G3698" s="8" t="n">
        <x:v>5</x:v>
      </x:c>
      <x:c r="H3698" s="8" t="n">
        <x:v>0</x:v>
      </x:c>
      <x:c r="I3698" s="9" t="n">
        <x:f>IF(AND(ISNUMBER(D3698),D3698&gt;0,ISNUMBER(H3698)),H3698/D3698*10000,"")</x:f>
        <x:v>0</x:v>
      </x:c>
      <x:c r="J3698" s="1" t="str">
        <x:v>2026-09</x:v>
      </x:c>
      <x:c r="K3698" s="1" t="str">
        <x:v>https://arquivos.receitafederal.gov.br/index.php/s/YggdBLfdninEJX9</x:v>
      </x:c>
    </x:row>
    <x:row r="3699" ht="21" customHeight="1">
      <x:c r="A3699" s="7" t="str">
        <x:v>2401008</x:v>
      </x:c>
      <x:c r="B3699" s="1" t="str">
        <x:v>Apodi</x:v>
      </x:c>
      <x:c r="C3699" s="1" t="str">
        <x:v>RN</x:v>
      </x:c>
      <x:c r="D3699" s="8" t="n">
        <x:v>37574</x:v>
      </x:c>
      <x:c r="E3699" s="8" t="n">
        <x:v>14</x:v>
      </x:c>
      <x:c r="F3699" s="8" t="n">
        <x:v>9</x:v>
      </x:c>
      <x:c r="G3699" s="8" t="n">
        <x:v>23</x:v>
      </x:c>
      <x:c r="H3699" s="8" t="n">
        <x:v>0</x:v>
      </x:c>
      <x:c r="I3699" s="9" t="n">
        <x:f>IF(AND(ISNUMBER(D3699),D3699&gt;0,ISNUMBER(H3699)),H3699/D3699*10000,"")</x:f>
        <x:v>0</x:v>
      </x:c>
      <x:c r="J3699" s="1" t="str">
        <x:v>2026-09</x:v>
      </x:c>
      <x:c r="K3699" s="1" t="str">
        <x:v>https://arquivos.receitafederal.gov.br/index.php/s/YggdBLfdninEJX9</x:v>
      </x:c>
    </x:row>
    <x:row r="3700" ht="21" customHeight="1">
      <x:c r="A3700" s="7" t="str">
        <x:v>2401107</x:v>
      </x:c>
      <x:c r="B3700" s="1" t="str">
        <x:v>Areia Branca</x:v>
      </x:c>
      <x:c r="C3700" s="1" t="str">
        <x:v>RN</x:v>
      </x:c>
      <x:c r="D3700" s="8" t="n">
        <x:v>24573</x:v>
      </x:c>
      <x:c r="E3700" s="8" t="n">
        <x:v>11</x:v>
      </x:c>
      <x:c r="F3700" s="8" t="n">
        <x:v>7</x:v>
      </x:c>
      <x:c r="G3700" s="8" t="n">
        <x:v>18</x:v>
      </x:c>
      <x:c r="H3700" s="8" t="n">
        <x:v>0</x:v>
      </x:c>
      <x:c r="I3700" s="9" t="n">
        <x:f>IF(AND(ISNUMBER(D3700),D3700&gt;0,ISNUMBER(H3700)),H3700/D3700*10000,"")</x:f>
        <x:v>0</x:v>
      </x:c>
      <x:c r="J3700" s="1" t="str">
        <x:v>2026-09</x:v>
      </x:c>
      <x:c r="K3700" s="1" t="str">
        <x:v>https://arquivos.receitafederal.gov.br/index.php/s/YggdBLfdninEJX9</x:v>
      </x:c>
    </x:row>
    <x:row r="3701" ht="21" customHeight="1">
      <x:c r="A3701" s="7" t="str">
        <x:v>2401206</x:v>
      </x:c>
      <x:c r="B3701" s="1" t="str">
        <x:v>Arez</x:v>
      </x:c>
      <x:c r="C3701" s="1" t="str">
        <x:v>RN</x:v>
      </x:c>
      <x:c r="D3701" s="8" t="n">
        <x:v>13703</x:v>
      </x:c>
      <x:c r="E3701" s="8" t="n">
        <x:v>1</x:v>
      </x:c>
      <x:c r="F3701" s="8" t="n">
        <x:v>0</x:v>
      </x:c>
      <x:c r="G3701" s="8" t="n">
        <x:v>1</x:v>
      </x:c>
      <x:c r="H3701" s="8" t="n">
        <x:v>0</x:v>
      </x:c>
      <x:c r="I3701" s="9" t="n">
        <x:f>IF(AND(ISNUMBER(D3701),D3701&gt;0,ISNUMBER(H3701)),H3701/D3701*10000,"")</x:f>
        <x:v>0</x:v>
      </x:c>
      <x:c r="J3701" s="1" t="str">
        <x:v>2026-09</x:v>
      </x:c>
      <x:c r="K3701" s="1" t="str">
        <x:v>https://arquivos.receitafederal.gov.br/index.php/s/YggdBLfdninEJX9</x:v>
      </x:c>
    </x:row>
    <x:row r="3702" ht="21" customHeight="1">
      <x:c r="A3702" s="7" t="str">
        <x:v>2400208</x:v>
      </x:c>
      <x:c r="B3702" s="1" t="str">
        <x:v>Assú</x:v>
      </x:c>
      <x:c r="C3702" s="1" t="str">
        <x:v>RN</x:v>
      </x:c>
      <x:c r="D3702" s="8" t="n">
        <x:v>59278</x:v>
      </x:c>
      <x:c r="E3702" s="8" t="n">
        <x:v>22</x:v>
      </x:c>
      <x:c r="F3702" s="8" t="n">
        <x:v>12</x:v>
      </x:c>
      <x:c r="G3702" s="8" t="n">
        <x:v>34</x:v>
      </x:c>
      <x:c r="H3702" s="8" t="n">
        <x:v>0</x:v>
      </x:c>
      <x:c r="I3702" s="9" t="n">
        <x:f>IF(AND(ISNUMBER(D3702),D3702&gt;0,ISNUMBER(H3702)),H3702/D3702*10000,"")</x:f>
        <x:v>0</x:v>
      </x:c>
      <x:c r="J3702" s="1" t="str">
        <x:v>2026-09</x:v>
      </x:c>
      <x:c r="K3702" s="1" t="str">
        <x:v>https://arquivos.receitafederal.gov.br/index.php/s/YggdBLfdninEJX9</x:v>
      </x:c>
    </x:row>
    <x:row r="3703" ht="21" customHeight="1">
      <x:c r="A3703" s="7" t="str">
        <x:v>2401404</x:v>
      </x:c>
      <x:c r="B3703" s="1" t="str">
        <x:v>Baía Formosa</x:v>
      </x:c>
      <x:c r="C3703" s="1" t="str">
        <x:v>RN</x:v>
      </x:c>
      <x:c r="D3703" s="8" t="n">
        <x:v>9131</x:v>
      </x:c>
      <x:c r="E3703" s="8" t="n">
        <x:v>2</x:v>
      </x:c>
      <x:c r="F3703" s="8" t="n">
        <x:v>1</x:v>
      </x:c>
      <x:c r="G3703" s="8" t="n">
        <x:v>3</x:v>
      </x:c>
      <x:c r="H3703" s="8" t="n">
        <x:v>0</x:v>
      </x:c>
      <x:c r="I3703" s="9" t="n">
        <x:f>IF(AND(ISNUMBER(D3703),D3703&gt;0,ISNUMBER(H3703)),H3703/D3703*10000,"")</x:f>
        <x:v>0</x:v>
      </x:c>
      <x:c r="J3703" s="1" t="str">
        <x:v>2026-09</x:v>
      </x:c>
      <x:c r="K3703" s="1" t="str">
        <x:v>https://arquivos.receitafederal.gov.br/index.php/s/YggdBLfdninEJX9</x:v>
      </x:c>
    </x:row>
    <x:row r="3704" ht="21" customHeight="1">
      <x:c r="A3704" s="7" t="str">
        <x:v>2401453</x:v>
      </x:c>
      <x:c r="B3704" s="1" t="str">
        <x:v>Baraúna</x:v>
      </x:c>
      <x:c r="C3704" s="1" t="str">
        <x:v>RN</x:v>
      </x:c>
      <x:c r="D3704" s="8" t="n">
        <x:v>28552</x:v>
      </x:c>
      <x:c r="E3704" s="8" t="n">
        <x:v>8</x:v>
      </x:c>
      <x:c r="F3704" s="8" t="n">
        <x:v>0</x:v>
      </x:c>
      <x:c r="G3704" s="8" t="n">
        <x:v>8</x:v>
      </x:c>
      <x:c r="H3704" s="8" t="n">
        <x:v>0</x:v>
      </x:c>
      <x:c r="I3704" s="9" t="n">
        <x:f>IF(AND(ISNUMBER(D3704),D3704&gt;0,ISNUMBER(H3704)),H3704/D3704*10000,"")</x:f>
        <x:v>0</x:v>
      </x:c>
      <x:c r="J3704" s="1" t="str">
        <x:v>2026-09</x:v>
      </x:c>
      <x:c r="K3704" s="1" t="str">
        <x:v>https://arquivos.receitafederal.gov.br/index.php/s/YggdBLfdninEJX9</x:v>
      </x:c>
    </x:row>
    <x:row r="3705" ht="21" customHeight="1">
      <x:c r="A3705" s="7" t="str">
        <x:v>2401503</x:v>
      </x:c>
      <x:c r="B3705" s="1" t="str">
        <x:v>Barcelona</x:v>
      </x:c>
      <x:c r="C3705" s="1" t="str">
        <x:v>RN</x:v>
      </x:c>
      <x:c r="D3705" s="8" t="n">
        <x:v>4112</x:v>
      </x:c>
      <x:c r="E3705" s="8" t="n">
        <x:v>1</x:v>
      </x:c>
      <x:c r="F3705" s="8" t="n">
        <x:v>1</x:v>
      </x:c>
      <x:c r="G3705" s="8" t="n">
        <x:v>2</x:v>
      </x:c>
      <x:c r="H3705" s="8" t="n">
        <x:v>0</x:v>
      </x:c>
      <x:c r="I3705" s="9" t="n">
        <x:f>IF(AND(ISNUMBER(D3705),D3705&gt;0,ISNUMBER(H3705)),H3705/D3705*10000,"")</x:f>
        <x:v>0</x:v>
      </x:c>
      <x:c r="J3705" s="1" t="str">
        <x:v>2026-09</x:v>
      </x:c>
      <x:c r="K3705" s="1" t="str">
        <x:v>https://arquivos.receitafederal.gov.br/index.php/s/YggdBLfdninEJX9</x:v>
      </x:c>
    </x:row>
    <x:row r="3706" ht="21" customHeight="1">
      <x:c r="A3706" s="7" t="str">
        <x:v>2401602</x:v>
      </x:c>
      <x:c r="B3706" s="1" t="str">
        <x:v>Bento Fernandes</x:v>
      </x:c>
      <x:c r="C3706" s="1" t="str">
        <x:v>RN</x:v>
      </x:c>
      <x:c r="D3706" s="8" t="n">
        <x:v>4903</x:v>
      </x:c>
      <x:c r="E3706" s="8" t="n">
        <x:v>1</x:v>
      </x:c>
      <x:c r="F3706" s="8" t="n">
        <x:v>0</x:v>
      </x:c>
      <x:c r="G3706" s="8" t="n">
        <x:v>1</x:v>
      </x:c>
      <x:c r="H3706" s="8" t="n">
        <x:v>0</x:v>
      </x:c>
      <x:c r="I3706" s="9" t="n">
        <x:f>IF(AND(ISNUMBER(D3706),D3706&gt;0,ISNUMBER(H3706)),H3706/D3706*10000,"")</x:f>
        <x:v>0</x:v>
      </x:c>
      <x:c r="J3706" s="1" t="str">
        <x:v>2026-09</x:v>
      </x:c>
      <x:c r="K3706" s="1" t="str">
        <x:v>https://arquivos.receitafederal.gov.br/index.php/s/YggdBLfdninEJX9</x:v>
      </x:c>
    </x:row>
    <x:row r="3707" ht="21" customHeight="1">
      <x:c r="A3707" s="7" t="str">
        <x:v>2401651</x:v>
      </x:c>
      <x:c r="B3707" s="1" t="str">
        <x:v>Bodó</x:v>
      </x:c>
      <x:c r="C3707" s="1" t="str">
        <x:v>RN</x:v>
      </x:c>
      <x:c r="D3707" s="8" t="n">
        <x:v>2357</x:v>
      </x:c>
      <x:c r="E3707" s="8" t="n">
        <x:v>0</x:v>
      </x:c>
      <x:c r="F3707" s="8" t="n">
        <x:v>0</x:v>
      </x:c>
      <x:c r="G3707" s="8" t="n">
        <x:v>0</x:v>
      </x:c>
      <x:c r="H3707" s="8" t="n">
        <x:v>0</x:v>
      </x:c>
      <x:c r="I3707" s="9" t="n">
        <x:f>IF(AND(ISNUMBER(D3707),D3707&gt;0,ISNUMBER(H3707)),H3707/D3707*10000,"")</x:f>
        <x:v>0</x:v>
      </x:c>
      <x:c r="J3707" s="1" t="str">
        <x:v>2026-09</x:v>
      </x:c>
      <x:c r="K3707" s="1" t="str">
        <x:v>https://arquivos.receitafederal.gov.br/index.php/s/YggdBLfdninEJX9</x:v>
      </x:c>
    </x:row>
    <x:row r="3708" ht="21" customHeight="1">
      <x:c r="A3708" s="7" t="str">
        <x:v>2401701</x:v>
      </x:c>
      <x:c r="B3708" s="1" t="str">
        <x:v>Bom Jesus</x:v>
      </x:c>
      <x:c r="C3708" s="1" t="str">
        <x:v>RN</x:v>
      </x:c>
      <x:c r="D3708" s="8" t="n">
        <x:v>10335</x:v>
      </x:c>
      <x:c r="E3708" s="8" t="n">
        <x:v>5</x:v>
      </x:c>
      <x:c r="F3708" s="8" t="n">
        <x:v>2</x:v>
      </x:c>
      <x:c r="G3708" s="8" t="n">
        <x:v>7</x:v>
      </x:c>
      <x:c r="H3708" s="8" t="n">
        <x:v>1</x:v>
      </x:c>
      <x:c r="I3708" s="9" t="n">
        <x:f>IF(AND(ISNUMBER(D3708),D3708&gt;0,ISNUMBER(H3708)),H3708/D3708*10000,"")</x:f>
        <x:v>0.9675858732462507</x:v>
      </x:c>
      <x:c r="J3708" s="1" t="str">
        <x:v>2026-09</x:v>
      </x:c>
      <x:c r="K3708" s="1" t="str">
        <x:v>https://arquivos.receitafederal.gov.br/index.php/s/YggdBLfdninEJX9</x:v>
      </x:c>
    </x:row>
    <x:row r="3709" ht="21" customHeight="1">
      <x:c r="A3709" s="7" t="str">
        <x:v>2401800</x:v>
      </x:c>
      <x:c r="B3709" s="1" t="str">
        <x:v>Brejinho</x:v>
      </x:c>
      <x:c r="C3709" s="1" t="str">
        <x:v>RN</x:v>
      </x:c>
      <x:c r="D3709" s="8" t="n">
        <x:v>12670</x:v>
      </x:c>
      <x:c r="E3709" s="8" t="n">
        <x:v>2</x:v>
      </x:c>
      <x:c r="F3709" s="8" t="n">
        <x:v>0</x:v>
      </x:c>
      <x:c r="G3709" s="8" t="n">
        <x:v>2</x:v>
      </x:c>
      <x:c r="H3709" s="8" t="n">
        <x:v>0</x:v>
      </x:c>
      <x:c r="I3709" s="9" t="n">
        <x:f>IF(AND(ISNUMBER(D3709),D3709&gt;0,ISNUMBER(H3709)),H3709/D3709*10000,"")</x:f>
        <x:v>0</x:v>
      </x:c>
      <x:c r="J3709" s="1" t="str">
        <x:v>2026-09</x:v>
      </x:c>
      <x:c r="K3709" s="1" t="str">
        <x:v>https://arquivos.receitafederal.gov.br/index.php/s/YggdBLfdninEJX9</x:v>
      </x:c>
    </x:row>
    <x:row r="3710" ht="21" customHeight="1">
      <x:c r="A3710" s="7" t="str">
        <x:v>2401859</x:v>
      </x:c>
      <x:c r="B3710" s="1" t="str">
        <x:v>Caiçara do Norte</x:v>
      </x:c>
      <x:c r="C3710" s="1" t="str">
        <x:v>RN</x:v>
      </x:c>
      <x:c r="D3710" s="8" t="n">
        <x:v>6483</x:v>
      </x:c>
      <x:c r="E3710" s="8" t="n">
        <x:v>1</x:v>
      </x:c>
      <x:c r="F3710" s="8" t="n">
        <x:v>0</x:v>
      </x:c>
      <x:c r="G3710" s="8" t="n">
        <x:v>1</x:v>
      </x:c>
      <x:c r="H3710" s="8" t="n">
        <x:v>0</x:v>
      </x:c>
      <x:c r="I3710" s="9" t="n">
        <x:f>IF(AND(ISNUMBER(D3710),D3710&gt;0,ISNUMBER(H3710)),H3710/D3710*10000,"")</x:f>
        <x:v>0</x:v>
      </x:c>
      <x:c r="J3710" s="1" t="str">
        <x:v>2026-09</x:v>
      </x:c>
      <x:c r="K3710" s="1" t="str">
        <x:v>https://arquivos.receitafederal.gov.br/index.php/s/YggdBLfdninEJX9</x:v>
      </x:c>
    </x:row>
    <x:row r="3711" ht="21" customHeight="1">
      <x:c r="A3711" s="7" t="str">
        <x:v>2401909</x:v>
      </x:c>
      <x:c r="B3711" s="1" t="str">
        <x:v>Caiçara do Rio do Vento</x:v>
      </x:c>
      <x:c r="C3711" s="1" t="str">
        <x:v>RN</x:v>
      </x:c>
      <x:c r="D3711" s="8" t="n">
        <x:v>3361</x:v>
      </x:c>
      <x:c r="E3711" s="8" t="n">
        <x:v>2</x:v>
      </x:c>
      <x:c r="F3711" s="8" t="n">
        <x:v>0</x:v>
      </x:c>
      <x:c r="G3711" s="8" t="n">
        <x:v>2</x:v>
      </x:c>
      <x:c r="H3711" s="8" t="n">
        <x:v>0</x:v>
      </x:c>
      <x:c r="I3711" s="9" t="n">
        <x:f>IF(AND(ISNUMBER(D3711),D3711&gt;0,ISNUMBER(H3711)),H3711/D3711*10000,"")</x:f>
        <x:v>0</x:v>
      </x:c>
      <x:c r="J3711" s="1" t="str">
        <x:v>2026-09</x:v>
      </x:c>
      <x:c r="K3711" s="1" t="str">
        <x:v>https://arquivos.receitafederal.gov.br/index.php/s/YggdBLfdninEJX9</x:v>
      </x:c>
    </x:row>
    <x:row r="3712" ht="21" customHeight="1">
      <x:c r="A3712" s="7" t="str">
        <x:v>2402006</x:v>
      </x:c>
      <x:c r="B3712" s="1" t="str">
        <x:v>Caicó</x:v>
      </x:c>
      <x:c r="C3712" s="1" t="str">
        <x:v>RN</x:v>
      </x:c>
      <x:c r="D3712" s="8" t="n">
        <x:v>63338</x:v>
      </x:c>
      <x:c r="E3712" s="8" t="n">
        <x:v>26</x:v>
      </x:c>
      <x:c r="F3712" s="8" t="n">
        <x:v>24</x:v>
      </x:c>
      <x:c r="G3712" s="8" t="n">
        <x:v>50</x:v>
      </x:c>
      <x:c r="H3712" s="8" t="n">
        <x:v>4</x:v>
      </x:c>
      <x:c r="I3712" s="9" t="n">
        <x:f>IF(AND(ISNUMBER(D3712),D3712&gt;0,ISNUMBER(H3712)),H3712/D3712*10000,"")</x:f>
        <x:v>0.6315324134011178</x:v>
      </x:c>
      <x:c r="J3712" s="1" t="str">
        <x:v>2026-09</x:v>
      </x:c>
      <x:c r="K3712" s="1" t="str">
        <x:v>https://arquivos.receitafederal.gov.br/index.php/s/YggdBLfdninEJX9</x:v>
      </x:c>
    </x:row>
    <x:row r="3713" ht="21" customHeight="1">
      <x:c r="A3713" s="7" t="str">
        <x:v>2401305</x:v>
      </x:c>
      <x:c r="B3713" s="1" t="str">
        <x:v>Campo Grande</x:v>
      </x:c>
      <x:c r="C3713" s="1" t="str">
        <x:v>RN</x:v>
      </x:c>
      <x:c r="D3713" s="8" t="n">
        <x:v>10094</x:v>
      </x:c>
      <x:c r="E3713" s="8" t="n">
        <x:v>2</x:v>
      </x:c>
      <x:c r="F3713" s="8" t="n">
        <x:v>1</x:v>
      </x:c>
      <x:c r="G3713" s="8" t="n">
        <x:v>3</x:v>
      </x:c>
      <x:c r="H3713" s="8" t="n">
        <x:v>0</x:v>
      </x:c>
      <x:c r="I3713" s="9" t="n">
        <x:f>IF(AND(ISNUMBER(D3713),D3713&gt;0,ISNUMBER(H3713)),H3713/D3713*10000,"")</x:f>
        <x:v>0</x:v>
      </x:c>
      <x:c r="J3713" s="1" t="str">
        <x:v>2026-09</x:v>
      </x:c>
      <x:c r="K3713" s="1" t="str">
        <x:v>https://arquivos.receitafederal.gov.br/index.php/s/YggdBLfdninEJX9</x:v>
      </x:c>
    </x:row>
    <x:row r="3714" ht="21" customHeight="1">
      <x:c r="A3714" s="7" t="str">
        <x:v>2402105</x:v>
      </x:c>
      <x:c r="B3714" s="1" t="str">
        <x:v>Campo Redondo</x:v>
      </x:c>
      <x:c r="C3714" s="1" t="str">
        <x:v>RN</x:v>
      </x:c>
      <x:c r="D3714" s="8" t="n">
        <x:v>10515</x:v>
      </x:c>
      <x:c r="E3714" s="8" t="n">
        <x:v>5</x:v>
      </x:c>
      <x:c r="F3714" s="8" t="n">
        <x:v>1</x:v>
      </x:c>
      <x:c r="G3714" s="8" t="n">
        <x:v>6</x:v>
      </x:c>
      <x:c r="H3714" s="8" t="n">
        <x:v>0</x:v>
      </x:c>
      <x:c r="I3714" s="9" t="n">
        <x:f>IF(AND(ISNUMBER(D3714),D3714&gt;0,ISNUMBER(H3714)),H3714/D3714*10000,"")</x:f>
        <x:v>0</x:v>
      </x:c>
      <x:c r="J3714" s="1" t="str">
        <x:v>2026-09</x:v>
      </x:c>
      <x:c r="K3714" s="1" t="str">
        <x:v>https://arquivos.receitafederal.gov.br/index.php/s/YggdBLfdninEJX9</x:v>
      </x:c>
    </x:row>
    <x:row r="3715" ht="21" customHeight="1">
      <x:c r="A3715" s="7" t="str">
        <x:v>2402204</x:v>
      </x:c>
      <x:c r="B3715" s="1" t="str">
        <x:v>Canguaretama</x:v>
      </x:c>
      <x:c r="C3715" s="1" t="str">
        <x:v>RN</x:v>
      </x:c>
      <x:c r="D3715" s="8" t="n">
        <x:v>30773</x:v>
      </x:c>
      <x:c r="E3715" s="8" t="n">
        <x:v>7</x:v>
      </x:c>
      <x:c r="F3715" s="8" t="n">
        <x:v>5</x:v>
      </x:c>
      <x:c r="G3715" s="8" t="n">
        <x:v>12</x:v>
      </x:c>
      <x:c r="H3715" s="8" t="n">
        <x:v>0</x:v>
      </x:c>
      <x:c r="I3715" s="9" t="n">
        <x:f>IF(AND(ISNUMBER(D3715),D3715&gt;0,ISNUMBER(H3715)),H3715/D3715*10000,"")</x:f>
        <x:v>0</x:v>
      </x:c>
      <x:c r="J3715" s="1" t="str">
        <x:v>2026-09</x:v>
      </x:c>
      <x:c r="K3715" s="1" t="str">
        <x:v>https://arquivos.receitafederal.gov.br/index.php/s/YggdBLfdninEJX9</x:v>
      </x:c>
    </x:row>
    <x:row r="3716" ht="21" customHeight="1">
      <x:c r="A3716" s="7" t="str">
        <x:v>2402303</x:v>
      </x:c>
      <x:c r="B3716" s="1" t="str">
        <x:v>Caraúbas</x:v>
      </x:c>
      <x:c r="C3716" s="1" t="str">
        <x:v>RN</x:v>
      </x:c>
      <x:c r="D3716" s="8" t="n">
        <x:v>20202</x:v>
      </x:c>
      <x:c r="E3716" s="8" t="n">
        <x:v>9</x:v>
      </x:c>
      <x:c r="F3716" s="8" t="n">
        <x:v>2</x:v>
      </x:c>
      <x:c r="G3716" s="8" t="n">
        <x:v>11</x:v>
      </x:c>
      <x:c r="H3716" s="8" t="n">
        <x:v>1</x:v>
      </x:c>
      <x:c r="I3716" s="9" t="n">
        <x:f>IF(AND(ISNUMBER(D3716),D3716&gt;0,ISNUMBER(H3716)),H3716/D3716*10000,"")</x:f>
        <x:v>0.49500049500049503</x:v>
      </x:c>
      <x:c r="J3716" s="1" t="str">
        <x:v>2026-09</x:v>
      </x:c>
      <x:c r="K3716" s="1" t="str">
        <x:v>https://arquivos.receitafederal.gov.br/index.php/s/YggdBLfdninEJX9</x:v>
      </x:c>
    </x:row>
    <x:row r="3717" ht="21" customHeight="1">
      <x:c r="A3717" s="7" t="str">
        <x:v>2402402</x:v>
      </x:c>
      <x:c r="B3717" s="1" t="str">
        <x:v>Carnaúba dos Dantas</x:v>
      </x:c>
      <x:c r="C3717" s="1" t="str">
        <x:v>RN</x:v>
      </x:c>
      <x:c r="D3717" s="8" t="n">
        <x:v>8324</x:v>
      </x:c>
      <x:c r="E3717" s="8" t="n">
        <x:v>3</x:v>
      </x:c>
      <x:c r="F3717" s="8" t="n">
        <x:v>4</x:v>
      </x:c>
      <x:c r="G3717" s="8" t="n">
        <x:v>7</x:v>
      </x:c>
      <x:c r="H3717" s="8" t="n">
        <x:v>0</x:v>
      </x:c>
      <x:c r="I3717" s="9" t="n">
        <x:f>IF(AND(ISNUMBER(D3717),D3717&gt;0,ISNUMBER(H3717)),H3717/D3717*10000,"")</x:f>
        <x:v>0</x:v>
      </x:c>
      <x:c r="J3717" s="1" t="str">
        <x:v>2026-09</x:v>
      </x:c>
      <x:c r="K3717" s="1" t="str">
        <x:v>https://arquivos.receitafederal.gov.br/index.php/s/YggdBLfdninEJX9</x:v>
      </x:c>
    </x:row>
    <x:row r="3718" ht="21" customHeight="1">
      <x:c r="A3718" s="7" t="str">
        <x:v>2402501</x:v>
      </x:c>
      <x:c r="B3718" s="1" t="str">
        <x:v>Carnaubais</x:v>
      </x:c>
      <x:c r="C3718" s="1" t="str">
        <x:v>RN</x:v>
      </x:c>
      <x:c r="D3718" s="8" t="n">
        <x:v>10042</x:v>
      </x:c>
      <x:c r="E3718" s="8" t="n">
        <x:v>3</x:v>
      </x:c>
      <x:c r="F3718" s="8" t="n">
        <x:v>0</x:v>
      </x:c>
      <x:c r="G3718" s="8" t="n">
        <x:v>3</x:v>
      </x:c>
      <x:c r="H3718" s="8" t="n">
        <x:v>0</x:v>
      </x:c>
      <x:c r="I3718" s="9" t="n">
        <x:f>IF(AND(ISNUMBER(D3718),D3718&gt;0,ISNUMBER(H3718)),H3718/D3718*10000,"")</x:f>
        <x:v>0</x:v>
      </x:c>
      <x:c r="J3718" s="1" t="str">
        <x:v>2026-09</x:v>
      </x:c>
      <x:c r="K3718" s="1" t="str">
        <x:v>https://arquivos.receitafederal.gov.br/index.php/s/YggdBLfdninEJX9</x:v>
      </x:c>
    </x:row>
    <x:row r="3719" ht="21" customHeight="1">
      <x:c r="A3719" s="7" t="str">
        <x:v>2402600</x:v>
      </x:c>
      <x:c r="B3719" s="1" t="str">
        <x:v>Ceará-Mirim</x:v>
      </x:c>
      <x:c r="C3719" s="1" t="str">
        <x:v>RN</x:v>
      </x:c>
      <x:c r="D3719" s="8" t="n">
        <x:v>83662</x:v>
      </x:c>
      <x:c r="E3719" s="8" t="n">
        <x:v>29</x:v>
      </x:c>
      <x:c r="F3719" s="8" t="n">
        <x:v>5</x:v>
      </x:c>
      <x:c r="G3719" s="8" t="n">
        <x:v>34</x:v>
      </x:c>
      <x:c r="H3719" s="8" t="n">
        <x:v>0</x:v>
      </x:c>
      <x:c r="I3719" s="9" t="n">
        <x:f>IF(AND(ISNUMBER(D3719),D3719&gt;0,ISNUMBER(H3719)),H3719/D3719*10000,"")</x:f>
        <x:v>0</x:v>
      </x:c>
      <x:c r="J3719" s="1" t="str">
        <x:v>2026-09</x:v>
      </x:c>
      <x:c r="K3719" s="1" t="str">
        <x:v>https://arquivos.receitafederal.gov.br/index.php/s/YggdBLfdninEJX9</x:v>
      </x:c>
    </x:row>
    <x:row r="3720" ht="21" customHeight="1">
      <x:c r="A3720" s="7" t="str">
        <x:v>2402709</x:v>
      </x:c>
      <x:c r="B3720" s="1" t="str">
        <x:v>Cerro Corá</x:v>
      </x:c>
      <x:c r="C3720" s="1" t="str">
        <x:v>RN</x:v>
      </x:c>
      <x:c r="D3720" s="8" t="n">
        <x:v>11345</x:v>
      </x:c>
      <x:c r="E3720" s="8" t="n">
        <x:v>6</x:v>
      </x:c>
      <x:c r="F3720" s="8" t="n">
        <x:v>1</x:v>
      </x:c>
      <x:c r="G3720" s="8" t="n">
        <x:v>7</x:v>
      </x:c>
      <x:c r="H3720" s="8" t="n">
        <x:v>0</x:v>
      </x:c>
      <x:c r="I3720" s="9" t="n">
        <x:f>IF(AND(ISNUMBER(D3720),D3720&gt;0,ISNUMBER(H3720)),H3720/D3720*10000,"")</x:f>
        <x:v>0</x:v>
      </x:c>
      <x:c r="J3720" s="1" t="str">
        <x:v>2026-09</x:v>
      </x:c>
      <x:c r="K3720" s="1" t="str">
        <x:v>https://arquivos.receitafederal.gov.br/index.php/s/YggdBLfdninEJX9</x:v>
      </x:c>
    </x:row>
    <x:row r="3721" ht="21" customHeight="1">
      <x:c r="A3721" s="7" t="str">
        <x:v>2402808</x:v>
      </x:c>
      <x:c r="B3721" s="1" t="str">
        <x:v>Coronel Ezequiel</x:v>
      </x:c>
      <x:c r="C3721" s="1" t="str">
        <x:v>RN</x:v>
      </x:c>
      <x:c r="D3721" s="8" t="n">
        <x:v>5226</x:v>
      </x:c>
      <x:c r="E3721" s="8" t="n">
        <x:v>2</x:v>
      </x:c>
      <x:c r="F3721" s="8" t="n">
        <x:v>0</x:v>
      </x:c>
      <x:c r="G3721" s="8" t="n">
        <x:v>2</x:v>
      </x:c>
      <x:c r="H3721" s="8" t="n">
        <x:v>0</x:v>
      </x:c>
      <x:c r="I3721" s="9" t="n">
        <x:f>IF(AND(ISNUMBER(D3721),D3721&gt;0,ISNUMBER(H3721)),H3721/D3721*10000,"")</x:f>
        <x:v>0</x:v>
      </x:c>
      <x:c r="J3721" s="1" t="str">
        <x:v>2026-09</x:v>
      </x:c>
      <x:c r="K3721" s="1" t="str">
        <x:v>https://arquivos.receitafederal.gov.br/index.php/s/YggdBLfdninEJX9</x:v>
      </x:c>
    </x:row>
    <x:row r="3722" ht="21" customHeight="1">
      <x:c r="A3722" s="7" t="str">
        <x:v>2402907</x:v>
      </x:c>
      <x:c r="B3722" s="1" t="str">
        <x:v>Coronel João Pessoa</x:v>
      </x:c>
      <x:c r="C3722" s="1" t="str">
        <x:v>RN</x:v>
      </x:c>
      <x:c r="D3722" s="8" t="n">
        <x:v>4279</x:v>
      </x:c>
      <x:c r="E3722" s="8" t="n">
        <x:v>2</x:v>
      </x:c>
      <x:c r="F3722" s="8" t="n">
        <x:v>0</x:v>
      </x:c>
      <x:c r="G3722" s="8" t="n">
        <x:v>2</x:v>
      </x:c>
      <x:c r="H3722" s="8" t="n">
        <x:v>0</x:v>
      </x:c>
      <x:c r="I3722" s="9" t="n">
        <x:f>IF(AND(ISNUMBER(D3722),D3722&gt;0,ISNUMBER(H3722)),H3722/D3722*10000,"")</x:f>
        <x:v>0</x:v>
      </x:c>
      <x:c r="J3722" s="1" t="str">
        <x:v>2026-09</x:v>
      </x:c>
      <x:c r="K3722" s="1" t="str">
        <x:v>https://arquivos.receitafederal.gov.br/index.php/s/YggdBLfdninEJX9</x:v>
      </x:c>
    </x:row>
    <x:row r="3723" ht="21" customHeight="1">
      <x:c r="A3723" s="7" t="str">
        <x:v>2403004</x:v>
      </x:c>
      <x:c r="B3723" s="1" t="str">
        <x:v>Cruzeta</x:v>
      </x:c>
      <x:c r="C3723" s="1" t="str">
        <x:v>RN</x:v>
      </x:c>
      <x:c r="D3723" s="8" t="n">
        <x:v>8253</x:v>
      </x:c>
      <x:c r="E3723" s="8" t="n">
        <x:v>1</x:v>
      </x:c>
      <x:c r="F3723" s="8" t="n">
        <x:v>0</x:v>
      </x:c>
      <x:c r="G3723" s="8" t="n">
        <x:v>1</x:v>
      </x:c>
      <x:c r="H3723" s="8" t="n">
        <x:v>0</x:v>
      </x:c>
      <x:c r="I3723" s="9" t="n">
        <x:f>IF(AND(ISNUMBER(D3723),D3723&gt;0,ISNUMBER(H3723)),H3723/D3723*10000,"")</x:f>
        <x:v>0</x:v>
      </x:c>
      <x:c r="J3723" s="1" t="str">
        <x:v>2026-09</x:v>
      </x:c>
      <x:c r="K3723" s="1" t="str">
        <x:v>https://arquivos.receitafederal.gov.br/index.php/s/YggdBLfdninEJX9</x:v>
      </x:c>
    </x:row>
    <x:row r="3724" ht="21" customHeight="1">
      <x:c r="A3724" s="7" t="str">
        <x:v>2403103</x:v>
      </x:c>
      <x:c r="B3724" s="1" t="str">
        <x:v>Currais Novos</x:v>
      </x:c>
      <x:c r="C3724" s="1" t="str">
        <x:v>RN</x:v>
      </x:c>
      <x:c r="D3724" s="8" t="n">
        <x:v>42915</x:v>
      </x:c>
      <x:c r="E3724" s="8" t="n">
        <x:v>24</x:v>
      </x:c>
      <x:c r="F3724" s="8" t="n">
        <x:v>14</x:v>
      </x:c>
      <x:c r="G3724" s="8" t="n">
        <x:v>38</x:v>
      </x:c>
      <x:c r="H3724" s="8" t="n">
        <x:v>3</x:v>
      </x:c>
      <x:c r="I3724" s="9" t="n">
        <x:f>IF(AND(ISNUMBER(D3724),D3724&gt;0,ISNUMBER(H3724)),H3724/D3724*10000,"")</x:f>
        <x:v>0.6990562740300594</x:v>
      </x:c>
      <x:c r="J3724" s="1" t="str">
        <x:v>2026-09</x:v>
      </x:c>
      <x:c r="K3724" s="1" t="str">
        <x:v>https://arquivos.receitafederal.gov.br/index.php/s/YggdBLfdninEJX9</x:v>
      </x:c>
    </x:row>
    <x:row r="3725" ht="21" customHeight="1">
      <x:c r="A3725" s="7" t="str">
        <x:v>2403202</x:v>
      </x:c>
      <x:c r="B3725" s="1" t="str">
        <x:v>Doutor Severiano</x:v>
      </x:c>
      <x:c r="C3725" s="1" t="str">
        <x:v>RN</x:v>
      </x:c>
      <x:c r="D3725" s="8" t="n">
        <x:v>7271</x:v>
      </x:c>
      <x:c r="E3725" s="8" t="n">
        <x:v>4</x:v>
      </x:c>
      <x:c r="F3725" s="8" t="n">
        <x:v>0</x:v>
      </x:c>
      <x:c r="G3725" s="8" t="n">
        <x:v>4</x:v>
      </x:c>
      <x:c r="H3725" s="8" t="n">
        <x:v>0</x:v>
      </x:c>
      <x:c r="I3725" s="9" t="n">
        <x:f>IF(AND(ISNUMBER(D3725),D3725&gt;0,ISNUMBER(H3725)),H3725/D3725*10000,"")</x:f>
        <x:v>0</x:v>
      </x:c>
      <x:c r="J3725" s="1" t="str">
        <x:v>2026-09</x:v>
      </x:c>
      <x:c r="K3725" s="1" t="str">
        <x:v>https://arquivos.receitafederal.gov.br/index.php/s/YggdBLfdninEJX9</x:v>
      </x:c>
    </x:row>
    <x:row r="3726" ht="21" customHeight="1">
      <x:c r="A3726" s="7" t="str">
        <x:v>2403301</x:v>
      </x:c>
      <x:c r="B3726" s="1" t="str">
        <x:v>Encanto</x:v>
      </x:c>
      <x:c r="C3726" s="1" t="str">
        <x:v>RN</x:v>
      </x:c>
      <x:c r="D3726" s="8" t="n">
        <x:v>6323</x:v>
      </x:c>
      <x:c r="E3726" s="8" t="n">
        <x:v>2</x:v>
      </x:c>
      <x:c r="F3726" s="8" t="n">
        <x:v>0</x:v>
      </x:c>
      <x:c r="G3726" s="8" t="n">
        <x:v>2</x:v>
      </x:c>
      <x:c r="H3726" s="8" t="n">
        <x:v>0</x:v>
      </x:c>
      <x:c r="I3726" s="9" t="n">
        <x:f>IF(AND(ISNUMBER(D3726),D3726&gt;0,ISNUMBER(H3726)),H3726/D3726*10000,"")</x:f>
        <x:v>0</x:v>
      </x:c>
      <x:c r="J3726" s="1" t="str">
        <x:v>2026-09</x:v>
      </x:c>
      <x:c r="K3726" s="1" t="str">
        <x:v>https://arquivos.receitafederal.gov.br/index.php/s/YggdBLfdninEJX9</x:v>
      </x:c>
    </x:row>
    <x:row r="3727" ht="21" customHeight="1">
      <x:c r="A3727" s="7" t="str">
        <x:v>2403400</x:v>
      </x:c>
      <x:c r="B3727" s="1" t="str">
        <x:v>Equador</x:v>
      </x:c>
      <x:c r="C3727" s="1" t="str">
        <x:v>RN</x:v>
      </x:c>
      <x:c r="D3727" s="8" t="n">
        <x:v>5447</x:v>
      </x:c>
      <x:c r="E3727" s="8" t="n">
        <x:v>3</x:v>
      </x:c>
      <x:c r="F3727" s="8" t="n">
        <x:v>0</x:v>
      </x:c>
      <x:c r="G3727" s="8" t="n">
        <x:v>3</x:v>
      </x:c>
      <x:c r="H3727" s="8" t="n">
        <x:v>0</x:v>
      </x:c>
      <x:c r="I3727" s="9" t="n">
        <x:f>IF(AND(ISNUMBER(D3727),D3727&gt;0,ISNUMBER(H3727)),H3727/D3727*10000,"")</x:f>
        <x:v>0</x:v>
      </x:c>
      <x:c r="J3727" s="1" t="str">
        <x:v>2026-09</x:v>
      </x:c>
      <x:c r="K3727" s="1" t="str">
        <x:v>https://arquivos.receitafederal.gov.br/index.php/s/YggdBLfdninEJX9</x:v>
      </x:c>
    </x:row>
    <x:row r="3728" ht="21" customHeight="1">
      <x:c r="A3728" s="7" t="str">
        <x:v>2403509</x:v>
      </x:c>
      <x:c r="B3728" s="1" t="str">
        <x:v>Espírito Santo</x:v>
      </x:c>
      <x:c r="C3728" s="1" t="str">
        <x:v>RN</x:v>
      </x:c>
      <x:c r="D3728" s="8" t="n">
        <x:v>10964</x:v>
      </x:c>
      <x:c r="E3728" s="8" t="n">
        <x:v>8</x:v>
      </x:c>
      <x:c r="F3728" s="8" t="n">
        <x:v>9</x:v>
      </x:c>
      <x:c r="G3728" s="8" t="n">
        <x:v>17</x:v>
      </x:c>
      <x:c r="H3728" s="8" t="n">
        <x:v>0</x:v>
      </x:c>
      <x:c r="I3728" s="9" t="n">
        <x:f>IF(AND(ISNUMBER(D3728),D3728&gt;0,ISNUMBER(H3728)),H3728/D3728*10000,"")</x:f>
        <x:v>0</x:v>
      </x:c>
      <x:c r="J3728" s="1" t="str">
        <x:v>2026-09</x:v>
      </x:c>
      <x:c r="K3728" s="1" t="str">
        <x:v>https://arquivos.receitafederal.gov.br/index.php/s/YggdBLfdninEJX9</x:v>
      </x:c>
    </x:row>
    <x:row r="3729" ht="21" customHeight="1">
      <x:c r="A3729" s="7" t="str">
        <x:v>2403608</x:v>
      </x:c>
      <x:c r="B3729" s="1" t="str">
        <x:v>Extremoz</x:v>
      </x:c>
      <x:c r="C3729" s="1" t="str">
        <x:v>RN</x:v>
      </x:c>
      <x:c r="D3729" s="8" t="n">
        <x:v>70452</x:v>
      </x:c>
      <x:c r="E3729" s="8" t="n">
        <x:v>18</x:v>
      </x:c>
      <x:c r="F3729" s="8" t="n">
        <x:v>5</x:v>
      </x:c>
      <x:c r="G3729" s="8" t="n">
        <x:v>23</x:v>
      </x:c>
      <x:c r="H3729" s="8" t="n">
        <x:v>1</x:v>
      </x:c>
      <x:c r="I3729" s="9" t="n">
        <x:f>IF(AND(ISNUMBER(D3729),D3729&gt;0,ISNUMBER(H3729)),H3729/D3729*10000,"")</x:f>
        <x:v>0.14194061204791913</x:v>
      </x:c>
      <x:c r="J3729" s="1" t="str">
        <x:v>2026-09</x:v>
      </x:c>
      <x:c r="K3729" s="1" t="str">
        <x:v>https://arquivos.receitafederal.gov.br/index.php/s/YggdBLfdninEJX9</x:v>
      </x:c>
    </x:row>
    <x:row r="3730" ht="21" customHeight="1">
      <x:c r="A3730" s="7" t="str">
        <x:v>2403707</x:v>
      </x:c>
      <x:c r="B3730" s="1" t="str">
        <x:v>Felipe Guerra</x:v>
      </x:c>
      <x:c r="C3730" s="1" t="str">
        <x:v>RN</x:v>
      </x:c>
      <x:c r="D3730" s="8" t="n">
        <x:v>6485</x:v>
      </x:c>
      <x:c r="E3730" s="8" t="n">
        <x:v>2</x:v>
      </x:c>
      <x:c r="F3730" s="8" t="n">
        <x:v>0</x:v>
      </x:c>
      <x:c r="G3730" s="8" t="n">
        <x:v>2</x:v>
      </x:c>
      <x:c r="H3730" s="8" t="n">
        <x:v>0</x:v>
      </x:c>
      <x:c r="I3730" s="9" t="n">
        <x:f>IF(AND(ISNUMBER(D3730),D3730&gt;0,ISNUMBER(H3730)),H3730/D3730*10000,"")</x:f>
        <x:v>0</x:v>
      </x:c>
      <x:c r="J3730" s="1" t="str">
        <x:v>2026-09</x:v>
      </x:c>
      <x:c r="K3730" s="1" t="str">
        <x:v>https://arquivos.receitafederal.gov.br/index.php/s/YggdBLfdninEJX9</x:v>
      </x:c>
    </x:row>
    <x:row r="3731" ht="21" customHeight="1">
      <x:c r="A3731" s="7" t="str">
        <x:v>2403756</x:v>
      </x:c>
      <x:c r="B3731" s="1" t="str">
        <x:v>Fernando Pedroza</x:v>
      </x:c>
      <x:c r="C3731" s="1" t="str">
        <x:v>RN</x:v>
      </x:c>
      <x:c r="D3731" s="8" t="n">
        <x:v>3041</x:v>
      </x:c>
      <x:c r="E3731" s="8" t="n">
        <x:v>1</x:v>
      </x:c>
      <x:c r="F3731" s="8" t="n">
        <x:v>0</x:v>
      </x:c>
      <x:c r="G3731" s="8" t="n">
        <x:v>1</x:v>
      </x:c>
      <x:c r="H3731" s="8" t="n">
        <x:v>0</x:v>
      </x:c>
      <x:c r="I3731" s="9" t="n">
        <x:f>IF(AND(ISNUMBER(D3731),D3731&gt;0,ISNUMBER(H3731)),H3731/D3731*10000,"")</x:f>
        <x:v>0</x:v>
      </x:c>
      <x:c r="J3731" s="1" t="str">
        <x:v>2026-09</x:v>
      </x:c>
      <x:c r="K3731" s="1" t="str">
        <x:v>https://arquivos.receitafederal.gov.br/index.php/s/YggdBLfdninEJX9</x:v>
      </x:c>
    </x:row>
    <x:row r="3732" ht="21" customHeight="1">
      <x:c r="A3732" s="7" t="str">
        <x:v>2403806</x:v>
      </x:c>
      <x:c r="B3732" s="1" t="str">
        <x:v>Florânia</x:v>
      </x:c>
      <x:c r="C3732" s="1" t="str">
        <x:v>RN</x:v>
      </x:c>
      <x:c r="D3732" s="8" t="n">
        <x:v>10582</x:v>
      </x:c>
      <x:c r="E3732" s="8" t="n">
        <x:v>4</x:v>
      </x:c>
      <x:c r="F3732" s="8" t="n">
        <x:v>0</x:v>
      </x:c>
      <x:c r="G3732" s="8" t="n">
        <x:v>4</x:v>
      </x:c>
      <x:c r="H3732" s="8" t="n">
        <x:v>0</x:v>
      </x:c>
      <x:c r="I3732" s="9" t="n">
        <x:f>IF(AND(ISNUMBER(D3732),D3732&gt;0,ISNUMBER(H3732)),H3732/D3732*10000,"")</x:f>
        <x:v>0</x:v>
      </x:c>
      <x:c r="J3732" s="1" t="str">
        <x:v>2026-09</x:v>
      </x:c>
      <x:c r="K3732" s="1" t="str">
        <x:v>https://arquivos.receitafederal.gov.br/index.php/s/YggdBLfdninEJX9</x:v>
      </x:c>
    </x:row>
    <x:row r="3733" ht="21" customHeight="1">
      <x:c r="A3733" s="7" t="str">
        <x:v>2403905</x:v>
      </x:c>
      <x:c r="B3733" s="1" t="str">
        <x:v>Francisco Dantas</x:v>
      </x:c>
      <x:c r="C3733" s="1" t="str">
        <x:v>RN</x:v>
      </x:c>
      <x:c r="D3733" s="8" t="n">
        <x:v>2753</x:v>
      </x:c>
      <x:c r="E3733" s="8" t="n">
        <x:v>0</x:v>
      </x:c>
      <x:c r="F3733" s="8" t="n">
        <x:v>0</x:v>
      </x:c>
      <x:c r="G3733" s="8" t="n">
        <x:v>0</x:v>
      </x:c>
      <x:c r="H3733" s="8" t="n">
        <x:v>0</x:v>
      </x:c>
      <x:c r="I3733" s="9" t="n">
        <x:f>IF(AND(ISNUMBER(D3733),D3733&gt;0,ISNUMBER(H3733)),H3733/D3733*10000,"")</x:f>
        <x:v>0</x:v>
      </x:c>
      <x:c r="J3733" s="1" t="str">
        <x:v>2026-09</x:v>
      </x:c>
      <x:c r="K3733" s="1" t="str">
        <x:v>https://arquivos.receitafederal.gov.br/index.php/s/YggdBLfdninEJX9</x:v>
      </x:c>
    </x:row>
    <x:row r="3734" ht="21" customHeight="1">
      <x:c r="A3734" s="7" t="str">
        <x:v>2404002</x:v>
      </x:c>
      <x:c r="B3734" s="1" t="str">
        <x:v>Frutuoso Gomes</x:v>
      </x:c>
      <x:c r="C3734" s="1" t="str">
        <x:v>RN</x:v>
      </x:c>
      <x:c r="D3734" s="8" t="n">
        <x:v>4229</x:v>
      </x:c>
      <x:c r="E3734" s="8" t="n">
        <x:v>2</x:v>
      </x:c>
      <x:c r="F3734" s="8" t="n">
        <x:v>0</x:v>
      </x:c>
      <x:c r="G3734" s="8" t="n">
        <x:v>2</x:v>
      </x:c>
      <x:c r="H3734" s="8" t="n">
        <x:v>0</x:v>
      </x:c>
      <x:c r="I3734" s="9" t="n">
        <x:f>IF(AND(ISNUMBER(D3734),D3734&gt;0,ISNUMBER(H3734)),H3734/D3734*10000,"")</x:f>
        <x:v>0</x:v>
      </x:c>
      <x:c r="J3734" s="1" t="str">
        <x:v>2026-09</x:v>
      </x:c>
      <x:c r="K3734" s="1" t="str">
        <x:v>https://arquivos.receitafederal.gov.br/index.php/s/YggdBLfdninEJX9</x:v>
      </x:c>
    </x:row>
    <x:row r="3735" ht="21" customHeight="1">
      <x:c r="A3735" s="7" t="str">
        <x:v>2404101</x:v>
      </x:c>
      <x:c r="B3735" s="1" t="str">
        <x:v>Galinhos</x:v>
      </x:c>
      <x:c r="C3735" s="1" t="str">
        <x:v>RN</x:v>
      </x:c>
      <x:c r="D3735" s="8" t="n">
        <x:v>2159</x:v>
      </x:c>
      <x:c r="E3735" s="8" t="n">
        <x:v>1</x:v>
      </x:c>
      <x:c r="F3735" s="8" t="n">
        <x:v>0</x:v>
      </x:c>
      <x:c r="G3735" s="8" t="n">
        <x:v>1</x:v>
      </x:c>
      <x:c r="H3735" s="8" t="n">
        <x:v>0</x:v>
      </x:c>
      <x:c r="I3735" s="9" t="n">
        <x:f>IF(AND(ISNUMBER(D3735),D3735&gt;0,ISNUMBER(H3735)),H3735/D3735*10000,"")</x:f>
        <x:v>0</x:v>
      </x:c>
      <x:c r="J3735" s="1" t="str">
        <x:v>2026-09</x:v>
      </x:c>
      <x:c r="K3735" s="1" t="str">
        <x:v>https://arquivos.receitafederal.gov.br/index.php/s/YggdBLfdninEJX9</x:v>
      </x:c>
    </x:row>
    <x:row r="3736" ht="21" customHeight="1">
      <x:c r="A3736" s="7" t="str">
        <x:v>2404200</x:v>
      </x:c>
      <x:c r="B3736" s="1" t="str">
        <x:v>Goianinha</x:v>
      </x:c>
      <x:c r="C3736" s="1" t="str">
        <x:v>RN</x:v>
      </x:c>
      <x:c r="D3736" s="8" t="n">
        <x:v>28616</x:v>
      </x:c>
      <x:c r="E3736" s="8" t="n">
        <x:v>11</x:v>
      </x:c>
      <x:c r="F3736" s="8" t="n">
        <x:v>4</x:v>
      </x:c>
      <x:c r="G3736" s="8" t="n">
        <x:v>15</x:v>
      </x:c>
      <x:c r="H3736" s="8" t="n">
        <x:v>1</x:v>
      </x:c>
      <x:c r="I3736" s="9" t="n">
        <x:f>IF(AND(ISNUMBER(D3736),D3736&gt;0,ISNUMBER(H3736)),H3736/D3736*10000,"")</x:f>
        <x:v>0.349454850433324</x:v>
      </x:c>
      <x:c r="J3736" s="1" t="str">
        <x:v>2026-09</x:v>
      </x:c>
      <x:c r="K3736" s="1" t="str">
        <x:v>https://arquivos.receitafederal.gov.br/index.php/s/YggdBLfdninEJX9</x:v>
      </x:c>
    </x:row>
    <x:row r="3737" ht="21" customHeight="1">
      <x:c r="A3737" s="7" t="str">
        <x:v>2404309</x:v>
      </x:c>
      <x:c r="B3737" s="1" t="str">
        <x:v>Governador Dix-Sept Rosado</x:v>
      </x:c>
      <x:c r="C3737" s="1" t="str">
        <x:v>RN</x:v>
      </x:c>
      <x:c r="D3737" s="8" t="n">
        <x:v>12223</x:v>
      </x:c>
      <x:c r="E3737" s="8" t="n">
        <x:v>4</x:v>
      </x:c>
      <x:c r="F3737" s="8" t="n">
        <x:v>0</x:v>
      </x:c>
      <x:c r="G3737" s="8" t="n">
        <x:v>4</x:v>
      </x:c>
      <x:c r="H3737" s="8" t="n">
        <x:v>0</x:v>
      </x:c>
      <x:c r="I3737" s="9" t="n">
        <x:f>IF(AND(ISNUMBER(D3737),D3737&gt;0,ISNUMBER(H3737)),H3737/D3737*10000,"")</x:f>
        <x:v>0</x:v>
      </x:c>
      <x:c r="J3737" s="1" t="str">
        <x:v>2026-09</x:v>
      </x:c>
      <x:c r="K3737" s="1" t="str">
        <x:v>https://arquivos.receitafederal.gov.br/index.php/s/YggdBLfdninEJX9</x:v>
      </x:c>
    </x:row>
    <x:row r="3738" ht="21" customHeight="1">
      <x:c r="A3738" s="7" t="str">
        <x:v>2404408</x:v>
      </x:c>
      <x:c r="B3738" s="1" t="str">
        <x:v>Grossos</x:v>
      </x:c>
      <x:c r="C3738" s="1" t="str">
        <x:v>RN</x:v>
      </x:c>
      <x:c r="D3738" s="8" t="n">
        <x:v>10308</x:v>
      </x:c>
      <x:c r="E3738" s="8" t="n">
        <x:v>5</x:v>
      </x:c>
      <x:c r="F3738" s="8" t="n">
        <x:v>0</x:v>
      </x:c>
      <x:c r="G3738" s="8" t="n">
        <x:v>5</x:v>
      </x:c>
      <x:c r="H3738" s="8" t="n">
        <x:v>0</x:v>
      </x:c>
      <x:c r="I3738" s="9" t="n">
        <x:f>IF(AND(ISNUMBER(D3738),D3738&gt;0,ISNUMBER(H3738)),H3738/D3738*10000,"")</x:f>
        <x:v>0</x:v>
      </x:c>
      <x:c r="J3738" s="1" t="str">
        <x:v>2026-09</x:v>
      </x:c>
      <x:c r="K3738" s="1" t="str">
        <x:v>https://arquivos.receitafederal.gov.br/index.php/s/YggdBLfdninEJX9</x:v>
      </x:c>
    </x:row>
    <x:row r="3739" ht="21" customHeight="1">
      <x:c r="A3739" s="7" t="str">
        <x:v>2404507</x:v>
      </x:c>
      <x:c r="B3739" s="1" t="str">
        <x:v>Guamaré</x:v>
      </x:c>
      <x:c r="C3739" s="1" t="str">
        <x:v>RN</x:v>
      </x:c>
      <x:c r="D3739" s="8" t="n">
        <x:v>16197</x:v>
      </x:c>
      <x:c r="E3739" s="8" t="n">
        <x:v>8</x:v>
      </x:c>
      <x:c r="F3739" s="8" t="n">
        <x:v>5</x:v>
      </x:c>
      <x:c r="G3739" s="8" t="n">
        <x:v>13</x:v>
      </x:c>
      <x:c r="H3739" s="8" t="n">
        <x:v>1</x:v>
      </x:c>
      <x:c r="I3739" s="9" t="n">
        <x:f>IF(AND(ISNUMBER(D3739),D3739&gt;0,ISNUMBER(H3739)),H3739/D3739*10000,"")</x:f>
        <x:v>0.6173982836327716</x:v>
      </x:c>
      <x:c r="J3739" s="1" t="str">
        <x:v>2026-09</x:v>
      </x:c>
      <x:c r="K3739" s="1" t="str">
        <x:v>https://arquivos.receitafederal.gov.br/index.php/s/YggdBLfdninEJX9</x:v>
      </x:c>
    </x:row>
    <x:row r="3740" ht="21" customHeight="1">
      <x:c r="A3740" s="7" t="str">
        <x:v>2404606</x:v>
      </x:c>
      <x:c r="B3740" s="1" t="str">
        <x:v>Ielmo Marinho</x:v>
      </x:c>
      <x:c r="C3740" s="1" t="str">
        <x:v>RN</x:v>
      </x:c>
      <x:c r="D3740" s="8" t="n">
        <x:v>11877</x:v>
      </x:c>
      <x:c r="E3740" s="8" t="n">
        <x:v>1</x:v>
      </x:c>
      <x:c r="F3740" s="8" t="n">
        <x:v>0</x:v>
      </x:c>
      <x:c r="G3740" s="8" t="n">
        <x:v>1</x:v>
      </x:c>
      <x:c r="H3740" s="8" t="n">
        <x:v>0</x:v>
      </x:c>
      <x:c r="I3740" s="9" t="n">
        <x:f>IF(AND(ISNUMBER(D3740),D3740&gt;0,ISNUMBER(H3740)),H3740/D3740*10000,"")</x:f>
        <x:v>0</x:v>
      </x:c>
      <x:c r="J3740" s="1" t="str">
        <x:v>2026-09</x:v>
      </x:c>
      <x:c r="K3740" s="1" t="str">
        <x:v>https://arquivos.receitafederal.gov.br/index.php/s/YggdBLfdninEJX9</x:v>
      </x:c>
    </x:row>
    <x:row r="3741" ht="21" customHeight="1">
      <x:c r="A3741" s="7" t="str">
        <x:v>2404705</x:v>
      </x:c>
      <x:c r="B3741" s="1" t="str">
        <x:v>Ipanguaçu</x:v>
      </x:c>
      <x:c r="C3741" s="1" t="str">
        <x:v>RN</x:v>
      </x:c>
      <x:c r="D3741" s="8" t="n">
        <x:v>14580</x:v>
      </x:c>
      <x:c r="E3741" s="8" t="n">
        <x:v>7</x:v>
      </x:c>
      <x:c r="F3741" s="8" t="n">
        <x:v>0</x:v>
      </x:c>
      <x:c r="G3741" s="8" t="n">
        <x:v>7</x:v>
      </x:c>
      <x:c r="H3741" s="8" t="n">
        <x:v>0</x:v>
      </x:c>
      <x:c r="I3741" s="9" t="n">
        <x:f>IF(AND(ISNUMBER(D3741),D3741&gt;0,ISNUMBER(H3741)),H3741/D3741*10000,"")</x:f>
        <x:v>0</x:v>
      </x:c>
      <x:c r="J3741" s="1" t="str">
        <x:v>2026-09</x:v>
      </x:c>
      <x:c r="K3741" s="1" t="str">
        <x:v>https://arquivos.receitafederal.gov.br/index.php/s/YggdBLfdninEJX9</x:v>
      </x:c>
    </x:row>
    <x:row r="3742" ht="21" customHeight="1">
      <x:c r="A3742" s="7" t="str">
        <x:v>2404804</x:v>
      </x:c>
      <x:c r="B3742" s="1" t="str">
        <x:v>Ipueira</x:v>
      </x:c>
      <x:c r="C3742" s="1" t="str">
        <x:v>RN</x:v>
      </x:c>
      <x:c r="D3742" s="8" t="n">
        <x:v>2090</x:v>
      </x:c>
      <x:c r="E3742" s="8" t="n">
        <x:v>1</x:v>
      </x:c>
      <x:c r="F3742" s="8" t="n">
        <x:v>0</x:v>
      </x:c>
      <x:c r="G3742" s="8" t="n">
        <x:v>1</x:v>
      </x:c>
      <x:c r="H3742" s="8" t="n">
        <x:v>0</x:v>
      </x:c>
      <x:c r="I3742" s="9" t="n">
        <x:f>IF(AND(ISNUMBER(D3742),D3742&gt;0,ISNUMBER(H3742)),H3742/D3742*10000,"")</x:f>
        <x:v>0</x:v>
      </x:c>
      <x:c r="J3742" s="1" t="str">
        <x:v>2026-09</x:v>
      </x:c>
      <x:c r="K3742" s="1" t="str">
        <x:v>https://arquivos.receitafederal.gov.br/index.php/s/YggdBLfdninEJX9</x:v>
      </x:c>
    </x:row>
    <x:row r="3743" ht="21" customHeight="1">
      <x:c r="A3743" s="7" t="str">
        <x:v>2404853</x:v>
      </x:c>
      <x:c r="B3743" s="1" t="str">
        <x:v>Itajá</x:v>
      </x:c>
      <x:c r="C3743" s="1" t="str">
        <x:v>RN</x:v>
      </x:c>
      <x:c r="D3743" s="8" t="n">
        <x:v>7570</x:v>
      </x:c>
      <x:c r="E3743" s="8" t="n">
        <x:v>2</x:v>
      </x:c>
      <x:c r="F3743" s="8" t="n">
        <x:v>0</x:v>
      </x:c>
      <x:c r="G3743" s="8" t="n">
        <x:v>2</x:v>
      </x:c>
      <x:c r="H3743" s="8" t="n">
        <x:v>0</x:v>
      </x:c>
      <x:c r="I3743" s="9" t="n">
        <x:f>IF(AND(ISNUMBER(D3743),D3743&gt;0,ISNUMBER(H3743)),H3743/D3743*10000,"")</x:f>
        <x:v>0</x:v>
      </x:c>
      <x:c r="J3743" s="1" t="str">
        <x:v>2026-09</x:v>
      </x:c>
      <x:c r="K3743" s="1" t="str">
        <x:v>https://arquivos.receitafederal.gov.br/index.php/s/YggdBLfdninEJX9</x:v>
      </x:c>
    </x:row>
    <x:row r="3744" ht="21" customHeight="1">
      <x:c r="A3744" s="7" t="str">
        <x:v>2404903</x:v>
      </x:c>
      <x:c r="B3744" s="1" t="str">
        <x:v>Itaú</x:v>
      </x:c>
      <x:c r="C3744" s="1" t="str">
        <x:v>RN</x:v>
      </x:c>
      <x:c r="D3744" s="8" t="n">
        <x:v>5441</x:v>
      </x:c>
      <x:c r="E3744" s="8" t="n">
        <x:v>2</x:v>
      </x:c>
      <x:c r="F3744" s="8" t="n">
        <x:v>0</x:v>
      </x:c>
      <x:c r="G3744" s="8" t="n">
        <x:v>2</x:v>
      </x:c>
      <x:c r="H3744" s="8" t="n">
        <x:v>0</x:v>
      </x:c>
      <x:c r="I3744" s="9" t="n">
        <x:f>IF(AND(ISNUMBER(D3744),D3744&gt;0,ISNUMBER(H3744)),H3744/D3744*10000,"")</x:f>
        <x:v>0</x:v>
      </x:c>
      <x:c r="J3744" s="1" t="str">
        <x:v>2026-09</x:v>
      </x:c>
      <x:c r="K3744" s="1" t="str">
        <x:v>https://arquivos.receitafederal.gov.br/index.php/s/YggdBLfdninEJX9</x:v>
      </x:c>
    </x:row>
    <x:row r="3745" ht="21" customHeight="1">
      <x:c r="A3745" s="7" t="str">
        <x:v>2405009</x:v>
      </x:c>
      <x:c r="B3745" s="1" t="str">
        <x:v>Jaçanã</x:v>
      </x:c>
      <x:c r="C3745" s="1" t="str">
        <x:v>RN</x:v>
      </x:c>
      <x:c r="D3745" s="8" t="n">
        <x:v>8055</x:v>
      </x:c>
      <x:c r="E3745" s="8" t="n">
        <x:v>1</x:v>
      </x:c>
      <x:c r="F3745" s="8" t="n">
        <x:v>0</x:v>
      </x:c>
      <x:c r="G3745" s="8" t="n">
        <x:v>1</x:v>
      </x:c>
      <x:c r="H3745" s="8" t="n">
        <x:v>0</x:v>
      </x:c>
      <x:c r="I3745" s="9" t="n">
        <x:f>IF(AND(ISNUMBER(D3745),D3745&gt;0,ISNUMBER(H3745)),H3745/D3745*10000,"")</x:f>
        <x:v>0</x:v>
      </x:c>
      <x:c r="J3745" s="1" t="str">
        <x:v>2026-09</x:v>
      </x:c>
      <x:c r="K3745" s="1" t="str">
        <x:v>https://arquivos.receitafederal.gov.br/index.php/s/YggdBLfdninEJX9</x:v>
      </x:c>
    </x:row>
    <x:row r="3746" ht="21" customHeight="1">
      <x:c r="A3746" s="7" t="str">
        <x:v>2405108</x:v>
      </x:c>
      <x:c r="B3746" s="1" t="str">
        <x:v>Jandaíra</x:v>
      </x:c>
      <x:c r="C3746" s="1" t="str">
        <x:v>RN</x:v>
      </x:c>
      <x:c r="D3746" s="8" t="n">
        <x:v>6756</x:v>
      </x:c>
      <x:c r="E3746" s="8" t="n">
        <x:v>2</x:v>
      </x:c>
      <x:c r="F3746" s="8" t="n">
        <x:v>0</x:v>
      </x:c>
      <x:c r="G3746" s="8" t="n">
        <x:v>2</x:v>
      </x:c>
      <x:c r="H3746" s="8" t="n">
        <x:v>0</x:v>
      </x:c>
      <x:c r="I3746" s="9" t="n">
        <x:f>IF(AND(ISNUMBER(D3746),D3746&gt;0,ISNUMBER(H3746)),H3746/D3746*10000,"")</x:f>
        <x:v>0</x:v>
      </x:c>
      <x:c r="J3746" s="1" t="str">
        <x:v>2026-09</x:v>
      </x:c>
      <x:c r="K3746" s="1" t="str">
        <x:v>https://arquivos.receitafederal.gov.br/index.php/s/YggdBLfdninEJX9</x:v>
      </x:c>
    </x:row>
    <x:row r="3747" ht="21" customHeight="1">
      <x:c r="A3747" s="7" t="str">
        <x:v>2405207</x:v>
      </x:c>
      <x:c r="B3747" s="1" t="str">
        <x:v>Janduís</x:v>
      </x:c>
      <x:c r="C3747" s="1" t="str">
        <x:v>RN</x:v>
      </x:c>
      <x:c r="D3747" s="8" t="n">
        <x:v>4794</x:v>
      </x:c>
      <x:c r="E3747" s="8" t="n">
        <x:v>2</x:v>
      </x:c>
      <x:c r="F3747" s="8" t="n">
        <x:v>0</x:v>
      </x:c>
      <x:c r="G3747" s="8" t="n">
        <x:v>2</x:v>
      </x:c>
      <x:c r="H3747" s="8" t="n">
        <x:v>0</x:v>
      </x:c>
      <x:c r="I3747" s="9" t="n">
        <x:f>IF(AND(ISNUMBER(D3747),D3747&gt;0,ISNUMBER(H3747)),H3747/D3747*10000,"")</x:f>
        <x:v>0</x:v>
      </x:c>
      <x:c r="J3747" s="1" t="str">
        <x:v>2026-09</x:v>
      </x:c>
      <x:c r="K3747" s="1" t="str">
        <x:v>https://arquivos.receitafederal.gov.br/index.php/s/YggdBLfdninEJX9</x:v>
      </x:c>
    </x:row>
    <x:row r="3748" ht="21" customHeight="1">
      <x:c r="A3748" s="7" t="str">
        <x:v>2405306</x:v>
      </x:c>
      <x:c r="B3748" s="1" t="str">
        <x:v>Januário Cicco</x:v>
      </x:c>
      <x:c r="C3748" s="1" t="str">
        <x:v>RN</x:v>
      </x:c>
      <x:c r="D3748" s="8" t="n">
        <x:v>8848</x:v>
      </x:c>
      <x:c r="E3748" s="8" t="n">
        <x:v>2</x:v>
      </x:c>
      <x:c r="F3748" s="8" t="n">
        <x:v>0</x:v>
      </x:c>
      <x:c r="G3748" s="8" t="n">
        <x:v>2</x:v>
      </x:c>
      <x:c r="H3748" s="8" t="n">
        <x:v>0</x:v>
      </x:c>
      <x:c r="I3748" s="9" t="n">
        <x:f>IF(AND(ISNUMBER(D3748),D3748&gt;0,ISNUMBER(H3748)),H3748/D3748*10000,"")</x:f>
        <x:v>0</x:v>
      </x:c>
      <x:c r="J3748" s="1" t="str">
        <x:v>2026-09</x:v>
      </x:c>
      <x:c r="K3748" s="1" t="str">
        <x:v>https://arquivos.receitafederal.gov.br/index.php/s/YggdBLfdninEJX9</x:v>
      </x:c>
    </x:row>
    <x:row r="3749" ht="21" customHeight="1">
      <x:c r="A3749" s="7" t="str">
        <x:v>2405405</x:v>
      </x:c>
      <x:c r="B3749" s="1" t="str">
        <x:v>Japi</x:v>
      </x:c>
      <x:c r="C3749" s="1" t="str">
        <x:v>RN</x:v>
      </x:c>
      <x:c r="D3749" s="8" t="n">
        <x:v>5207</x:v>
      </x:c>
      <x:c r="E3749" s="8" t="n">
        <x:v>2</x:v>
      </x:c>
      <x:c r="F3749" s="8" t="n">
        <x:v>0</x:v>
      </x:c>
      <x:c r="G3749" s="8" t="n">
        <x:v>2</x:v>
      </x:c>
      <x:c r="H3749" s="8" t="n">
        <x:v>0</x:v>
      </x:c>
      <x:c r="I3749" s="9" t="n">
        <x:f>IF(AND(ISNUMBER(D3749),D3749&gt;0,ISNUMBER(H3749)),H3749/D3749*10000,"")</x:f>
        <x:v>0</x:v>
      </x:c>
      <x:c r="J3749" s="1" t="str">
        <x:v>2026-09</x:v>
      </x:c>
      <x:c r="K3749" s="1" t="str">
        <x:v>https://arquivos.receitafederal.gov.br/index.php/s/YggdBLfdninEJX9</x:v>
      </x:c>
    </x:row>
    <x:row r="3750" ht="21" customHeight="1">
      <x:c r="A3750" s="7" t="str">
        <x:v>2405504</x:v>
      </x:c>
      <x:c r="B3750" s="1" t="str">
        <x:v>Jardim de Angicos</x:v>
      </x:c>
      <x:c r="C3750" s="1" t="str">
        <x:v>RN</x:v>
      </x:c>
      <x:c r="D3750" s="8" t="n">
        <x:v>2483</x:v>
      </x:c>
      <x:c r="E3750" s="8" t="n">
        <x:v>0</x:v>
      </x:c>
      <x:c r="F3750" s="8" t="n">
        <x:v>0</x:v>
      </x:c>
      <x:c r="G3750" s="8" t="n">
        <x:v>0</x:v>
      </x:c>
      <x:c r="H3750" s="8" t="n">
        <x:v>0</x:v>
      </x:c>
      <x:c r="I3750" s="9" t="n">
        <x:f>IF(AND(ISNUMBER(D3750),D3750&gt;0,ISNUMBER(H3750)),H3750/D3750*10000,"")</x:f>
        <x:v>0</x:v>
      </x:c>
      <x:c r="J3750" s="1" t="str">
        <x:v>2026-09</x:v>
      </x:c>
      <x:c r="K3750" s="1" t="str">
        <x:v>https://arquivos.receitafederal.gov.br/index.php/s/YggdBLfdninEJX9</x:v>
      </x:c>
    </x:row>
    <x:row r="3751" ht="21" customHeight="1">
      <x:c r="A3751" s="7" t="str">
        <x:v>2405603</x:v>
      </x:c>
      <x:c r="B3751" s="1" t="str">
        <x:v>Jardim de Piranhas</x:v>
      </x:c>
      <x:c r="C3751" s="1" t="str">
        <x:v>RN</x:v>
      </x:c>
      <x:c r="D3751" s="8" t="n">
        <x:v>14474</x:v>
      </x:c>
      <x:c r="E3751" s="8" t="n">
        <x:v>2</x:v>
      </x:c>
      <x:c r="F3751" s="8" t="n">
        <x:v>0</x:v>
      </x:c>
      <x:c r="G3751" s="8" t="n">
        <x:v>2</x:v>
      </x:c>
      <x:c r="H3751" s="8" t="n">
        <x:v>0</x:v>
      </x:c>
      <x:c r="I3751" s="9" t="n">
        <x:f>IF(AND(ISNUMBER(D3751),D3751&gt;0,ISNUMBER(H3751)),H3751/D3751*10000,"")</x:f>
        <x:v>0</x:v>
      </x:c>
      <x:c r="J3751" s="1" t="str">
        <x:v>2026-09</x:v>
      </x:c>
      <x:c r="K3751" s="1" t="str">
        <x:v>https://arquivos.receitafederal.gov.br/index.php/s/YggdBLfdninEJX9</x:v>
      </x:c>
    </x:row>
    <x:row r="3752" ht="21" customHeight="1">
      <x:c r="A3752" s="7" t="str">
        <x:v>2405702</x:v>
      </x:c>
      <x:c r="B3752" s="1" t="str">
        <x:v>Jardim do Seridó</x:v>
      </x:c>
      <x:c r="C3752" s="1" t="str">
        <x:v>RN</x:v>
      </x:c>
      <x:c r="D3752" s="8" t="n">
        <x:v>11933</x:v>
      </x:c>
      <x:c r="E3752" s="8" t="n">
        <x:v>5</x:v>
      </x:c>
      <x:c r="F3752" s="8" t="n">
        <x:v>4</x:v>
      </x:c>
      <x:c r="G3752" s="8" t="n">
        <x:v>9</x:v>
      </x:c>
      <x:c r="H3752" s="8" t="n">
        <x:v>1</x:v>
      </x:c>
      <x:c r="I3752" s="9" t="n">
        <x:f>IF(AND(ISNUMBER(D3752),D3752&gt;0,ISNUMBER(H3752)),H3752/D3752*10000,"")</x:f>
        <x:v>0.8380122349786308</x:v>
      </x:c>
      <x:c r="J3752" s="1" t="str">
        <x:v>2026-09</x:v>
      </x:c>
      <x:c r="K3752" s="1" t="str">
        <x:v>https://arquivos.receitafederal.gov.br/index.php/s/YggdBLfdninEJX9</x:v>
      </x:c>
    </x:row>
    <x:row r="3753" ht="21" customHeight="1">
      <x:c r="A3753" s="7" t="str">
        <x:v>2405801</x:v>
      </x:c>
      <x:c r="B3753" s="1" t="str">
        <x:v>João Câmara</x:v>
      </x:c>
      <x:c r="C3753" s="1" t="str">
        <x:v>RN</x:v>
      </x:c>
      <x:c r="D3753" s="8" t="n">
        <x:v>34925</x:v>
      </x:c>
      <x:c r="E3753" s="8" t="n">
        <x:v>10</x:v>
      </x:c>
      <x:c r="F3753" s="8" t="n">
        <x:v>1</x:v>
      </x:c>
      <x:c r="G3753" s="8" t="n">
        <x:v>11</x:v>
      </x:c>
      <x:c r="H3753" s="8" t="n">
        <x:v>0</x:v>
      </x:c>
      <x:c r="I3753" s="9" t="n">
        <x:f>IF(AND(ISNUMBER(D3753),D3753&gt;0,ISNUMBER(H3753)),H3753/D3753*10000,"")</x:f>
        <x:v>0</x:v>
      </x:c>
      <x:c r="J3753" s="1" t="str">
        <x:v>2026-09</x:v>
      </x:c>
      <x:c r="K3753" s="1" t="str">
        <x:v>https://arquivos.receitafederal.gov.br/index.php/s/YggdBLfdninEJX9</x:v>
      </x:c>
    </x:row>
    <x:row r="3754" ht="21" customHeight="1">
      <x:c r="A3754" s="7" t="str">
        <x:v>2405900</x:v>
      </x:c>
      <x:c r="B3754" s="1" t="str">
        <x:v>João Dias</x:v>
      </x:c>
      <x:c r="C3754" s="1" t="str">
        <x:v>RN</x:v>
      </x:c>
      <x:c r="D3754" s="8" t="n">
        <x:v>2054</x:v>
      </x:c>
      <x:c r="E3754" s="8" t="n">
        <x:v>1</x:v>
      </x:c>
      <x:c r="F3754" s="8" t="n">
        <x:v>0</x:v>
      </x:c>
      <x:c r="G3754" s="8" t="n">
        <x:v>1</x:v>
      </x:c>
      <x:c r="H3754" s="8" t="n">
        <x:v>0</x:v>
      </x:c>
      <x:c r="I3754" s="9" t="n">
        <x:f>IF(AND(ISNUMBER(D3754),D3754&gt;0,ISNUMBER(H3754)),H3754/D3754*10000,"")</x:f>
        <x:v>0</x:v>
      </x:c>
      <x:c r="J3754" s="1" t="str">
        <x:v>2026-09</x:v>
      </x:c>
      <x:c r="K3754" s="1" t="str">
        <x:v>https://arquivos.receitafederal.gov.br/index.php/s/YggdBLfdninEJX9</x:v>
      </x:c>
    </x:row>
    <x:row r="3755" ht="21" customHeight="1">
      <x:c r="A3755" s="7" t="str">
        <x:v>2406007</x:v>
      </x:c>
      <x:c r="B3755" s="1" t="str">
        <x:v>José da Penha</x:v>
      </x:c>
      <x:c r="C3755" s="1" t="str">
        <x:v>RN</x:v>
      </x:c>
      <x:c r="D3755" s="8" t="n">
        <x:v>5967</x:v>
      </x:c>
      <x:c r="E3755" s="8" t="n">
        <x:v>3</x:v>
      </x:c>
      <x:c r="F3755" s="8" t="n">
        <x:v>1</x:v>
      </x:c>
      <x:c r="G3755" s="8" t="n">
        <x:v>4</x:v>
      </x:c>
      <x:c r="H3755" s="8" t="n">
        <x:v>0</x:v>
      </x:c>
      <x:c r="I3755" s="9" t="n">
        <x:f>IF(AND(ISNUMBER(D3755),D3755&gt;0,ISNUMBER(H3755)),H3755/D3755*10000,"")</x:f>
        <x:v>0</x:v>
      </x:c>
      <x:c r="J3755" s="1" t="str">
        <x:v>2026-09</x:v>
      </x:c>
      <x:c r="K3755" s="1" t="str">
        <x:v>https://arquivos.receitafederal.gov.br/index.php/s/YggdBLfdninEJX9</x:v>
      </x:c>
    </x:row>
    <x:row r="3756" ht="21" customHeight="1">
      <x:c r="A3756" s="7" t="str">
        <x:v>2406106</x:v>
      </x:c>
      <x:c r="B3756" s="1" t="str">
        <x:v>Jucurutu</x:v>
      </x:c>
      <x:c r="C3756" s="1" t="str">
        <x:v>RN</x:v>
      </x:c>
      <x:c r="D3756" s="8" t="n">
        <x:v>18320</x:v>
      </x:c>
      <x:c r="E3756" s="8" t="n">
        <x:v>5</x:v>
      </x:c>
      <x:c r="F3756" s="8" t="n">
        <x:v>0</x:v>
      </x:c>
      <x:c r="G3756" s="8" t="n">
        <x:v>5</x:v>
      </x:c>
      <x:c r="H3756" s="8" t="n">
        <x:v>0</x:v>
      </x:c>
      <x:c r="I3756" s="9" t="n">
        <x:f>IF(AND(ISNUMBER(D3756),D3756&gt;0,ISNUMBER(H3756)),H3756/D3756*10000,"")</x:f>
        <x:v>0</x:v>
      </x:c>
      <x:c r="J3756" s="1" t="str">
        <x:v>2026-09</x:v>
      </x:c>
      <x:c r="K3756" s="1" t="str">
        <x:v>https://arquivos.receitafederal.gov.br/index.php/s/YggdBLfdninEJX9</x:v>
      </x:c>
    </x:row>
    <x:row r="3757" ht="21" customHeight="1">
      <x:c r="A3757" s="7" t="str">
        <x:v>2406155</x:v>
      </x:c>
      <x:c r="B3757" s="1" t="str">
        <x:v>Jundiá</x:v>
      </x:c>
      <x:c r="C3757" s="1" t="str">
        <x:v>RN</x:v>
      </x:c>
      <x:c r="D3757" s="8" t="n">
        <x:v>3877</x:v>
      </x:c>
      <x:c r="E3757" s="8" t="n">
        <x:v>1</x:v>
      </x:c>
      <x:c r="F3757" s="8" t="n">
        <x:v>0</x:v>
      </x:c>
      <x:c r="G3757" s="8" t="n">
        <x:v>1</x:v>
      </x:c>
      <x:c r="H3757" s="8" t="n">
        <x:v>0</x:v>
      </x:c>
      <x:c r="I3757" s="9" t="n">
        <x:f>IF(AND(ISNUMBER(D3757),D3757&gt;0,ISNUMBER(H3757)),H3757/D3757*10000,"")</x:f>
        <x:v>0</x:v>
      </x:c>
      <x:c r="J3757" s="1" t="str">
        <x:v>2026-09</x:v>
      </x:c>
      <x:c r="K3757" s="1" t="str">
        <x:v>https://arquivos.receitafederal.gov.br/index.php/s/YggdBLfdninEJX9</x:v>
      </x:c>
    </x:row>
    <x:row r="3758" ht="21" customHeight="1">
      <x:c r="A3758" s="7" t="str">
        <x:v>2406205</x:v>
      </x:c>
      <x:c r="B3758" s="1" t="str">
        <x:v>Lagoa d'Anta</x:v>
      </x:c>
      <x:c r="C3758" s="1" t="str">
        <x:v>RN</x:v>
      </x:c>
      <x:c r="D3758" s="8" t="n">
        <x:v>6776</x:v>
      </x:c>
      <x:c r="E3758" s="8" t="n">
        <x:v>2</x:v>
      </x:c>
      <x:c r="F3758" s="8" t="n">
        <x:v>0</x:v>
      </x:c>
      <x:c r="G3758" s="8" t="n">
        <x:v>2</x:v>
      </x:c>
      <x:c r="H3758" s="8" t="n">
        <x:v>0</x:v>
      </x:c>
      <x:c r="I3758" s="9" t="n">
        <x:f>IF(AND(ISNUMBER(D3758),D3758&gt;0,ISNUMBER(H3758)),H3758/D3758*10000,"")</x:f>
        <x:v>0</x:v>
      </x:c>
      <x:c r="J3758" s="1" t="str">
        <x:v>2026-09</x:v>
      </x:c>
      <x:c r="K3758" s="1" t="str">
        <x:v>https://arquivos.receitafederal.gov.br/index.php/s/YggdBLfdninEJX9</x:v>
      </x:c>
    </x:row>
    <x:row r="3759" ht="21" customHeight="1">
      <x:c r="A3759" s="7" t="str">
        <x:v>2406304</x:v>
      </x:c>
      <x:c r="B3759" s="1" t="str">
        <x:v>Lagoa de Pedras</x:v>
      </x:c>
      <x:c r="C3759" s="1" t="str">
        <x:v>RN</x:v>
      </x:c>
      <x:c r="D3759" s="8" t="n">
        <x:v>7615</x:v>
      </x:c>
      <x:c r="E3759" s="8" t="n">
        <x:v>3</x:v>
      </x:c>
      <x:c r="F3759" s="8" t="n">
        <x:v>0</x:v>
      </x:c>
      <x:c r="G3759" s="8" t="n">
        <x:v>3</x:v>
      </x:c>
      <x:c r="H3759" s="8" t="n">
        <x:v>0</x:v>
      </x:c>
      <x:c r="I3759" s="9" t="n">
        <x:f>IF(AND(ISNUMBER(D3759),D3759&gt;0,ISNUMBER(H3759)),H3759/D3759*10000,"")</x:f>
        <x:v>0</x:v>
      </x:c>
      <x:c r="J3759" s="1" t="str">
        <x:v>2026-09</x:v>
      </x:c>
      <x:c r="K3759" s="1" t="str">
        <x:v>https://arquivos.receitafederal.gov.br/index.php/s/YggdBLfdninEJX9</x:v>
      </x:c>
    </x:row>
    <x:row r="3760" ht="21" customHeight="1">
      <x:c r="A3760" s="7" t="str">
        <x:v>2406403</x:v>
      </x:c>
      <x:c r="B3760" s="1" t="str">
        <x:v>Lagoa de Velhos</x:v>
      </x:c>
      <x:c r="C3760" s="1" t="str">
        <x:v>RN</x:v>
      </x:c>
      <x:c r="D3760" s="8" t="n">
        <x:v>2629</x:v>
      </x:c>
      <x:c r="E3760" s="8" t="n">
        <x:v>2</x:v>
      </x:c>
      <x:c r="F3760" s="8" t="n">
        <x:v>0</x:v>
      </x:c>
      <x:c r="G3760" s="8" t="n">
        <x:v>2</x:v>
      </x:c>
      <x:c r="H3760" s="8" t="n">
        <x:v>0</x:v>
      </x:c>
      <x:c r="I3760" s="9" t="n">
        <x:f>IF(AND(ISNUMBER(D3760),D3760&gt;0,ISNUMBER(H3760)),H3760/D3760*10000,"")</x:f>
        <x:v>0</x:v>
      </x:c>
      <x:c r="J3760" s="1" t="str">
        <x:v>2026-09</x:v>
      </x:c>
      <x:c r="K3760" s="1" t="str">
        <x:v>https://arquivos.receitafederal.gov.br/index.php/s/YggdBLfdninEJX9</x:v>
      </x:c>
    </x:row>
    <x:row r="3761" ht="21" customHeight="1">
      <x:c r="A3761" s="7" t="str">
        <x:v>2406502</x:v>
      </x:c>
      <x:c r="B3761" s="1" t="str">
        <x:v>Lagoa Nova</x:v>
      </x:c>
      <x:c r="C3761" s="1" t="str">
        <x:v>RN</x:v>
      </x:c>
      <x:c r="D3761" s="8" t="n">
        <x:v>16274</x:v>
      </x:c>
      <x:c r="E3761" s="8" t="n">
        <x:v>6</x:v>
      </x:c>
      <x:c r="F3761" s="8" t="n">
        <x:v>1</x:v>
      </x:c>
      <x:c r="G3761" s="8" t="n">
        <x:v>7</x:v>
      </x:c>
      <x:c r="H3761" s="8" t="n">
        <x:v>0</x:v>
      </x:c>
      <x:c r="I3761" s="9" t="n">
        <x:f>IF(AND(ISNUMBER(D3761),D3761&gt;0,ISNUMBER(H3761)),H3761/D3761*10000,"")</x:f>
        <x:v>0</x:v>
      </x:c>
      <x:c r="J3761" s="1" t="str">
        <x:v>2026-09</x:v>
      </x:c>
      <x:c r="K3761" s="1" t="str">
        <x:v>https://arquivos.receitafederal.gov.br/index.php/s/YggdBLfdninEJX9</x:v>
      </x:c>
    </x:row>
    <x:row r="3762" ht="21" customHeight="1">
      <x:c r="A3762" s="7" t="str">
        <x:v>2406601</x:v>
      </x:c>
      <x:c r="B3762" s="1" t="str">
        <x:v>Lagoa Salgada</x:v>
      </x:c>
      <x:c r="C3762" s="1" t="str">
        <x:v>RN</x:v>
      </x:c>
      <x:c r="D3762" s="8" t="n">
        <x:v>8692</x:v>
      </x:c>
      <x:c r="E3762" s="8" t="n">
        <x:v>4</x:v>
      </x:c>
      <x:c r="F3762" s="8" t="n">
        <x:v>0</x:v>
      </x:c>
      <x:c r="G3762" s="8" t="n">
        <x:v>4</x:v>
      </x:c>
      <x:c r="H3762" s="8" t="n">
        <x:v>0</x:v>
      </x:c>
      <x:c r="I3762" s="9" t="n">
        <x:f>IF(AND(ISNUMBER(D3762),D3762&gt;0,ISNUMBER(H3762)),H3762/D3762*10000,"")</x:f>
        <x:v>0</x:v>
      </x:c>
      <x:c r="J3762" s="1" t="str">
        <x:v>2026-09</x:v>
      </x:c>
      <x:c r="K3762" s="1" t="str">
        <x:v>https://arquivos.receitafederal.gov.br/index.php/s/YggdBLfdninEJX9</x:v>
      </x:c>
    </x:row>
    <x:row r="3763" ht="21" customHeight="1">
      <x:c r="A3763" s="7" t="str">
        <x:v>2406700</x:v>
      </x:c>
      <x:c r="B3763" s="1" t="str">
        <x:v>Lajes</x:v>
      </x:c>
      <x:c r="C3763" s="1" t="str">
        <x:v>RN</x:v>
      </x:c>
      <x:c r="D3763" s="8" t="n">
        <x:v>10082</x:v>
      </x:c>
      <x:c r="E3763" s="8" t="n">
        <x:v>4</x:v>
      </x:c>
      <x:c r="F3763" s="8" t="n">
        <x:v>0</x:v>
      </x:c>
      <x:c r="G3763" s="8" t="n">
        <x:v>4</x:v>
      </x:c>
      <x:c r="H3763" s="8" t="n">
        <x:v>0</x:v>
      </x:c>
      <x:c r="I3763" s="9" t="n">
        <x:f>IF(AND(ISNUMBER(D3763),D3763&gt;0,ISNUMBER(H3763)),H3763/D3763*10000,"")</x:f>
        <x:v>0</x:v>
      </x:c>
      <x:c r="J3763" s="1" t="str">
        <x:v>2026-09</x:v>
      </x:c>
      <x:c r="K3763" s="1" t="str">
        <x:v>https://arquivos.receitafederal.gov.br/index.php/s/YggdBLfdninEJX9</x:v>
      </x:c>
    </x:row>
    <x:row r="3764" ht="21" customHeight="1">
      <x:c r="A3764" s="7" t="str">
        <x:v>2406809</x:v>
      </x:c>
      <x:c r="B3764" s="1" t="str">
        <x:v>Lajes Pintadas</x:v>
      </x:c>
      <x:c r="C3764" s="1" t="str">
        <x:v>RN</x:v>
      </x:c>
      <x:c r="D3764" s="8" t="n">
        <x:v>4960</x:v>
      </x:c>
      <x:c r="E3764" s="8" t="n">
        <x:v>2</x:v>
      </x:c>
      <x:c r="F3764" s="8" t="n">
        <x:v>0</x:v>
      </x:c>
      <x:c r="G3764" s="8" t="n">
        <x:v>2</x:v>
      </x:c>
      <x:c r="H3764" s="8" t="n">
        <x:v>0</x:v>
      </x:c>
      <x:c r="I3764" s="9" t="n">
        <x:f>IF(AND(ISNUMBER(D3764),D3764&gt;0,ISNUMBER(H3764)),H3764/D3764*10000,"")</x:f>
        <x:v>0</x:v>
      </x:c>
      <x:c r="J3764" s="1" t="str">
        <x:v>2026-09</x:v>
      </x:c>
      <x:c r="K3764" s="1" t="str">
        <x:v>https://arquivos.receitafederal.gov.br/index.php/s/YggdBLfdninEJX9</x:v>
      </x:c>
    </x:row>
    <x:row r="3765" ht="21" customHeight="1">
      <x:c r="A3765" s="7" t="str">
        <x:v>2406908</x:v>
      </x:c>
      <x:c r="B3765" s="1" t="str">
        <x:v>Lucrécia</x:v>
      </x:c>
      <x:c r="C3765" s="1" t="str">
        <x:v>RN</x:v>
      </x:c>
      <x:c r="D3765" s="8" t="n">
        <x:v>3573</x:v>
      </x:c>
      <x:c r="E3765" s="8" t="n">
        <x:v>3</x:v>
      </x:c>
      <x:c r="F3765" s="8" t="n">
        <x:v>2</x:v>
      </x:c>
      <x:c r="G3765" s="8" t="n">
        <x:v>5</x:v>
      </x:c>
      <x:c r="H3765" s="8" t="n">
        <x:v>1</x:v>
      </x:c>
      <x:c r="I3765" s="9" t="n">
        <x:f>IF(AND(ISNUMBER(D3765),D3765&gt;0,ISNUMBER(H3765)),H3765/D3765*10000,"")</x:f>
        <x:v>2.7987685418415897</x:v>
      </x:c>
      <x:c r="J3765" s="1" t="str">
        <x:v>2026-09</x:v>
      </x:c>
      <x:c r="K3765" s="1" t="str">
        <x:v>https://arquivos.receitafederal.gov.br/index.php/s/YggdBLfdninEJX9</x:v>
      </x:c>
    </x:row>
    <x:row r="3766" ht="21" customHeight="1">
      <x:c r="A3766" s="7" t="str">
        <x:v>2407005</x:v>
      </x:c>
      <x:c r="B3766" s="1" t="str">
        <x:v>Luís Gomes</x:v>
      </x:c>
      <x:c r="C3766" s="1" t="str">
        <x:v>RN</x:v>
      </x:c>
      <x:c r="D3766" s="8" t="n">
        <x:v>9257</x:v>
      </x:c>
      <x:c r="E3766" s="8" t="n">
        <x:v>3</x:v>
      </x:c>
      <x:c r="F3766" s="8" t="n">
        <x:v>0</x:v>
      </x:c>
      <x:c r="G3766" s="8" t="n">
        <x:v>3</x:v>
      </x:c>
      <x:c r="H3766" s="8" t="n">
        <x:v>0</x:v>
      </x:c>
      <x:c r="I3766" s="9" t="n">
        <x:f>IF(AND(ISNUMBER(D3766),D3766&gt;0,ISNUMBER(H3766)),H3766/D3766*10000,"")</x:f>
        <x:v>0</x:v>
      </x:c>
      <x:c r="J3766" s="1" t="str">
        <x:v>2026-09</x:v>
      </x:c>
      <x:c r="K3766" s="1" t="str">
        <x:v>https://arquivos.receitafederal.gov.br/index.php/s/YggdBLfdninEJX9</x:v>
      </x:c>
    </x:row>
    <x:row r="3767" ht="21" customHeight="1">
      <x:c r="A3767" s="7" t="str">
        <x:v>2407104</x:v>
      </x:c>
      <x:c r="B3767" s="1" t="str">
        <x:v>Macaíba</x:v>
      </x:c>
      <x:c r="C3767" s="1" t="str">
        <x:v>RN</x:v>
      </x:c>
      <x:c r="D3767" s="8" t="n">
        <x:v>87634</x:v>
      </x:c>
      <x:c r="E3767" s="8" t="n">
        <x:v>20</x:v>
      </x:c>
      <x:c r="F3767" s="8" t="n">
        <x:v>1</x:v>
      </x:c>
      <x:c r="G3767" s="8" t="n">
        <x:v>21</x:v>
      </x:c>
      <x:c r="H3767" s="8" t="n">
        <x:v>0</x:v>
      </x:c>
      <x:c r="I3767" s="9" t="n">
        <x:f>IF(AND(ISNUMBER(D3767),D3767&gt;0,ISNUMBER(H3767)),H3767/D3767*10000,"")</x:f>
        <x:v>0</x:v>
      </x:c>
      <x:c r="J3767" s="1" t="str">
        <x:v>2026-09</x:v>
      </x:c>
      <x:c r="K3767" s="1" t="str">
        <x:v>https://arquivos.receitafederal.gov.br/index.php/s/YggdBLfdninEJX9</x:v>
      </x:c>
    </x:row>
    <x:row r="3768" ht="21" customHeight="1">
      <x:c r="A3768" s="7" t="str">
        <x:v>2407203</x:v>
      </x:c>
      <x:c r="B3768" s="1" t="str">
        <x:v>Macau</x:v>
      </x:c>
      <x:c r="C3768" s="1" t="str">
        <x:v>RN</x:v>
      </x:c>
      <x:c r="D3768" s="8" t="n">
        <x:v>28318</x:v>
      </x:c>
      <x:c r="E3768" s="8" t="n">
        <x:v>14</x:v>
      </x:c>
      <x:c r="F3768" s="8" t="n">
        <x:v>2</x:v>
      </x:c>
      <x:c r="G3768" s="8" t="n">
        <x:v>16</x:v>
      </x:c>
      <x:c r="H3768" s="8" t="n">
        <x:v>0</x:v>
      </x:c>
      <x:c r="I3768" s="9" t="n">
        <x:f>IF(AND(ISNUMBER(D3768),D3768&gt;0,ISNUMBER(H3768)),H3768/D3768*10000,"")</x:f>
        <x:v>0</x:v>
      </x:c>
      <x:c r="J3768" s="1" t="str">
        <x:v>2026-09</x:v>
      </x:c>
      <x:c r="K3768" s="1" t="str">
        <x:v>https://arquivos.receitafederal.gov.br/index.php/s/YggdBLfdninEJX9</x:v>
      </x:c>
    </x:row>
    <x:row r="3769" ht="21" customHeight="1">
      <x:c r="A3769" s="7" t="str">
        <x:v>2407252</x:v>
      </x:c>
      <x:c r="B3769" s="1" t="str">
        <x:v>Major Sales</x:v>
      </x:c>
      <x:c r="C3769" s="1" t="str">
        <x:v>RN</x:v>
      </x:c>
      <x:c r="D3769" s="8" t="n">
        <x:v>4104</x:v>
      </x:c>
      <x:c r="E3769" s="8" t="n">
        <x:v>2</x:v>
      </x:c>
      <x:c r="F3769" s="8" t="n">
        <x:v>0</x:v>
      </x:c>
      <x:c r="G3769" s="8" t="n">
        <x:v>2</x:v>
      </x:c>
      <x:c r="H3769" s="8" t="n">
        <x:v>0</x:v>
      </x:c>
      <x:c r="I3769" s="9" t="n">
        <x:f>IF(AND(ISNUMBER(D3769),D3769&gt;0,ISNUMBER(H3769)),H3769/D3769*10000,"")</x:f>
        <x:v>0</x:v>
      </x:c>
      <x:c r="J3769" s="1" t="str">
        <x:v>2026-09</x:v>
      </x:c>
      <x:c r="K3769" s="1" t="str">
        <x:v>https://arquivos.receitafederal.gov.br/index.php/s/YggdBLfdninEJX9</x:v>
      </x:c>
    </x:row>
    <x:row r="3770" ht="21" customHeight="1">
      <x:c r="A3770" s="7" t="str">
        <x:v>2407302</x:v>
      </x:c>
      <x:c r="B3770" s="1" t="str">
        <x:v>Marcelino Vieira</x:v>
      </x:c>
      <x:c r="C3770" s="1" t="str">
        <x:v>RN</x:v>
      </x:c>
      <x:c r="D3770" s="8" t="n">
        <x:v>8075</x:v>
      </x:c>
      <x:c r="E3770" s="8" t="n">
        <x:v>4</x:v>
      </x:c>
      <x:c r="F3770" s="8" t="n">
        <x:v>1</x:v>
      </x:c>
      <x:c r="G3770" s="8" t="n">
        <x:v>5</x:v>
      </x:c>
      <x:c r="H3770" s="8" t="n">
        <x:v>1</x:v>
      </x:c>
      <x:c r="I3770" s="9" t="n">
        <x:f>IF(AND(ISNUMBER(D3770),D3770&gt;0,ISNUMBER(H3770)),H3770/D3770*10000,"")</x:f>
        <x:v>1.238390092879257</x:v>
      </x:c>
      <x:c r="J3770" s="1" t="str">
        <x:v>2026-09</x:v>
      </x:c>
      <x:c r="K3770" s="1" t="str">
        <x:v>https://arquivos.receitafederal.gov.br/index.php/s/YggdBLfdninEJX9</x:v>
      </x:c>
    </x:row>
    <x:row r="3771" ht="21" customHeight="1">
      <x:c r="A3771" s="7" t="str">
        <x:v>2407401</x:v>
      </x:c>
      <x:c r="B3771" s="1" t="str">
        <x:v>Martins</x:v>
      </x:c>
      <x:c r="C3771" s="1" t="str">
        <x:v>RN</x:v>
      </x:c>
      <x:c r="D3771" s="8" t="n">
        <x:v>8420</x:v>
      </x:c>
      <x:c r="E3771" s="8" t="n">
        <x:v>5</x:v>
      </x:c>
      <x:c r="F3771" s="8" t="n">
        <x:v>1</x:v>
      </x:c>
      <x:c r="G3771" s="8" t="n">
        <x:v>6</x:v>
      </x:c>
      <x:c r="H3771" s="8" t="n">
        <x:v>0</x:v>
      </x:c>
      <x:c r="I3771" s="9" t="n">
        <x:f>IF(AND(ISNUMBER(D3771),D3771&gt;0,ISNUMBER(H3771)),H3771/D3771*10000,"")</x:f>
        <x:v>0</x:v>
      </x:c>
      <x:c r="J3771" s="1" t="str">
        <x:v>2026-09</x:v>
      </x:c>
      <x:c r="K3771" s="1" t="str">
        <x:v>https://arquivos.receitafederal.gov.br/index.php/s/YggdBLfdninEJX9</x:v>
      </x:c>
    </x:row>
    <x:row r="3772" ht="21" customHeight="1">
      <x:c r="A3772" s="7" t="str">
        <x:v>2407500</x:v>
      </x:c>
      <x:c r="B3772" s="1" t="str">
        <x:v>Maxaranguape</x:v>
      </x:c>
      <x:c r="C3772" s="1" t="str">
        <x:v>RN</x:v>
      </x:c>
      <x:c r="D3772" s="8" t="n">
        <x:v>10535</x:v>
      </x:c>
      <x:c r="E3772" s="8" t="n">
        <x:v>4</x:v>
      </x:c>
      <x:c r="F3772" s="8" t="n">
        <x:v>0</x:v>
      </x:c>
      <x:c r="G3772" s="8" t="n">
        <x:v>4</x:v>
      </x:c>
      <x:c r="H3772" s="8" t="n">
        <x:v>0</x:v>
      </x:c>
      <x:c r="I3772" s="9" t="n">
        <x:f>IF(AND(ISNUMBER(D3772),D3772&gt;0,ISNUMBER(H3772)),H3772/D3772*10000,"")</x:f>
        <x:v>0</x:v>
      </x:c>
      <x:c r="J3772" s="1" t="str">
        <x:v>2026-09</x:v>
      </x:c>
      <x:c r="K3772" s="1" t="str">
        <x:v>https://arquivos.receitafederal.gov.br/index.php/s/YggdBLfdninEJX9</x:v>
      </x:c>
    </x:row>
    <x:row r="3773" ht="21" customHeight="1">
      <x:c r="A3773" s="7" t="str">
        <x:v>2407609</x:v>
      </x:c>
      <x:c r="B3773" s="1" t="str">
        <x:v>Messias Targino</x:v>
      </x:c>
      <x:c r="C3773" s="1" t="str">
        <x:v>RN</x:v>
      </x:c>
      <x:c r="D3773" s="8" t="n">
        <x:v>4417</x:v>
      </x:c>
      <x:c r="E3773" s="8" t="n">
        <x:v>1</x:v>
      </x:c>
      <x:c r="F3773" s="8" t="n">
        <x:v>1</x:v>
      </x:c>
      <x:c r="G3773" s="8" t="n">
        <x:v>2</x:v>
      </x:c>
      <x:c r="H3773" s="8" t="n">
        <x:v>0</x:v>
      </x:c>
      <x:c r="I3773" s="9" t="n">
        <x:f>IF(AND(ISNUMBER(D3773),D3773&gt;0,ISNUMBER(H3773)),H3773/D3773*10000,"")</x:f>
        <x:v>0</x:v>
      </x:c>
      <x:c r="J3773" s="1" t="str">
        <x:v>2026-09</x:v>
      </x:c>
      <x:c r="K3773" s="1" t="str">
        <x:v>https://arquivos.receitafederal.gov.br/index.php/s/YggdBLfdninEJX9</x:v>
      </x:c>
    </x:row>
    <x:row r="3774" ht="21" customHeight="1">
      <x:c r="A3774" s="7" t="str">
        <x:v>2407708</x:v>
      </x:c>
      <x:c r="B3774" s="1" t="str">
        <x:v>Montanhas</x:v>
      </x:c>
      <x:c r="C3774" s="1" t="str">
        <x:v>RN</x:v>
      </x:c>
      <x:c r="D3774" s="8" t="n">
        <x:v>11794</x:v>
      </x:c>
      <x:c r="E3774" s="8" t="n">
        <x:v>4</x:v>
      </x:c>
      <x:c r="F3774" s="8" t="n">
        <x:v>1</x:v>
      </x:c>
      <x:c r="G3774" s="8" t="n">
        <x:v>5</x:v>
      </x:c>
      <x:c r="H3774" s="8" t="n">
        <x:v>1</x:v>
      </x:c>
      <x:c r="I3774" s="9" t="n">
        <x:f>IF(AND(ISNUMBER(D3774),D3774&gt;0,ISNUMBER(H3774)),H3774/D3774*10000,"")</x:f>
        <x:v>0.8478887569950823</x:v>
      </x:c>
      <x:c r="J3774" s="1" t="str">
        <x:v>2026-09</x:v>
      </x:c>
      <x:c r="K3774" s="1" t="str">
        <x:v>https://arquivos.receitafederal.gov.br/index.php/s/YggdBLfdninEJX9</x:v>
      </x:c>
    </x:row>
    <x:row r="3775" ht="21" customHeight="1">
      <x:c r="A3775" s="7" t="str">
        <x:v>2407807</x:v>
      </x:c>
      <x:c r="B3775" s="1" t="str">
        <x:v>Monte Alegre</x:v>
      </x:c>
      <x:c r="C3775" s="1" t="str">
        <x:v>RN</x:v>
      </x:c>
      <x:c r="D3775" s="8" t="n">
        <x:v>24055</x:v>
      </x:c>
      <x:c r="E3775" s="8" t="n">
        <x:v>1</x:v>
      </x:c>
      <x:c r="F3775" s="8" t="n">
        <x:v>2</x:v>
      </x:c>
      <x:c r="G3775" s="8" t="n">
        <x:v>3</x:v>
      </x:c>
      <x:c r="H3775" s="8" t="n">
        <x:v>1</x:v>
      </x:c>
      <x:c r="I3775" s="9" t="n">
        <x:f>IF(AND(ISNUMBER(D3775),D3775&gt;0,ISNUMBER(H3775)),H3775/D3775*10000,"")</x:f>
        <x:v>0.41571398877572235</x:v>
      </x:c>
      <x:c r="J3775" s="1" t="str">
        <x:v>2026-09</x:v>
      </x:c>
      <x:c r="K3775" s="1" t="str">
        <x:v>https://arquivos.receitafederal.gov.br/index.php/s/YggdBLfdninEJX9</x:v>
      </x:c>
    </x:row>
    <x:row r="3776" ht="21" customHeight="1">
      <x:c r="A3776" s="7" t="str">
        <x:v>2407906</x:v>
      </x:c>
      <x:c r="B3776" s="1" t="str">
        <x:v>Monte das Gameleiras</x:v>
      </x:c>
      <x:c r="C3776" s="1" t="str">
        <x:v>RN</x:v>
      </x:c>
      <x:c r="D3776" s="8" t="n">
        <x:v>2347</x:v>
      </x:c>
      <x:c r="E3776" s="8" t="n">
        <x:v>1</x:v>
      </x:c>
      <x:c r="F3776" s="8" t="n">
        <x:v>0</x:v>
      </x:c>
      <x:c r="G3776" s="8" t="n">
        <x:v>1</x:v>
      </x:c>
      <x:c r="H3776" s="8" t="n">
        <x:v>0</x:v>
      </x:c>
      <x:c r="I3776" s="9" t="n">
        <x:f>IF(AND(ISNUMBER(D3776),D3776&gt;0,ISNUMBER(H3776)),H3776/D3776*10000,"")</x:f>
        <x:v>0</x:v>
      </x:c>
      <x:c r="J3776" s="1" t="str">
        <x:v>2026-09</x:v>
      </x:c>
      <x:c r="K3776" s="1" t="str">
        <x:v>https://arquivos.receitafederal.gov.br/index.php/s/YggdBLfdninEJX9</x:v>
      </x:c>
    </x:row>
    <x:row r="3777" ht="21" customHeight="1">
      <x:c r="A3777" s="7" t="str">
        <x:v>2408003</x:v>
      </x:c>
      <x:c r="B3777" s="1" t="str">
        <x:v>Mossoró</x:v>
      </x:c>
      <x:c r="C3777" s="1" t="str">
        <x:v>RN</x:v>
      </x:c>
      <x:c r="D3777" s="8" t="n">
        <x:v>279100</x:v>
      </x:c>
      <x:c r="E3777" s="8" t="n">
        <x:v>143</x:v>
      </x:c>
      <x:c r="F3777" s="8" t="n">
        <x:v>80</x:v>
      </x:c>
      <x:c r="G3777" s="8" t="n">
        <x:v>223</x:v>
      </x:c>
      <x:c r="H3777" s="8" t="n">
        <x:v>8</x:v>
      </x:c>
      <x:c r="I3777" s="9" t="n">
        <x:f>IF(AND(ISNUMBER(D3777),D3777&gt;0,ISNUMBER(H3777)),H3777/D3777*10000,"")</x:f>
        <x:v>0.2866356144750985</x:v>
      </x:c>
      <x:c r="J3777" s="1" t="str">
        <x:v>2026-09</x:v>
      </x:c>
      <x:c r="K3777" s="1" t="str">
        <x:v>https://arquivos.receitafederal.gov.br/index.php/s/YggdBLfdninEJX9</x:v>
      </x:c>
    </x:row>
    <x:row r="3778" ht="21" customHeight="1">
      <x:c r="A3778" s="7" t="str">
        <x:v>2408102</x:v>
      </x:c>
      <x:c r="B3778" s="1" t="str">
        <x:v>Natal</x:v>
      </x:c>
      <x:c r="C3778" s="1" t="str">
        <x:v>RN</x:v>
      </x:c>
      <x:c r="D3778" s="8" t="n">
        <x:v>783196</x:v>
      </x:c>
      <x:c r="E3778" s="8" t="n">
        <x:v>418</x:v>
      </x:c>
      <x:c r="F3778" s="8" t="n">
        <x:v>324</x:v>
      </x:c>
      <x:c r="G3778" s="8" t="n">
        <x:v>742</x:v>
      </x:c>
      <x:c r="H3778" s="8" t="n">
        <x:v>44</x:v>
      </x:c>
      <x:c r="I3778" s="9" t="n">
        <x:f>IF(AND(ISNUMBER(D3778),D3778&gt;0,ISNUMBER(H3778)),H3778/D3778*10000,"")</x:f>
        <x:v>0.561800622066507</x:v>
      </x:c>
      <x:c r="J3778" s="1" t="str">
        <x:v>2026-09</x:v>
      </x:c>
      <x:c r="K3778" s="1" t="str">
        <x:v>https://arquivos.receitafederal.gov.br/index.php/s/YggdBLfdninEJX9</x:v>
      </x:c>
    </x:row>
    <x:row r="3779" ht="21" customHeight="1">
      <x:c r="A3779" s="7" t="str">
        <x:v>2408201</x:v>
      </x:c>
      <x:c r="B3779" s="1" t="str">
        <x:v>Nísia Floresta</x:v>
      </x:c>
      <x:c r="C3779" s="1" t="str">
        <x:v>RN</x:v>
      </x:c>
      <x:c r="D3779" s="8" t="n">
        <x:v>34674</x:v>
      </x:c>
      <x:c r="E3779" s="8" t="n">
        <x:v>12</x:v>
      </x:c>
      <x:c r="F3779" s="8" t="n">
        <x:v>1</x:v>
      </x:c>
      <x:c r="G3779" s="8" t="n">
        <x:v>13</x:v>
      </x:c>
      <x:c r="H3779" s="8" t="n">
        <x:v>1</x:v>
      </x:c>
      <x:c r="I3779" s="9" t="n">
        <x:f>IF(AND(ISNUMBER(D3779),D3779&gt;0,ISNUMBER(H3779)),H3779/D3779*10000,"")</x:f>
        <x:v>0.2884005306569764</x:v>
      </x:c>
      <x:c r="J3779" s="1" t="str">
        <x:v>2026-09</x:v>
      </x:c>
      <x:c r="K3779" s="1" t="str">
        <x:v>https://arquivos.receitafederal.gov.br/index.php/s/YggdBLfdninEJX9</x:v>
      </x:c>
    </x:row>
    <x:row r="3780" ht="21" customHeight="1">
      <x:c r="A3780" s="7" t="str">
        <x:v>2408300</x:v>
      </x:c>
      <x:c r="B3780" s="1" t="str">
        <x:v>Nova Cruz</x:v>
      </x:c>
      <x:c r="C3780" s="1" t="str">
        <x:v>RN</x:v>
      </x:c>
      <x:c r="D3780" s="8" t="n">
        <x:v>35514</x:v>
      </x:c>
      <x:c r="E3780" s="8" t="n">
        <x:v>14</x:v>
      </x:c>
      <x:c r="F3780" s="8" t="n">
        <x:v>1</x:v>
      </x:c>
      <x:c r="G3780" s="8" t="n">
        <x:v>15</x:v>
      </x:c>
      <x:c r="H3780" s="8" t="n">
        <x:v>1</x:v>
      </x:c>
      <x:c r="I3780" s="9" t="n">
        <x:f>IF(AND(ISNUMBER(D3780),D3780&gt;0,ISNUMBER(H3780)),H3780/D3780*10000,"")</x:f>
        <x:v>0.281579095567945</x:v>
      </x:c>
      <x:c r="J3780" s="1" t="str">
        <x:v>2026-09</x:v>
      </x:c>
      <x:c r="K3780" s="1" t="str">
        <x:v>https://arquivos.receitafederal.gov.br/index.php/s/YggdBLfdninEJX9</x:v>
      </x:c>
    </x:row>
    <x:row r="3781" ht="21" customHeight="1">
      <x:c r="A3781" s="7" t="str">
        <x:v>2408409</x:v>
      </x:c>
      <x:c r="B3781" s="1" t="str">
        <x:v>Olho d'Água do Borges</x:v>
      </x:c>
      <x:c r="C3781" s="1" t="str">
        <x:v>RN</x:v>
      </x:c>
      <x:c r="D3781" s="8" t="n">
        <x:v>3725</x:v>
      </x:c>
      <x:c r="E3781" s="8" t="n">
        <x:v>2</x:v>
      </x:c>
      <x:c r="F3781" s="8" t="n">
        <x:v>0</x:v>
      </x:c>
      <x:c r="G3781" s="8" t="n">
        <x:v>2</x:v>
      </x:c>
      <x:c r="H3781" s="8" t="n">
        <x:v>0</x:v>
      </x:c>
      <x:c r="I3781" s="9" t="n">
        <x:f>IF(AND(ISNUMBER(D3781),D3781&gt;0,ISNUMBER(H3781)),H3781/D3781*10000,"")</x:f>
        <x:v>0</x:v>
      </x:c>
      <x:c r="J3781" s="1" t="str">
        <x:v>2026-09</x:v>
      </x:c>
      <x:c r="K3781" s="1" t="str">
        <x:v>https://arquivos.receitafederal.gov.br/index.php/s/YggdBLfdninEJX9</x:v>
      </x:c>
    </x:row>
    <x:row r="3782" ht="21" customHeight="1">
      <x:c r="A3782" s="7" t="str">
        <x:v>2408508</x:v>
      </x:c>
      <x:c r="B3782" s="1" t="str">
        <x:v>Ouro Branco</x:v>
      </x:c>
      <x:c r="C3782" s="1" t="str">
        <x:v>RN</x:v>
      </x:c>
      <x:c r="D3782" s="8" t="n">
        <x:v>5095</x:v>
      </x:c>
      <x:c r="E3782" s="8" t="n">
        <x:v>3</x:v>
      </x:c>
      <x:c r="F3782" s="8" t="n">
        <x:v>2</x:v>
      </x:c>
      <x:c r="G3782" s="8" t="n">
        <x:v>5</x:v>
      </x:c>
      <x:c r="H3782" s="8" t="n">
        <x:v>0</x:v>
      </x:c>
      <x:c r="I3782" s="9" t="n">
        <x:f>IF(AND(ISNUMBER(D3782),D3782&gt;0,ISNUMBER(H3782)),H3782/D3782*10000,"")</x:f>
        <x:v>0</x:v>
      </x:c>
      <x:c r="J3782" s="1" t="str">
        <x:v>2026-09</x:v>
      </x:c>
      <x:c r="K3782" s="1" t="str">
        <x:v>https://arquivos.receitafederal.gov.br/index.php/s/YggdBLfdninEJX9</x:v>
      </x:c>
    </x:row>
    <x:row r="3783" ht="21" customHeight="1">
      <x:c r="A3783" s="7" t="str">
        <x:v>2408607</x:v>
      </x:c>
      <x:c r="B3783" s="1" t="str">
        <x:v>Paraná</x:v>
      </x:c>
      <x:c r="C3783" s="1" t="str">
        <x:v>RN</x:v>
      </x:c>
      <x:c r="D3783" s="8" t="n">
        <x:v>4050</x:v>
      </x:c>
      <x:c r="E3783" s="8" t="n">
        <x:v>2</x:v>
      </x:c>
      <x:c r="F3783" s="8" t="n">
        <x:v>0</x:v>
      </x:c>
      <x:c r="G3783" s="8" t="n">
        <x:v>2</x:v>
      </x:c>
      <x:c r="H3783" s="8" t="n">
        <x:v>0</x:v>
      </x:c>
      <x:c r="I3783" s="9" t="n">
        <x:f>IF(AND(ISNUMBER(D3783),D3783&gt;0,ISNUMBER(H3783)),H3783/D3783*10000,"")</x:f>
        <x:v>0</x:v>
      </x:c>
      <x:c r="J3783" s="1" t="str">
        <x:v>2026-09</x:v>
      </x:c>
      <x:c r="K3783" s="1" t="str">
        <x:v>https://arquivos.receitafederal.gov.br/index.php/s/YggdBLfdninEJX9</x:v>
      </x:c>
    </x:row>
    <x:row r="3784" ht="21" customHeight="1">
      <x:c r="A3784" s="7" t="str">
        <x:v>2408706</x:v>
      </x:c>
      <x:c r="B3784" s="1" t="str">
        <x:v>Paraú</x:v>
      </x:c>
      <x:c r="C3784" s="1" t="str">
        <x:v>RN</x:v>
      </x:c>
      <x:c r="D3784" s="8" t="n">
        <x:v>3642</x:v>
      </x:c>
      <x:c r="E3784" s="8" t="n">
        <x:v>1</x:v>
      </x:c>
      <x:c r="F3784" s="8" t="n">
        <x:v>1</x:v>
      </x:c>
      <x:c r="G3784" s="8" t="n">
        <x:v>2</x:v>
      </x:c>
      <x:c r="H3784" s="8" t="n">
        <x:v>0</x:v>
      </x:c>
      <x:c r="I3784" s="9" t="n">
        <x:f>IF(AND(ISNUMBER(D3784),D3784&gt;0,ISNUMBER(H3784)),H3784/D3784*10000,"")</x:f>
        <x:v>0</x:v>
      </x:c>
      <x:c r="J3784" s="1" t="str">
        <x:v>2026-09</x:v>
      </x:c>
      <x:c r="K3784" s="1" t="str">
        <x:v>https://arquivos.receitafederal.gov.br/index.php/s/YggdBLfdninEJX9</x:v>
      </x:c>
    </x:row>
    <x:row r="3785" ht="21" customHeight="1">
      <x:c r="A3785" s="7" t="str">
        <x:v>2408805</x:v>
      </x:c>
      <x:c r="B3785" s="1" t="str">
        <x:v>Parazinho</x:v>
      </x:c>
      <x:c r="C3785" s="1" t="str">
        <x:v>RN</x:v>
      </x:c>
      <x:c r="D3785" s="8" t="n">
        <x:v>4949</x:v>
      </x:c>
      <x:c r="E3785" s="8" t="n">
        <x:v>3</x:v>
      </x:c>
      <x:c r="F3785" s="8" t="n">
        <x:v>0</x:v>
      </x:c>
      <x:c r="G3785" s="8" t="n">
        <x:v>3</x:v>
      </x:c>
      <x:c r="H3785" s="8" t="n">
        <x:v>0</x:v>
      </x:c>
      <x:c r="I3785" s="9" t="n">
        <x:f>IF(AND(ISNUMBER(D3785),D3785&gt;0,ISNUMBER(H3785)),H3785/D3785*10000,"")</x:f>
        <x:v>0</x:v>
      </x:c>
      <x:c r="J3785" s="1" t="str">
        <x:v>2026-09</x:v>
      </x:c>
      <x:c r="K3785" s="1" t="str">
        <x:v>https://arquivos.receitafederal.gov.br/index.php/s/YggdBLfdninEJX9</x:v>
      </x:c>
    </x:row>
    <x:row r="3786" ht="21" customHeight="1">
      <x:c r="A3786" s="7" t="str">
        <x:v>2408904</x:v>
      </x:c>
      <x:c r="B3786" s="1" t="str">
        <x:v>Parelhas</x:v>
      </x:c>
      <x:c r="C3786" s="1" t="str">
        <x:v>RN</x:v>
      </x:c>
      <x:c r="D3786" s="8" t="n">
        <x:v>22300</x:v>
      </x:c>
      <x:c r="E3786" s="8" t="n">
        <x:v>7</x:v>
      </x:c>
      <x:c r="F3786" s="8" t="n">
        <x:v>5</x:v>
      </x:c>
      <x:c r="G3786" s="8" t="n">
        <x:v>12</x:v>
      </x:c>
      <x:c r="H3786" s="8" t="n">
        <x:v>1</x:v>
      </x:c>
      <x:c r="I3786" s="9" t="n">
        <x:f>IF(AND(ISNUMBER(D3786),D3786&gt;0,ISNUMBER(H3786)),H3786/D3786*10000,"")</x:f>
        <x:v>0.44843049327354256</x:v>
      </x:c>
      <x:c r="J3786" s="1" t="str">
        <x:v>2026-09</x:v>
      </x:c>
      <x:c r="K3786" s="1" t="str">
        <x:v>https://arquivos.receitafederal.gov.br/index.php/s/YggdBLfdninEJX9</x:v>
      </x:c>
    </x:row>
    <x:row r="3787" ht="21" customHeight="1">
      <x:c r="A3787" s="7" t="str">
        <x:v>2403251</x:v>
      </x:c>
      <x:c r="B3787" s="1" t="str">
        <x:v>Parnamirim</x:v>
      </x:c>
      <x:c r="C3787" s="1" t="str">
        <x:v>RN</x:v>
      </x:c>
      <x:c r="D3787" s="8" t="n">
        <x:v>273952</x:v>
      </x:c>
      <x:c r="E3787" s="8" t="n">
        <x:v>133</x:v>
      </x:c>
      <x:c r="F3787" s="8" t="n">
        <x:v>66</x:v>
      </x:c>
      <x:c r="G3787" s="8" t="n">
        <x:v>199</x:v>
      </x:c>
      <x:c r="H3787" s="8" t="n">
        <x:v>14</x:v>
      </x:c>
      <x:c r="I3787" s="9" t="n">
        <x:f>IF(AND(ISNUMBER(D3787),D3787&gt;0,ISNUMBER(H3787)),H3787/D3787*10000,"")</x:f>
        <x:v>0.5110384300899428</x:v>
      </x:c>
      <x:c r="J3787" s="1" t="str">
        <x:v>2026-09</x:v>
      </x:c>
      <x:c r="K3787" s="1" t="str">
        <x:v>https://arquivos.receitafederal.gov.br/index.php/s/YggdBLfdninEJX9</x:v>
      </x:c>
    </x:row>
    <x:row r="3788" ht="21" customHeight="1">
      <x:c r="A3788" s="7" t="str">
        <x:v>2409100</x:v>
      </x:c>
      <x:c r="B3788" s="1" t="str">
        <x:v>Passa e Fica</x:v>
      </x:c>
      <x:c r="C3788" s="1" t="str">
        <x:v>RN</x:v>
      </x:c>
      <x:c r="D3788" s="8" t="n">
        <x:v>11407</x:v>
      </x:c>
      <x:c r="E3788" s="8" t="n">
        <x:v>4</x:v>
      </x:c>
      <x:c r="F3788" s="8" t="n">
        <x:v>0</x:v>
      </x:c>
      <x:c r="G3788" s="8" t="n">
        <x:v>4</x:v>
      </x:c>
      <x:c r="H3788" s="8" t="n">
        <x:v>0</x:v>
      </x:c>
      <x:c r="I3788" s="9" t="n">
        <x:f>IF(AND(ISNUMBER(D3788),D3788&gt;0,ISNUMBER(H3788)),H3788/D3788*10000,"")</x:f>
        <x:v>0</x:v>
      </x:c>
      <x:c r="J3788" s="1" t="str">
        <x:v>2026-09</x:v>
      </x:c>
      <x:c r="K3788" s="1" t="str">
        <x:v>https://arquivos.receitafederal.gov.br/index.php/s/YggdBLfdninEJX9</x:v>
      </x:c>
    </x:row>
    <x:row r="3789" ht="21" customHeight="1">
      <x:c r="A3789" s="7" t="str">
        <x:v>2409209</x:v>
      </x:c>
      <x:c r="B3789" s="1" t="str">
        <x:v>Passagem</x:v>
      </x:c>
      <x:c r="C3789" s="1" t="str">
        <x:v>RN</x:v>
      </x:c>
      <x:c r="D3789" s="8" t="n">
        <x:v>3244</x:v>
      </x:c>
      <x:c r="E3789" s="8" t="n">
        <x:v>2</x:v>
      </x:c>
      <x:c r="F3789" s="8" t="n">
        <x:v>0</x:v>
      </x:c>
      <x:c r="G3789" s="8" t="n">
        <x:v>2</x:v>
      </x:c>
      <x:c r="H3789" s="8" t="n">
        <x:v>0</x:v>
      </x:c>
      <x:c r="I3789" s="9" t="n">
        <x:f>IF(AND(ISNUMBER(D3789),D3789&gt;0,ISNUMBER(H3789)),H3789/D3789*10000,"")</x:f>
        <x:v>0</x:v>
      </x:c>
      <x:c r="J3789" s="1" t="str">
        <x:v>2026-09</x:v>
      </x:c>
      <x:c r="K3789" s="1" t="str">
        <x:v>https://arquivos.receitafederal.gov.br/index.php/s/YggdBLfdninEJX9</x:v>
      </x:c>
    </x:row>
    <x:row r="3790" ht="21" customHeight="1">
      <x:c r="A3790" s="7" t="str">
        <x:v>2409308</x:v>
      </x:c>
      <x:c r="B3790" s="1" t="str">
        <x:v>Patu</x:v>
      </x:c>
      <x:c r="C3790" s="1" t="str">
        <x:v>RN</x:v>
      </x:c>
      <x:c r="D3790" s="8" t="n">
        <x:v>11186</x:v>
      </x:c>
      <x:c r="E3790" s="8" t="n">
        <x:v>4</x:v>
      </x:c>
      <x:c r="F3790" s="8" t="n">
        <x:v>1</x:v>
      </x:c>
      <x:c r="G3790" s="8" t="n">
        <x:v>5</x:v>
      </x:c>
      <x:c r="H3790" s="8" t="n">
        <x:v>0</x:v>
      </x:c>
      <x:c r="I3790" s="9" t="n">
        <x:f>IF(AND(ISNUMBER(D3790),D3790&gt;0,ISNUMBER(H3790)),H3790/D3790*10000,"")</x:f>
        <x:v>0</x:v>
      </x:c>
      <x:c r="J3790" s="1" t="str">
        <x:v>2026-09</x:v>
      </x:c>
      <x:c r="K3790" s="1" t="str">
        <x:v>https://arquivos.receitafederal.gov.br/index.php/s/YggdBLfdninEJX9</x:v>
      </x:c>
    </x:row>
    <x:row r="3791" ht="21" customHeight="1">
      <x:c r="A3791" s="7" t="str">
        <x:v>2409407</x:v>
      </x:c>
      <x:c r="B3791" s="1" t="str">
        <x:v>Pau dos Ferros</x:v>
      </x:c>
      <x:c r="C3791" s="1" t="str">
        <x:v>RN</x:v>
      </x:c>
      <x:c r="D3791" s="8" t="n">
        <x:v>32259</x:v>
      </x:c>
      <x:c r="E3791" s="8" t="n">
        <x:v>18</x:v>
      </x:c>
      <x:c r="F3791" s="8" t="n">
        <x:v>13</x:v>
      </x:c>
      <x:c r="G3791" s="8" t="n">
        <x:v>31</x:v>
      </x:c>
      <x:c r="H3791" s="8" t="n">
        <x:v>2</x:v>
      </x:c>
      <x:c r="I3791" s="9" t="n">
        <x:f>IF(AND(ISNUMBER(D3791),D3791&gt;0,ISNUMBER(H3791)),H3791/D3791*10000,"")</x:f>
        <x:v>0.6199820205214049</x:v>
      </x:c>
      <x:c r="J3791" s="1" t="str">
        <x:v>2026-09</x:v>
      </x:c>
      <x:c r="K3791" s="1" t="str">
        <x:v>https://arquivos.receitafederal.gov.br/index.php/s/YggdBLfdninEJX9</x:v>
      </x:c>
    </x:row>
    <x:row r="3792" ht="21" customHeight="1">
      <x:c r="A3792" s="7" t="str">
        <x:v>2409506</x:v>
      </x:c>
      <x:c r="B3792" s="1" t="str">
        <x:v>Pedra Grande</x:v>
      </x:c>
      <x:c r="C3792" s="1" t="str">
        <x:v>RN</x:v>
      </x:c>
      <x:c r="D3792" s="8" t="n">
        <x:v>3743</x:v>
      </x:c>
      <x:c r="E3792" s="8" t="n">
        <x:v>2</x:v>
      </x:c>
      <x:c r="F3792" s="8" t="n">
        <x:v>0</x:v>
      </x:c>
      <x:c r="G3792" s="8" t="n">
        <x:v>2</x:v>
      </x:c>
      <x:c r="H3792" s="8" t="n">
        <x:v>0</x:v>
      </x:c>
      <x:c r="I3792" s="9" t="n">
        <x:f>IF(AND(ISNUMBER(D3792),D3792&gt;0,ISNUMBER(H3792)),H3792/D3792*10000,"")</x:f>
        <x:v>0</x:v>
      </x:c>
      <x:c r="J3792" s="1" t="str">
        <x:v>2026-09</x:v>
      </x:c>
      <x:c r="K3792" s="1" t="str">
        <x:v>https://arquivos.receitafederal.gov.br/index.php/s/YggdBLfdninEJX9</x:v>
      </x:c>
    </x:row>
    <x:row r="3793" ht="21" customHeight="1">
      <x:c r="A3793" s="7" t="str">
        <x:v>2409605</x:v>
      </x:c>
      <x:c r="B3793" s="1" t="str">
        <x:v>Pedra Preta</x:v>
      </x:c>
      <x:c r="C3793" s="1" t="str">
        <x:v>RN</x:v>
      </x:c>
      <x:c r="D3793" s="8" t="n">
        <x:v>2491</x:v>
      </x:c>
      <x:c r="E3793" s="8" t="n">
        <x:v>1</x:v>
      </x:c>
      <x:c r="F3793" s="8" t="n">
        <x:v>0</x:v>
      </x:c>
      <x:c r="G3793" s="8" t="n">
        <x:v>1</x:v>
      </x:c>
      <x:c r="H3793" s="8" t="n">
        <x:v>0</x:v>
      </x:c>
      <x:c r="I3793" s="9" t="n">
        <x:f>IF(AND(ISNUMBER(D3793),D3793&gt;0,ISNUMBER(H3793)),H3793/D3793*10000,"")</x:f>
        <x:v>0</x:v>
      </x:c>
      <x:c r="J3793" s="1" t="str">
        <x:v>2026-09</x:v>
      </x:c>
      <x:c r="K3793" s="1" t="str">
        <x:v>https://arquivos.receitafederal.gov.br/index.php/s/YggdBLfdninEJX9</x:v>
      </x:c>
    </x:row>
    <x:row r="3794" ht="21" customHeight="1">
      <x:c r="A3794" s="7" t="str">
        <x:v>2409704</x:v>
      </x:c>
      <x:c r="B3794" s="1" t="str">
        <x:v>Pedro Avelino</x:v>
      </x:c>
      <x:c r="C3794" s="1" t="str">
        <x:v>RN</x:v>
      </x:c>
      <x:c r="D3794" s="8" t="n">
        <x:v>6281</x:v>
      </x:c>
      <x:c r="E3794" s="8" t="n">
        <x:v>1</x:v>
      </x:c>
      <x:c r="F3794" s="8" t="n">
        <x:v>0</x:v>
      </x:c>
      <x:c r="G3794" s="8" t="n">
        <x:v>1</x:v>
      </x:c>
      <x:c r="H3794" s="8" t="n">
        <x:v>0</x:v>
      </x:c>
      <x:c r="I3794" s="9" t="n">
        <x:f>IF(AND(ISNUMBER(D3794),D3794&gt;0,ISNUMBER(H3794)),H3794/D3794*10000,"")</x:f>
        <x:v>0</x:v>
      </x:c>
      <x:c r="J3794" s="1" t="str">
        <x:v>2026-09</x:v>
      </x:c>
      <x:c r="K3794" s="1" t="str">
        <x:v>https://arquivos.receitafederal.gov.br/index.php/s/YggdBLfdninEJX9</x:v>
      </x:c>
    </x:row>
    <x:row r="3795" ht="21" customHeight="1">
      <x:c r="A3795" s="7" t="str">
        <x:v>2409803</x:v>
      </x:c>
      <x:c r="B3795" s="1" t="str">
        <x:v>Pedro Velho</x:v>
      </x:c>
      <x:c r="C3795" s="1" t="str">
        <x:v>RN</x:v>
      </x:c>
      <x:c r="D3795" s="8" t="n">
        <x:v>14196</x:v>
      </x:c>
      <x:c r="E3795" s="8" t="n">
        <x:v>3</x:v>
      </x:c>
      <x:c r="F3795" s="8" t="n">
        <x:v>1</x:v>
      </x:c>
      <x:c r="G3795" s="8" t="n">
        <x:v>4</x:v>
      </x:c>
      <x:c r="H3795" s="8" t="n">
        <x:v>0</x:v>
      </x:c>
      <x:c r="I3795" s="9" t="n">
        <x:f>IF(AND(ISNUMBER(D3795),D3795&gt;0,ISNUMBER(H3795)),H3795/D3795*10000,"")</x:f>
        <x:v>0</x:v>
      </x:c>
      <x:c r="J3795" s="1" t="str">
        <x:v>2026-09</x:v>
      </x:c>
      <x:c r="K3795" s="1" t="str">
        <x:v>https://arquivos.receitafederal.gov.br/index.php/s/YggdBLfdninEJX9</x:v>
      </x:c>
    </x:row>
    <x:row r="3796" ht="21" customHeight="1">
      <x:c r="A3796" s="7" t="str">
        <x:v>2409902</x:v>
      </x:c>
      <x:c r="B3796" s="1" t="str">
        <x:v>Pendências</x:v>
      </x:c>
      <x:c r="C3796" s="1" t="str">
        <x:v>RN</x:v>
      </x:c>
      <x:c r="D3796" s="8" t="n">
        <x:v>12464</x:v>
      </x:c>
      <x:c r="E3796" s="8" t="n">
        <x:v>6</x:v>
      </x:c>
      <x:c r="F3796" s="8" t="n">
        <x:v>0</x:v>
      </x:c>
      <x:c r="G3796" s="8" t="n">
        <x:v>6</x:v>
      </x:c>
      <x:c r="H3796" s="8" t="n">
        <x:v>0</x:v>
      </x:c>
      <x:c r="I3796" s="9" t="n">
        <x:f>IF(AND(ISNUMBER(D3796),D3796&gt;0,ISNUMBER(H3796)),H3796/D3796*10000,"")</x:f>
        <x:v>0</x:v>
      </x:c>
      <x:c r="J3796" s="1" t="str">
        <x:v>2026-09</x:v>
      </x:c>
      <x:c r="K3796" s="1" t="str">
        <x:v>https://arquivos.receitafederal.gov.br/index.php/s/YggdBLfdninEJX9</x:v>
      </x:c>
    </x:row>
    <x:row r="3797" ht="21" customHeight="1">
      <x:c r="A3797" s="7" t="str">
        <x:v>2410009</x:v>
      </x:c>
      <x:c r="B3797" s="1" t="str">
        <x:v>Pilões</x:v>
      </x:c>
      <x:c r="C3797" s="1" t="str">
        <x:v>RN</x:v>
      </x:c>
      <x:c r="D3797" s="8" t="n">
        <x:v>2976</x:v>
      </x:c>
      <x:c r="E3797" s="8" t="n">
        <x:v>3</x:v>
      </x:c>
      <x:c r="F3797" s="8" t="n">
        <x:v>0</x:v>
      </x:c>
      <x:c r="G3797" s="8" t="n">
        <x:v>3</x:v>
      </x:c>
      <x:c r="H3797" s="8" t="n">
        <x:v>0</x:v>
      </x:c>
      <x:c r="I3797" s="9" t="n">
        <x:f>IF(AND(ISNUMBER(D3797),D3797&gt;0,ISNUMBER(H3797)),H3797/D3797*10000,"")</x:f>
        <x:v>0</x:v>
      </x:c>
      <x:c r="J3797" s="1" t="str">
        <x:v>2026-09</x:v>
      </x:c>
      <x:c r="K3797" s="1" t="str">
        <x:v>https://arquivos.receitafederal.gov.br/index.php/s/YggdBLfdninEJX9</x:v>
      </x:c>
    </x:row>
    <x:row r="3798" ht="21" customHeight="1">
      <x:c r="A3798" s="7" t="str">
        <x:v>2410108</x:v>
      </x:c>
      <x:c r="B3798" s="1" t="str">
        <x:v>Poço Branco</x:v>
      </x:c>
      <x:c r="C3798" s="1" t="str">
        <x:v>RN</x:v>
      </x:c>
      <x:c r="D3798" s="8" t="n">
        <x:v>12514</x:v>
      </x:c>
      <x:c r="E3798" s="8" t="n">
        <x:v>2</x:v>
      </x:c>
      <x:c r="F3798" s="8" t="n">
        <x:v>0</x:v>
      </x:c>
      <x:c r="G3798" s="8" t="n">
        <x:v>2</x:v>
      </x:c>
      <x:c r="H3798" s="8" t="n">
        <x:v>0</x:v>
      </x:c>
      <x:c r="I3798" s="9" t="n">
        <x:f>IF(AND(ISNUMBER(D3798),D3798&gt;0,ISNUMBER(H3798)),H3798/D3798*10000,"")</x:f>
        <x:v>0</x:v>
      </x:c>
      <x:c r="J3798" s="1" t="str">
        <x:v>2026-09</x:v>
      </x:c>
      <x:c r="K3798" s="1" t="str">
        <x:v>https://arquivos.receitafederal.gov.br/index.php/s/YggdBLfdninEJX9</x:v>
      </x:c>
    </x:row>
    <x:row r="3799" ht="21" customHeight="1">
      <x:c r="A3799" s="7" t="str">
        <x:v>2410207</x:v>
      </x:c>
      <x:c r="B3799" s="1" t="str">
        <x:v>Portalegre</x:v>
      </x:c>
      <x:c r="C3799" s="1" t="str">
        <x:v>RN</x:v>
      </x:c>
      <x:c r="D3799" s="8" t="n">
        <x:v>7875</x:v>
      </x:c>
      <x:c r="E3799" s="8" t="n">
        <x:v>2</x:v>
      </x:c>
      <x:c r="F3799" s="8" t="n">
        <x:v>1</x:v>
      </x:c>
      <x:c r="G3799" s="8" t="n">
        <x:v>3</x:v>
      </x:c>
      <x:c r="H3799" s="8" t="n">
        <x:v>0</x:v>
      </x:c>
      <x:c r="I3799" s="9" t="n">
        <x:f>IF(AND(ISNUMBER(D3799),D3799&gt;0,ISNUMBER(H3799)),H3799/D3799*10000,"")</x:f>
        <x:v>0</x:v>
      </x:c>
      <x:c r="J3799" s="1" t="str">
        <x:v>2026-09</x:v>
      </x:c>
      <x:c r="K3799" s="1" t="str">
        <x:v>https://arquivos.receitafederal.gov.br/index.php/s/YggdBLfdninEJX9</x:v>
      </x:c>
    </x:row>
    <x:row r="3800" ht="21" customHeight="1">
      <x:c r="A3800" s="7" t="str">
        <x:v>2410256</x:v>
      </x:c>
      <x:c r="B3800" s="1" t="str">
        <x:v>Porto do Mangue</x:v>
      </x:c>
      <x:c r="C3800" s="1" t="str">
        <x:v>RN</x:v>
      </x:c>
      <x:c r="D3800" s="8" t="n">
        <x:v>5345</x:v>
      </x:c>
      <x:c r="E3800" s="8" t="n">
        <x:v>3</x:v>
      </x:c>
      <x:c r="F3800" s="8" t="n">
        <x:v>1</x:v>
      </x:c>
      <x:c r="G3800" s="8" t="n">
        <x:v>4</x:v>
      </x:c>
      <x:c r="H3800" s="8" t="n">
        <x:v>0</x:v>
      </x:c>
      <x:c r="I3800" s="9" t="n">
        <x:f>IF(AND(ISNUMBER(D3800),D3800&gt;0,ISNUMBER(H3800)),H3800/D3800*10000,"")</x:f>
        <x:v>0</x:v>
      </x:c>
      <x:c r="J3800" s="1" t="str">
        <x:v>2026-09</x:v>
      </x:c>
      <x:c r="K3800" s="1" t="str">
        <x:v>https://arquivos.receitafederal.gov.br/index.php/s/YggdBLfdninEJX9</x:v>
      </x:c>
    </x:row>
    <x:row r="3801" ht="21" customHeight="1">
      <x:c r="A3801" s="7" t="str">
        <x:v>2410405</x:v>
      </x:c>
      <x:c r="B3801" s="1" t="str">
        <x:v>Pureza</x:v>
      </x:c>
      <x:c r="C3801" s="1" t="str">
        <x:v>RN</x:v>
      </x:c>
      <x:c r="D3801" s="8" t="n">
        <x:v>10283</x:v>
      </x:c>
      <x:c r="E3801" s="8" t="n">
        <x:v>3</x:v>
      </x:c>
      <x:c r="F3801" s="8" t="n">
        <x:v>0</x:v>
      </x:c>
      <x:c r="G3801" s="8" t="n">
        <x:v>3</x:v>
      </x:c>
      <x:c r="H3801" s="8" t="n">
        <x:v>0</x:v>
      </x:c>
      <x:c r="I3801" s="9" t="n">
        <x:f>IF(AND(ISNUMBER(D3801),D3801&gt;0,ISNUMBER(H3801)),H3801/D3801*10000,"")</x:f>
        <x:v>0</x:v>
      </x:c>
      <x:c r="J3801" s="1" t="str">
        <x:v>2026-09</x:v>
      </x:c>
      <x:c r="K3801" s="1" t="str">
        <x:v>https://arquivos.receitafederal.gov.br/index.php/s/YggdBLfdninEJX9</x:v>
      </x:c>
    </x:row>
    <x:row r="3802" ht="21" customHeight="1">
      <x:c r="A3802" s="7" t="str">
        <x:v>2410504</x:v>
      </x:c>
      <x:c r="B3802" s="1" t="str">
        <x:v>Rafael Fernandes</x:v>
      </x:c>
      <x:c r="C3802" s="1" t="str">
        <x:v>RN</x:v>
      </x:c>
      <x:c r="D3802" s="8" t="n">
        <x:v>5714</x:v>
      </x:c>
      <x:c r="E3802" s="8" t="n">
        <x:v>2</x:v>
      </x:c>
      <x:c r="F3802" s="8" t="n">
        <x:v>0</x:v>
      </x:c>
      <x:c r="G3802" s="8" t="n">
        <x:v>2</x:v>
      </x:c>
      <x:c r="H3802" s="8" t="n">
        <x:v>0</x:v>
      </x:c>
      <x:c r="I3802" s="9" t="n">
        <x:f>IF(AND(ISNUMBER(D3802),D3802&gt;0,ISNUMBER(H3802)),H3802/D3802*10000,"")</x:f>
        <x:v>0</x:v>
      </x:c>
      <x:c r="J3802" s="1" t="str">
        <x:v>2026-09</x:v>
      </x:c>
      <x:c r="K3802" s="1" t="str">
        <x:v>https://arquivos.receitafederal.gov.br/index.php/s/YggdBLfdninEJX9</x:v>
      </x:c>
    </x:row>
    <x:row r="3803" ht="21" customHeight="1">
      <x:c r="A3803" s="7" t="str">
        <x:v>2410603</x:v>
      </x:c>
      <x:c r="B3803" s="1" t="str">
        <x:v>Rafael Godeiro</x:v>
      </x:c>
      <x:c r="C3803" s="1" t="str">
        <x:v>RN</x:v>
      </x:c>
      <x:c r="D3803" s="8" t="n">
        <x:v>3002</x:v>
      </x:c>
      <x:c r="E3803" s="8" t="n">
        <x:v>2</x:v>
      </x:c>
      <x:c r="F3803" s="8" t="n">
        <x:v>0</x:v>
      </x:c>
      <x:c r="G3803" s="8" t="n">
        <x:v>2</x:v>
      </x:c>
      <x:c r="H3803" s="8" t="n">
        <x:v>0</x:v>
      </x:c>
      <x:c r="I3803" s="9" t="n">
        <x:f>IF(AND(ISNUMBER(D3803),D3803&gt;0,ISNUMBER(H3803)),H3803/D3803*10000,"")</x:f>
        <x:v>0</x:v>
      </x:c>
      <x:c r="J3803" s="1" t="str">
        <x:v>2026-09</x:v>
      </x:c>
      <x:c r="K3803" s="1" t="str">
        <x:v>https://arquivos.receitafederal.gov.br/index.php/s/YggdBLfdninEJX9</x:v>
      </x:c>
    </x:row>
    <x:row r="3804" ht="21" customHeight="1">
      <x:c r="A3804" s="7" t="str">
        <x:v>2410702</x:v>
      </x:c>
      <x:c r="B3804" s="1" t="str">
        <x:v>Riacho da Cruz</x:v>
      </x:c>
      <x:c r="C3804" s="1" t="str">
        <x:v>RN</x:v>
      </x:c>
      <x:c r="D3804" s="8" t="n">
        <x:v>2708</x:v>
      </x:c>
      <x:c r="E3804" s="8" t="n">
        <x:v>1</x:v>
      </x:c>
      <x:c r="F3804" s="8" t="n">
        <x:v>0</x:v>
      </x:c>
      <x:c r="G3804" s="8" t="n">
        <x:v>1</x:v>
      </x:c>
      <x:c r="H3804" s="8" t="n">
        <x:v>0</x:v>
      </x:c>
      <x:c r="I3804" s="9" t="n">
        <x:f>IF(AND(ISNUMBER(D3804),D3804&gt;0,ISNUMBER(H3804)),H3804/D3804*10000,"")</x:f>
        <x:v>0</x:v>
      </x:c>
      <x:c r="J3804" s="1" t="str">
        <x:v>2026-09</x:v>
      </x:c>
      <x:c r="K3804" s="1" t="str">
        <x:v>https://arquivos.receitafederal.gov.br/index.php/s/YggdBLfdninEJX9</x:v>
      </x:c>
    </x:row>
    <x:row r="3805" ht="21" customHeight="1">
      <x:c r="A3805" s="7" t="str">
        <x:v>2410801</x:v>
      </x:c>
      <x:c r="B3805" s="1" t="str">
        <x:v>Riacho de Santana</x:v>
      </x:c>
      <x:c r="C3805" s="1" t="str">
        <x:v>RN</x:v>
      </x:c>
      <x:c r="D3805" s="8" t="n">
        <x:v>4247</x:v>
      </x:c>
      <x:c r="E3805" s="8" t="n">
        <x:v>2</x:v>
      </x:c>
      <x:c r="F3805" s="8" t="n">
        <x:v>0</x:v>
      </x:c>
      <x:c r="G3805" s="8" t="n">
        <x:v>2</x:v>
      </x:c>
      <x:c r="H3805" s="8" t="n">
        <x:v>0</x:v>
      </x:c>
      <x:c r="I3805" s="9" t="n">
        <x:f>IF(AND(ISNUMBER(D3805),D3805&gt;0,ISNUMBER(H3805)),H3805/D3805*10000,"")</x:f>
        <x:v>0</x:v>
      </x:c>
      <x:c r="J3805" s="1" t="str">
        <x:v>2026-09</x:v>
      </x:c>
      <x:c r="K3805" s="1" t="str">
        <x:v>https://arquivos.receitafederal.gov.br/index.php/s/YggdBLfdninEJX9</x:v>
      </x:c>
    </x:row>
    <x:row r="3806" ht="21" customHeight="1">
      <x:c r="A3806" s="7" t="str">
        <x:v>2410900</x:v>
      </x:c>
      <x:c r="B3806" s="1" t="str">
        <x:v>Riachuelo</x:v>
      </x:c>
      <x:c r="C3806" s="1" t="str">
        <x:v>RN</x:v>
      </x:c>
      <x:c r="D3806" s="8" t="n">
        <x:v>7663</x:v>
      </x:c>
      <x:c r="E3806" s="8" t="n">
        <x:v>2</x:v>
      </x:c>
      <x:c r="F3806" s="8" t="n">
        <x:v>1</x:v>
      </x:c>
      <x:c r="G3806" s="8" t="n">
        <x:v>3</x:v>
      </x:c>
      <x:c r="H3806" s="8" t="n">
        <x:v>0</x:v>
      </x:c>
      <x:c r="I3806" s="9" t="n">
        <x:f>IF(AND(ISNUMBER(D3806),D3806&gt;0,ISNUMBER(H3806)),H3806/D3806*10000,"")</x:f>
        <x:v>0</x:v>
      </x:c>
      <x:c r="J3806" s="1" t="str">
        <x:v>2026-09</x:v>
      </x:c>
      <x:c r="K3806" s="1" t="str">
        <x:v>https://arquivos.receitafederal.gov.br/index.php/s/YggdBLfdninEJX9</x:v>
      </x:c>
    </x:row>
    <x:row r="3807" ht="21" customHeight="1">
      <x:c r="A3807" s="7" t="str">
        <x:v>2408953</x:v>
      </x:c>
      <x:c r="B3807" s="1" t="str">
        <x:v>Rio do Fogo</x:v>
      </x:c>
      <x:c r="C3807" s="1" t="str">
        <x:v>RN</x:v>
      </x:c>
      <x:c r="D3807" s="8" t="n">
        <x:v>10711</x:v>
      </x:c>
      <x:c r="E3807" s="8" t="n">
        <x:v>2</x:v>
      </x:c>
      <x:c r="F3807" s="8" t="n">
        <x:v>0</x:v>
      </x:c>
      <x:c r="G3807" s="8" t="n">
        <x:v>2</x:v>
      </x:c>
      <x:c r="H3807" s="8" t="n">
        <x:v>0</x:v>
      </x:c>
      <x:c r="I3807" s="9" t="n">
        <x:f>IF(AND(ISNUMBER(D3807),D3807&gt;0,ISNUMBER(H3807)),H3807/D3807*10000,"")</x:f>
        <x:v>0</x:v>
      </x:c>
      <x:c r="J3807" s="1" t="str">
        <x:v>2026-09</x:v>
      </x:c>
      <x:c r="K3807" s="1" t="str">
        <x:v>https://arquivos.receitafederal.gov.br/index.php/s/YggdBLfdninEJX9</x:v>
      </x:c>
    </x:row>
    <x:row r="3808" ht="21" customHeight="1">
      <x:c r="A3808" s="7" t="str">
        <x:v>2411007</x:v>
      </x:c>
      <x:c r="B3808" s="1" t="str">
        <x:v>Rodolfo Fernandes</x:v>
      </x:c>
      <x:c r="C3808" s="1" t="str">
        <x:v>RN</x:v>
      </x:c>
      <x:c r="D3808" s="8" t="n">
        <x:v>4342</x:v>
      </x:c>
      <x:c r="E3808" s="8" t="n">
        <x:v>3</x:v>
      </x:c>
      <x:c r="F3808" s="8" t="n">
        <x:v>4</x:v>
      </x:c>
      <x:c r="G3808" s="8" t="n">
        <x:v>7</x:v>
      </x:c>
      <x:c r="H3808" s="8" t="n">
        <x:v>0</x:v>
      </x:c>
      <x:c r="I3808" s="9" t="n">
        <x:f>IF(AND(ISNUMBER(D3808),D3808&gt;0,ISNUMBER(H3808)),H3808/D3808*10000,"")</x:f>
        <x:v>0</x:v>
      </x:c>
      <x:c r="J3808" s="1" t="str">
        <x:v>2026-09</x:v>
      </x:c>
      <x:c r="K3808" s="1" t="str">
        <x:v>https://arquivos.receitafederal.gov.br/index.php/s/YggdBLfdninEJX9</x:v>
      </x:c>
    </x:row>
    <x:row r="3809" ht="21" customHeight="1">
      <x:c r="A3809" s="7" t="str">
        <x:v>2411106</x:v>
      </x:c>
      <x:c r="B3809" s="1" t="str">
        <x:v>Ruy Barbosa</x:v>
      </x:c>
      <x:c r="C3809" s="1" t="str">
        <x:v>RN</x:v>
      </x:c>
      <x:c r="D3809" s="8" t="n">
        <x:v>3241</x:v>
      </x:c>
      <x:c r="E3809" s="8" t="n">
        <x:v>1</x:v>
      </x:c>
      <x:c r="F3809" s="8" t="n">
        <x:v>0</x:v>
      </x:c>
      <x:c r="G3809" s="8" t="n">
        <x:v>1</x:v>
      </x:c>
      <x:c r="H3809" s="8" t="n">
        <x:v>0</x:v>
      </x:c>
      <x:c r="I3809" s="9" t="n">
        <x:f>IF(AND(ISNUMBER(D3809),D3809&gt;0,ISNUMBER(H3809)),H3809/D3809*10000,"")</x:f>
        <x:v>0</x:v>
      </x:c>
      <x:c r="J3809" s="1" t="str">
        <x:v>2026-09</x:v>
      </x:c>
      <x:c r="K3809" s="1" t="str">
        <x:v>https://arquivos.receitafederal.gov.br/index.php/s/YggdBLfdninEJX9</x:v>
      </x:c>
    </x:row>
    <x:row r="3810" ht="21" customHeight="1">
      <x:c r="A3810" s="7" t="str">
        <x:v>2411205</x:v>
      </x:c>
      <x:c r="B3810" s="1" t="str">
        <x:v>Santa Cruz</x:v>
      </x:c>
      <x:c r="C3810" s="1" t="str">
        <x:v>RN</x:v>
      </x:c>
      <x:c r="D3810" s="8" t="n">
        <x:v>39198</x:v>
      </x:c>
      <x:c r="E3810" s="8" t="n">
        <x:v>11</x:v>
      </x:c>
      <x:c r="F3810" s="8" t="n">
        <x:v>5</x:v>
      </x:c>
      <x:c r="G3810" s="8" t="n">
        <x:v>16</x:v>
      </x:c>
      <x:c r="H3810" s="8" t="n">
        <x:v>0</x:v>
      </x:c>
      <x:c r="I3810" s="9" t="n">
        <x:f>IF(AND(ISNUMBER(D3810),D3810&gt;0,ISNUMBER(H3810)),H3810/D3810*10000,"")</x:f>
        <x:v>0</x:v>
      </x:c>
      <x:c r="J3810" s="1" t="str">
        <x:v>2026-09</x:v>
      </x:c>
      <x:c r="K3810" s="1" t="str">
        <x:v>https://arquivos.receitafederal.gov.br/index.php/s/YggdBLfdninEJX9</x:v>
      </x:c>
    </x:row>
    <x:row r="3811" ht="21" customHeight="1">
      <x:c r="A3811" s="7" t="str">
        <x:v>2409332</x:v>
      </x:c>
      <x:c r="B3811" s="1" t="str">
        <x:v>Santa Maria</x:v>
      </x:c>
      <x:c r="C3811" s="1" t="str">
        <x:v>RN</x:v>
      </x:c>
      <x:c r="D3811" s="8" t="n">
        <x:v>5006</x:v>
      </x:c>
      <x:c r="E3811" s="8" t="n">
        <x:v>1</x:v>
      </x:c>
      <x:c r="F3811" s="8" t="n">
        <x:v>0</x:v>
      </x:c>
      <x:c r="G3811" s="8" t="n">
        <x:v>1</x:v>
      </x:c>
      <x:c r="H3811" s="8" t="n">
        <x:v>0</x:v>
      </x:c>
      <x:c r="I3811" s="9" t="n">
        <x:f>IF(AND(ISNUMBER(D3811),D3811&gt;0,ISNUMBER(H3811)),H3811/D3811*10000,"")</x:f>
        <x:v>0</x:v>
      </x:c>
      <x:c r="J3811" s="1" t="str">
        <x:v>2026-09</x:v>
      </x:c>
      <x:c r="K3811" s="1" t="str">
        <x:v>https://arquivos.receitafederal.gov.br/index.php/s/YggdBLfdninEJX9</x:v>
      </x:c>
    </x:row>
    <x:row r="3812" ht="21" customHeight="1">
      <x:c r="A3812" s="7" t="str">
        <x:v>2411403</x:v>
      </x:c>
      <x:c r="B3812" s="1" t="str">
        <x:v>Santana do Matos</x:v>
      </x:c>
      <x:c r="C3812" s="1" t="str">
        <x:v>RN</x:v>
      </x:c>
      <x:c r="D3812" s="8" t="n">
        <x:v>12700</x:v>
      </x:c>
      <x:c r="E3812" s="8" t="n">
        <x:v>5</x:v>
      </x:c>
      <x:c r="F3812" s="8" t="n">
        <x:v>1</x:v>
      </x:c>
      <x:c r="G3812" s="8" t="n">
        <x:v>6</x:v>
      </x:c>
      <x:c r="H3812" s="8" t="n">
        <x:v>0</x:v>
      </x:c>
      <x:c r="I3812" s="9" t="n">
        <x:f>IF(AND(ISNUMBER(D3812),D3812&gt;0,ISNUMBER(H3812)),H3812/D3812*10000,"")</x:f>
        <x:v>0</x:v>
      </x:c>
      <x:c r="J3812" s="1" t="str">
        <x:v>2026-09</x:v>
      </x:c>
      <x:c r="K3812" s="1" t="str">
        <x:v>https://arquivos.receitafederal.gov.br/index.php/s/YggdBLfdninEJX9</x:v>
      </x:c>
    </x:row>
    <x:row r="3813" ht="21" customHeight="1">
      <x:c r="A3813" s="7" t="str">
        <x:v>2411429</x:v>
      </x:c>
      <x:c r="B3813" s="1" t="str">
        <x:v>Santana do Seridó</x:v>
      </x:c>
      <x:c r="C3813" s="1" t="str">
        <x:v>RN</x:v>
      </x:c>
      <x:c r="D3813" s="8" t="n">
        <x:v>2804</x:v>
      </x:c>
      <x:c r="E3813" s="8" t="n">
        <x:v>1</x:v>
      </x:c>
      <x:c r="F3813" s="8" t="n">
        <x:v>0</x:v>
      </x:c>
      <x:c r="G3813" s="8" t="n">
        <x:v>1</x:v>
      </x:c>
      <x:c r="H3813" s="8" t="n">
        <x:v>0</x:v>
      </x:c>
      <x:c r="I3813" s="9" t="n">
        <x:f>IF(AND(ISNUMBER(D3813),D3813&gt;0,ISNUMBER(H3813)),H3813/D3813*10000,"")</x:f>
        <x:v>0</x:v>
      </x:c>
      <x:c r="J3813" s="1" t="str">
        <x:v>2026-09</x:v>
      </x:c>
      <x:c r="K3813" s="1" t="str">
        <x:v>https://arquivos.receitafederal.gov.br/index.php/s/YggdBLfdninEJX9</x:v>
      </x:c>
    </x:row>
    <x:row r="3814" ht="21" customHeight="1">
      <x:c r="A3814" s="7" t="str">
        <x:v>2411502</x:v>
      </x:c>
      <x:c r="B3814" s="1" t="str">
        <x:v>Santo Antônio</x:v>
      </x:c>
      <x:c r="C3814" s="1" t="str">
        <x:v>RN</x:v>
      </x:c>
      <x:c r="D3814" s="8" t="n">
        <x:v>22807</x:v>
      </x:c>
      <x:c r="E3814" s="8" t="n">
        <x:v>5</x:v>
      </x:c>
      <x:c r="F3814" s="8" t="n">
        <x:v>1</x:v>
      </x:c>
      <x:c r="G3814" s="8" t="n">
        <x:v>6</x:v>
      </x:c>
      <x:c r="H3814" s="8" t="n">
        <x:v>0</x:v>
      </x:c>
      <x:c r="I3814" s="9" t="n">
        <x:f>IF(AND(ISNUMBER(D3814),D3814&gt;0,ISNUMBER(H3814)),H3814/D3814*10000,"")</x:f>
        <x:v>0</x:v>
      </x:c>
      <x:c r="J3814" s="1" t="str">
        <x:v>2026-09</x:v>
      </x:c>
      <x:c r="K3814" s="1" t="str">
        <x:v>https://arquivos.receitafederal.gov.br/index.php/s/YggdBLfdninEJX9</x:v>
      </x:c>
    </x:row>
    <x:row r="3815" ht="21" customHeight="1">
      <x:c r="A3815" s="7" t="str">
        <x:v>2411601</x:v>
      </x:c>
      <x:c r="B3815" s="1" t="str">
        <x:v>São Bento do Norte</x:v>
      </x:c>
      <x:c r="C3815" s="1" t="str">
        <x:v>RN</x:v>
      </x:c>
      <x:c r="D3815" s="8" t="n">
        <x:v>3457</x:v>
      </x:c>
      <x:c r="E3815" s="8" t="n">
        <x:v>0</x:v>
      </x:c>
      <x:c r="F3815" s="8" t="n">
        <x:v>0</x:v>
      </x:c>
      <x:c r="G3815" s="8" t="n">
        <x:v>0</x:v>
      </x:c>
      <x:c r="H3815" s="8" t="n">
        <x:v>0</x:v>
      </x:c>
      <x:c r="I3815" s="9" t="n">
        <x:f>IF(AND(ISNUMBER(D3815),D3815&gt;0,ISNUMBER(H3815)),H3815/D3815*10000,"")</x:f>
        <x:v>0</x:v>
      </x:c>
      <x:c r="J3815" s="1" t="str">
        <x:v>2026-09</x:v>
      </x:c>
      <x:c r="K3815" s="1" t="str">
        <x:v>https://arquivos.receitafederal.gov.br/index.php/s/YggdBLfdninEJX9</x:v>
      </x:c>
    </x:row>
    <x:row r="3816" ht="21" customHeight="1">
      <x:c r="A3816" s="7" t="str">
        <x:v>2411700</x:v>
      </x:c>
      <x:c r="B3816" s="1" t="str">
        <x:v>São Bento do Trairí</x:v>
      </x:c>
      <x:c r="C3816" s="1" t="str">
        <x:v>RN</x:v>
      </x:c>
      <x:c r="D3816" s="8" t="n">
        <x:v>3888</x:v>
      </x:c>
      <x:c r="E3816" s="8" t="n">
        <x:v>1</x:v>
      </x:c>
      <x:c r="F3816" s="8" t="n">
        <x:v>0</x:v>
      </x:c>
      <x:c r="G3816" s="8" t="n">
        <x:v>1</x:v>
      </x:c>
      <x:c r="H3816" s="8" t="n">
        <x:v>0</x:v>
      </x:c>
      <x:c r="I3816" s="9" t="n">
        <x:f>IF(AND(ISNUMBER(D3816),D3816&gt;0,ISNUMBER(H3816)),H3816/D3816*10000,"")</x:f>
        <x:v>0</x:v>
      </x:c>
      <x:c r="J3816" s="1" t="str">
        <x:v>2026-09</x:v>
      </x:c>
      <x:c r="K3816" s="1" t="str">
        <x:v>https://arquivos.receitafederal.gov.br/index.php/s/YggdBLfdninEJX9</x:v>
      </x:c>
    </x:row>
    <x:row r="3817" ht="21" customHeight="1">
      <x:c r="A3817" s="7" t="str">
        <x:v>2411809</x:v>
      </x:c>
      <x:c r="B3817" s="1" t="str">
        <x:v>São Fernando</x:v>
      </x:c>
      <x:c r="C3817" s="1" t="str">
        <x:v>RN</x:v>
      </x:c>
      <x:c r="D3817" s="8" t="n">
        <x:v>3612</x:v>
      </x:c>
      <x:c r="E3817" s="8" t="n">
        <x:v>3</x:v>
      </x:c>
      <x:c r="F3817" s="8" t="n">
        <x:v>0</x:v>
      </x:c>
      <x:c r="G3817" s="8" t="n">
        <x:v>3</x:v>
      </x:c>
      <x:c r="H3817" s="8" t="n">
        <x:v>1</x:v>
      </x:c>
      <x:c r="I3817" s="9" t="n">
        <x:f>IF(AND(ISNUMBER(D3817),D3817&gt;0,ISNUMBER(H3817)),H3817/D3817*10000,"")</x:f>
        <x:v>2.768549280177187</x:v>
      </x:c>
      <x:c r="J3817" s="1" t="str">
        <x:v>2026-09</x:v>
      </x:c>
      <x:c r="K3817" s="1" t="str">
        <x:v>https://arquivos.receitafederal.gov.br/index.php/s/YggdBLfdninEJX9</x:v>
      </x:c>
    </x:row>
    <x:row r="3818" ht="21" customHeight="1">
      <x:c r="A3818" s="7" t="str">
        <x:v>2411908</x:v>
      </x:c>
      <x:c r="B3818" s="1" t="str">
        <x:v>São Francisco do Oeste</x:v>
      </x:c>
      <x:c r="C3818" s="1" t="str">
        <x:v>RN</x:v>
      </x:c>
      <x:c r="D3818" s="8" t="n">
        <x:v>4333</x:v>
      </x:c>
      <x:c r="E3818" s="8" t="n">
        <x:v>2</x:v>
      </x:c>
      <x:c r="F3818" s="8" t="n">
        <x:v>0</x:v>
      </x:c>
      <x:c r="G3818" s="8" t="n">
        <x:v>2</x:v>
      </x:c>
      <x:c r="H3818" s="8" t="n">
        <x:v>0</x:v>
      </x:c>
      <x:c r="I3818" s="9" t="n">
        <x:f>IF(AND(ISNUMBER(D3818),D3818&gt;0,ISNUMBER(H3818)),H3818/D3818*10000,"")</x:f>
        <x:v>0</x:v>
      </x:c>
      <x:c r="J3818" s="1" t="str">
        <x:v>2026-09</x:v>
      </x:c>
      <x:c r="K3818" s="1" t="str">
        <x:v>https://arquivos.receitafederal.gov.br/index.php/s/YggdBLfdninEJX9</x:v>
      </x:c>
    </x:row>
    <x:row r="3819" ht="21" customHeight="1">
      <x:c r="A3819" s="7" t="str">
        <x:v>2412005</x:v>
      </x:c>
      <x:c r="B3819" s="1" t="str">
        <x:v>São Gonçalo do Amarante</x:v>
      </x:c>
      <x:c r="C3819" s="1" t="str">
        <x:v>RN</x:v>
      </x:c>
      <x:c r="D3819" s="8" t="n">
        <x:v>125691</x:v>
      </x:c>
      <x:c r="E3819" s="8" t="n">
        <x:v>46</x:v>
      </x:c>
      <x:c r="F3819" s="8" t="n">
        <x:v>13</x:v>
      </x:c>
      <x:c r="G3819" s="8" t="n">
        <x:v>59</x:v>
      </x:c>
      <x:c r="H3819" s="8" t="n">
        <x:v>3</x:v>
      </x:c>
      <x:c r="I3819" s="9" t="n">
        <x:f>IF(AND(ISNUMBER(D3819),D3819&gt;0,ISNUMBER(H3819)),H3819/D3819*10000,"")</x:f>
        <x:v>0.23868057378809937</x:v>
      </x:c>
      <x:c r="J3819" s="1" t="str">
        <x:v>2026-09</x:v>
      </x:c>
      <x:c r="K3819" s="1" t="str">
        <x:v>https://arquivos.receitafederal.gov.br/index.php/s/YggdBLfdninEJX9</x:v>
      </x:c>
    </x:row>
    <x:row r="3820" ht="21" customHeight="1">
      <x:c r="A3820" s="7" t="str">
        <x:v>2412104</x:v>
      </x:c>
      <x:c r="B3820" s="1" t="str">
        <x:v>São João do Sabugi</x:v>
      </x:c>
      <x:c r="C3820" s="1" t="str">
        <x:v>RN</x:v>
      </x:c>
      <x:c r="D3820" s="8" t="n">
        <x:v>6142</x:v>
      </x:c>
      <x:c r="E3820" s="8" t="n">
        <x:v>1</x:v>
      </x:c>
      <x:c r="F3820" s="8" t="n">
        <x:v>0</x:v>
      </x:c>
      <x:c r="G3820" s="8" t="n">
        <x:v>1</x:v>
      </x:c>
      <x:c r="H3820" s="8" t="n">
        <x:v>0</x:v>
      </x:c>
      <x:c r="I3820" s="9" t="n">
        <x:f>IF(AND(ISNUMBER(D3820),D3820&gt;0,ISNUMBER(H3820)),H3820/D3820*10000,"")</x:f>
        <x:v>0</x:v>
      </x:c>
      <x:c r="J3820" s="1" t="str">
        <x:v>2026-09</x:v>
      </x:c>
      <x:c r="K3820" s="1" t="str">
        <x:v>https://arquivos.receitafederal.gov.br/index.php/s/YggdBLfdninEJX9</x:v>
      </x:c>
    </x:row>
    <x:row r="3821" ht="21" customHeight="1">
      <x:c r="A3821" s="7" t="str">
        <x:v>2412203</x:v>
      </x:c>
      <x:c r="B3821" s="1" t="str">
        <x:v>São José de Mipibu</x:v>
      </x:c>
      <x:c r="C3821" s="1" t="str">
        <x:v>RN</x:v>
      </x:c>
      <x:c r="D3821" s="8" t="n">
        <x:v>50386</x:v>
      </x:c>
      <x:c r="E3821" s="8" t="n">
        <x:v>15</x:v>
      </x:c>
      <x:c r="F3821" s="8" t="n">
        <x:v>2</x:v>
      </x:c>
      <x:c r="G3821" s="8" t="n">
        <x:v>17</x:v>
      </x:c>
      <x:c r="H3821" s="8" t="n">
        <x:v>0</x:v>
      </x:c>
      <x:c r="I3821" s="9" t="n">
        <x:f>IF(AND(ISNUMBER(D3821),D3821&gt;0,ISNUMBER(H3821)),H3821/D3821*10000,"")</x:f>
        <x:v>0</x:v>
      </x:c>
      <x:c r="J3821" s="1" t="str">
        <x:v>2026-09</x:v>
      </x:c>
      <x:c r="K3821" s="1" t="str">
        <x:v>https://arquivos.receitafederal.gov.br/index.php/s/YggdBLfdninEJX9</x:v>
      </x:c>
    </x:row>
    <x:row r="3822" ht="21" customHeight="1">
      <x:c r="A3822" s="7" t="str">
        <x:v>2412302</x:v>
      </x:c>
      <x:c r="B3822" s="1" t="str">
        <x:v>São José do Campestre</x:v>
      </x:c>
      <x:c r="C3822" s="1" t="str">
        <x:v>RN</x:v>
      </x:c>
      <x:c r="D3822" s="8" t="n">
        <x:v>11259</x:v>
      </x:c>
      <x:c r="E3822" s="8" t="n">
        <x:v>4</x:v>
      </x:c>
      <x:c r="F3822" s="8" t="n">
        <x:v>0</x:v>
      </x:c>
      <x:c r="G3822" s="8" t="n">
        <x:v>4</x:v>
      </x:c>
      <x:c r="H3822" s="8" t="n">
        <x:v>0</x:v>
      </x:c>
      <x:c r="I3822" s="9" t="n">
        <x:f>IF(AND(ISNUMBER(D3822),D3822&gt;0,ISNUMBER(H3822)),H3822/D3822*10000,"")</x:f>
        <x:v>0</x:v>
      </x:c>
      <x:c r="J3822" s="1" t="str">
        <x:v>2026-09</x:v>
      </x:c>
      <x:c r="K3822" s="1" t="str">
        <x:v>https://arquivos.receitafederal.gov.br/index.php/s/YggdBLfdninEJX9</x:v>
      </x:c>
    </x:row>
    <x:row r="3823" ht="21" customHeight="1">
      <x:c r="A3823" s="7" t="str">
        <x:v>2412401</x:v>
      </x:c>
      <x:c r="B3823" s="1" t="str">
        <x:v>São José do Seridó</x:v>
      </x:c>
      <x:c r="C3823" s="1" t="str">
        <x:v>RN</x:v>
      </x:c>
      <x:c r="D3823" s="8" t="n">
        <x:v>4748</x:v>
      </x:c>
      <x:c r="E3823" s="8" t="n">
        <x:v>3</x:v>
      </x:c>
      <x:c r="F3823" s="8" t="n">
        <x:v>0</x:v>
      </x:c>
      <x:c r="G3823" s="8" t="n">
        <x:v>3</x:v>
      </x:c>
      <x:c r="H3823" s="8" t="n">
        <x:v>1</x:v>
      </x:c>
      <x:c r="I3823" s="9" t="n">
        <x:f>IF(AND(ISNUMBER(D3823),D3823&gt;0,ISNUMBER(H3823)),H3823/D3823*10000,"")</x:f>
        <x:v>2.1061499578770007</x:v>
      </x:c>
      <x:c r="J3823" s="1" t="str">
        <x:v>2026-09</x:v>
      </x:c>
      <x:c r="K3823" s="1" t="str">
        <x:v>https://arquivos.receitafederal.gov.br/index.php/s/YggdBLfdninEJX9</x:v>
      </x:c>
    </x:row>
    <x:row r="3824" ht="21" customHeight="1">
      <x:c r="A3824" s="7" t="str">
        <x:v>2412500</x:v>
      </x:c>
      <x:c r="B3824" s="1" t="str">
        <x:v>São Miguel</x:v>
      </x:c>
      <x:c r="C3824" s="1" t="str">
        <x:v>RN</x:v>
      </x:c>
      <x:c r="D3824" s="8" t="n">
        <x:v>24509</x:v>
      </x:c>
      <x:c r="E3824" s="8" t="n">
        <x:v>13</x:v>
      </x:c>
      <x:c r="F3824" s="8" t="n">
        <x:v>4</x:v>
      </x:c>
      <x:c r="G3824" s="8" t="n">
        <x:v>17</x:v>
      </x:c>
      <x:c r="H3824" s="8" t="n">
        <x:v>1</x:v>
      </x:c>
      <x:c r="I3824" s="9" t="n">
        <x:f>IF(AND(ISNUMBER(D3824),D3824&gt;0,ISNUMBER(H3824)),H3824/D3824*10000,"")</x:f>
        <x:v>0.4080133828389571</x:v>
      </x:c>
      <x:c r="J3824" s="1" t="str">
        <x:v>2026-09</x:v>
      </x:c>
      <x:c r="K3824" s="1" t="str">
        <x:v>https://arquivos.receitafederal.gov.br/index.php/s/YggdBLfdninEJX9</x:v>
      </x:c>
    </x:row>
    <x:row r="3825" ht="21" customHeight="1">
      <x:c r="A3825" s="7" t="str">
        <x:v>2412559</x:v>
      </x:c>
      <x:c r="B3825" s="1" t="str">
        <x:v>São Miguel do Gostoso</x:v>
      </x:c>
      <x:c r="C3825" s="1" t="str">
        <x:v>RN</x:v>
      </x:c>
      <x:c r="D3825" s="8" t="n">
        <x:v>10679</x:v>
      </x:c>
      <x:c r="E3825" s="8" t="n">
        <x:v>4</x:v>
      </x:c>
      <x:c r="F3825" s="8" t="n">
        <x:v>1</x:v>
      </x:c>
      <x:c r="G3825" s="8" t="n">
        <x:v>5</x:v>
      </x:c>
      <x:c r="H3825" s="8" t="n">
        <x:v>0</x:v>
      </x:c>
      <x:c r="I3825" s="9" t="n">
        <x:f>IF(AND(ISNUMBER(D3825),D3825&gt;0,ISNUMBER(H3825)),H3825/D3825*10000,"")</x:f>
        <x:v>0</x:v>
      </x:c>
      <x:c r="J3825" s="1" t="str">
        <x:v>2026-09</x:v>
      </x:c>
      <x:c r="K3825" s="1" t="str">
        <x:v>https://arquivos.receitafederal.gov.br/index.php/s/YggdBLfdninEJX9</x:v>
      </x:c>
    </x:row>
    <x:row r="3826" ht="21" customHeight="1">
      <x:c r="A3826" s="7" t="str">
        <x:v>2412609</x:v>
      </x:c>
      <x:c r="B3826" s="1" t="str">
        <x:v>São Paulo do Potengi</x:v>
      </x:c>
      <x:c r="C3826" s="1" t="str">
        <x:v>RN</x:v>
      </x:c>
      <x:c r="D3826" s="8" t="n">
        <x:v>17419</x:v>
      </x:c>
      <x:c r="E3826" s="8" t="n">
        <x:v>5</x:v>
      </x:c>
      <x:c r="F3826" s="8" t="n">
        <x:v>0</x:v>
      </x:c>
      <x:c r="G3826" s="8" t="n">
        <x:v>5</x:v>
      </x:c>
      <x:c r="H3826" s="8" t="n">
        <x:v>0</x:v>
      </x:c>
      <x:c r="I3826" s="9" t="n">
        <x:f>IF(AND(ISNUMBER(D3826),D3826&gt;0,ISNUMBER(H3826)),H3826/D3826*10000,"")</x:f>
        <x:v>0</x:v>
      </x:c>
      <x:c r="J3826" s="1" t="str">
        <x:v>2026-09</x:v>
      </x:c>
      <x:c r="K3826" s="1" t="str">
        <x:v>https://arquivos.receitafederal.gov.br/index.php/s/YggdBLfdninEJX9</x:v>
      </x:c>
    </x:row>
    <x:row r="3827" ht="21" customHeight="1">
      <x:c r="A3827" s="7" t="str">
        <x:v>2412708</x:v>
      </x:c>
      <x:c r="B3827" s="1" t="str">
        <x:v>São Pedro</x:v>
      </x:c>
      <x:c r="C3827" s="1" t="str">
        <x:v>RN</x:v>
      </x:c>
      <x:c r="D3827" s="8" t="n">
        <x:v>5877</x:v>
      </x:c>
      <x:c r="E3827" s="8" t="n">
        <x:v>2</x:v>
      </x:c>
      <x:c r="F3827" s="8" t="n">
        <x:v>0</x:v>
      </x:c>
      <x:c r="G3827" s="8" t="n">
        <x:v>2</x:v>
      </x:c>
      <x:c r="H3827" s="8" t="n">
        <x:v>0</x:v>
      </x:c>
      <x:c r="I3827" s="9" t="n">
        <x:f>IF(AND(ISNUMBER(D3827),D3827&gt;0,ISNUMBER(H3827)),H3827/D3827*10000,"")</x:f>
        <x:v>0</x:v>
      </x:c>
      <x:c r="J3827" s="1" t="str">
        <x:v>2026-09</x:v>
      </x:c>
      <x:c r="K3827" s="1" t="str">
        <x:v>https://arquivos.receitafederal.gov.br/index.php/s/YggdBLfdninEJX9</x:v>
      </x:c>
    </x:row>
    <x:row r="3828" ht="21" customHeight="1">
      <x:c r="A3828" s="7" t="str">
        <x:v>2412807</x:v>
      </x:c>
      <x:c r="B3828" s="1" t="str">
        <x:v>São Rafael</x:v>
      </x:c>
      <x:c r="C3828" s="1" t="str">
        <x:v>RN</x:v>
      </x:c>
      <x:c r="D3828" s="8" t="n">
        <x:v>7879</x:v>
      </x:c>
      <x:c r="E3828" s="8" t="n">
        <x:v>5</x:v>
      </x:c>
      <x:c r="F3828" s="8" t="n">
        <x:v>0</x:v>
      </x:c>
      <x:c r="G3828" s="8" t="n">
        <x:v>5</x:v>
      </x:c>
      <x:c r="H3828" s="8" t="n">
        <x:v>1</x:v>
      </x:c>
      <x:c r="I3828" s="9" t="n">
        <x:f>IF(AND(ISNUMBER(D3828),D3828&gt;0,ISNUMBER(H3828)),H3828/D3828*10000,"")</x:f>
        <x:v>1.2691965985531157</x:v>
      </x:c>
      <x:c r="J3828" s="1" t="str">
        <x:v>2026-09</x:v>
      </x:c>
      <x:c r="K3828" s="1" t="str">
        <x:v>https://arquivos.receitafederal.gov.br/index.php/s/YggdBLfdninEJX9</x:v>
      </x:c>
    </x:row>
    <x:row r="3829" ht="21" customHeight="1">
      <x:c r="A3829" s="7" t="str">
        <x:v>2412906</x:v>
      </x:c>
      <x:c r="B3829" s="1" t="str">
        <x:v>São Tomé</x:v>
      </x:c>
      <x:c r="C3829" s="1" t="str">
        <x:v>RN</x:v>
      </x:c>
      <x:c r="D3829" s="8" t="n">
        <x:v>10136</x:v>
      </x:c>
      <x:c r="E3829" s="8" t="n">
        <x:v>1</x:v>
      </x:c>
      <x:c r="F3829" s="8" t="n">
        <x:v>1</x:v>
      </x:c>
      <x:c r="G3829" s="8" t="n">
        <x:v>2</x:v>
      </x:c>
      <x:c r="H3829" s="8" t="n">
        <x:v>0</x:v>
      </x:c>
      <x:c r="I3829" s="9" t="n">
        <x:f>IF(AND(ISNUMBER(D3829),D3829&gt;0,ISNUMBER(H3829)),H3829/D3829*10000,"")</x:f>
        <x:v>0</x:v>
      </x:c>
      <x:c r="J3829" s="1" t="str">
        <x:v>2026-09</x:v>
      </x:c>
      <x:c r="K3829" s="1" t="str">
        <x:v>https://arquivos.receitafederal.gov.br/index.php/s/YggdBLfdninEJX9</x:v>
      </x:c>
    </x:row>
    <x:row r="3830" ht="21" customHeight="1">
      <x:c r="A3830" s="7" t="str">
        <x:v>2413003</x:v>
      </x:c>
      <x:c r="B3830" s="1" t="str">
        <x:v>São Vicente</x:v>
      </x:c>
      <x:c r="C3830" s="1" t="str">
        <x:v>RN</x:v>
      </x:c>
      <x:c r="D3830" s="8" t="n">
        <x:v>6546</x:v>
      </x:c>
      <x:c r="E3830" s="8" t="n">
        <x:v>3</x:v>
      </x:c>
      <x:c r="F3830" s="8" t="n">
        <x:v>4</x:v>
      </x:c>
      <x:c r="G3830" s="8" t="n">
        <x:v>7</x:v>
      </x:c>
      <x:c r="H3830" s="8" t="n">
        <x:v>0</x:v>
      </x:c>
      <x:c r="I3830" s="9" t="n">
        <x:f>IF(AND(ISNUMBER(D3830),D3830&gt;0,ISNUMBER(H3830)),H3830/D3830*10000,"")</x:f>
        <x:v>0</x:v>
      </x:c>
      <x:c r="J3830" s="1" t="str">
        <x:v>2026-09</x:v>
      </x:c>
      <x:c r="K3830" s="1" t="str">
        <x:v>https://arquivos.receitafederal.gov.br/index.php/s/YggdBLfdninEJX9</x:v>
      </x:c>
    </x:row>
    <x:row r="3831" ht="21" customHeight="1">
      <x:c r="A3831" s="7" t="str">
        <x:v>2413102</x:v>
      </x:c>
      <x:c r="B3831" s="1" t="str">
        <x:v>Senador Elói de Souza</x:v>
      </x:c>
      <x:c r="C3831" s="1" t="str">
        <x:v>RN</x:v>
      </x:c>
      <x:c r="D3831" s="8" t="n">
        <x:v>6046</x:v>
      </x:c>
      <x:c r="E3831" s="8" t="n">
        <x:v>2</x:v>
      </x:c>
      <x:c r="F3831" s="8" t="n">
        <x:v>0</x:v>
      </x:c>
      <x:c r="G3831" s="8" t="n">
        <x:v>2</x:v>
      </x:c>
      <x:c r="H3831" s="8" t="n">
        <x:v>0</x:v>
      </x:c>
      <x:c r="I3831" s="9" t="n">
        <x:f>IF(AND(ISNUMBER(D3831),D3831&gt;0,ISNUMBER(H3831)),H3831/D3831*10000,"")</x:f>
        <x:v>0</x:v>
      </x:c>
      <x:c r="J3831" s="1" t="str">
        <x:v>2026-09</x:v>
      </x:c>
      <x:c r="K3831" s="1" t="str">
        <x:v>https://arquivos.receitafederal.gov.br/index.php/s/YggdBLfdninEJX9</x:v>
      </x:c>
    </x:row>
    <x:row r="3832" ht="21" customHeight="1">
      <x:c r="A3832" s="7" t="str">
        <x:v>2413201</x:v>
      </x:c>
      <x:c r="B3832" s="1" t="str">
        <x:v>Senador Georgino Avelino</x:v>
      </x:c>
      <x:c r="C3832" s="1" t="str">
        <x:v>RN</x:v>
      </x:c>
      <x:c r="D3832" s="8" t="n">
        <x:v>4210</x:v>
      </x:c>
      <x:c r="E3832" s="8" t="n">
        <x:v>1</x:v>
      </x:c>
      <x:c r="F3832" s="8" t="n">
        <x:v>0</x:v>
      </x:c>
      <x:c r="G3832" s="8" t="n">
        <x:v>1</x:v>
      </x:c>
      <x:c r="H3832" s="8" t="n">
        <x:v>0</x:v>
      </x:c>
      <x:c r="I3832" s="9" t="n">
        <x:f>IF(AND(ISNUMBER(D3832),D3832&gt;0,ISNUMBER(H3832)),H3832/D3832*10000,"")</x:f>
        <x:v>0</x:v>
      </x:c>
      <x:c r="J3832" s="1" t="str">
        <x:v>2026-09</x:v>
      </x:c>
      <x:c r="K3832" s="1" t="str">
        <x:v>https://arquivos.receitafederal.gov.br/index.php/s/YggdBLfdninEJX9</x:v>
      </x:c>
    </x:row>
    <x:row r="3833" ht="21" customHeight="1">
      <x:c r="A3833" s="7" t="str">
        <x:v>2410306</x:v>
      </x:c>
      <x:c r="B3833" s="1" t="str">
        <x:v>Serra Caiada</x:v>
      </x:c>
      <x:c r="C3833" s="1" t="str">
        <x:v>RN</x:v>
      </x:c>
      <x:c r="D3833" s="8" t="n">
        <x:v>11257</x:v>
      </x:c>
      <x:c r="E3833" s="8" t="n">
        <x:v>3</x:v>
      </x:c>
      <x:c r="F3833" s="8" t="n">
        <x:v>0</x:v>
      </x:c>
      <x:c r="G3833" s="8" t="n">
        <x:v>3</x:v>
      </x:c>
      <x:c r="H3833" s="8" t="n">
        <x:v>0</x:v>
      </x:c>
      <x:c r="I3833" s="9" t="n">
        <x:f>IF(AND(ISNUMBER(D3833),D3833&gt;0,ISNUMBER(H3833)),H3833/D3833*10000,"")</x:f>
        <x:v>0</x:v>
      </x:c>
      <x:c r="J3833" s="1" t="str">
        <x:v>2026-09</x:v>
      </x:c>
      <x:c r="K3833" s="1" t="str">
        <x:v>https://arquivos.receitafederal.gov.br/index.php/s/YggdBLfdninEJX9</x:v>
      </x:c>
    </x:row>
    <x:row r="3834" ht="21" customHeight="1">
      <x:c r="A3834" s="7" t="str">
        <x:v>2413300</x:v>
      </x:c>
      <x:c r="B3834" s="1" t="str">
        <x:v>Serra de São Bento</x:v>
      </x:c>
      <x:c r="C3834" s="1" t="str">
        <x:v>RN</x:v>
      </x:c>
      <x:c r="D3834" s="8" t="n">
        <x:v>5869</x:v>
      </x:c>
      <x:c r="E3834" s="8" t="n">
        <x:v>4</x:v>
      </x:c>
      <x:c r="F3834" s="8" t="n">
        <x:v>0</x:v>
      </x:c>
      <x:c r="G3834" s="8" t="n">
        <x:v>4</x:v>
      </x:c>
      <x:c r="H3834" s="8" t="n">
        <x:v>0</x:v>
      </x:c>
      <x:c r="I3834" s="9" t="n">
        <x:f>IF(AND(ISNUMBER(D3834),D3834&gt;0,ISNUMBER(H3834)),H3834/D3834*10000,"")</x:f>
        <x:v>0</x:v>
      </x:c>
      <x:c r="J3834" s="1" t="str">
        <x:v>2026-09</x:v>
      </x:c>
      <x:c r="K3834" s="1" t="str">
        <x:v>https://arquivos.receitafederal.gov.br/index.php/s/YggdBLfdninEJX9</x:v>
      </x:c>
    </x:row>
    <x:row r="3835" ht="21" customHeight="1">
      <x:c r="A3835" s="7" t="str">
        <x:v>2413359</x:v>
      </x:c>
      <x:c r="B3835" s="1" t="str">
        <x:v>Serra do Mel</x:v>
      </x:c>
      <x:c r="C3835" s="1" t="str">
        <x:v>RN</x:v>
      </x:c>
      <x:c r="D3835" s="8" t="n">
        <x:v>13935</x:v>
      </x:c>
      <x:c r="E3835" s="8" t="n">
        <x:v>3</x:v>
      </x:c>
      <x:c r="F3835" s="8" t="n">
        <x:v>2</x:v>
      </x:c>
      <x:c r="G3835" s="8" t="n">
        <x:v>5</x:v>
      </x:c>
      <x:c r="H3835" s="8" t="n">
        <x:v>0</x:v>
      </x:c>
      <x:c r="I3835" s="9" t="n">
        <x:f>IF(AND(ISNUMBER(D3835),D3835&gt;0,ISNUMBER(H3835)),H3835/D3835*10000,"")</x:f>
        <x:v>0</x:v>
      </x:c>
      <x:c r="J3835" s="1" t="str">
        <x:v>2026-09</x:v>
      </x:c>
      <x:c r="K3835" s="1" t="str">
        <x:v>https://arquivos.receitafederal.gov.br/index.php/s/YggdBLfdninEJX9</x:v>
      </x:c>
    </x:row>
    <x:row r="3836" ht="21" customHeight="1">
      <x:c r="A3836" s="7" t="str">
        <x:v>2413409</x:v>
      </x:c>
      <x:c r="B3836" s="1" t="str">
        <x:v>Serra Negra do Norte</x:v>
      </x:c>
      <x:c r="C3836" s="1" t="str">
        <x:v>RN</x:v>
      </x:c>
      <x:c r="D3836" s="8" t="n">
        <x:v>7799</x:v>
      </x:c>
      <x:c r="E3836" s="8" t="n">
        <x:v>3</x:v>
      </x:c>
      <x:c r="F3836" s="8" t="n">
        <x:v>0</x:v>
      </x:c>
      <x:c r="G3836" s="8" t="n">
        <x:v>3</x:v>
      </x:c>
      <x:c r="H3836" s="8" t="n">
        <x:v>0</x:v>
      </x:c>
      <x:c r="I3836" s="9" t="n">
        <x:f>IF(AND(ISNUMBER(D3836),D3836&gt;0,ISNUMBER(H3836)),H3836/D3836*10000,"")</x:f>
        <x:v>0</x:v>
      </x:c>
      <x:c r="J3836" s="1" t="str">
        <x:v>2026-09</x:v>
      </x:c>
      <x:c r="K3836" s="1" t="str">
        <x:v>https://arquivos.receitafederal.gov.br/index.php/s/YggdBLfdninEJX9</x:v>
      </x:c>
    </x:row>
    <x:row r="3837" ht="21" customHeight="1">
      <x:c r="A3837" s="7" t="str">
        <x:v>2413508</x:v>
      </x:c>
      <x:c r="B3837" s="1" t="str">
        <x:v>Serrinha</x:v>
      </x:c>
      <x:c r="C3837" s="1" t="str">
        <x:v>RN</x:v>
      </x:c>
      <x:c r="D3837" s="8" t="n">
        <x:v>6608</x:v>
      </x:c>
      <x:c r="E3837" s="8" t="n">
        <x:v>3</x:v>
      </x:c>
      <x:c r="F3837" s="8" t="n">
        <x:v>1</x:v>
      </x:c>
      <x:c r="G3837" s="8" t="n">
        <x:v>4</x:v>
      </x:c>
      <x:c r="H3837" s="8" t="n">
        <x:v>0</x:v>
      </x:c>
      <x:c r="I3837" s="9" t="n">
        <x:f>IF(AND(ISNUMBER(D3837),D3837&gt;0,ISNUMBER(H3837)),H3837/D3837*10000,"")</x:f>
        <x:v>0</x:v>
      </x:c>
      <x:c r="J3837" s="1" t="str">
        <x:v>2026-09</x:v>
      </x:c>
      <x:c r="K3837" s="1" t="str">
        <x:v>https://arquivos.receitafederal.gov.br/index.php/s/YggdBLfdninEJX9</x:v>
      </x:c>
    </x:row>
    <x:row r="3838" ht="21" customHeight="1">
      <x:c r="A3838" s="7" t="str">
        <x:v>2413557</x:v>
      </x:c>
      <x:c r="B3838" s="1" t="str">
        <x:v>Serrinha dos Pintos</x:v>
      </x:c>
      <x:c r="C3838" s="1" t="str">
        <x:v>RN</x:v>
      </x:c>
      <x:c r="D3838" s="8" t="n">
        <x:v>4818</x:v>
      </x:c>
      <x:c r="E3838" s="8" t="n">
        <x:v>3</x:v>
      </x:c>
      <x:c r="F3838" s="8" t="n">
        <x:v>1</x:v>
      </x:c>
      <x:c r="G3838" s="8" t="n">
        <x:v>4</x:v>
      </x:c>
      <x:c r="H3838" s="8" t="n">
        <x:v>0</x:v>
      </x:c>
      <x:c r="I3838" s="9" t="n">
        <x:f>IF(AND(ISNUMBER(D3838),D3838&gt;0,ISNUMBER(H3838)),H3838/D3838*10000,"")</x:f>
        <x:v>0</x:v>
      </x:c>
      <x:c r="J3838" s="1" t="str">
        <x:v>2026-09</x:v>
      </x:c>
      <x:c r="K3838" s="1" t="str">
        <x:v>https://arquivos.receitafederal.gov.br/index.php/s/YggdBLfdninEJX9</x:v>
      </x:c>
    </x:row>
    <x:row r="3839" ht="21" customHeight="1">
      <x:c r="A3839" s="7" t="str">
        <x:v>2413607</x:v>
      </x:c>
      <x:c r="B3839" s="1" t="str">
        <x:v>Severiano Melo</x:v>
      </x:c>
      <x:c r="C3839" s="1" t="str">
        <x:v>RN</x:v>
      </x:c>
      <x:c r="D3839" s="8" t="n">
        <x:v>5610</x:v>
      </x:c>
      <x:c r="E3839" s="8" t="n">
        <x:v>2</x:v>
      </x:c>
      <x:c r="F3839" s="8" t="n">
        <x:v>0</x:v>
      </x:c>
      <x:c r="G3839" s="8" t="n">
        <x:v>2</x:v>
      </x:c>
      <x:c r="H3839" s="8" t="n">
        <x:v>0</x:v>
      </x:c>
      <x:c r="I3839" s="9" t="n">
        <x:f>IF(AND(ISNUMBER(D3839),D3839&gt;0,ISNUMBER(H3839)),H3839/D3839*10000,"")</x:f>
        <x:v>0</x:v>
      </x:c>
      <x:c r="J3839" s="1" t="str">
        <x:v>2026-09</x:v>
      </x:c>
      <x:c r="K3839" s="1" t="str">
        <x:v>https://arquivos.receitafederal.gov.br/index.php/s/YggdBLfdninEJX9</x:v>
      </x:c>
    </x:row>
    <x:row r="3840" ht="21" customHeight="1">
      <x:c r="A3840" s="7" t="str">
        <x:v>2413706</x:v>
      </x:c>
      <x:c r="B3840" s="1" t="str">
        <x:v>Sítio Novo</x:v>
      </x:c>
      <x:c r="C3840" s="1" t="str">
        <x:v>RN</x:v>
      </x:c>
      <x:c r="D3840" s="8" t="n">
        <x:v>4736</x:v>
      </x:c>
      <x:c r="E3840" s="8" t="n">
        <x:v>1</x:v>
      </x:c>
      <x:c r="F3840" s="8" t="n">
        <x:v>0</x:v>
      </x:c>
      <x:c r="G3840" s="8" t="n">
        <x:v>1</x:v>
      </x:c>
      <x:c r="H3840" s="8" t="n">
        <x:v>0</x:v>
      </x:c>
      <x:c r="I3840" s="9" t="n">
        <x:f>IF(AND(ISNUMBER(D3840),D3840&gt;0,ISNUMBER(H3840)),H3840/D3840*10000,"")</x:f>
        <x:v>0</x:v>
      </x:c>
      <x:c r="J3840" s="1" t="str">
        <x:v>2026-09</x:v>
      </x:c>
      <x:c r="K3840" s="1" t="str">
        <x:v>https://arquivos.receitafederal.gov.br/index.php/s/YggdBLfdninEJX9</x:v>
      </x:c>
    </x:row>
    <x:row r="3841" ht="21" customHeight="1">
      <x:c r="A3841" s="7" t="str">
        <x:v>2413805</x:v>
      </x:c>
      <x:c r="B3841" s="1" t="str">
        <x:v>Taboleiro Grande</x:v>
      </x:c>
      <x:c r="C3841" s="1" t="str">
        <x:v>RN</x:v>
      </x:c>
      <x:c r="D3841" s="8" t="n">
        <x:v>2411</x:v>
      </x:c>
      <x:c r="E3841" s="8" t="n">
        <x:v>2</x:v>
      </x:c>
      <x:c r="F3841" s="8" t="n">
        <x:v>1</x:v>
      </x:c>
      <x:c r="G3841" s="8" t="n">
        <x:v>3</x:v>
      </x:c>
      <x:c r="H3841" s="8" t="n">
        <x:v>0</x:v>
      </x:c>
      <x:c r="I3841" s="9" t="n">
        <x:f>IF(AND(ISNUMBER(D3841),D3841&gt;0,ISNUMBER(H3841)),H3841/D3841*10000,"")</x:f>
        <x:v>0</x:v>
      </x:c>
      <x:c r="J3841" s="1" t="str">
        <x:v>2026-09</x:v>
      </x:c>
      <x:c r="K3841" s="1" t="str">
        <x:v>https://arquivos.receitafederal.gov.br/index.php/s/YggdBLfdninEJX9</x:v>
      </x:c>
    </x:row>
    <x:row r="3842" ht="21" customHeight="1">
      <x:c r="A3842" s="7" t="str">
        <x:v>2413904</x:v>
      </x:c>
      <x:c r="B3842" s="1" t="str">
        <x:v>Taipu</x:v>
      </x:c>
      <x:c r="C3842" s="1" t="str">
        <x:v>RN</x:v>
      </x:c>
      <x:c r="D3842" s="8" t="n">
        <x:v>11701</x:v>
      </x:c>
      <x:c r="E3842" s="8" t="n">
        <x:v>1</x:v>
      </x:c>
      <x:c r="F3842" s="8" t="n">
        <x:v>0</x:v>
      </x:c>
      <x:c r="G3842" s="8" t="n">
        <x:v>1</x:v>
      </x:c>
      <x:c r="H3842" s="8" t="n">
        <x:v>0</x:v>
      </x:c>
      <x:c r="I3842" s="9" t="n">
        <x:f>IF(AND(ISNUMBER(D3842),D3842&gt;0,ISNUMBER(H3842)),H3842/D3842*10000,"")</x:f>
        <x:v>0</x:v>
      </x:c>
      <x:c r="J3842" s="1" t="str">
        <x:v>2026-09</x:v>
      </x:c>
      <x:c r="K3842" s="1" t="str">
        <x:v>https://arquivos.receitafederal.gov.br/index.php/s/YggdBLfdninEJX9</x:v>
      </x:c>
    </x:row>
    <x:row r="3843" ht="21" customHeight="1">
      <x:c r="A3843" s="7" t="str">
        <x:v>2414001</x:v>
      </x:c>
      <x:c r="B3843" s="1" t="str">
        <x:v>Tangará</x:v>
      </x:c>
      <x:c r="C3843" s="1" t="str">
        <x:v>RN</x:v>
      </x:c>
      <x:c r="D3843" s="8" t="n">
        <x:v>13565</x:v>
      </x:c>
      <x:c r="E3843" s="8" t="n">
        <x:v>5</x:v>
      </x:c>
      <x:c r="F3843" s="8" t="n">
        <x:v>2</x:v>
      </x:c>
      <x:c r="G3843" s="8" t="n">
        <x:v>7</x:v>
      </x:c>
      <x:c r="H3843" s="8" t="n">
        <x:v>0</x:v>
      </x:c>
      <x:c r="I3843" s="9" t="n">
        <x:f>IF(AND(ISNUMBER(D3843),D3843&gt;0,ISNUMBER(H3843)),H3843/D3843*10000,"")</x:f>
        <x:v>0</x:v>
      </x:c>
      <x:c r="J3843" s="1" t="str">
        <x:v>2026-09</x:v>
      </x:c>
      <x:c r="K3843" s="1" t="str">
        <x:v>https://arquivos.receitafederal.gov.br/index.php/s/YggdBLfdninEJX9</x:v>
      </x:c>
    </x:row>
    <x:row r="3844" ht="21" customHeight="1">
      <x:c r="A3844" s="7" t="str">
        <x:v>2414100</x:v>
      </x:c>
      <x:c r="B3844" s="1" t="str">
        <x:v>Tenente Ananias</x:v>
      </x:c>
      <x:c r="C3844" s="1" t="str">
        <x:v>RN</x:v>
      </x:c>
      <x:c r="D3844" s="8" t="n">
        <x:v>10632</x:v>
      </x:c>
      <x:c r="E3844" s="8" t="n">
        <x:v>3</x:v>
      </x:c>
      <x:c r="F3844" s="8" t="n">
        <x:v>1</x:v>
      </x:c>
      <x:c r="G3844" s="8" t="n">
        <x:v>4</x:v>
      </x:c>
      <x:c r="H3844" s="8" t="n">
        <x:v>1</x:v>
      </x:c>
      <x:c r="I3844" s="9" t="n">
        <x:f>IF(AND(ISNUMBER(D3844),D3844&gt;0,ISNUMBER(H3844)),H3844/D3844*10000,"")</x:f>
        <x:v>0.9405568096313017</x:v>
      </x:c>
      <x:c r="J3844" s="1" t="str">
        <x:v>2026-09</x:v>
      </x:c>
      <x:c r="K3844" s="1" t="str">
        <x:v>https://arquivos.receitafederal.gov.br/index.php/s/YggdBLfdninEJX9</x:v>
      </x:c>
    </x:row>
    <x:row r="3845" ht="21" customHeight="1">
      <x:c r="A3845" s="7" t="str">
        <x:v>2414159</x:v>
      </x:c>
      <x:c r="B3845" s="1" t="str">
        <x:v>Tenente Laurentino Cruz</x:v>
      </x:c>
      <x:c r="C3845" s="1" t="str">
        <x:v>RN</x:v>
      </x:c>
      <x:c r="D3845" s="8" t="n">
        <x:v>6183</x:v>
      </x:c>
      <x:c r="E3845" s="8" t="n">
        <x:v>3</x:v>
      </x:c>
      <x:c r="F3845" s="8" t="n">
        <x:v>1</x:v>
      </x:c>
      <x:c r="G3845" s="8" t="n">
        <x:v>4</x:v>
      </x:c>
      <x:c r="H3845" s="8" t="n">
        <x:v>0</x:v>
      </x:c>
      <x:c r="I3845" s="9" t="n">
        <x:f>IF(AND(ISNUMBER(D3845),D3845&gt;0,ISNUMBER(H3845)),H3845/D3845*10000,"")</x:f>
        <x:v>0</x:v>
      </x:c>
      <x:c r="J3845" s="1" t="str">
        <x:v>2026-09</x:v>
      </x:c>
      <x:c r="K3845" s="1" t="str">
        <x:v>https://arquivos.receitafederal.gov.br/index.php/s/YggdBLfdninEJX9</x:v>
      </x:c>
    </x:row>
    <x:row r="3846" ht="21" customHeight="1">
      <x:c r="A3846" s="7" t="str">
        <x:v>2411056</x:v>
      </x:c>
      <x:c r="B3846" s="1" t="str">
        <x:v>Tibau</x:v>
      </x:c>
      <x:c r="C3846" s="1" t="str">
        <x:v>RN</x:v>
      </x:c>
      <x:c r="D3846" s="8" t="n">
        <x:v>5816</x:v>
      </x:c>
      <x:c r="E3846" s="8" t="n">
        <x:v>2</x:v>
      </x:c>
      <x:c r="F3846" s="8" t="n">
        <x:v>0</x:v>
      </x:c>
      <x:c r="G3846" s="8" t="n">
        <x:v>2</x:v>
      </x:c>
      <x:c r="H3846" s="8" t="n">
        <x:v>0</x:v>
      </x:c>
      <x:c r="I3846" s="9" t="n">
        <x:f>IF(AND(ISNUMBER(D3846),D3846&gt;0,ISNUMBER(H3846)),H3846/D3846*10000,"")</x:f>
        <x:v>0</x:v>
      </x:c>
      <x:c r="J3846" s="1" t="str">
        <x:v>2026-09</x:v>
      </x:c>
      <x:c r="K3846" s="1" t="str">
        <x:v>https://arquivos.receitafederal.gov.br/index.php/s/YggdBLfdninEJX9</x:v>
      </x:c>
    </x:row>
    <x:row r="3847" ht="21" customHeight="1">
      <x:c r="A3847" s="7" t="str">
        <x:v>2414209</x:v>
      </x:c>
      <x:c r="B3847" s="1" t="str">
        <x:v>Tibau do Sul</x:v>
      </x:c>
      <x:c r="C3847" s="1" t="str">
        <x:v>RN</x:v>
      </x:c>
      <x:c r="D3847" s="8" t="n">
        <x:v>18302</x:v>
      </x:c>
      <x:c r="E3847" s="8" t="n">
        <x:v>14</x:v>
      </x:c>
      <x:c r="F3847" s="8" t="n">
        <x:v>0</x:v>
      </x:c>
      <x:c r="G3847" s="8" t="n">
        <x:v>14</x:v>
      </x:c>
      <x:c r="H3847" s="8" t="n">
        <x:v>1</x:v>
      </x:c>
      <x:c r="I3847" s="9" t="n">
        <x:f>IF(AND(ISNUMBER(D3847),D3847&gt;0,ISNUMBER(H3847)),H3847/D3847*10000,"")</x:f>
        <x:v>0.5463883728554256</x:v>
      </x:c>
      <x:c r="J3847" s="1" t="str">
        <x:v>2026-09</x:v>
      </x:c>
      <x:c r="K3847" s="1" t="str">
        <x:v>https://arquivos.receitafederal.gov.br/index.php/s/YggdBLfdninEJX9</x:v>
      </x:c>
    </x:row>
    <x:row r="3848" ht="21" customHeight="1">
      <x:c r="A3848" s="7" t="str">
        <x:v>2414308</x:v>
      </x:c>
      <x:c r="B3848" s="1" t="str">
        <x:v>Timbaúba dos Batistas</x:v>
      </x:c>
      <x:c r="C3848" s="1" t="str">
        <x:v>RN</x:v>
      </x:c>
      <x:c r="D3848" s="8" t="n">
        <x:v>2428</x:v>
      </x:c>
      <x:c r="E3848" s="8" t="n">
        <x:v>1</x:v>
      </x:c>
      <x:c r="F3848" s="8" t="n">
        <x:v>0</x:v>
      </x:c>
      <x:c r="G3848" s="8" t="n">
        <x:v>1</x:v>
      </x:c>
      <x:c r="H3848" s="8" t="n">
        <x:v>0</x:v>
      </x:c>
      <x:c r="I3848" s="9" t="n">
        <x:f>IF(AND(ISNUMBER(D3848),D3848&gt;0,ISNUMBER(H3848)),H3848/D3848*10000,"")</x:f>
        <x:v>0</x:v>
      </x:c>
      <x:c r="J3848" s="1" t="str">
        <x:v>2026-09</x:v>
      </x:c>
      <x:c r="K3848" s="1" t="str">
        <x:v>https://arquivos.receitafederal.gov.br/index.php/s/YggdBLfdninEJX9</x:v>
      </x:c>
    </x:row>
    <x:row r="3849" ht="21" customHeight="1">
      <x:c r="A3849" s="7" t="str">
        <x:v>2414407</x:v>
      </x:c>
      <x:c r="B3849" s="1" t="str">
        <x:v>Touros</x:v>
      </x:c>
      <x:c r="C3849" s="1" t="str">
        <x:v>RN</x:v>
      </x:c>
      <x:c r="D3849" s="8" t="n">
        <x:v>34412</x:v>
      </x:c>
      <x:c r="E3849" s="8" t="n">
        <x:v>7</x:v>
      </x:c>
      <x:c r="F3849" s="8" t="n">
        <x:v>5</x:v>
      </x:c>
      <x:c r="G3849" s="8" t="n">
        <x:v>12</x:v>
      </x:c>
      <x:c r="H3849" s="8" t="n">
        <x:v>1</x:v>
      </x:c>
      <x:c r="I3849" s="9" t="n">
        <x:f>IF(AND(ISNUMBER(D3849),D3849&gt;0,ISNUMBER(H3849)),H3849/D3849*10000,"")</x:f>
        <x:v>0.290596303615018</x:v>
      </x:c>
      <x:c r="J3849" s="1" t="str">
        <x:v>2026-09</x:v>
      </x:c>
      <x:c r="K3849" s="1" t="str">
        <x:v>https://arquivos.receitafederal.gov.br/index.php/s/YggdBLfdninEJX9</x:v>
      </x:c>
    </x:row>
    <x:row r="3850" ht="21" customHeight="1">
      <x:c r="A3850" s="7" t="str">
        <x:v>2414456</x:v>
      </x:c>
      <x:c r="B3850" s="1" t="str">
        <x:v>Triunfo Potiguar</x:v>
      </x:c>
      <x:c r="C3850" s="1" t="str">
        <x:v>RN</x:v>
      </x:c>
      <x:c r="D3850" s="8" t="n">
        <x:v>3480</x:v>
      </x:c>
      <x:c r="E3850" s="8" t="n">
        <x:v>2</x:v>
      </x:c>
      <x:c r="F3850" s="8" t="n">
        <x:v>0</x:v>
      </x:c>
      <x:c r="G3850" s="8" t="n">
        <x:v>2</x:v>
      </x:c>
      <x:c r="H3850" s="8" t="n">
        <x:v>0</x:v>
      </x:c>
      <x:c r="I3850" s="9" t="n">
        <x:f>IF(AND(ISNUMBER(D3850),D3850&gt;0,ISNUMBER(H3850)),H3850/D3850*10000,"")</x:f>
        <x:v>0</x:v>
      </x:c>
      <x:c r="J3850" s="1" t="str">
        <x:v>2026-09</x:v>
      </x:c>
      <x:c r="K3850" s="1" t="str">
        <x:v>https://arquivos.receitafederal.gov.br/index.php/s/YggdBLfdninEJX9</x:v>
      </x:c>
    </x:row>
    <x:row r="3851" ht="21" customHeight="1">
      <x:c r="A3851" s="7" t="str">
        <x:v>2414506</x:v>
      </x:c>
      <x:c r="B3851" s="1" t="str">
        <x:v>Umarizal</x:v>
      </x:c>
      <x:c r="C3851" s="1" t="str">
        <x:v>RN</x:v>
      </x:c>
      <x:c r="D3851" s="8" t="n">
        <x:v>10639</x:v>
      </x:c>
      <x:c r="E3851" s="8" t="n">
        <x:v>8</x:v>
      </x:c>
      <x:c r="F3851" s="8" t="n">
        <x:v>2</x:v>
      </x:c>
      <x:c r="G3851" s="8" t="n">
        <x:v>10</x:v>
      </x:c>
      <x:c r="H3851" s="8" t="n">
        <x:v>0</x:v>
      </x:c>
      <x:c r="I3851" s="9" t="n">
        <x:f>IF(AND(ISNUMBER(D3851),D3851&gt;0,ISNUMBER(H3851)),H3851/D3851*10000,"")</x:f>
        <x:v>0</x:v>
      </x:c>
      <x:c r="J3851" s="1" t="str">
        <x:v>2026-09</x:v>
      </x:c>
      <x:c r="K3851" s="1" t="str">
        <x:v>https://arquivos.receitafederal.gov.br/index.php/s/YggdBLfdninEJX9</x:v>
      </x:c>
    </x:row>
    <x:row r="3852" ht="21" customHeight="1">
      <x:c r="A3852" s="7" t="str">
        <x:v>2414605</x:v>
      </x:c>
      <x:c r="B3852" s="1" t="str">
        <x:v>Upanema</x:v>
      </x:c>
      <x:c r="C3852" s="1" t="str">
        <x:v>RN</x:v>
      </x:c>
      <x:c r="D3852" s="8" t="n">
        <x:v>14080</x:v>
      </x:c>
      <x:c r="E3852" s="8" t="n">
        <x:v>1</x:v>
      </x:c>
      <x:c r="F3852" s="8" t="n">
        <x:v>1</x:v>
      </x:c>
      <x:c r="G3852" s="8" t="n">
        <x:v>2</x:v>
      </x:c>
      <x:c r="H3852" s="8" t="n">
        <x:v>0</x:v>
      </x:c>
      <x:c r="I3852" s="9" t="n">
        <x:f>IF(AND(ISNUMBER(D3852),D3852&gt;0,ISNUMBER(H3852)),H3852/D3852*10000,"")</x:f>
        <x:v>0</x:v>
      </x:c>
      <x:c r="J3852" s="1" t="str">
        <x:v>2026-09</x:v>
      </x:c>
      <x:c r="K3852" s="1" t="str">
        <x:v>https://arquivos.receitafederal.gov.br/index.php/s/YggdBLfdninEJX9</x:v>
      </x:c>
    </x:row>
    <x:row r="3853" ht="21" customHeight="1">
      <x:c r="A3853" s="7" t="str">
        <x:v>2414704</x:v>
      </x:c>
      <x:c r="B3853" s="1" t="str">
        <x:v>Várzea</x:v>
      </x:c>
      <x:c r="C3853" s="1" t="str">
        <x:v>RN</x:v>
      </x:c>
      <x:c r="D3853" s="8" t="n">
        <x:v>5391</x:v>
      </x:c>
      <x:c r="E3853" s="8" t="n">
        <x:v>4</x:v>
      </x:c>
      <x:c r="F3853" s="8" t="n">
        <x:v>0</x:v>
      </x:c>
      <x:c r="G3853" s="8" t="n">
        <x:v>4</x:v>
      </x:c>
      <x:c r="H3853" s="8" t="n">
        <x:v>0</x:v>
      </x:c>
      <x:c r="I3853" s="9" t="n">
        <x:f>IF(AND(ISNUMBER(D3853),D3853&gt;0,ISNUMBER(H3853)),H3853/D3853*10000,"")</x:f>
        <x:v>0</x:v>
      </x:c>
      <x:c r="J3853" s="1" t="str">
        <x:v>2026-09</x:v>
      </x:c>
      <x:c r="K3853" s="1" t="str">
        <x:v>https://arquivos.receitafederal.gov.br/index.php/s/YggdBLfdninEJX9</x:v>
      </x:c>
    </x:row>
    <x:row r="3854" ht="21" customHeight="1">
      <x:c r="A3854" s="7" t="str">
        <x:v>2414753</x:v>
      </x:c>
      <x:c r="B3854" s="1" t="str">
        <x:v>Venha-Ver</x:v>
      </x:c>
      <x:c r="C3854" s="1" t="str">
        <x:v>RN</x:v>
      </x:c>
      <x:c r="D3854" s="8" t="n">
        <x:v>2976</x:v>
      </x:c>
      <x:c r="E3854" s="8" t="n">
        <x:v>0</x:v>
      </x:c>
      <x:c r="F3854" s="8" t="n">
        <x:v>0</x:v>
      </x:c>
      <x:c r="G3854" s="8" t="n">
        <x:v>0</x:v>
      </x:c>
      <x:c r="H3854" s="8" t="n">
        <x:v>0</x:v>
      </x:c>
      <x:c r="I3854" s="9" t="n">
        <x:f>IF(AND(ISNUMBER(D3854),D3854&gt;0,ISNUMBER(H3854)),H3854/D3854*10000,"")</x:f>
        <x:v>0</x:v>
      </x:c>
      <x:c r="J3854" s="1" t="str">
        <x:v>2026-09</x:v>
      </x:c>
      <x:c r="K3854" s="1" t="str">
        <x:v>https://arquivos.receitafederal.gov.br/index.php/s/YggdBLfdninEJX9</x:v>
      </x:c>
    </x:row>
    <x:row r="3855" ht="21" customHeight="1">
      <x:c r="A3855" s="7" t="str">
        <x:v>2414803</x:v>
      </x:c>
      <x:c r="B3855" s="1" t="str">
        <x:v>Vera Cruz</x:v>
      </x:c>
      <x:c r="C3855" s="1" t="str">
        <x:v>RN</x:v>
      </x:c>
      <x:c r="D3855" s="8" t="n">
        <x:v>11061</x:v>
      </x:c>
      <x:c r="E3855" s="8" t="n">
        <x:v>1</x:v>
      </x:c>
      <x:c r="F3855" s="8" t="n">
        <x:v>0</x:v>
      </x:c>
      <x:c r="G3855" s="8" t="n">
        <x:v>1</x:v>
      </x:c>
      <x:c r="H3855" s="8" t="n">
        <x:v>0</x:v>
      </x:c>
      <x:c r="I3855" s="9" t="n">
        <x:f>IF(AND(ISNUMBER(D3855),D3855&gt;0,ISNUMBER(H3855)),H3855/D3855*10000,"")</x:f>
        <x:v>0</x:v>
      </x:c>
      <x:c r="J3855" s="1" t="str">
        <x:v>2026-09</x:v>
      </x:c>
      <x:c r="K3855" s="1" t="str">
        <x:v>https://arquivos.receitafederal.gov.br/index.php/s/YggdBLfdninEJX9</x:v>
      </x:c>
    </x:row>
    <x:row r="3856" ht="21" customHeight="1">
      <x:c r="A3856" s="7" t="str">
        <x:v>2414902</x:v>
      </x:c>
      <x:c r="B3856" s="1" t="str">
        <x:v>Viçosa</x:v>
      </x:c>
      <x:c r="C3856" s="1" t="str">
        <x:v>RN</x:v>
      </x:c>
      <x:c r="D3856" s="8" t="n">
        <x:v>1909</x:v>
      </x:c>
      <x:c r="E3856" s="8" t="n">
        <x:v>0</x:v>
      </x:c>
      <x:c r="F3856" s="8" t="n">
        <x:v>0</x:v>
      </x:c>
      <x:c r="G3856" s="8" t="n">
        <x:v>0</x:v>
      </x:c>
      <x:c r="H3856" s="8" t="n">
        <x:v>0</x:v>
      </x:c>
      <x:c r="I3856" s="9" t="n">
        <x:f>IF(AND(ISNUMBER(D3856),D3856&gt;0,ISNUMBER(H3856)),H3856/D3856*10000,"")</x:f>
        <x:v>0</x:v>
      </x:c>
      <x:c r="J3856" s="1" t="str">
        <x:v>2026-09</x:v>
      </x:c>
      <x:c r="K3856" s="1" t="str">
        <x:v>https://arquivos.receitafederal.gov.br/index.php/s/YggdBLfdninEJX9</x:v>
      </x:c>
    </x:row>
    <x:row r="3857" ht="21" customHeight="1">
      <x:c r="A3857" s="7" t="str">
        <x:v>2415008</x:v>
      </x:c>
      <x:c r="B3857" s="1" t="str">
        <x:v>Vila Flor</x:v>
      </x:c>
      <x:c r="C3857" s="1" t="str">
        <x:v>RN</x:v>
      </x:c>
      <x:c r="D3857" s="8" t="n">
        <x:v>3318</x:v>
      </x:c>
      <x:c r="E3857" s="8" t="n">
        <x:v>2</x:v>
      </x:c>
      <x:c r="F3857" s="8" t="n">
        <x:v>0</x:v>
      </x:c>
      <x:c r="G3857" s="8" t="n">
        <x:v>2</x:v>
      </x:c>
      <x:c r="H3857" s="8" t="n">
        <x:v>0</x:v>
      </x:c>
      <x:c r="I3857" s="9" t="n">
        <x:f>IF(AND(ISNUMBER(D3857),D3857&gt;0,ISNUMBER(H3857)),H3857/D3857*10000,"")</x:f>
        <x:v>0</x:v>
      </x:c>
      <x:c r="J3857" s="1" t="str">
        <x:v>2026-09</x:v>
      </x:c>
      <x:c r="K3857" s="1" t="str">
        <x:v>https://arquivos.receitafederal.gov.br/index.php/s/YggdBLfdninEJX9</x:v>
      </x:c>
    </x:row>
    <x:row r="3858" ht="21" customHeight="1">
      <x:c r="A3858" s="7" t="str">
        <x:v>1100015</x:v>
      </x:c>
      <x:c r="B3858" s="1" t="str">
        <x:v>Alta Floresta D'Oeste</x:v>
      </x:c>
      <x:c r="C3858" s="1" t="str">
        <x:v>RO</x:v>
      </x:c>
      <x:c r="D3858" s="8" t="n">
        <x:v>22724</x:v>
      </x:c>
      <x:c r="E3858" s="8" t="n">
        <x:v>8</x:v>
      </x:c>
      <x:c r="F3858" s="8" t="n">
        <x:v>3</x:v>
      </x:c>
      <x:c r="G3858" s="8" t="n">
        <x:v>11</x:v>
      </x:c>
      <x:c r="H3858" s="8" t="n">
        <x:v>0</x:v>
      </x:c>
      <x:c r="I3858" s="9" t="n">
        <x:f>IF(AND(ISNUMBER(D3858),D3858&gt;0,ISNUMBER(H3858)),H3858/D3858*10000,"")</x:f>
        <x:v>0</x:v>
      </x:c>
      <x:c r="J3858" s="1" t="str">
        <x:v>2026-09</x:v>
      </x:c>
      <x:c r="K3858" s="1" t="str">
        <x:v>https://arquivos.receitafederal.gov.br/index.php/s/YggdBLfdninEJX9</x:v>
      </x:c>
    </x:row>
    <x:row r="3859" ht="21" customHeight="1">
      <x:c r="A3859" s="7" t="str">
        <x:v>1100379</x:v>
      </x:c>
      <x:c r="B3859" s="1" t="str">
        <x:v>Alto Alegre dos Parecis</x:v>
      </x:c>
      <x:c r="C3859" s="1" t="str">
        <x:v>RO</x:v>
      </x:c>
      <x:c r="D3859" s="8" t="n">
        <x:v>12213</x:v>
      </x:c>
      <x:c r="E3859" s="8" t="n">
        <x:v>3</x:v>
      </x:c>
      <x:c r="F3859" s="8" t="n">
        <x:v>3</x:v>
      </x:c>
      <x:c r="G3859" s="8" t="n">
        <x:v>6</x:v>
      </x:c>
      <x:c r="H3859" s="8" t="n">
        <x:v>1</x:v>
      </x:c>
      <x:c r="I3859" s="9" t="n">
        <x:f>IF(AND(ISNUMBER(D3859),D3859&gt;0,ISNUMBER(H3859)),H3859/D3859*10000,"")</x:f>
        <x:v>0.8187996397281586</x:v>
      </x:c>
      <x:c r="J3859" s="1" t="str">
        <x:v>2026-09</x:v>
      </x:c>
      <x:c r="K3859" s="1" t="str">
        <x:v>https://arquivos.receitafederal.gov.br/index.php/s/YggdBLfdninEJX9</x:v>
      </x:c>
    </x:row>
    <x:row r="3860" ht="21" customHeight="1">
      <x:c r="A3860" s="7" t="str">
        <x:v>1100403</x:v>
      </x:c>
      <x:c r="B3860" s="1" t="str">
        <x:v>Alto Paraíso</x:v>
      </x:c>
      <x:c r="C3860" s="1" t="str">
        <x:v>RO</x:v>
      </x:c>
      <x:c r="D3860" s="8" t="n">
        <x:v>17471</x:v>
      </x:c>
      <x:c r="E3860" s="8" t="n">
        <x:v>4</x:v>
      </x:c>
      <x:c r="F3860" s="8" t="n">
        <x:v>1</x:v>
      </x:c>
      <x:c r="G3860" s="8" t="n">
        <x:v>5</x:v>
      </x:c>
      <x:c r="H3860" s="8" t="n">
        <x:v>0</x:v>
      </x:c>
      <x:c r="I3860" s="9" t="n">
        <x:f>IF(AND(ISNUMBER(D3860),D3860&gt;0,ISNUMBER(H3860)),H3860/D3860*10000,"")</x:f>
        <x:v>0</x:v>
      </x:c>
      <x:c r="J3860" s="1" t="str">
        <x:v>2026-09</x:v>
      </x:c>
      <x:c r="K3860" s="1" t="str">
        <x:v>https://arquivos.receitafederal.gov.br/index.php/s/YggdBLfdninEJX9</x:v>
      </x:c>
    </x:row>
    <x:row r="3861" ht="21" customHeight="1">
      <x:c r="A3861" s="7" t="str">
        <x:v>1100346</x:v>
      </x:c>
      <x:c r="B3861" s="1" t="str">
        <x:v>Alvorada D'Oeste</x:v>
      </x:c>
      <x:c r="C3861" s="1" t="str">
        <x:v>RO</x:v>
      </x:c>
      <x:c r="D3861" s="8" t="n">
        <x:v>13611</x:v>
      </x:c>
      <x:c r="E3861" s="8" t="n">
        <x:v>5</x:v>
      </x:c>
      <x:c r="F3861" s="8" t="n">
        <x:v>3</x:v>
      </x:c>
      <x:c r="G3861" s="8" t="n">
        <x:v>8</x:v>
      </x:c>
      <x:c r="H3861" s="8" t="n">
        <x:v>1</x:v>
      </x:c>
      <x:c r="I3861" s="9" t="n">
        <x:f>IF(AND(ISNUMBER(D3861),D3861&gt;0,ISNUMBER(H3861)),H3861/D3861*10000,"")</x:f>
        <x:v>0.7346998751010212</x:v>
      </x:c>
      <x:c r="J3861" s="1" t="str">
        <x:v>2026-09</x:v>
      </x:c>
      <x:c r="K3861" s="1" t="str">
        <x:v>https://arquivos.receitafederal.gov.br/index.php/s/YggdBLfdninEJX9</x:v>
      </x:c>
    </x:row>
    <x:row r="3862" ht="21" customHeight="1">
      <x:c r="A3862" s="7" t="str">
        <x:v>1100023</x:v>
      </x:c>
      <x:c r="B3862" s="1" t="str">
        <x:v>Ariquemes</x:v>
      </x:c>
      <x:c r="C3862" s="1" t="str">
        <x:v>RO</x:v>
      </x:c>
      <x:c r="D3862" s="8" t="n">
        <x:v>109731</x:v>
      </x:c>
      <x:c r="E3862" s="8" t="n">
        <x:v>35</x:v>
      </x:c>
      <x:c r="F3862" s="8" t="n">
        <x:v>22</x:v>
      </x:c>
      <x:c r="G3862" s="8" t="n">
        <x:v>57</x:v>
      </x:c>
      <x:c r="H3862" s="8" t="n">
        <x:v>3</x:v>
      </x:c>
      <x:c r="I3862" s="9" t="n">
        <x:f>IF(AND(ISNUMBER(D3862),D3862&gt;0,ISNUMBER(H3862)),H3862/D3862*10000,"")</x:f>
        <x:v>0.27339584985099924</x:v>
      </x:c>
      <x:c r="J3862" s="1" t="str">
        <x:v>2026-09</x:v>
      </x:c>
      <x:c r="K3862" s="1" t="str">
        <x:v>https://arquivos.receitafederal.gov.br/index.php/s/YggdBLfdninEJX9</x:v>
      </x:c>
    </x:row>
    <x:row r="3863" ht="21" customHeight="1">
      <x:c r="A3863" s="7" t="str">
        <x:v>1100452</x:v>
      </x:c>
      <x:c r="B3863" s="1" t="str">
        <x:v>Buritis</x:v>
      </x:c>
      <x:c r="C3863" s="1" t="str">
        <x:v>RO</x:v>
      </x:c>
      <x:c r="D3863" s="8" t="n">
        <x:v>30573</x:v>
      </x:c>
      <x:c r="E3863" s="8" t="n">
        <x:v>6</x:v>
      </x:c>
      <x:c r="F3863" s="8" t="n">
        <x:v>6</x:v>
      </x:c>
      <x:c r="G3863" s="8" t="n">
        <x:v>12</x:v>
      </x:c>
      <x:c r="H3863" s="8" t="n">
        <x:v>1</x:v>
      </x:c>
      <x:c r="I3863" s="9" t="n">
        <x:f>IF(AND(ISNUMBER(D3863),D3863&gt;0,ISNUMBER(H3863)),H3863/D3863*10000,"")</x:f>
        <x:v>0.3270859909070094</x:v>
      </x:c>
      <x:c r="J3863" s="1" t="str">
        <x:v>2026-09</x:v>
      </x:c>
      <x:c r="K3863" s="1" t="str">
        <x:v>https://arquivos.receitafederal.gov.br/index.php/s/YggdBLfdninEJX9</x:v>
      </x:c>
    </x:row>
    <x:row r="3864" ht="21" customHeight="1">
      <x:c r="A3864" s="7" t="str">
        <x:v>1100031</x:v>
      </x:c>
      <x:c r="B3864" s="1" t="str">
        <x:v>Cabixi</x:v>
      </x:c>
      <x:c r="C3864" s="1" t="str">
        <x:v>RO</x:v>
      </x:c>
      <x:c r="D3864" s="8" t="n">
        <x:v>5640</x:v>
      </x:c>
      <x:c r="E3864" s="8" t="n">
        <x:v>2</x:v>
      </x:c>
      <x:c r="F3864" s="8" t="n">
        <x:v>1</x:v>
      </x:c>
      <x:c r="G3864" s="8" t="n">
        <x:v>3</x:v>
      </x:c>
      <x:c r="H3864" s="8" t="n">
        <x:v>1</x:v>
      </x:c>
      <x:c r="I3864" s="9" t="n">
        <x:f>IF(AND(ISNUMBER(D3864),D3864&gt;0,ISNUMBER(H3864)),H3864/D3864*10000,"")</x:f>
        <x:v>1.773049645390071</x:v>
      </x:c>
      <x:c r="J3864" s="1" t="str">
        <x:v>2026-09</x:v>
      </x:c>
      <x:c r="K3864" s="1" t="str">
        <x:v>https://arquivos.receitafederal.gov.br/index.php/s/YggdBLfdninEJX9</x:v>
      </x:c>
    </x:row>
    <x:row r="3865" ht="21" customHeight="1">
      <x:c r="A3865" s="7" t="str">
        <x:v>1100601</x:v>
      </x:c>
      <x:c r="B3865" s="1" t="str">
        <x:v>Cacaulândia</x:v>
      </x:c>
      <x:c r="C3865" s="1" t="str">
        <x:v>RO</x:v>
      </x:c>
      <x:c r="D3865" s="8" t="n">
        <x:v>4242</x:v>
      </x:c>
      <x:c r="E3865" s="8" t="n">
        <x:v>2</x:v>
      </x:c>
      <x:c r="F3865" s="8" t="n">
        <x:v>0</x:v>
      </x:c>
      <x:c r="G3865" s="8" t="n">
        <x:v>2</x:v>
      </x:c>
      <x:c r="H3865" s="8" t="n">
        <x:v>0</x:v>
      </x:c>
      <x:c r="I3865" s="9" t="n">
        <x:f>IF(AND(ISNUMBER(D3865),D3865&gt;0,ISNUMBER(H3865)),H3865/D3865*10000,"")</x:f>
        <x:v>0</x:v>
      </x:c>
      <x:c r="J3865" s="1" t="str">
        <x:v>2026-09</x:v>
      </x:c>
      <x:c r="K3865" s="1" t="str">
        <x:v>https://arquivos.receitafederal.gov.br/index.php/s/YggdBLfdninEJX9</x:v>
      </x:c>
    </x:row>
    <x:row r="3866" ht="21" customHeight="1">
      <x:c r="A3866" s="7" t="str">
        <x:v>1100049</x:v>
      </x:c>
      <x:c r="B3866" s="1" t="str">
        <x:v>Cacoal</x:v>
      </x:c>
      <x:c r="C3866" s="1" t="str">
        <x:v>RO</x:v>
      </x:c>
      <x:c r="D3866" s="8" t="n">
        <x:v>98884</x:v>
      </x:c>
      <x:c r="E3866" s="8" t="n">
        <x:v>33</x:v>
      </x:c>
      <x:c r="F3866" s="8" t="n">
        <x:v>34</x:v>
      </x:c>
      <x:c r="G3866" s="8" t="n">
        <x:v>67</x:v>
      </x:c>
      <x:c r="H3866" s="8" t="n">
        <x:v>2</x:v>
      </x:c>
      <x:c r="I3866" s="9" t="n">
        <x:f>IF(AND(ISNUMBER(D3866),D3866&gt;0,ISNUMBER(H3866)),H3866/D3866*10000,"")</x:f>
        <x:v>0.20225719024311314</x:v>
      </x:c>
      <x:c r="J3866" s="1" t="str">
        <x:v>2026-09</x:v>
      </x:c>
      <x:c r="K3866" s="1" t="str">
        <x:v>https://arquivos.receitafederal.gov.br/index.php/s/YggdBLfdninEJX9</x:v>
      </x:c>
    </x:row>
    <x:row r="3867" ht="21" customHeight="1">
      <x:c r="A3867" s="7" t="str">
        <x:v>1100700</x:v>
      </x:c>
      <x:c r="B3867" s="1" t="str">
        <x:v>Campo Novo de Rondônia</x:v>
      </x:c>
      <x:c r="C3867" s="1" t="str">
        <x:v>RO</x:v>
      </x:c>
      <x:c r="D3867" s="8" t="n">
        <x:v>8972</x:v>
      </x:c>
      <x:c r="E3867" s="8" t="n">
        <x:v>0</x:v>
      </x:c>
      <x:c r="F3867" s="8" t="n">
        <x:v>0</x:v>
      </x:c>
      <x:c r="G3867" s="8" t="n">
        <x:v>0</x:v>
      </x:c>
      <x:c r="H3867" s="8" t="n">
        <x:v>0</x:v>
      </x:c>
      <x:c r="I3867" s="9" t="n">
        <x:f>IF(AND(ISNUMBER(D3867),D3867&gt;0,ISNUMBER(H3867)),H3867/D3867*10000,"")</x:f>
        <x:v>0</x:v>
      </x:c>
      <x:c r="J3867" s="1" t="str">
        <x:v>2026-09</x:v>
      </x:c>
      <x:c r="K3867" s="1" t="str">
        <x:v>https://arquivos.receitafederal.gov.br/index.php/s/YggdBLfdninEJX9</x:v>
      </x:c>
    </x:row>
    <x:row r="3868" ht="21" customHeight="1">
      <x:c r="A3868" s="7" t="str">
        <x:v>1100809</x:v>
      </x:c>
      <x:c r="B3868" s="1" t="str">
        <x:v>Candeias do Jamari</x:v>
      </x:c>
      <x:c r="C3868" s="1" t="str">
        <x:v>RO</x:v>
      </x:c>
      <x:c r="D3868" s="8" t="n">
        <x:v>24454</x:v>
      </x:c>
      <x:c r="E3868" s="8" t="n">
        <x:v>5</x:v>
      </x:c>
      <x:c r="F3868" s="8" t="n">
        <x:v>2</x:v>
      </x:c>
      <x:c r="G3868" s="8" t="n">
        <x:v>7</x:v>
      </x:c>
      <x:c r="H3868" s="8" t="n">
        <x:v>3</x:v>
      </x:c>
      <x:c r="I3868" s="9" t="n">
        <x:f>IF(AND(ISNUMBER(D3868),D3868&gt;0,ISNUMBER(H3868)),H3868/D3868*10000,"")</x:f>
        <x:v>1.2267931626727733</x:v>
      </x:c>
      <x:c r="J3868" s="1" t="str">
        <x:v>2026-09</x:v>
      </x:c>
      <x:c r="K3868" s="1" t="str">
        <x:v>https://arquivos.receitafederal.gov.br/index.php/s/YggdBLfdninEJX9</x:v>
      </x:c>
    </x:row>
    <x:row r="3869" ht="21" customHeight="1">
      <x:c r="A3869" s="7" t="str">
        <x:v>1100908</x:v>
      </x:c>
      <x:c r="B3869" s="1" t="str">
        <x:v>Castanheiras</x:v>
      </x:c>
      <x:c r="C3869" s="1" t="str">
        <x:v>RO</x:v>
      </x:c>
      <x:c r="D3869" s="8" t="n">
        <x:v>3445</x:v>
      </x:c>
      <x:c r="E3869" s="8" t="n">
        <x:v>0</x:v>
      </x:c>
      <x:c r="F3869" s="8" t="n">
        <x:v>0</x:v>
      </x:c>
      <x:c r="G3869" s="8" t="n">
        <x:v>0</x:v>
      </x:c>
      <x:c r="H3869" s="8" t="n">
        <x:v>0</x:v>
      </x:c>
      <x:c r="I3869" s="9" t="n">
        <x:f>IF(AND(ISNUMBER(D3869),D3869&gt;0,ISNUMBER(H3869)),H3869/D3869*10000,"")</x:f>
        <x:v>0</x:v>
      </x:c>
      <x:c r="J3869" s="1" t="str">
        <x:v>2026-09</x:v>
      </x:c>
      <x:c r="K3869" s="1" t="str">
        <x:v>https://arquivos.receitafederal.gov.br/index.php/s/YggdBLfdninEJX9</x:v>
      </x:c>
    </x:row>
    <x:row r="3870" ht="21" customHeight="1">
      <x:c r="A3870" s="7" t="str">
        <x:v>1100056</x:v>
      </x:c>
      <x:c r="B3870" s="1" t="str">
        <x:v>Cerejeiras</x:v>
      </x:c>
      <x:c r="C3870" s="1" t="str">
        <x:v>RO</x:v>
      </x:c>
      <x:c r="D3870" s="8" t="n">
        <x:v>16957</x:v>
      </x:c>
      <x:c r="E3870" s="8" t="n">
        <x:v>3</x:v>
      </x:c>
      <x:c r="F3870" s="8" t="n">
        <x:v>3</x:v>
      </x:c>
      <x:c r="G3870" s="8" t="n">
        <x:v>6</x:v>
      </x:c>
      <x:c r="H3870" s="8" t="n">
        <x:v>0</x:v>
      </x:c>
      <x:c r="I3870" s="9" t="n">
        <x:f>IF(AND(ISNUMBER(D3870),D3870&gt;0,ISNUMBER(H3870)),H3870/D3870*10000,"")</x:f>
        <x:v>0</x:v>
      </x:c>
      <x:c r="J3870" s="1" t="str">
        <x:v>2026-09</x:v>
      </x:c>
      <x:c r="K3870" s="1" t="str">
        <x:v>https://arquivos.receitafederal.gov.br/index.php/s/YggdBLfdninEJX9</x:v>
      </x:c>
    </x:row>
    <x:row r="3871" ht="21" customHeight="1">
      <x:c r="A3871" s="7" t="str">
        <x:v>1100924</x:v>
      </x:c>
      <x:c r="B3871" s="1" t="str">
        <x:v>Chupinguaia</x:v>
      </x:c>
      <x:c r="C3871" s="1" t="str">
        <x:v>RO</x:v>
      </x:c>
      <x:c r="D3871" s="8" t="n">
        <x:v>10250</x:v>
      </x:c>
      <x:c r="E3871" s="8" t="n">
        <x:v>3</x:v>
      </x:c>
      <x:c r="F3871" s="8" t="n">
        <x:v>1</x:v>
      </x:c>
      <x:c r="G3871" s="8" t="n">
        <x:v>4</x:v>
      </x:c>
      <x:c r="H3871" s="8" t="n">
        <x:v>0</x:v>
      </x:c>
      <x:c r="I3871" s="9" t="n">
        <x:f>IF(AND(ISNUMBER(D3871),D3871&gt;0,ISNUMBER(H3871)),H3871/D3871*10000,"")</x:f>
        <x:v>0</x:v>
      </x:c>
      <x:c r="J3871" s="1" t="str">
        <x:v>2026-09</x:v>
      </x:c>
      <x:c r="K3871" s="1" t="str">
        <x:v>https://arquivos.receitafederal.gov.br/index.php/s/YggdBLfdninEJX9</x:v>
      </x:c>
    </x:row>
    <x:row r="3872" ht="21" customHeight="1">
      <x:c r="A3872" s="7" t="str">
        <x:v>1100064</x:v>
      </x:c>
      <x:c r="B3872" s="1" t="str">
        <x:v>Colorado do Oeste</x:v>
      </x:c>
      <x:c r="C3872" s="1" t="str">
        <x:v>RO</x:v>
      </x:c>
      <x:c r="D3872" s="8" t="n">
        <x:v>16432</x:v>
      </x:c>
      <x:c r="E3872" s="8" t="n">
        <x:v>5</x:v>
      </x:c>
      <x:c r="F3872" s="8" t="n">
        <x:v>2</x:v>
      </x:c>
      <x:c r="G3872" s="8" t="n">
        <x:v>7</x:v>
      </x:c>
      <x:c r="H3872" s="8" t="n">
        <x:v>1</x:v>
      </x:c>
      <x:c r="I3872" s="9" t="n">
        <x:f>IF(AND(ISNUMBER(D3872),D3872&gt;0,ISNUMBER(H3872)),H3872/D3872*10000,"")</x:f>
        <x:v>0.6085686465433301</x:v>
      </x:c>
      <x:c r="J3872" s="1" t="str">
        <x:v>2026-09</x:v>
      </x:c>
      <x:c r="K3872" s="1" t="str">
        <x:v>https://arquivos.receitafederal.gov.br/index.php/s/YggdBLfdninEJX9</x:v>
      </x:c>
    </x:row>
    <x:row r="3873" ht="21" customHeight="1">
      <x:c r="A3873" s="7" t="str">
        <x:v>1100072</x:v>
      </x:c>
      <x:c r="B3873" s="1" t="str">
        <x:v>Corumbiara</x:v>
      </x:c>
      <x:c r="C3873" s="1" t="str">
        <x:v>RO</x:v>
      </x:c>
      <x:c r="D3873" s="8" t="n">
        <x:v>7938</x:v>
      </x:c>
      <x:c r="E3873" s="8" t="n">
        <x:v>2</x:v>
      </x:c>
      <x:c r="F3873" s="8" t="n">
        <x:v>0</x:v>
      </x:c>
      <x:c r="G3873" s="8" t="n">
        <x:v>2</x:v>
      </x:c>
      <x:c r="H3873" s="8" t="n">
        <x:v>0</x:v>
      </x:c>
      <x:c r="I3873" s="9" t="n">
        <x:f>IF(AND(ISNUMBER(D3873),D3873&gt;0,ISNUMBER(H3873)),H3873/D3873*10000,"")</x:f>
        <x:v>0</x:v>
      </x:c>
      <x:c r="J3873" s="1" t="str">
        <x:v>2026-09</x:v>
      </x:c>
      <x:c r="K3873" s="1" t="str">
        <x:v>https://arquivos.receitafederal.gov.br/index.php/s/YggdBLfdninEJX9</x:v>
      </x:c>
    </x:row>
    <x:row r="3874" ht="21" customHeight="1">
      <x:c r="A3874" s="7" t="str">
        <x:v>1100080</x:v>
      </x:c>
      <x:c r="B3874" s="1" t="str">
        <x:v>Costa Marques</x:v>
      </x:c>
      <x:c r="C3874" s="1" t="str">
        <x:v>RO</x:v>
      </x:c>
      <x:c r="D3874" s="8" t="n">
        <x:v>13499</x:v>
      </x:c>
      <x:c r="E3874" s="8" t="n">
        <x:v>4</x:v>
      </x:c>
      <x:c r="F3874" s="8" t="n">
        <x:v>2</x:v>
      </x:c>
      <x:c r="G3874" s="8" t="n">
        <x:v>6</x:v>
      </x:c>
      <x:c r="H3874" s="8" t="n">
        <x:v>0</x:v>
      </x:c>
      <x:c r="I3874" s="9" t="n">
        <x:f>IF(AND(ISNUMBER(D3874),D3874&gt;0,ISNUMBER(H3874)),H3874/D3874*10000,"")</x:f>
        <x:v>0</x:v>
      </x:c>
      <x:c r="J3874" s="1" t="str">
        <x:v>2026-09</x:v>
      </x:c>
      <x:c r="K3874" s="1" t="str">
        <x:v>https://arquivos.receitafederal.gov.br/index.php/s/YggdBLfdninEJX9</x:v>
      </x:c>
    </x:row>
    <x:row r="3875" ht="21" customHeight="1">
      <x:c r="A3875" s="7" t="str">
        <x:v>1100940</x:v>
      </x:c>
      <x:c r="B3875" s="1" t="str">
        <x:v>Cujubim</x:v>
      </x:c>
      <x:c r="C3875" s="1" t="str">
        <x:v>RO</x:v>
      </x:c>
      <x:c r="D3875" s="8" t="n">
        <x:v>15872</x:v>
      </x:c>
      <x:c r="E3875" s="8" t="n">
        <x:v>4</x:v>
      </x:c>
      <x:c r="F3875" s="8" t="n">
        <x:v>0</x:v>
      </x:c>
      <x:c r="G3875" s="8" t="n">
        <x:v>4</x:v>
      </x:c>
      <x:c r="H3875" s="8" t="n">
        <x:v>0</x:v>
      </x:c>
      <x:c r="I3875" s="9" t="n">
        <x:f>IF(AND(ISNUMBER(D3875),D3875&gt;0,ISNUMBER(H3875)),H3875/D3875*10000,"")</x:f>
        <x:v>0</x:v>
      </x:c>
      <x:c r="J3875" s="1" t="str">
        <x:v>2026-09</x:v>
      </x:c>
      <x:c r="K3875" s="1" t="str">
        <x:v>https://arquivos.receitafederal.gov.br/index.php/s/YggdBLfdninEJX9</x:v>
      </x:c>
    </x:row>
    <x:row r="3876" ht="21" customHeight="1">
      <x:c r="A3876" s="7" t="str">
        <x:v>1100098</x:v>
      </x:c>
      <x:c r="B3876" s="1" t="str">
        <x:v>Espigão D'Oeste</x:v>
      </x:c>
      <x:c r="C3876" s="1" t="str">
        <x:v>RO</x:v>
      </x:c>
      <x:c r="D3876" s="8" t="n">
        <x:v>32960</x:v>
      </x:c>
      <x:c r="E3876" s="8" t="n">
        <x:v>8</x:v>
      </x:c>
      <x:c r="F3876" s="8" t="n">
        <x:v>6</x:v>
      </x:c>
      <x:c r="G3876" s="8" t="n">
        <x:v>14</x:v>
      </x:c>
      <x:c r="H3876" s="8" t="n">
        <x:v>0</x:v>
      </x:c>
      <x:c r="I3876" s="9" t="n">
        <x:f>IF(AND(ISNUMBER(D3876),D3876&gt;0,ISNUMBER(H3876)),H3876/D3876*10000,"")</x:f>
        <x:v>0</x:v>
      </x:c>
      <x:c r="J3876" s="1" t="str">
        <x:v>2026-09</x:v>
      </x:c>
      <x:c r="K3876" s="1" t="str">
        <x:v>https://arquivos.receitafederal.gov.br/index.php/s/YggdBLfdninEJX9</x:v>
      </x:c>
    </x:row>
    <x:row r="3877" ht="21" customHeight="1">
      <x:c r="A3877" s="7" t="str">
        <x:v>1101005</x:v>
      </x:c>
      <x:c r="B3877" s="1" t="str">
        <x:v>Governador Jorge Teixeira</x:v>
      </x:c>
      <x:c r="C3877" s="1" t="str">
        <x:v>RO</x:v>
      </x:c>
      <x:c r="D3877" s="8" t="n">
        <x:v>8264</x:v>
      </x:c>
      <x:c r="E3877" s="8" t="n">
        <x:v>0</x:v>
      </x:c>
      <x:c r="F3877" s="8" t="n">
        <x:v>0</x:v>
      </x:c>
      <x:c r="G3877" s="8" t="n">
        <x:v>0</x:v>
      </x:c>
      <x:c r="H3877" s="8" t="n">
        <x:v>0</x:v>
      </x:c>
      <x:c r="I3877" s="9" t="n">
        <x:f>IF(AND(ISNUMBER(D3877),D3877&gt;0,ISNUMBER(H3877)),H3877/D3877*10000,"")</x:f>
        <x:v>0</x:v>
      </x:c>
      <x:c r="J3877" s="1" t="str">
        <x:v>2026-09</x:v>
      </x:c>
      <x:c r="K3877" s="1" t="str">
        <x:v>https://arquivos.receitafederal.gov.br/index.php/s/YggdBLfdninEJX9</x:v>
      </x:c>
    </x:row>
    <x:row r="3878" ht="21" customHeight="1">
      <x:c r="A3878" s="7" t="str">
        <x:v>1100106</x:v>
      </x:c>
      <x:c r="B3878" s="1" t="str">
        <x:v>Guajará-Mirim</x:v>
      </x:c>
      <x:c r="C3878" s="1" t="str">
        <x:v>RO</x:v>
      </x:c>
      <x:c r="D3878" s="8" t="n">
        <x:v>43633</x:v>
      </x:c>
      <x:c r="E3878" s="8" t="n">
        <x:v>9</x:v>
      </x:c>
      <x:c r="F3878" s="8" t="n">
        <x:v>2</x:v>
      </x:c>
      <x:c r="G3878" s="8" t="n">
        <x:v>11</x:v>
      </x:c>
      <x:c r="H3878" s="8" t="n">
        <x:v>0</x:v>
      </x:c>
      <x:c r="I3878" s="9" t="n">
        <x:f>IF(AND(ISNUMBER(D3878),D3878&gt;0,ISNUMBER(H3878)),H3878/D3878*10000,"")</x:f>
        <x:v>0</x:v>
      </x:c>
      <x:c r="J3878" s="1" t="str">
        <x:v>2026-09</x:v>
      </x:c>
      <x:c r="K3878" s="1" t="str">
        <x:v>https://arquivos.receitafederal.gov.br/index.php/s/YggdBLfdninEJX9</x:v>
      </x:c>
    </x:row>
    <x:row r="3879" ht="21" customHeight="1">
      <x:c r="A3879" s="7" t="str">
        <x:v>1101104</x:v>
      </x:c>
      <x:c r="B3879" s="1" t="str">
        <x:v>Itapuã do Oeste</x:v>
      </x:c>
      <x:c r="C3879" s="1" t="str">
        <x:v>RO</x:v>
      </x:c>
      <x:c r="D3879" s="8" t="n">
        <x:v>9247</x:v>
      </x:c>
      <x:c r="E3879" s="8" t="n">
        <x:v>2</x:v>
      </x:c>
      <x:c r="F3879" s="8" t="n">
        <x:v>2</x:v>
      </x:c>
      <x:c r="G3879" s="8" t="n">
        <x:v>4</x:v>
      </x:c>
      <x:c r="H3879" s="8" t="n">
        <x:v>0</x:v>
      </x:c>
      <x:c r="I3879" s="9" t="n">
        <x:f>IF(AND(ISNUMBER(D3879),D3879&gt;0,ISNUMBER(H3879)),H3879/D3879*10000,"")</x:f>
        <x:v>0</x:v>
      </x:c>
      <x:c r="J3879" s="1" t="str">
        <x:v>2026-09</x:v>
      </x:c>
      <x:c r="K3879" s="1" t="str">
        <x:v>https://arquivos.receitafederal.gov.br/index.php/s/YggdBLfdninEJX9</x:v>
      </x:c>
    </x:row>
    <x:row r="3880" ht="21" customHeight="1">
      <x:c r="A3880" s="7" t="str">
        <x:v>1100114</x:v>
      </x:c>
      <x:c r="B3880" s="1" t="str">
        <x:v>Jaru</x:v>
      </x:c>
      <x:c r="C3880" s="1" t="str">
        <x:v>RO</x:v>
      </x:c>
      <x:c r="D3880" s="8" t="n">
        <x:v>55774</x:v>
      </x:c>
      <x:c r="E3880" s="8" t="n">
        <x:v>12</x:v>
      </x:c>
      <x:c r="F3880" s="8" t="n">
        <x:v>9</x:v>
      </x:c>
      <x:c r="G3880" s="8" t="n">
        <x:v>21</x:v>
      </x:c>
      <x:c r="H3880" s="8" t="n">
        <x:v>2</x:v>
      </x:c>
      <x:c r="I3880" s="9" t="n">
        <x:f>IF(AND(ISNUMBER(D3880),D3880&gt;0,ISNUMBER(H3880)),H3880/D3880*10000,"")</x:f>
        <x:v>0.35859002402553164</x:v>
      </x:c>
      <x:c r="J3880" s="1" t="str">
        <x:v>2026-09</x:v>
      </x:c>
      <x:c r="K3880" s="1" t="str">
        <x:v>https://arquivos.receitafederal.gov.br/index.php/s/YggdBLfdninEJX9</x:v>
      </x:c>
    </x:row>
    <x:row r="3881" ht="21" customHeight="1">
      <x:c r="A3881" s="7" t="str">
        <x:v>1100122</x:v>
      </x:c>
      <x:c r="B3881" s="1" t="str">
        <x:v>Ji-Paraná</x:v>
      </x:c>
      <x:c r="C3881" s="1" t="str">
        <x:v>RO</x:v>
      </x:c>
      <x:c r="D3881" s="8" t="n">
        <x:v>140800</x:v>
      </x:c>
      <x:c r="E3881" s="8" t="n">
        <x:v>43</x:v>
      </x:c>
      <x:c r="F3881" s="8" t="n">
        <x:v>59</x:v>
      </x:c>
      <x:c r="G3881" s="8" t="n">
        <x:v>102</x:v>
      </x:c>
      <x:c r="H3881" s="8" t="n">
        <x:v>6</x:v>
      </x:c>
      <x:c r="I3881" s="9" t="n">
        <x:f>IF(AND(ISNUMBER(D3881),D3881&gt;0,ISNUMBER(H3881)),H3881/D3881*10000,"")</x:f>
        <x:v>0.42613636363636365</x:v>
      </x:c>
      <x:c r="J3881" s="1" t="str">
        <x:v>2026-09</x:v>
      </x:c>
      <x:c r="K3881" s="1" t="str">
        <x:v>https://arquivos.receitafederal.gov.br/index.php/s/YggdBLfdninEJX9</x:v>
      </x:c>
    </x:row>
    <x:row r="3882" ht="21" customHeight="1">
      <x:c r="A3882" s="7" t="str">
        <x:v>1100130</x:v>
      </x:c>
      <x:c r="B3882" s="1" t="str">
        <x:v>Machadinho D'Oeste</x:v>
      </x:c>
      <x:c r="C3882" s="1" t="str">
        <x:v>RO</x:v>
      </x:c>
      <x:c r="D3882" s="8" t="n">
        <x:v>34229</x:v>
      </x:c>
      <x:c r="E3882" s="8" t="n">
        <x:v>4</x:v>
      </x:c>
      <x:c r="F3882" s="8" t="n">
        <x:v>2</x:v>
      </x:c>
      <x:c r="G3882" s="8" t="n">
        <x:v>6</x:v>
      </x:c>
      <x:c r="H3882" s="8" t="n">
        <x:v>0</x:v>
      </x:c>
      <x:c r="I3882" s="9" t="n">
        <x:f>IF(AND(ISNUMBER(D3882),D3882&gt;0,ISNUMBER(H3882)),H3882/D3882*10000,"")</x:f>
        <x:v>0</x:v>
      </x:c>
      <x:c r="J3882" s="1" t="str">
        <x:v>2026-09</x:v>
      </x:c>
      <x:c r="K3882" s="1" t="str">
        <x:v>https://arquivos.receitafederal.gov.br/index.php/s/YggdBLfdninEJX9</x:v>
      </x:c>
    </x:row>
    <x:row r="3883" ht="21" customHeight="1">
      <x:c r="A3883" s="7" t="str">
        <x:v>1101203</x:v>
      </x:c>
      <x:c r="B3883" s="1" t="str">
        <x:v>Ministro Andreazza</x:v>
      </x:c>
      <x:c r="C3883" s="1" t="str">
        <x:v>RO</x:v>
      </x:c>
      <x:c r="D3883" s="8" t="n">
        <x:v>6389</x:v>
      </x:c>
      <x:c r="E3883" s="8" t="n">
        <x:v>3</x:v>
      </x:c>
      <x:c r="F3883" s="8" t="n">
        <x:v>0</x:v>
      </x:c>
      <x:c r="G3883" s="8" t="n">
        <x:v>3</x:v>
      </x:c>
      <x:c r="H3883" s="8" t="n">
        <x:v>0</x:v>
      </x:c>
      <x:c r="I3883" s="9" t="n">
        <x:f>IF(AND(ISNUMBER(D3883),D3883&gt;0,ISNUMBER(H3883)),H3883/D3883*10000,"")</x:f>
        <x:v>0</x:v>
      </x:c>
      <x:c r="J3883" s="1" t="str">
        <x:v>2026-09</x:v>
      </x:c>
      <x:c r="K3883" s="1" t="str">
        <x:v>https://arquivos.receitafederal.gov.br/index.php/s/YggdBLfdninEJX9</x:v>
      </x:c>
    </x:row>
    <x:row r="3884" ht="21" customHeight="1">
      <x:c r="A3884" s="7" t="str">
        <x:v>1101302</x:v>
      </x:c>
      <x:c r="B3884" s="1" t="str">
        <x:v>Mirante da Serra</x:v>
      </x:c>
      <x:c r="C3884" s="1" t="str">
        <x:v>RO</x:v>
      </x:c>
      <x:c r="D3884" s="8" t="n">
        <x:v>9579</x:v>
      </x:c>
      <x:c r="E3884" s="8" t="n">
        <x:v>1</x:v>
      </x:c>
      <x:c r="F3884" s="8" t="n">
        <x:v>0</x:v>
      </x:c>
      <x:c r="G3884" s="8" t="n">
        <x:v>1</x:v>
      </x:c>
      <x:c r="H3884" s="8" t="n">
        <x:v>0</x:v>
      </x:c>
      <x:c r="I3884" s="9" t="n">
        <x:f>IF(AND(ISNUMBER(D3884),D3884&gt;0,ISNUMBER(H3884)),H3884/D3884*10000,"")</x:f>
        <x:v>0</x:v>
      </x:c>
      <x:c r="J3884" s="1" t="str">
        <x:v>2026-09</x:v>
      </x:c>
      <x:c r="K3884" s="1" t="str">
        <x:v>https://arquivos.receitafederal.gov.br/index.php/s/YggdBLfdninEJX9</x:v>
      </x:c>
    </x:row>
    <x:row r="3885" ht="21" customHeight="1">
      <x:c r="A3885" s="7" t="str">
        <x:v>1101401</x:v>
      </x:c>
      <x:c r="B3885" s="1" t="str">
        <x:v>Monte Negro</x:v>
      </x:c>
      <x:c r="C3885" s="1" t="str">
        <x:v>RO</x:v>
      </x:c>
      <x:c r="D3885" s="8" t="n">
        <x:v>12100</x:v>
      </x:c>
      <x:c r="E3885" s="8" t="n">
        <x:v>2</x:v>
      </x:c>
      <x:c r="F3885" s="8" t="n">
        <x:v>1</x:v>
      </x:c>
      <x:c r="G3885" s="8" t="n">
        <x:v>3</x:v>
      </x:c>
      <x:c r="H3885" s="8" t="n">
        <x:v>0</x:v>
      </x:c>
      <x:c r="I3885" s="9" t="n">
        <x:f>IF(AND(ISNUMBER(D3885),D3885&gt;0,ISNUMBER(H3885)),H3885/D3885*10000,"")</x:f>
        <x:v>0</x:v>
      </x:c>
      <x:c r="J3885" s="1" t="str">
        <x:v>2026-09</x:v>
      </x:c>
      <x:c r="K3885" s="1" t="str">
        <x:v>https://arquivos.receitafederal.gov.br/index.php/s/YggdBLfdninEJX9</x:v>
      </x:c>
    </x:row>
    <x:row r="3886" ht="21" customHeight="1">
      <x:c r="A3886" s="7" t="str">
        <x:v>1100148</x:v>
      </x:c>
      <x:c r="B3886" s="1" t="str">
        <x:v>Nova Brasilândia D'Oeste</x:v>
      </x:c>
      <x:c r="C3886" s="1" t="str">
        <x:v>RO</x:v>
      </x:c>
      <x:c r="D3886" s="8" t="n">
        <x:v>16251</x:v>
      </x:c>
      <x:c r="E3886" s="8" t="n">
        <x:v>4</x:v>
      </x:c>
      <x:c r="F3886" s="8" t="n">
        <x:v>2</x:v>
      </x:c>
      <x:c r="G3886" s="8" t="n">
        <x:v>6</x:v>
      </x:c>
      <x:c r="H3886" s="8" t="n">
        <x:v>0</x:v>
      </x:c>
      <x:c r="I3886" s="9" t="n">
        <x:f>IF(AND(ISNUMBER(D3886),D3886&gt;0,ISNUMBER(H3886)),H3886/D3886*10000,"")</x:f>
        <x:v>0</x:v>
      </x:c>
      <x:c r="J3886" s="1" t="str">
        <x:v>2026-09</x:v>
      </x:c>
      <x:c r="K3886" s="1" t="str">
        <x:v>https://arquivos.receitafederal.gov.br/index.php/s/YggdBLfdninEJX9</x:v>
      </x:c>
    </x:row>
    <x:row r="3887" ht="21" customHeight="1">
      <x:c r="A3887" s="7" t="str">
        <x:v>1100338</x:v>
      </x:c>
      <x:c r="B3887" s="1" t="str">
        <x:v>Nova Mamoré</x:v>
      </x:c>
      <x:c r="C3887" s="1" t="str">
        <x:v>RO</x:v>
      </x:c>
      <x:c r="D3887" s="8" t="n">
        <x:v>28894</x:v>
      </x:c>
      <x:c r="E3887" s="8" t="n">
        <x:v>3</x:v>
      </x:c>
      <x:c r="F3887" s="8" t="n">
        <x:v>3</x:v>
      </x:c>
      <x:c r="G3887" s="8" t="n">
        <x:v>6</x:v>
      </x:c>
      <x:c r="H3887" s="8" t="n">
        <x:v>1</x:v>
      </x:c>
      <x:c r="I3887" s="9" t="n">
        <x:f>IF(AND(ISNUMBER(D3887),D3887&gt;0,ISNUMBER(H3887)),H3887/D3887*10000,"")</x:f>
        <x:v>0.34609261438360905</x:v>
      </x:c>
      <x:c r="J3887" s="1" t="str">
        <x:v>2026-09</x:v>
      </x:c>
      <x:c r="K3887" s="1" t="str">
        <x:v>https://arquivos.receitafederal.gov.br/index.php/s/YggdBLfdninEJX9</x:v>
      </x:c>
    </x:row>
    <x:row r="3888" ht="21" customHeight="1">
      <x:c r="A3888" s="7" t="str">
        <x:v>1101435</x:v>
      </x:c>
      <x:c r="B3888" s="1" t="str">
        <x:v>Nova União</x:v>
      </x:c>
      <x:c r="C3888" s="1" t="str">
        <x:v>RO</x:v>
      </x:c>
      <x:c r="D3888" s="8" t="n">
        <x:v>6506</x:v>
      </x:c>
      <x:c r="E3888" s="8" t="n">
        <x:v>1</x:v>
      </x:c>
      <x:c r="F3888" s="8" t="n">
        <x:v>0</x:v>
      </x:c>
      <x:c r="G3888" s="8" t="n">
        <x:v>1</x:v>
      </x:c>
      <x:c r="H3888" s="8" t="n">
        <x:v>0</x:v>
      </x:c>
      <x:c r="I3888" s="9" t="n">
        <x:f>IF(AND(ISNUMBER(D3888),D3888&gt;0,ISNUMBER(H3888)),H3888/D3888*10000,"")</x:f>
        <x:v>0</x:v>
      </x:c>
      <x:c r="J3888" s="1" t="str">
        <x:v>2026-09</x:v>
      </x:c>
      <x:c r="K3888" s="1" t="str">
        <x:v>https://arquivos.receitafederal.gov.br/index.php/s/YggdBLfdninEJX9</x:v>
      </x:c>
    </x:row>
    <x:row r="3889" ht="21" customHeight="1">
      <x:c r="A3889" s="7" t="str">
        <x:v>1100502</x:v>
      </x:c>
      <x:c r="B3889" s="1" t="str">
        <x:v>Novo Horizonte do Oeste</x:v>
      </x:c>
      <x:c r="C3889" s="1" t="str">
        <x:v>RO</x:v>
      </x:c>
      <x:c r="D3889" s="8" t="n">
        <x:v>7894</x:v>
      </x:c>
      <x:c r="E3889" s="8" t="n">
        <x:v>0</x:v>
      </x:c>
      <x:c r="F3889" s="8" t="n">
        <x:v>0</x:v>
      </x:c>
      <x:c r="G3889" s="8" t="n">
        <x:v>0</x:v>
      </x:c>
      <x:c r="H3889" s="8" t="n">
        <x:v>0</x:v>
      </x:c>
      <x:c r="I3889" s="9" t="n">
        <x:f>IF(AND(ISNUMBER(D3889),D3889&gt;0,ISNUMBER(H3889)),H3889/D3889*10000,"")</x:f>
        <x:v>0</x:v>
      </x:c>
      <x:c r="J3889" s="1" t="str">
        <x:v>2026-09</x:v>
      </x:c>
      <x:c r="K3889" s="1" t="str">
        <x:v>https://arquivos.receitafederal.gov.br/index.php/s/YggdBLfdninEJX9</x:v>
      </x:c>
    </x:row>
    <x:row r="3890" ht="21" customHeight="1">
      <x:c r="A3890" s="7" t="str">
        <x:v>1100155</x:v>
      </x:c>
      <x:c r="B3890" s="1" t="str">
        <x:v>Ouro Preto do Oeste</x:v>
      </x:c>
      <x:c r="C3890" s="1" t="str">
        <x:v>RO</x:v>
      </x:c>
      <x:c r="D3890" s="8" t="n">
        <x:v>38686</x:v>
      </x:c>
      <x:c r="E3890" s="8" t="n">
        <x:v>15</x:v>
      </x:c>
      <x:c r="F3890" s="8" t="n">
        <x:v>13</x:v>
      </x:c>
      <x:c r="G3890" s="8" t="n">
        <x:v>28</x:v>
      </x:c>
      <x:c r="H3890" s="8" t="n">
        <x:v>3</x:v>
      </x:c>
      <x:c r="I3890" s="9" t="n">
        <x:f>IF(AND(ISNUMBER(D3890),D3890&gt;0,ISNUMBER(H3890)),H3890/D3890*10000,"")</x:f>
        <x:v>0.7754743317996174</x:v>
      </x:c>
      <x:c r="J3890" s="1" t="str">
        <x:v>2026-09</x:v>
      </x:c>
      <x:c r="K3890" s="1" t="str">
        <x:v>https://arquivos.receitafederal.gov.br/index.php/s/YggdBLfdninEJX9</x:v>
      </x:c>
    </x:row>
    <x:row r="3891" ht="21" customHeight="1">
      <x:c r="A3891" s="7" t="str">
        <x:v>1101450</x:v>
      </x:c>
      <x:c r="B3891" s="1" t="str">
        <x:v>Parecis</x:v>
      </x:c>
      <x:c r="C3891" s="1" t="str">
        <x:v>RO</x:v>
      </x:c>
      <x:c r="D3891" s="8" t="n">
        <x:v>4356</x:v>
      </x:c>
      <x:c r="E3891" s="8" t="n">
        <x:v>0</x:v>
      </x:c>
      <x:c r="F3891" s="8" t="n">
        <x:v>1</x:v>
      </x:c>
      <x:c r="G3891" s="8" t="n">
        <x:v>1</x:v>
      </x:c>
      <x:c r="H3891" s="8" t="n">
        <x:v>0</x:v>
      </x:c>
      <x:c r="I3891" s="9" t="n">
        <x:f>IF(AND(ISNUMBER(D3891),D3891&gt;0,ISNUMBER(H3891)),H3891/D3891*10000,"")</x:f>
        <x:v>0</x:v>
      </x:c>
      <x:c r="J3891" s="1" t="str">
        <x:v>2026-09</x:v>
      </x:c>
      <x:c r="K3891" s="1" t="str">
        <x:v>https://arquivos.receitafederal.gov.br/index.php/s/YggdBLfdninEJX9</x:v>
      </x:c>
    </x:row>
    <x:row r="3892" ht="21" customHeight="1">
      <x:c r="A3892" s="7" t="str">
        <x:v>1100189</x:v>
      </x:c>
      <x:c r="B3892" s="1" t="str">
        <x:v>Pimenta Bueno</x:v>
      </x:c>
      <x:c r="C3892" s="1" t="str">
        <x:v>RO</x:v>
      </x:c>
      <x:c r="D3892" s="8" t="n">
        <x:v>39377</x:v>
      </x:c>
      <x:c r="E3892" s="8" t="n">
        <x:v>19</x:v>
      </x:c>
      <x:c r="F3892" s="8" t="n">
        <x:v>8</x:v>
      </x:c>
      <x:c r="G3892" s="8" t="n">
        <x:v>27</x:v>
      </x:c>
      <x:c r="H3892" s="8" t="n">
        <x:v>3</x:v>
      </x:c>
      <x:c r="I3892" s="9" t="n">
        <x:f>IF(AND(ISNUMBER(D3892),D3892&gt;0,ISNUMBER(H3892)),H3892/D3892*10000,"")</x:f>
        <x:v>0.7618660639459582</x:v>
      </x:c>
      <x:c r="J3892" s="1" t="str">
        <x:v>2026-09</x:v>
      </x:c>
      <x:c r="K3892" s="1" t="str">
        <x:v>https://arquivos.receitafederal.gov.br/index.php/s/YggdBLfdninEJX9</x:v>
      </x:c>
    </x:row>
    <x:row r="3893" ht="21" customHeight="1">
      <x:c r="A3893" s="7" t="str">
        <x:v>1101468</x:v>
      </x:c>
      <x:c r="B3893" s="1" t="str">
        <x:v>Pimenteiras do Oeste</x:v>
      </x:c>
      <x:c r="C3893" s="1" t="str">
        <x:v>RO</x:v>
      </x:c>
      <x:c r="D3893" s="8" t="n">
        <x:v>2308</x:v>
      </x:c>
      <x:c r="E3893" s="8" t="n">
        <x:v>0</x:v>
      </x:c>
      <x:c r="F3893" s="8" t="n">
        <x:v>0</x:v>
      </x:c>
      <x:c r="G3893" s="8" t="n">
        <x:v>0</x:v>
      </x:c>
      <x:c r="H3893" s="8" t="n">
        <x:v>0</x:v>
      </x:c>
      <x:c r="I3893" s="9" t="n">
        <x:f>IF(AND(ISNUMBER(D3893),D3893&gt;0,ISNUMBER(H3893)),H3893/D3893*10000,"")</x:f>
        <x:v>0</x:v>
      </x:c>
      <x:c r="J3893" s="1" t="str">
        <x:v>2026-09</x:v>
      </x:c>
      <x:c r="K3893" s="1" t="str">
        <x:v>https://arquivos.receitafederal.gov.br/index.php/s/YggdBLfdninEJX9</x:v>
      </x:c>
    </x:row>
    <x:row r="3894" ht="21" customHeight="1">
      <x:c r="A3894" s="7" t="str">
        <x:v>1100205</x:v>
      </x:c>
      <x:c r="B3894" s="1" t="str">
        <x:v>Porto Velho</x:v>
      </x:c>
      <x:c r="C3894" s="1" t="str">
        <x:v>RO</x:v>
      </x:c>
      <x:c r="D3894" s="8" t="n">
        <x:v>520379</x:v>
      </x:c>
      <x:c r="E3894" s="8" t="n">
        <x:v>150</x:v>
      </x:c>
      <x:c r="F3894" s="8" t="n">
        <x:v>121</x:v>
      </x:c>
      <x:c r="G3894" s="8" t="n">
        <x:v>271</x:v>
      </x:c>
      <x:c r="H3894" s="8" t="n">
        <x:v>25</x:v>
      </x:c>
      <x:c r="I3894" s="9" t="n">
        <x:f>IF(AND(ISNUMBER(D3894),D3894&gt;0,ISNUMBER(H3894)),H3894/D3894*10000,"")</x:f>
        <x:v>0.48041907917114257</x:v>
      </x:c>
      <x:c r="J3894" s="1" t="str">
        <x:v>2026-09</x:v>
      </x:c>
      <x:c r="K3894" s="1" t="str">
        <x:v>https://arquivos.receitafederal.gov.br/index.php/s/YggdBLfdninEJX9</x:v>
      </x:c>
    </x:row>
    <x:row r="3895" ht="21" customHeight="1">
      <x:c r="A3895" s="7" t="str">
        <x:v>1100254</x:v>
      </x:c>
      <x:c r="B3895" s="1" t="str">
        <x:v>Presidente Médici</x:v>
      </x:c>
      <x:c r="C3895" s="1" t="str">
        <x:v>RO</x:v>
      </x:c>
      <x:c r="D3895" s="8" t="n">
        <x:v>20372</x:v>
      </x:c>
      <x:c r="E3895" s="8" t="n">
        <x:v>5</x:v>
      </x:c>
      <x:c r="F3895" s="8" t="n">
        <x:v>2</x:v>
      </x:c>
      <x:c r="G3895" s="8" t="n">
        <x:v>7</x:v>
      </x:c>
      <x:c r="H3895" s="8" t="n">
        <x:v>0</x:v>
      </x:c>
      <x:c r="I3895" s="9" t="n">
        <x:f>IF(AND(ISNUMBER(D3895),D3895&gt;0,ISNUMBER(H3895)),H3895/D3895*10000,"")</x:f>
        <x:v>0</x:v>
      </x:c>
      <x:c r="J3895" s="1" t="str">
        <x:v>2026-09</x:v>
      </x:c>
      <x:c r="K3895" s="1" t="str">
        <x:v>https://arquivos.receitafederal.gov.br/index.php/s/YggdBLfdninEJX9</x:v>
      </x:c>
    </x:row>
    <x:row r="3896" ht="21" customHeight="1">
      <x:c r="A3896" s="7" t="str">
        <x:v>1101476</x:v>
      </x:c>
      <x:c r="B3896" s="1" t="str">
        <x:v>Primavera de Rondônia</x:v>
      </x:c>
      <x:c r="C3896" s="1" t="str">
        <x:v>RO</x:v>
      </x:c>
      <x:c r="D3896" s="8" t="n">
        <x:v>3259</x:v>
      </x:c>
      <x:c r="E3896" s="8" t="n">
        <x:v>0</x:v>
      </x:c>
      <x:c r="F3896" s="8" t="n">
        <x:v>0</x:v>
      </x:c>
      <x:c r="G3896" s="8" t="n">
        <x:v>0</x:v>
      </x:c>
      <x:c r="H3896" s="8" t="n">
        <x:v>0</x:v>
      </x:c>
      <x:c r="I3896" s="9" t="n">
        <x:f>IF(AND(ISNUMBER(D3896),D3896&gt;0,ISNUMBER(H3896)),H3896/D3896*10000,"")</x:f>
        <x:v>0</x:v>
      </x:c>
      <x:c r="J3896" s="1" t="str">
        <x:v>2026-09</x:v>
      </x:c>
      <x:c r="K3896" s="1" t="str">
        <x:v>https://arquivos.receitafederal.gov.br/index.php/s/YggdBLfdninEJX9</x:v>
      </x:c>
    </x:row>
    <x:row r="3897" ht="21" customHeight="1">
      <x:c r="A3897" s="7" t="str">
        <x:v>1100262</x:v>
      </x:c>
      <x:c r="B3897" s="1" t="str">
        <x:v>Rio Crespo</x:v>
      </x:c>
      <x:c r="C3897" s="1" t="str">
        <x:v>RO</x:v>
      </x:c>
      <x:c r="D3897" s="8" t="n">
        <x:v>3781</x:v>
      </x:c>
      <x:c r="E3897" s="8" t="n">
        <x:v>0</x:v>
      </x:c>
      <x:c r="F3897" s="8" t="n">
        <x:v>0</x:v>
      </x:c>
      <x:c r="G3897" s="8" t="n">
        <x:v>0</x:v>
      </x:c>
      <x:c r="H3897" s="8" t="n">
        <x:v>0</x:v>
      </x:c>
      <x:c r="I3897" s="9" t="n">
        <x:f>IF(AND(ISNUMBER(D3897),D3897&gt;0,ISNUMBER(H3897)),H3897/D3897*10000,"")</x:f>
        <x:v>0</x:v>
      </x:c>
      <x:c r="J3897" s="1" t="str">
        <x:v>2026-09</x:v>
      </x:c>
      <x:c r="K3897" s="1" t="str">
        <x:v>https://arquivos.receitafederal.gov.br/index.php/s/YggdBLfdninEJX9</x:v>
      </x:c>
    </x:row>
    <x:row r="3898" ht="21" customHeight="1">
      <x:c r="A3898" s="7" t="str">
        <x:v>1100288</x:v>
      </x:c>
      <x:c r="B3898" s="1" t="str">
        <x:v>Rolim de Moura</x:v>
      </x:c>
      <x:c r="C3898" s="1" t="str">
        <x:v>RO</x:v>
      </x:c>
      <x:c r="D3898" s="8" t="n">
        <x:v>63336</x:v>
      </x:c>
      <x:c r="E3898" s="8" t="n">
        <x:v>28</x:v>
      </x:c>
      <x:c r="F3898" s="8" t="n">
        <x:v>15</x:v>
      </x:c>
      <x:c r="G3898" s="8" t="n">
        <x:v>43</x:v>
      </x:c>
      <x:c r="H3898" s="8" t="n">
        <x:v>3</x:v>
      </x:c>
      <x:c r="I3898" s="9" t="n">
        <x:f>IF(AND(ISNUMBER(D3898),D3898&gt;0,ISNUMBER(H3898)),H3898/D3898*10000,"")</x:f>
        <x:v>0.47366426676771506</x:v>
      </x:c>
      <x:c r="J3898" s="1" t="str">
        <x:v>2026-09</x:v>
      </x:c>
      <x:c r="K3898" s="1" t="str">
        <x:v>https://arquivos.receitafederal.gov.br/index.php/s/YggdBLfdninEJX9</x:v>
      </x:c>
    </x:row>
    <x:row r="3899" ht="21" customHeight="1">
      <x:c r="A3899" s="7" t="str">
        <x:v>1100296</x:v>
      </x:c>
      <x:c r="B3899" s="1" t="str">
        <x:v>Santa Luzia D'Oeste</x:v>
      </x:c>
      <x:c r="C3899" s="1" t="str">
        <x:v>RO</x:v>
      </x:c>
      <x:c r="D3899" s="8" t="n">
        <x:v>7798</x:v>
      </x:c>
      <x:c r="E3899" s="8" t="n">
        <x:v>2</x:v>
      </x:c>
      <x:c r="F3899" s="8" t="n">
        <x:v>2</x:v>
      </x:c>
      <x:c r="G3899" s="8" t="n">
        <x:v>4</x:v>
      </x:c>
      <x:c r="H3899" s="8" t="n">
        <x:v>1</x:v>
      </x:c>
      <x:c r="I3899" s="9" t="n">
        <x:f>IF(AND(ISNUMBER(D3899),D3899&gt;0,ISNUMBER(H3899)),H3899/D3899*10000,"")</x:f>
        <x:v>1.2823800974608872</x:v>
      </x:c>
      <x:c r="J3899" s="1" t="str">
        <x:v>2026-09</x:v>
      </x:c>
      <x:c r="K3899" s="1" t="str">
        <x:v>https://arquivos.receitafederal.gov.br/index.php/s/YggdBLfdninEJX9</x:v>
      </x:c>
    </x:row>
    <x:row r="3900" ht="21" customHeight="1">
      <x:c r="A3900" s="7" t="str">
        <x:v>1101484</x:v>
      </x:c>
      <x:c r="B3900" s="1" t="str">
        <x:v>São Felipe D'Oeste</x:v>
      </x:c>
      <x:c r="C3900" s="1" t="str">
        <x:v>RO</x:v>
      </x:c>
      <x:c r="D3900" s="8" t="n">
        <x:v>5571</x:v>
      </x:c>
      <x:c r="E3900" s="8" t="n">
        <x:v>1</x:v>
      </x:c>
      <x:c r="F3900" s="8" t="n">
        <x:v>1</x:v>
      </x:c>
      <x:c r="G3900" s="8" t="n">
        <x:v>2</x:v>
      </x:c>
      <x:c r="H3900" s="8" t="n">
        <x:v>0</x:v>
      </x:c>
      <x:c r="I3900" s="9" t="n">
        <x:f>IF(AND(ISNUMBER(D3900),D3900&gt;0,ISNUMBER(H3900)),H3900/D3900*10000,"")</x:f>
        <x:v>0</x:v>
      </x:c>
      <x:c r="J3900" s="1" t="str">
        <x:v>2026-09</x:v>
      </x:c>
      <x:c r="K3900" s="1" t="str">
        <x:v>https://arquivos.receitafederal.gov.br/index.php/s/YggdBLfdninEJX9</x:v>
      </x:c>
    </x:row>
    <x:row r="3901" ht="21" customHeight="1">
      <x:c r="A3901" s="7" t="str">
        <x:v>1101492</x:v>
      </x:c>
      <x:c r="B3901" s="1" t="str">
        <x:v>São Francisco do Guaporé</x:v>
      </x:c>
      <x:c r="C3901" s="1" t="str">
        <x:v>RO</x:v>
      </x:c>
      <x:c r="D3901" s="8" t="n">
        <x:v>17601</x:v>
      </x:c>
      <x:c r="E3901" s="8" t="n">
        <x:v>6</x:v>
      </x:c>
      <x:c r="F3901" s="8" t="n">
        <x:v>2</x:v>
      </x:c>
      <x:c r="G3901" s="8" t="n">
        <x:v>8</x:v>
      </x:c>
      <x:c r="H3901" s="8" t="n">
        <x:v>0</x:v>
      </x:c>
      <x:c r="I3901" s="9" t="n">
        <x:f>IF(AND(ISNUMBER(D3901),D3901&gt;0,ISNUMBER(H3901)),H3901/D3901*10000,"")</x:f>
        <x:v>0</x:v>
      </x:c>
      <x:c r="J3901" s="1" t="str">
        <x:v>2026-09</x:v>
      </x:c>
      <x:c r="K3901" s="1" t="str">
        <x:v>https://arquivos.receitafederal.gov.br/index.php/s/YggdBLfdninEJX9</x:v>
      </x:c>
    </x:row>
    <x:row r="3902" ht="21" customHeight="1">
      <x:c r="A3902" s="7" t="str">
        <x:v>1100320</x:v>
      </x:c>
      <x:c r="B3902" s="1" t="str">
        <x:v>São Miguel do Guaporé</x:v>
      </x:c>
      <x:c r="C3902" s="1" t="str">
        <x:v>RO</x:v>
      </x:c>
      <x:c r="D3902" s="8" t="n">
        <x:v>22343</x:v>
      </x:c>
      <x:c r="E3902" s="8" t="n">
        <x:v>3</x:v>
      </x:c>
      <x:c r="F3902" s="8" t="n">
        <x:v>4</x:v>
      </x:c>
      <x:c r="G3902" s="8" t="n">
        <x:v>7</x:v>
      </x:c>
      <x:c r="H3902" s="8" t="n">
        <x:v>0</x:v>
      </x:c>
      <x:c r="I3902" s="9" t="n">
        <x:f>IF(AND(ISNUMBER(D3902),D3902&gt;0,ISNUMBER(H3902)),H3902/D3902*10000,"")</x:f>
        <x:v>0</x:v>
      </x:c>
      <x:c r="J3902" s="1" t="str">
        <x:v>2026-09</x:v>
      </x:c>
      <x:c r="K3902" s="1" t="str">
        <x:v>https://arquivos.receitafederal.gov.br/index.php/s/YggdBLfdninEJX9</x:v>
      </x:c>
    </x:row>
    <x:row r="3903" ht="21" customHeight="1">
      <x:c r="A3903" s="7" t="str">
        <x:v>1101500</x:v>
      </x:c>
      <x:c r="B3903" s="1" t="str">
        <x:v>Seringueiras</x:v>
      </x:c>
      <x:c r="C3903" s="1" t="str">
        <x:v>RO</x:v>
      </x:c>
      <x:c r="D3903" s="8" t="n">
        <x:v>12973</x:v>
      </x:c>
      <x:c r="E3903" s="8" t="n">
        <x:v>2</x:v>
      </x:c>
      <x:c r="F3903" s="8" t="n">
        <x:v>0</x:v>
      </x:c>
      <x:c r="G3903" s="8" t="n">
        <x:v>2</x:v>
      </x:c>
      <x:c r="H3903" s="8" t="n">
        <x:v>0</x:v>
      </x:c>
      <x:c r="I3903" s="9" t="n">
        <x:f>IF(AND(ISNUMBER(D3903),D3903&gt;0,ISNUMBER(H3903)),H3903/D3903*10000,"")</x:f>
        <x:v>0</x:v>
      </x:c>
      <x:c r="J3903" s="1" t="str">
        <x:v>2026-09</x:v>
      </x:c>
      <x:c r="K3903" s="1" t="str">
        <x:v>https://arquivos.receitafederal.gov.br/index.php/s/YggdBLfdninEJX9</x:v>
      </x:c>
    </x:row>
    <x:row r="3904" ht="21" customHeight="1">
      <x:c r="A3904" s="7" t="str">
        <x:v>1101559</x:v>
      </x:c>
      <x:c r="B3904" s="1" t="str">
        <x:v>Teixeirópolis</x:v>
      </x:c>
      <x:c r="C3904" s="1" t="str">
        <x:v>RO</x:v>
      </x:c>
      <x:c r="D3904" s="8" t="n">
        <x:v>4507</x:v>
      </x:c>
      <x:c r="E3904" s="8" t="n">
        <x:v>0</x:v>
      </x:c>
      <x:c r="F3904" s="8" t="n">
        <x:v>1</x:v>
      </x:c>
      <x:c r="G3904" s="8" t="n">
        <x:v>1</x:v>
      </x:c>
      <x:c r="H3904" s="8" t="n">
        <x:v>0</x:v>
      </x:c>
      <x:c r="I3904" s="9" t="n">
        <x:f>IF(AND(ISNUMBER(D3904),D3904&gt;0,ISNUMBER(H3904)),H3904/D3904*10000,"")</x:f>
        <x:v>0</x:v>
      </x:c>
      <x:c r="J3904" s="1" t="str">
        <x:v>2026-09</x:v>
      </x:c>
      <x:c r="K3904" s="1" t="str">
        <x:v>https://arquivos.receitafederal.gov.br/index.php/s/YggdBLfdninEJX9</x:v>
      </x:c>
    </x:row>
    <x:row r="3905" ht="21" customHeight="1">
      <x:c r="A3905" s="7" t="str">
        <x:v>1101609</x:v>
      </x:c>
      <x:c r="B3905" s="1" t="str">
        <x:v>Theobroma</x:v>
      </x:c>
      <x:c r="C3905" s="1" t="str">
        <x:v>RO</x:v>
      </x:c>
      <x:c r="D3905" s="8" t="n">
        <x:v>8383</x:v>
      </x:c>
      <x:c r="E3905" s="8" t="n">
        <x:v>0</x:v>
      </x:c>
      <x:c r="F3905" s="8" t="n">
        <x:v>1</x:v>
      </x:c>
      <x:c r="G3905" s="8" t="n">
        <x:v>1</x:v>
      </x:c>
      <x:c r="H3905" s="8" t="n">
        <x:v>0</x:v>
      </x:c>
      <x:c r="I3905" s="9" t="n">
        <x:f>IF(AND(ISNUMBER(D3905),D3905&gt;0,ISNUMBER(H3905)),H3905/D3905*10000,"")</x:f>
        <x:v>0</x:v>
      </x:c>
      <x:c r="J3905" s="1" t="str">
        <x:v>2026-09</x:v>
      </x:c>
      <x:c r="K3905" s="1" t="str">
        <x:v>https://arquivos.receitafederal.gov.br/index.php/s/YggdBLfdninEJX9</x:v>
      </x:c>
    </x:row>
    <x:row r="3906" ht="21" customHeight="1">
      <x:c r="A3906" s="7" t="str">
        <x:v>1101708</x:v>
      </x:c>
      <x:c r="B3906" s="1" t="str">
        <x:v>Urupá</x:v>
      </x:c>
      <x:c r="C3906" s="1" t="str">
        <x:v>RO</x:v>
      </x:c>
      <x:c r="D3906" s="8" t="n">
        <x:v>11254</x:v>
      </x:c>
      <x:c r="E3906" s="8" t="n">
        <x:v>1</x:v>
      </x:c>
      <x:c r="F3906" s="8" t="n">
        <x:v>2</x:v>
      </x:c>
      <x:c r="G3906" s="8" t="n">
        <x:v>3</x:v>
      </x:c>
      <x:c r="H3906" s="8" t="n">
        <x:v>0</x:v>
      </x:c>
      <x:c r="I3906" s="9" t="n">
        <x:f>IF(AND(ISNUMBER(D3906),D3906&gt;0,ISNUMBER(H3906)),H3906/D3906*10000,"")</x:f>
        <x:v>0</x:v>
      </x:c>
      <x:c r="J3906" s="1" t="str">
        <x:v>2026-09</x:v>
      </x:c>
      <x:c r="K3906" s="1" t="str">
        <x:v>https://arquivos.receitafederal.gov.br/index.php/s/YggdBLfdninEJX9</x:v>
      </x:c>
    </x:row>
    <x:row r="3907" ht="21" customHeight="1">
      <x:c r="A3907" s="7" t="str">
        <x:v>1101757</x:v>
      </x:c>
      <x:c r="B3907" s="1" t="str">
        <x:v>Vale do Anari</x:v>
      </x:c>
      <x:c r="C3907" s="1" t="str">
        <x:v>RO</x:v>
      </x:c>
      <x:c r="D3907" s="8" t="n">
        <x:v>8178</x:v>
      </x:c>
      <x:c r="E3907" s="8" t="n">
        <x:v>2</x:v>
      </x:c>
      <x:c r="F3907" s="8" t="n">
        <x:v>0</x:v>
      </x:c>
      <x:c r="G3907" s="8" t="n">
        <x:v>2</x:v>
      </x:c>
      <x:c r="H3907" s="8" t="n">
        <x:v>0</x:v>
      </x:c>
      <x:c r="I3907" s="9" t="n">
        <x:f>IF(AND(ISNUMBER(D3907),D3907&gt;0,ISNUMBER(H3907)),H3907/D3907*10000,"")</x:f>
        <x:v>0</x:v>
      </x:c>
      <x:c r="J3907" s="1" t="str">
        <x:v>2026-09</x:v>
      </x:c>
      <x:c r="K3907" s="1" t="str">
        <x:v>https://arquivos.receitafederal.gov.br/index.php/s/YggdBLfdninEJX9</x:v>
      </x:c>
    </x:row>
    <x:row r="3908" ht="21" customHeight="1">
      <x:c r="A3908" s="7" t="str">
        <x:v>1101807</x:v>
      </x:c>
      <x:c r="B3908" s="1" t="str">
        <x:v>Vale do Paraíso</x:v>
      </x:c>
      <x:c r="C3908" s="1" t="str">
        <x:v>RO</x:v>
      </x:c>
      <x:c r="D3908" s="8" t="n">
        <x:v>6740</x:v>
      </x:c>
      <x:c r="E3908" s="8" t="n">
        <x:v>2</x:v>
      </x:c>
      <x:c r="F3908" s="8" t="n">
        <x:v>1</x:v>
      </x:c>
      <x:c r="G3908" s="8" t="n">
        <x:v>3</x:v>
      </x:c>
      <x:c r="H3908" s="8" t="n">
        <x:v>0</x:v>
      </x:c>
      <x:c r="I3908" s="9" t="n">
        <x:f>IF(AND(ISNUMBER(D3908),D3908&gt;0,ISNUMBER(H3908)),H3908/D3908*10000,"")</x:f>
        <x:v>0</x:v>
      </x:c>
      <x:c r="J3908" s="1" t="str">
        <x:v>2026-09</x:v>
      </x:c>
      <x:c r="K3908" s="1" t="str">
        <x:v>https://arquivos.receitafederal.gov.br/index.php/s/YggdBLfdninEJX9</x:v>
      </x:c>
    </x:row>
    <x:row r="3909" ht="21" customHeight="1">
      <x:c r="A3909" s="7" t="str">
        <x:v>1100304</x:v>
      </x:c>
      <x:c r="B3909" s="1" t="str">
        <x:v>Vilhena</x:v>
      </x:c>
      <x:c r="C3909" s="1" t="str">
        <x:v>RO</x:v>
      </x:c>
      <x:c r="D3909" s="8" t="n">
        <x:v>110708</x:v>
      </x:c>
      <x:c r="E3909" s="8" t="n">
        <x:v>41</x:v>
      </x:c>
      <x:c r="F3909" s="8" t="n">
        <x:v>40</x:v>
      </x:c>
      <x:c r="G3909" s="8" t="n">
        <x:v>81</x:v>
      </x:c>
      <x:c r="H3909" s="8" t="n">
        <x:v>7</x:v>
      </x:c>
      <x:c r="I3909" s="9" t="n">
        <x:f>IF(AND(ISNUMBER(D3909),D3909&gt;0,ISNUMBER(H3909)),H3909/D3909*10000,"")</x:f>
        <x:v>0.6322939624959352</x:v>
      </x:c>
      <x:c r="J3909" s="1" t="str">
        <x:v>2026-09</x:v>
      </x:c>
      <x:c r="K3909" s="1" t="str">
        <x:v>https://arquivos.receitafederal.gov.br/index.php/s/YggdBLfdninEJX9</x:v>
      </x:c>
    </x:row>
    <x:row r="3910" ht="21" customHeight="1">
      <x:c r="A3910" s="7" t="str">
        <x:v>1400050</x:v>
      </x:c>
      <x:c r="B3910" s="1" t="str">
        <x:v>Alto Alegre</x:v>
      </x:c>
      <x:c r="C3910" s="1" t="str">
        <x:v>RR</x:v>
      </x:c>
      <x:c r="D3910" s="8" t="n">
        <x:v>24135</x:v>
      </x:c>
      <x:c r="E3910" s="8" t="n">
        <x:v>1</x:v>
      </x:c>
      <x:c r="F3910" s="8" t="n">
        <x:v>0</x:v>
      </x:c>
      <x:c r="G3910" s="8" t="n">
        <x:v>1</x:v>
      </x:c>
      <x:c r="H3910" s="8" t="n">
        <x:v>0</x:v>
      </x:c>
      <x:c r="I3910" s="9" t="n">
        <x:f>IF(AND(ISNUMBER(D3910),D3910&gt;0,ISNUMBER(H3910)),H3910/D3910*10000,"")</x:f>
        <x:v>0</x:v>
      </x:c>
      <x:c r="J3910" s="1" t="str">
        <x:v>2026-09</x:v>
      </x:c>
      <x:c r="K3910" s="1" t="str">
        <x:v>https://arquivos.receitafederal.gov.br/index.php/s/YggdBLfdninEJX9</x:v>
      </x:c>
    </x:row>
    <x:row r="3911" ht="21" customHeight="1">
      <x:c r="A3911" s="7" t="str">
        <x:v>1400027</x:v>
      </x:c>
      <x:c r="B3911" s="1" t="str">
        <x:v>Amajari</x:v>
      </x:c>
      <x:c r="C3911" s="1" t="str">
        <x:v>RR</x:v>
      </x:c>
      <x:c r="D3911" s="8" t="n">
        <x:v>16647</x:v>
      </x:c>
      <x:c r="E3911" s="8" t="n">
        <x:v>0</x:v>
      </x:c>
      <x:c r="F3911" s="8" t="n">
        <x:v>0</x:v>
      </x:c>
      <x:c r="G3911" s="8" t="n">
        <x:v>0</x:v>
      </x:c>
      <x:c r="H3911" s="8" t="n">
        <x:v>0</x:v>
      </x:c>
      <x:c r="I3911" s="9" t="n">
        <x:f>IF(AND(ISNUMBER(D3911),D3911&gt;0,ISNUMBER(H3911)),H3911/D3911*10000,"")</x:f>
        <x:v>0</x:v>
      </x:c>
      <x:c r="J3911" s="1" t="str">
        <x:v>2026-09</x:v>
      </x:c>
      <x:c r="K3911" s="1" t="str">
        <x:v>https://arquivos.receitafederal.gov.br/index.php/s/YggdBLfdninEJX9</x:v>
      </x:c>
    </x:row>
    <x:row r="3912" ht="21" customHeight="1">
      <x:c r="A3912" s="7" t="str">
        <x:v>1400100</x:v>
      </x:c>
      <x:c r="B3912" s="1" t="str">
        <x:v>Boa Vista</x:v>
      </x:c>
      <x:c r="C3912" s="1" t="str">
        <x:v>RR</x:v>
      </x:c>
      <x:c r="D3912" s="8" t="n">
        <x:v>500965</x:v>
      </x:c>
      <x:c r="E3912" s="8" t="n">
        <x:v>132</x:v>
      </x:c>
      <x:c r="F3912" s="8" t="n">
        <x:v>125</x:v>
      </x:c>
      <x:c r="G3912" s="8" t="n">
        <x:v>257</x:v>
      </x:c>
      <x:c r="H3912" s="8" t="n">
        <x:v>24</x:v>
      </x:c>
      <x:c r="I3912" s="9" t="n">
        <x:f>IF(AND(ISNUMBER(D3912),D3912&gt;0,ISNUMBER(H3912)),H3912/D3912*10000,"")</x:f>
        <x:v>0.47907538450789977</x:v>
      </x:c>
      <x:c r="J3912" s="1" t="str">
        <x:v>2026-09</x:v>
      </x:c>
      <x:c r="K3912" s="1" t="str">
        <x:v>https://arquivos.receitafederal.gov.br/index.php/s/YggdBLfdninEJX9</x:v>
      </x:c>
    </x:row>
    <x:row r="3913" ht="21" customHeight="1">
      <x:c r="A3913" s="7" t="str">
        <x:v>1400159</x:v>
      </x:c>
      <x:c r="B3913" s="1" t="str">
        <x:v>Bonfim</x:v>
      </x:c>
      <x:c r="C3913" s="1" t="str">
        <x:v>RR</x:v>
      </x:c>
      <x:c r="D3913" s="8" t="n">
        <x:v>15922</x:v>
      </x:c>
      <x:c r="E3913" s="8" t="n">
        <x:v>1</x:v>
      </x:c>
      <x:c r="F3913" s="8" t="n">
        <x:v>0</x:v>
      </x:c>
      <x:c r="G3913" s="8" t="n">
        <x:v>1</x:v>
      </x:c>
      <x:c r="H3913" s="8" t="n">
        <x:v>0</x:v>
      </x:c>
      <x:c r="I3913" s="9" t="n">
        <x:f>IF(AND(ISNUMBER(D3913),D3913&gt;0,ISNUMBER(H3913)),H3913/D3913*10000,"")</x:f>
        <x:v>0</x:v>
      </x:c>
      <x:c r="J3913" s="1" t="str">
        <x:v>2026-09</x:v>
      </x:c>
      <x:c r="K3913" s="1" t="str">
        <x:v>https://arquivos.receitafederal.gov.br/index.php/s/YggdBLfdninEJX9</x:v>
      </x:c>
    </x:row>
    <x:row r="3914" ht="21" customHeight="1">
      <x:c r="A3914" s="7" t="str">
        <x:v>1400175</x:v>
      </x:c>
      <x:c r="B3914" s="1" t="str">
        <x:v>Cantá</x:v>
      </x:c>
      <x:c r="C3914" s="1" t="str">
        <x:v>RR</x:v>
      </x:c>
      <x:c r="D3914" s="8" t="n">
        <x:v>21659</x:v>
      </x:c>
      <x:c r="E3914" s="8" t="n">
        <x:v>3</x:v>
      </x:c>
      <x:c r="F3914" s="8" t="n">
        <x:v>1</x:v>
      </x:c>
      <x:c r="G3914" s="8" t="n">
        <x:v>4</x:v>
      </x:c>
      <x:c r="H3914" s="8" t="n">
        <x:v>0</x:v>
      </x:c>
      <x:c r="I3914" s="9" t="n">
        <x:f>IF(AND(ISNUMBER(D3914),D3914&gt;0,ISNUMBER(H3914)),H3914/D3914*10000,"")</x:f>
        <x:v>0</x:v>
      </x:c>
      <x:c r="J3914" s="1" t="str">
        <x:v>2026-09</x:v>
      </x:c>
      <x:c r="K3914" s="1" t="str">
        <x:v>https://arquivos.receitafederal.gov.br/index.php/s/YggdBLfdninEJX9</x:v>
      </x:c>
    </x:row>
    <x:row r="3915" ht="21" customHeight="1">
      <x:c r="A3915" s="7" t="str">
        <x:v>1400209</x:v>
      </x:c>
      <x:c r="B3915" s="1" t="str">
        <x:v>Caracaraí</x:v>
      </x:c>
      <x:c r="C3915" s="1" t="str">
        <x:v>RR</x:v>
      </x:c>
      <x:c r="D3915" s="8" t="n">
        <x:v>23061</x:v>
      </x:c>
      <x:c r="E3915" s="8" t="n">
        <x:v>3</x:v>
      </x:c>
      <x:c r="F3915" s="8" t="n">
        <x:v>0</x:v>
      </x:c>
      <x:c r="G3915" s="8" t="n">
        <x:v>3</x:v>
      </x:c>
      <x:c r="H3915" s="8" t="n">
        <x:v>0</x:v>
      </x:c>
      <x:c r="I3915" s="9" t="n">
        <x:f>IF(AND(ISNUMBER(D3915),D3915&gt;0,ISNUMBER(H3915)),H3915/D3915*10000,"")</x:f>
        <x:v>0</x:v>
      </x:c>
      <x:c r="J3915" s="1" t="str">
        <x:v>2026-09</x:v>
      </x:c>
      <x:c r="K3915" s="1" t="str">
        <x:v>https://arquivos.receitafederal.gov.br/index.php/s/YggdBLfdninEJX9</x:v>
      </x:c>
    </x:row>
    <x:row r="3916" ht="21" customHeight="1">
      <x:c r="A3916" s="7" t="str">
        <x:v>1400233</x:v>
      </x:c>
      <x:c r="B3916" s="1" t="str">
        <x:v>Caroebe</x:v>
      </x:c>
      <x:c r="C3916" s="1" t="str">
        <x:v>RR</x:v>
      </x:c>
      <x:c r="D3916" s="8" t="n">
        <x:v>12303</x:v>
      </x:c>
      <x:c r="E3916" s="8" t="n">
        <x:v>0</x:v>
      </x:c>
      <x:c r="F3916" s="8" t="n">
        <x:v>0</x:v>
      </x:c>
      <x:c r="G3916" s="8" t="n">
        <x:v>0</x:v>
      </x:c>
      <x:c r="H3916" s="8" t="n">
        <x:v>0</x:v>
      </x:c>
      <x:c r="I3916" s="9" t="n">
        <x:f>IF(AND(ISNUMBER(D3916),D3916&gt;0,ISNUMBER(H3916)),H3916/D3916*10000,"")</x:f>
        <x:v>0</x:v>
      </x:c>
      <x:c r="J3916" s="1" t="str">
        <x:v>2026-09</x:v>
      </x:c>
      <x:c r="K3916" s="1" t="str">
        <x:v>https://arquivos.receitafederal.gov.br/index.php/s/YggdBLfdninEJX9</x:v>
      </x:c>
    </x:row>
    <x:row r="3917" ht="21" customHeight="1">
      <x:c r="A3917" s="7" t="str">
        <x:v>1400282</x:v>
      </x:c>
      <x:c r="B3917" s="1" t="str">
        <x:v>Iracema</x:v>
      </x:c>
      <x:c r="C3917" s="1" t="str">
        <x:v>RR</x:v>
      </x:c>
      <x:c r="D3917" s="8" t="n">
        <x:v>11098</x:v>
      </x:c>
      <x:c r="E3917" s="8" t="n">
        <x:v>2</x:v>
      </x:c>
      <x:c r="F3917" s="8" t="n">
        <x:v>0</x:v>
      </x:c>
      <x:c r="G3917" s="8" t="n">
        <x:v>2</x:v>
      </x:c>
      <x:c r="H3917" s="8" t="n">
        <x:v>0</x:v>
      </x:c>
      <x:c r="I3917" s="9" t="n">
        <x:f>IF(AND(ISNUMBER(D3917),D3917&gt;0,ISNUMBER(H3917)),H3917/D3917*10000,"")</x:f>
        <x:v>0</x:v>
      </x:c>
      <x:c r="J3917" s="1" t="str">
        <x:v>2026-09</x:v>
      </x:c>
      <x:c r="K3917" s="1" t="str">
        <x:v>https://arquivos.receitafederal.gov.br/index.php/s/YggdBLfdninEJX9</x:v>
      </x:c>
    </x:row>
    <x:row r="3918" ht="21" customHeight="1">
      <x:c r="A3918" s="7" t="str">
        <x:v>1400308</x:v>
      </x:c>
      <x:c r="B3918" s="1" t="str">
        <x:v>Mucajaí</x:v>
      </x:c>
      <x:c r="C3918" s="1" t="str">
        <x:v>RR</x:v>
      </x:c>
      <x:c r="D3918" s="8" t="n">
        <x:v>20398</x:v>
      </x:c>
      <x:c r="E3918" s="8" t="n">
        <x:v>3</x:v>
      </x:c>
      <x:c r="F3918" s="8" t="n">
        <x:v>2</x:v>
      </x:c>
      <x:c r="G3918" s="8" t="n">
        <x:v>5</x:v>
      </x:c>
      <x:c r="H3918" s="8" t="n">
        <x:v>0</x:v>
      </x:c>
      <x:c r="I3918" s="9" t="n">
        <x:f>IF(AND(ISNUMBER(D3918),D3918&gt;0,ISNUMBER(H3918)),H3918/D3918*10000,"")</x:f>
        <x:v>0</x:v>
      </x:c>
      <x:c r="J3918" s="1" t="str">
        <x:v>2026-09</x:v>
      </x:c>
      <x:c r="K3918" s="1" t="str">
        <x:v>https://arquivos.receitafederal.gov.br/index.php/s/YggdBLfdninEJX9</x:v>
      </x:c>
    </x:row>
    <x:row r="3919" ht="21" customHeight="1">
      <x:c r="A3919" s="7" t="str">
        <x:v>1400407</x:v>
      </x:c>
      <x:c r="B3919" s="1" t="str">
        <x:v>Normandia</x:v>
      </x:c>
      <x:c r="C3919" s="1" t="str">
        <x:v>RR</x:v>
      </x:c>
      <x:c r="D3919" s="8" t="n">
        <x:v>16908</x:v>
      </x:c>
      <x:c r="E3919" s="8" t="n">
        <x:v>0</x:v>
      </x:c>
      <x:c r="F3919" s="8" t="n">
        <x:v>0</x:v>
      </x:c>
      <x:c r="G3919" s="8" t="n">
        <x:v>0</x:v>
      </x:c>
      <x:c r="H3919" s="8" t="n">
        <x:v>0</x:v>
      </x:c>
      <x:c r="I3919" s="9" t="n">
        <x:f>IF(AND(ISNUMBER(D3919),D3919&gt;0,ISNUMBER(H3919)),H3919/D3919*10000,"")</x:f>
        <x:v>0</x:v>
      </x:c>
      <x:c r="J3919" s="1" t="str">
        <x:v>2026-09</x:v>
      </x:c>
      <x:c r="K3919" s="1" t="str">
        <x:v>https://arquivos.receitafederal.gov.br/index.php/s/YggdBLfdninEJX9</x:v>
      </x:c>
    </x:row>
    <x:row r="3920" ht="21" customHeight="1">
      <x:c r="A3920" s="7" t="str">
        <x:v>1400456</x:v>
      </x:c>
      <x:c r="B3920" s="1" t="str">
        <x:v>Pacaraima</x:v>
      </x:c>
      <x:c r="C3920" s="1" t="str">
        <x:v>RR</x:v>
      </x:c>
      <x:c r="D3920" s="8" t="n">
        <x:v>24132</x:v>
      </x:c>
      <x:c r="E3920" s="8" t="n">
        <x:v>4</x:v>
      </x:c>
      <x:c r="F3920" s="8" t="n">
        <x:v>1</x:v>
      </x:c>
      <x:c r="G3920" s="8" t="n">
        <x:v>5</x:v>
      </x:c>
      <x:c r="H3920" s="8" t="n">
        <x:v>0</x:v>
      </x:c>
      <x:c r="I3920" s="9" t="n">
        <x:f>IF(AND(ISNUMBER(D3920),D3920&gt;0,ISNUMBER(H3920)),H3920/D3920*10000,"")</x:f>
        <x:v>0</x:v>
      </x:c>
      <x:c r="J3920" s="1" t="str">
        <x:v>2026-09</x:v>
      </x:c>
      <x:c r="K3920" s="1" t="str">
        <x:v>https://arquivos.receitafederal.gov.br/index.php/s/YggdBLfdninEJX9</x:v>
      </x:c>
    </x:row>
    <x:row r="3921" ht="21" customHeight="1">
      <x:c r="A3921" s="7" t="str">
        <x:v>1400472</x:v>
      </x:c>
      <x:c r="B3921" s="1" t="str">
        <x:v>Rorainópolis</x:v>
      </x:c>
      <x:c r="C3921" s="1" t="str">
        <x:v>RR</x:v>
      </x:c>
      <x:c r="D3921" s="8" t="n">
        <x:v>38840</x:v>
      </x:c>
      <x:c r="E3921" s="8" t="n">
        <x:v>7</x:v>
      </x:c>
      <x:c r="F3921" s="8" t="n">
        <x:v>0</x:v>
      </x:c>
      <x:c r="G3921" s="8" t="n">
        <x:v>7</x:v>
      </x:c>
      <x:c r="H3921" s="8" t="n">
        <x:v>0</x:v>
      </x:c>
      <x:c r="I3921" s="9" t="n">
        <x:f>IF(AND(ISNUMBER(D3921),D3921&gt;0,ISNUMBER(H3921)),H3921/D3921*10000,"")</x:f>
        <x:v>0</x:v>
      </x:c>
      <x:c r="J3921" s="1" t="str">
        <x:v>2026-09</x:v>
      </x:c>
      <x:c r="K3921" s="1" t="str">
        <x:v>https://arquivos.receitafederal.gov.br/index.php/s/YggdBLfdninEJX9</x:v>
      </x:c>
    </x:row>
    <x:row r="3922" ht="21" customHeight="1">
      <x:c r="A3922" s="7" t="str">
        <x:v>1400506</x:v>
      </x:c>
      <x:c r="B3922" s="1" t="str">
        <x:v>São João da Baliza</x:v>
      </x:c>
      <x:c r="C3922" s="1" t="str">
        <x:v>RR</x:v>
      </x:c>
      <x:c r="D3922" s="8" t="n">
        <x:v>10215</x:v>
      </x:c>
      <x:c r="E3922" s="8" t="n">
        <x:v>0</x:v>
      </x:c>
      <x:c r="F3922" s="8" t="n">
        <x:v>0</x:v>
      </x:c>
      <x:c r="G3922" s="8" t="n">
        <x:v>0</x:v>
      </x:c>
      <x:c r="H3922" s="8" t="n">
        <x:v>0</x:v>
      </x:c>
      <x:c r="I3922" s="9" t="n">
        <x:f>IF(AND(ISNUMBER(D3922),D3922&gt;0,ISNUMBER(H3922)),H3922/D3922*10000,"")</x:f>
        <x:v>0</x:v>
      </x:c>
      <x:c r="J3922" s="1" t="str">
        <x:v>2026-09</x:v>
      </x:c>
      <x:c r="K3922" s="1" t="str">
        <x:v>https://arquivos.receitafederal.gov.br/index.php/s/YggdBLfdninEJX9</x:v>
      </x:c>
    </x:row>
    <x:row r="3923" ht="21" customHeight="1">
      <x:c r="A3923" s="7" t="str">
        <x:v>1400605</x:v>
      </x:c>
      <x:c r="B3923" s="1" t="str">
        <x:v>São Luiz do Anauá</x:v>
      </x:c>
      <x:c r="C3923" s="1" t="str">
        <x:v>RR</x:v>
      </x:c>
      <x:c r="D3923" s="8" t="n">
        <x:v>7920</x:v>
      </x:c>
      <x:c r="E3923" s="8" t="n">
        <x:v>1</x:v>
      </x:c>
      <x:c r="F3923" s="8" t="n">
        <x:v>1</x:v>
      </x:c>
      <x:c r="G3923" s="8" t="n">
        <x:v>2</x:v>
      </x:c>
      <x:c r="H3923" s="8" t="n">
        <x:v>0</x:v>
      </x:c>
      <x:c r="I3923" s="9" t="n">
        <x:f>IF(AND(ISNUMBER(D3923),D3923&gt;0,ISNUMBER(H3923)),H3923/D3923*10000,"")</x:f>
        <x:v>0</x:v>
      </x:c>
      <x:c r="J3923" s="1" t="str">
        <x:v>2026-09</x:v>
      </x:c>
      <x:c r="K3923" s="1" t="str">
        <x:v>https://arquivos.receitafederal.gov.br/index.php/s/YggdBLfdninEJX9</x:v>
      </x:c>
    </x:row>
    <x:row r="3924" ht="21" customHeight="1">
      <x:c r="A3924" s="7" t="str">
        <x:v>1400704</x:v>
      </x:c>
      <x:c r="B3924" s="1" t="str">
        <x:v>Uiramutã</x:v>
      </x:c>
      <x:c r="C3924" s="1" t="str">
        <x:v>RR</x:v>
      </x:c>
      <x:c r="D3924" s="8" t="n">
        <x:v>16809</x:v>
      </x:c>
      <x:c r="E3924" s="8" t="n">
        <x:v>0</x:v>
      </x:c>
      <x:c r="F3924" s="8" t="n">
        <x:v>0</x:v>
      </x:c>
      <x:c r="G3924" s="8" t="n">
        <x:v>0</x:v>
      </x:c>
      <x:c r="H3924" s="8" t="n">
        <x:v>0</x:v>
      </x:c>
      <x:c r="I3924" s="9" t="n">
        <x:f>IF(AND(ISNUMBER(D3924),D3924&gt;0,ISNUMBER(H3924)),H3924/D3924*10000,"")</x:f>
        <x:v>0</x:v>
      </x:c>
      <x:c r="J3924" s="1" t="str">
        <x:v>2026-09</x:v>
      </x:c>
      <x:c r="K3924" s="1" t="str">
        <x:v>https://arquivos.receitafederal.gov.br/index.php/s/YggdBLfdninEJX9</x:v>
      </x:c>
    </x:row>
    <x:row r="3925" ht="21" customHeight="1">
      <x:c r="A3925" s="7" t="str">
        <x:v>4300034</x:v>
      </x:c>
      <x:c r="B3925" s="1" t="str">
        <x:v>Aceguá</x:v>
      </x:c>
      <x:c r="C3925" s="1" t="str">
        <x:v>RS</x:v>
      </x:c>
      <x:c r="D3925" s="8" t="n">
        <x:v>4251</x:v>
      </x:c>
      <x:c r="E3925" s="8" t="n">
        <x:v>2</x:v>
      </x:c>
      <x:c r="F3925" s="8" t="n">
        <x:v>0</x:v>
      </x:c>
      <x:c r="G3925" s="8" t="n">
        <x:v>2</x:v>
      </x:c>
      <x:c r="H3925" s="8" t="n">
        <x:v>0</x:v>
      </x:c>
      <x:c r="I3925" s="9" t="n">
        <x:f>IF(AND(ISNUMBER(D3925),D3925&gt;0,ISNUMBER(H3925)),H3925/D3925*10000,"")</x:f>
        <x:v>0</x:v>
      </x:c>
      <x:c r="J3925" s="1" t="str">
        <x:v>2026-09</x:v>
      </x:c>
      <x:c r="K3925" s="1" t="str">
        <x:v>https://arquivos.receitafederal.gov.br/index.php/s/YggdBLfdninEJX9</x:v>
      </x:c>
    </x:row>
    <x:row r="3926" ht="21" customHeight="1">
      <x:c r="A3926" s="7" t="str">
        <x:v>4300059</x:v>
      </x:c>
      <x:c r="B3926" s="1" t="str">
        <x:v>Água Santa</x:v>
      </x:c>
      <x:c r="C3926" s="1" t="str">
        <x:v>RS</x:v>
      </x:c>
      <x:c r="D3926" s="8" t="n">
        <x:v>4003</x:v>
      </x:c>
      <x:c r="E3926" s="8" t="n">
        <x:v>2</x:v>
      </x:c>
      <x:c r="F3926" s="8" t="n">
        <x:v>3</x:v>
      </x:c>
      <x:c r="G3926" s="8" t="n">
        <x:v>5</x:v>
      </x:c>
      <x:c r="H3926" s="8" t="n">
        <x:v>1</x:v>
      </x:c>
      <x:c r="I3926" s="9" t="n">
        <x:f>IF(AND(ISNUMBER(D3926),D3926&gt;0,ISNUMBER(H3926)),H3926/D3926*10000,"")</x:f>
        <x:v>2.498126405196103</x:v>
      </x:c>
      <x:c r="J3926" s="1" t="str">
        <x:v>2026-09</x:v>
      </x:c>
      <x:c r="K3926" s="1" t="str">
        <x:v>https://arquivos.receitafederal.gov.br/index.php/s/YggdBLfdninEJX9</x:v>
      </x:c>
    </x:row>
    <x:row r="3927" ht="21" customHeight="1">
      <x:c r="A3927" s="7" t="str">
        <x:v>4300109</x:v>
      </x:c>
      <x:c r="B3927" s="1" t="str">
        <x:v>Agudo</x:v>
      </x:c>
      <x:c r="C3927" s="1" t="str">
        <x:v>RS</x:v>
      </x:c>
      <x:c r="D3927" s="8" t="n">
        <x:v>16347</x:v>
      </x:c>
      <x:c r="E3927" s="8" t="n">
        <x:v>3</x:v>
      </x:c>
      <x:c r="F3927" s="8" t="n">
        <x:v>3</x:v>
      </x:c>
      <x:c r="G3927" s="8" t="n">
        <x:v>6</x:v>
      </x:c>
      <x:c r="H3927" s="8" t="n">
        <x:v>0</x:v>
      </x:c>
      <x:c r="I3927" s="9" t="n">
        <x:f>IF(AND(ISNUMBER(D3927),D3927&gt;0,ISNUMBER(H3927)),H3927/D3927*10000,"")</x:f>
        <x:v>0</x:v>
      </x:c>
      <x:c r="J3927" s="1" t="str">
        <x:v>2026-09</x:v>
      </x:c>
      <x:c r="K3927" s="1" t="str">
        <x:v>https://arquivos.receitafederal.gov.br/index.php/s/YggdBLfdninEJX9</x:v>
      </x:c>
    </x:row>
    <x:row r="3928" ht="21" customHeight="1">
      <x:c r="A3928" s="7" t="str">
        <x:v>4300208</x:v>
      </x:c>
      <x:c r="B3928" s="1" t="str">
        <x:v>Ajuricaba</x:v>
      </x:c>
      <x:c r="C3928" s="1" t="str">
        <x:v>RS</x:v>
      </x:c>
      <x:c r="D3928" s="8" t="n">
        <x:v>6843</x:v>
      </x:c>
      <x:c r="E3928" s="8" t="n">
        <x:v>2</x:v>
      </x:c>
      <x:c r="F3928" s="8" t="n">
        <x:v>5</x:v>
      </x:c>
      <x:c r="G3928" s="8" t="n">
        <x:v>7</x:v>
      </x:c>
      <x:c r="H3928" s="8" t="n">
        <x:v>0</x:v>
      </x:c>
      <x:c r="I3928" s="9" t="n">
        <x:f>IF(AND(ISNUMBER(D3928),D3928&gt;0,ISNUMBER(H3928)),H3928/D3928*10000,"")</x:f>
        <x:v>0</x:v>
      </x:c>
      <x:c r="J3928" s="1" t="str">
        <x:v>2026-09</x:v>
      </x:c>
      <x:c r="K3928" s="1" t="str">
        <x:v>https://arquivos.receitafederal.gov.br/index.php/s/YggdBLfdninEJX9</x:v>
      </x:c>
    </x:row>
    <x:row r="3929" ht="21" customHeight="1">
      <x:c r="A3929" s="7" t="str">
        <x:v>4300307</x:v>
      </x:c>
      <x:c r="B3929" s="1" t="str">
        <x:v>Alecrim</x:v>
      </x:c>
      <x:c r="C3929" s="1" t="str">
        <x:v>RS</x:v>
      </x:c>
      <x:c r="D3929" s="8" t="n">
        <x:v>6219</x:v>
      </x:c>
      <x:c r="E3929" s="8" t="n">
        <x:v>1</x:v>
      </x:c>
      <x:c r="F3929" s="8" t="n">
        <x:v>2</x:v>
      </x:c>
      <x:c r="G3929" s="8" t="n">
        <x:v>3</x:v>
      </x:c>
      <x:c r="H3929" s="8" t="n">
        <x:v>0</x:v>
      </x:c>
      <x:c r="I3929" s="9" t="n">
        <x:f>IF(AND(ISNUMBER(D3929),D3929&gt;0,ISNUMBER(H3929)),H3929/D3929*10000,"")</x:f>
        <x:v>0</x:v>
      </x:c>
      <x:c r="J3929" s="1" t="str">
        <x:v>2026-09</x:v>
      </x:c>
      <x:c r="K3929" s="1" t="str">
        <x:v>https://arquivos.receitafederal.gov.br/index.php/s/YggdBLfdninEJX9</x:v>
      </x:c>
    </x:row>
    <x:row r="3930" ht="21" customHeight="1">
      <x:c r="A3930" s="7" t="str">
        <x:v>4300406</x:v>
      </x:c>
      <x:c r="B3930" s="1" t="str">
        <x:v>Alegrete</x:v>
      </x:c>
      <x:c r="C3930" s="1" t="str">
        <x:v>RS</x:v>
      </x:c>
      <x:c r="D3930" s="8" t="n">
        <x:v>74285</x:v>
      </x:c>
      <x:c r="E3930" s="8" t="n">
        <x:v>23</x:v>
      </x:c>
      <x:c r="F3930" s="8" t="n">
        <x:v>16</x:v>
      </x:c>
      <x:c r="G3930" s="8" t="n">
        <x:v>39</x:v>
      </x:c>
      <x:c r="H3930" s="8" t="n">
        <x:v>2</x:v>
      </x:c>
      <x:c r="I3930" s="9" t="n">
        <x:f>IF(AND(ISNUMBER(D3930),D3930&gt;0,ISNUMBER(H3930)),H3930/D3930*10000,"")</x:f>
        <x:v>0.2692333580130578</x:v>
      </x:c>
      <x:c r="J3930" s="1" t="str">
        <x:v>2026-09</x:v>
      </x:c>
      <x:c r="K3930" s="1" t="str">
        <x:v>https://arquivos.receitafederal.gov.br/index.php/s/YggdBLfdninEJX9</x:v>
      </x:c>
    </x:row>
    <x:row r="3931" ht="21" customHeight="1">
      <x:c r="A3931" s="7" t="str">
        <x:v>4300455</x:v>
      </x:c>
      <x:c r="B3931" s="1" t="str">
        <x:v>Alegria</x:v>
      </x:c>
      <x:c r="C3931" s="1" t="str">
        <x:v>RS</x:v>
      </x:c>
      <x:c r="D3931" s="8" t="n">
        <x:v>3705</x:v>
      </x:c>
      <x:c r="E3931" s="8" t="n">
        <x:v>1</x:v>
      </x:c>
      <x:c r="F3931" s="8" t="n">
        <x:v>2</x:v>
      </x:c>
      <x:c r="G3931" s="8" t="n">
        <x:v>3</x:v>
      </x:c>
      <x:c r="H3931" s="8" t="n">
        <x:v>1</x:v>
      </x:c>
      <x:c r="I3931" s="9" t="n">
        <x:f>IF(AND(ISNUMBER(D3931),D3931&gt;0,ISNUMBER(H3931)),H3931/D3931*10000,"")</x:f>
        <x:v>2.6990553306342777</x:v>
      </x:c>
      <x:c r="J3931" s="1" t="str">
        <x:v>2026-09</x:v>
      </x:c>
      <x:c r="K3931" s="1" t="str">
        <x:v>https://arquivos.receitafederal.gov.br/index.php/s/YggdBLfdninEJX9</x:v>
      </x:c>
    </x:row>
    <x:row r="3932" ht="21" customHeight="1">
      <x:c r="A3932" s="7" t="str">
        <x:v>4300471</x:v>
      </x:c>
      <x:c r="B3932" s="1" t="str">
        <x:v>Almirante Tamandaré do Sul</x:v>
      </x:c>
      <x:c r="C3932" s="1" t="str">
        <x:v>RS</x:v>
      </x:c>
      <x:c r="D3932" s="8" t="n">
        <x:v>2007</x:v>
      </x:c>
      <x:c r="E3932" s="8" t="n">
        <x:v>1</x:v>
      </x:c>
      <x:c r="F3932" s="8" t="n">
        <x:v>0</x:v>
      </x:c>
      <x:c r="G3932" s="8" t="n">
        <x:v>1</x:v>
      </x:c>
      <x:c r="H3932" s="8" t="n">
        <x:v>0</x:v>
      </x:c>
      <x:c r="I3932" s="9" t="n">
        <x:f>IF(AND(ISNUMBER(D3932),D3932&gt;0,ISNUMBER(H3932)),H3932/D3932*10000,"")</x:f>
        <x:v>0</x:v>
      </x:c>
      <x:c r="J3932" s="1" t="str">
        <x:v>2026-09</x:v>
      </x:c>
      <x:c r="K3932" s="1" t="str">
        <x:v>https://arquivos.receitafederal.gov.br/index.php/s/YggdBLfdninEJX9</x:v>
      </x:c>
    </x:row>
    <x:row r="3933" ht="21" customHeight="1">
      <x:c r="A3933" s="7" t="str">
        <x:v>4300505</x:v>
      </x:c>
      <x:c r="B3933" s="1" t="str">
        <x:v>Alpestre</x:v>
      </x:c>
      <x:c r="C3933" s="1" t="str">
        <x:v>RS</x:v>
      </x:c>
      <x:c r="D3933" s="8" t="n">
        <x:v>7235</x:v>
      </x:c>
      <x:c r="E3933" s="8" t="n">
        <x:v>1</x:v>
      </x:c>
      <x:c r="F3933" s="8" t="n">
        <x:v>2</x:v>
      </x:c>
      <x:c r="G3933" s="8" t="n">
        <x:v>3</x:v>
      </x:c>
      <x:c r="H3933" s="8" t="n">
        <x:v>0</x:v>
      </x:c>
      <x:c r="I3933" s="9" t="n">
        <x:f>IF(AND(ISNUMBER(D3933),D3933&gt;0,ISNUMBER(H3933)),H3933/D3933*10000,"")</x:f>
        <x:v>0</x:v>
      </x:c>
      <x:c r="J3933" s="1" t="str">
        <x:v>2026-09</x:v>
      </x:c>
      <x:c r="K3933" s="1" t="str">
        <x:v>https://arquivos.receitafederal.gov.br/index.php/s/YggdBLfdninEJX9</x:v>
      </x:c>
    </x:row>
    <x:row r="3934" ht="21" customHeight="1">
      <x:c r="A3934" s="7" t="str">
        <x:v>4300554</x:v>
      </x:c>
      <x:c r="B3934" s="1" t="str">
        <x:v>Alto Alegre</x:v>
      </x:c>
      <x:c r="C3934" s="1" t="str">
        <x:v>RS</x:v>
      </x:c>
      <x:c r="D3934" s="8" t="n">
        <x:v>1837</x:v>
      </x:c>
      <x:c r="E3934" s="8" t="n">
        <x:v>0</x:v>
      </x:c>
      <x:c r="F3934" s="8" t="n">
        <x:v>0</x:v>
      </x:c>
      <x:c r="G3934" s="8" t="n">
        <x:v>0</x:v>
      </x:c>
      <x:c r="H3934" s="8" t="n">
        <x:v>0</x:v>
      </x:c>
      <x:c r="I3934" s="9" t="n">
        <x:f>IF(AND(ISNUMBER(D3934),D3934&gt;0,ISNUMBER(H3934)),H3934/D3934*10000,"")</x:f>
        <x:v>0</x:v>
      </x:c>
      <x:c r="J3934" s="1" t="str">
        <x:v>2026-09</x:v>
      </x:c>
      <x:c r="K3934" s="1" t="str">
        <x:v>https://arquivos.receitafederal.gov.br/index.php/s/YggdBLfdninEJX9</x:v>
      </x:c>
    </x:row>
    <x:row r="3935" ht="21" customHeight="1">
      <x:c r="A3935" s="7" t="str">
        <x:v>4300570</x:v>
      </x:c>
      <x:c r="B3935" s="1" t="str">
        <x:v>Alto Feliz</x:v>
      </x:c>
      <x:c r="C3935" s="1" t="str">
        <x:v>RS</x:v>
      </x:c>
      <x:c r="D3935" s="8" t="n">
        <x:v>3145</x:v>
      </x:c>
      <x:c r="E3935" s="8" t="n">
        <x:v>2</x:v>
      </x:c>
      <x:c r="F3935" s="8" t="n">
        <x:v>1</x:v>
      </x:c>
      <x:c r="G3935" s="8" t="n">
        <x:v>3</x:v>
      </x:c>
      <x:c r="H3935" s="8" t="n">
        <x:v>0</x:v>
      </x:c>
      <x:c r="I3935" s="9" t="n">
        <x:f>IF(AND(ISNUMBER(D3935),D3935&gt;0,ISNUMBER(H3935)),H3935/D3935*10000,"")</x:f>
        <x:v>0</x:v>
      </x:c>
      <x:c r="J3935" s="1" t="str">
        <x:v>2026-09</x:v>
      </x:c>
      <x:c r="K3935" s="1" t="str">
        <x:v>https://arquivos.receitafederal.gov.br/index.php/s/YggdBLfdninEJX9</x:v>
      </x:c>
    </x:row>
    <x:row r="3936" ht="21" customHeight="1">
      <x:c r="A3936" s="7" t="str">
        <x:v>4300604</x:v>
      </x:c>
      <x:c r="B3936" s="1" t="str">
        <x:v>Alvorada</x:v>
      </x:c>
      <x:c r="C3936" s="1" t="str">
        <x:v>RS</x:v>
      </x:c>
      <x:c r="D3936" s="8" t="n">
        <x:v>194061</x:v>
      </x:c>
      <x:c r="E3936" s="8" t="n">
        <x:v>52</x:v>
      </x:c>
      <x:c r="F3936" s="8" t="n">
        <x:v>15</x:v>
      </x:c>
      <x:c r="G3936" s="8" t="n">
        <x:v>67</x:v>
      </x:c>
      <x:c r="H3936" s="8" t="n">
        <x:v>4</x:v>
      </x:c>
      <x:c r="I3936" s="9" t="n">
        <x:f>IF(AND(ISNUMBER(D3936),D3936&gt;0,ISNUMBER(H3936)),H3936/D3936*10000,"")</x:f>
        <x:v>0.20612075584481168</x:v>
      </x:c>
      <x:c r="J3936" s="1" t="str">
        <x:v>2026-09</x:v>
      </x:c>
      <x:c r="K3936" s="1" t="str">
        <x:v>https://arquivos.receitafederal.gov.br/index.php/s/YggdBLfdninEJX9</x:v>
      </x:c>
    </x:row>
    <x:row r="3937" ht="21" customHeight="1">
      <x:c r="A3937" s="7" t="str">
        <x:v>4300638</x:v>
      </x:c>
      <x:c r="B3937" s="1" t="str">
        <x:v>Amaral Ferrador</x:v>
      </x:c>
      <x:c r="C3937" s="1" t="str">
        <x:v>RS</x:v>
      </x:c>
      <x:c r="D3937" s="8" t="n">
        <x:v>5384</x:v>
      </x:c>
      <x:c r="E3937" s="8" t="n">
        <x:v>2</x:v>
      </x:c>
      <x:c r="F3937" s="8" t="n">
        <x:v>2</x:v>
      </x:c>
      <x:c r="G3937" s="8" t="n">
        <x:v>4</x:v>
      </x:c>
      <x:c r="H3937" s="8" t="n">
        <x:v>0</x:v>
      </x:c>
      <x:c r="I3937" s="9" t="n">
        <x:f>IF(AND(ISNUMBER(D3937),D3937&gt;0,ISNUMBER(H3937)),H3937/D3937*10000,"")</x:f>
        <x:v>0</x:v>
      </x:c>
      <x:c r="J3937" s="1" t="str">
        <x:v>2026-09</x:v>
      </x:c>
      <x:c r="K3937" s="1" t="str">
        <x:v>https://arquivos.receitafederal.gov.br/index.php/s/YggdBLfdninEJX9</x:v>
      </x:c>
    </x:row>
    <x:row r="3938" ht="21" customHeight="1">
      <x:c r="A3938" s="7" t="str">
        <x:v>4300646</x:v>
      </x:c>
      <x:c r="B3938" s="1" t="str">
        <x:v>Ametista do Sul</x:v>
      </x:c>
      <x:c r="C3938" s="1" t="str">
        <x:v>RS</x:v>
      </x:c>
      <x:c r="D3938" s="8" t="n">
        <x:v>7813</x:v>
      </x:c>
      <x:c r="E3938" s="8" t="n">
        <x:v>4</x:v>
      </x:c>
      <x:c r="F3938" s="8" t="n">
        <x:v>1</x:v>
      </x:c>
      <x:c r="G3938" s="8" t="n">
        <x:v>5</x:v>
      </x:c>
      <x:c r="H3938" s="8" t="n">
        <x:v>0</x:v>
      </x:c>
      <x:c r="I3938" s="9" t="n">
        <x:f>IF(AND(ISNUMBER(D3938),D3938&gt;0,ISNUMBER(H3938)),H3938/D3938*10000,"")</x:f>
        <x:v>0</x:v>
      </x:c>
      <x:c r="J3938" s="1" t="str">
        <x:v>2026-09</x:v>
      </x:c>
      <x:c r="K3938" s="1" t="str">
        <x:v>https://arquivos.receitafederal.gov.br/index.php/s/YggdBLfdninEJX9</x:v>
      </x:c>
    </x:row>
    <x:row r="3939" ht="21" customHeight="1">
      <x:c r="A3939" s="7" t="str">
        <x:v>4300661</x:v>
      </x:c>
      <x:c r="B3939" s="1" t="str">
        <x:v>André da Rocha</x:v>
      </x:c>
      <x:c r="C3939" s="1" t="str">
        <x:v>RS</x:v>
      </x:c>
      <x:c r="D3939" s="8" t="n">
        <x:v>1156</x:v>
      </x:c>
      <x:c r="E3939" s="8" t="n">
        <x:v>1</x:v>
      </x:c>
      <x:c r="F3939" s="8" t="n">
        <x:v>0</x:v>
      </x:c>
      <x:c r="G3939" s="8" t="n">
        <x:v>1</x:v>
      </x:c>
      <x:c r="H3939" s="8" t="n">
        <x:v>0</x:v>
      </x:c>
      <x:c r="I3939" s="9" t="n">
        <x:f>IF(AND(ISNUMBER(D3939),D3939&gt;0,ISNUMBER(H3939)),H3939/D3939*10000,"")</x:f>
        <x:v>0</x:v>
      </x:c>
      <x:c r="J3939" s="1" t="str">
        <x:v>2026-09</x:v>
      </x:c>
      <x:c r="K3939" s="1" t="str">
        <x:v>https://arquivos.receitafederal.gov.br/index.php/s/YggdBLfdninEJX9</x:v>
      </x:c>
    </x:row>
    <x:row r="3940" ht="21" customHeight="1">
      <x:c r="A3940" s="7" t="str">
        <x:v>4300703</x:v>
      </x:c>
      <x:c r="B3940" s="1" t="str">
        <x:v>Anta Gorda</x:v>
      </x:c>
      <x:c r="C3940" s="1" t="str">
        <x:v>RS</x:v>
      </x:c>
      <x:c r="D3940" s="8" t="n">
        <x:v>6080</x:v>
      </x:c>
      <x:c r="E3940" s="8" t="n">
        <x:v>3</x:v>
      </x:c>
      <x:c r="F3940" s="8" t="n">
        <x:v>6</x:v>
      </x:c>
      <x:c r="G3940" s="8" t="n">
        <x:v>9</x:v>
      </x:c>
      <x:c r="H3940" s="8" t="n">
        <x:v>1</x:v>
      </x:c>
      <x:c r="I3940" s="9" t="n">
        <x:f>IF(AND(ISNUMBER(D3940),D3940&gt;0,ISNUMBER(H3940)),H3940/D3940*10000,"")</x:f>
        <x:v>1.644736842105263</x:v>
      </x:c>
      <x:c r="J3940" s="1" t="str">
        <x:v>2026-09</x:v>
      </x:c>
      <x:c r="K3940" s="1" t="str">
        <x:v>https://arquivos.receitafederal.gov.br/index.php/s/YggdBLfdninEJX9</x:v>
      </x:c>
    </x:row>
    <x:row r="3941" ht="21" customHeight="1">
      <x:c r="A3941" s="7" t="str">
        <x:v>4300802</x:v>
      </x:c>
      <x:c r="B3941" s="1" t="str">
        <x:v>Antônio Prado</x:v>
      </x:c>
      <x:c r="C3941" s="1" t="str">
        <x:v>RS</x:v>
      </x:c>
      <x:c r="D3941" s="8" t="n">
        <x:v>13332</x:v>
      </x:c>
      <x:c r="E3941" s="8" t="n">
        <x:v>11</x:v>
      </x:c>
      <x:c r="F3941" s="8" t="n">
        <x:v>8</x:v>
      </x:c>
      <x:c r="G3941" s="8" t="n">
        <x:v>19</x:v>
      </x:c>
      <x:c r="H3941" s="8" t="n">
        <x:v>0</x:v>
      </x:c>
      <x:c r="I3941" s="9" t="n">
        <x:f>IF(AND(ISNUMBER(D3941),D3941&gt;0,ISNUMBER(H3941)),H3941/D3941*10000,"")</x:f>
        <x:v>0</x:v>
      </x:c>
      <x:c r="J3941" s="1" t="str">
        <x:v>2026-09</x:v>
      </x:c>
      <x:c r="K3941" s="1" t="str">
        <x:v>https://arquivos.receitafederal.gov.br/index.php/s/YggdBLfdninEJX9</x:v>
      </x:c>
    </x:row>
    <x:row r="3942" ht="21" customHeight="1">
      <x:c r="A3942" s="7" t="str">
        <x:v>4300851</x:v>
      </x:c>
      <x:c r="B3942" s="1" t="str">
        <x:v>Arambaré</x:v>
      </x:c>
      <x:c r="C3942" s="1" t="str">
        <x:v>RS</x:v>
      </x:c>
      <x:c r="D3942" s="8" t="n">
        <x:v>4215</x:v>
      </x:c>
      <x:c r="E3942" s="8" t="n">
        <x:v>3</x:v>
      </x:c>
      <x:c r="F3942" s="8" t="n">
        <x:v>2</x:v>
      </x:c>
      <x:c r="G3942" s="8" t="n">
        <x:v>5</x:v>
      </x:c>
      <x:c r="H3942" s="8" t="n">
        <x:v>0</x:v>
      </x:c>
      <x:c r="I3942" s="9" t="n">
        <x:f>IF(AND(ISNUMBER(D3942),D3942&gt;0,ISNUMBER(H3942)),H3942/D3942*10000,"")</x:f>
        <x:v>0</x:v>
      </x:c>
      <x:c r="J3942" s="1" t="str">
        <x:v>2026-09</x:v>
      </x:c>
      <x:c r="K3942" s="1" t="str">
        <x:v>https://arquivos.receitafederal.gov.br/index.php/s/YggdBLfdninEJX9</x:v>
      </x:c>
    </x:row>
    <x:row r="3943" ht="21" customHeight="1">
      <x:c r="A3943" s="7" t="str">
        <x:v>4300877</x:v>
      </x:c>
      <x:c r="B3943" s="1" t="str">
        <x:v>Araricá</x:v>
      </x:c>
      <x:c r="C3943" s="1" t="str">
        <x:v>RS</x:v>
      </x:c>
      <x:c r="D3943" s="8" t="n">
        <x:v>8831</x:v>
      </x:c>
      <x:c r="E3943" s="8" t="n">
        <x:v>2</x:v>
      </x:c>
      <x:c r="F3943" s="8" t="n">
        <x:v>0</x:v>
      </x:c>
      <x:c r="G3943" s="8" t="n">
        <x:v>2</x:v>
      </x:c>
      <x:c r="H3943" s="8" t="n">
        <x:v>0</x:v>
      </x:c>
      <x:c r="I3943" s="9" t="n">
        <x:f>IF(AND(ISNUMBER(D3943),D3943&gt;0,ISNUMBER(H3943)),H3943/D3943*10000,"")</x:f>
        <x:v>0</x:v>
      </x:c>
      <x:c r="J3943" s="1" t="str">
        <x:v>2026-09</x:v>
      </x:c>
      <x:c r="K3943" s="1" t="str">
        <x:v>https://arquivos.receitafederal.gov.br/index.php/s/YggdBLfdninEJX9</x:v>
      </x:c>
    </x:row>
    <x:row r="3944" ht="21" customHeight="1">
      <x:c r="A3944" s="7" t="str">
        <x:v>4300901</x:v>
      </x:c>
      <x:c r="B3944" s="1" t="str">
        <x:v>Aratiba</x:v>
      </x:c>
      <x:c r="C3944" s="1" t="str">
        <x:v>RS</x:v>
      </x:c>
      <x:c r="D3944" s="8" t="n">
        <x:v>6618</x:v>
      </x:c>
      <x:c r="E3944" s="8" t="n">
        <x:v>4</x:v>
      </x:c>
      <x:c r="F3944" s="8" t="n">
        <x:v>4</x:v>
      </x:c>
      <x:c r="G3944" s="8" t="n">
        <x:v>8</x:v>
      </x:c>
      <x:c r="H3944" s="8" t="n">
        <x:v>1</x:v>
      </x:c>
      <x:c r="I3944" s="9" t="n">
        <x:f>IF(AND(ISNUMBER(D3944),D3944&gt;0,ISNUMBER(H3944)),H3944/D3944*10000,"")</x:f>
        <x:v>1.5110305228165608</x:v>
      </x:c>
      <x:c r="J3944" s="1" t="str">
        <x:v>2026-09</x:v>
      </x:c>
      <x:c r="K3944" s="1" t="str">
        <x:v>https://arquivos.receitafederal.gov.br/index.php/s/YggdBLfdninEJX9</x:v>
      </x:c>
    </x:row>
    <x:row r="3945" ht="21" customHeight="1">
      <x:c r="A3945" s="7" t="str">
        <x:v>4301008</x:v>
      </x:c>
      <x:c r="B3945" s="1" t="str">
        <x:v>Arroio do Meio</x:v>
      </x:c>
      <x:c r="C3945" s="1" t="str">
        <x:v>RS</x:v>
      </x:c>
      <x:c r="D3945" s="8" t="n">
        <x:v>22524</x:v>
      </x:c>
      <x:c r="E3945" s="8" t="n">
        <x:v>11</x:v>
      </x:c>
      <x:c r="F3945" s="8" t="n">
        <x:v>9</x:v>
      </x:c>
      <x:c r="G3945" s="8" t="n">
        <x:v>20</x:v>
      </x:c>
      <x:c r="H3945" s="8" t="n">
        <x:v>1</x:v>
      </x:c>
      <x:c r="I3945" s="9" t="n">
        <x:f>IF(AND(ISNUMBER(D3945),D3945&gt;0,ISNUMBER(H3945)),H3945/D3945*10000,"")</x:f>
        <x:v>0.4439708755105665</x:v>
      </x:c>
      <x:c r="J3945" s="1" t="str">
        <x:v>2026-09</x:v>
      </x:c>
      <x:c r="K3945" s="1" t="str">
        <x:v>https://arquivos.receitafederal.gov.br/index.php/s/YggdBLfdninEJX9</x:v>
      </x:c>
    </x:row>
    <x:row r="3946" ht="21" customHeight="1">
      <x:c r="A3946" s="7" t="str">
        <x:v>4301073</x:v>
      </x:c>
      <x:c r="B3946" s="1" t="str">
        <x:v>Arroio do Padre</x:v>
      </x:c>
      <x:c r="C3946" s="1" t="str">
        <x:v>RS</x:v>
      </x:c>
      <x:c r="D3946" s="8" t="n">
        <x:v>2650</x:v>
      </x:c>
      <x:c r="E3946" s="8" t="n">
        <x:v>0</x:v>
      </x:c>
      <x:c r="F3946" s="8" t="n">
        <x:v>1</x:v>
      </x:c>
      <x:c r="G3946" s="8" t="n">
        <x:v>1</x:v>
      </x:c>
      <x:c r="H3946" s="8" t="n">
        <x:v>0</x:v>
      </x:c>
      <x:c r="I3946" s="9" t="n">
        <x:f>IF(AND(ISNUMBER(D3946),D3946&gt;0,ISNUMBER(H3946)),H3946/D3946*10000,"")</x:f>
        <x:v>0</x:v>
      </x:c>
      <x:c r="J3946" s="1" t="str">
        <x:v>2026-09</x:v>
      </x:c>
      <x:c r="K3946" s="1" t="str">
        <x:v>https://arquivos.receitafederal.gov.br/index.php/s/YggdBLfdninEJX9</x:v>
      </x:c>
    </x:row>
    <x:row r="3947" ht="21" customHeight="1">
      <x:c r="A3947" s="7" t="str">
        <x:v>4301057</x:v>
      </x:c>
      <x:c r="B3947" s="1" t="str">
        <x:v>Arroio do Sal</x:v>
      </x:c>
      <x:c r="C3947" s="1" t="str">
        <x:v>RS</x:v>
      </x:c>
      <x:c r="D3947" s="8" t="n">
        <x:v>11419</x:v>
      </x:c>
      <x:c r="E3947" s="8" t="n">
        <x:v>13</x:v>
      </x:c>
      <x:c r="F3947" s="8" t="n">
        <x:v>5</x:v>
      </x:c>
      <x:c r="G3947" s="8" t="n">
        <x:v>18</x:v>
      </x:c>
      <x:c r="H3947" s="8" t="n">
        <x:v>0</x:v>
      </x:c>
      <x:c r="I3947" s="9" t="n">
        <x:f>IF(AND(ISNUMBER(D3947),D3947&gt;0,ISNUMBER(H3947)),H3947/D3947*10000,"")</x:f>
        <x:v>0</x:v>
      </x:c>
      <x:c r="J3947" s="1" t="str">
        <x:v>2026-09</x:v>
      </x:c>
      <x:c r="K3947" s="1" t="str">
        <x:v>https://arquivos.receitafederal.gov.br/index.php/s/YggdBLfdninEJX9</x:v>
      </x:c>
    </x:row>
    <x:row r="3948" ht="21" customHeight="1">
      <x:c r="A3948" s="7" t="str">
        <x:v>4301206</x:v>
      </x:c>
      <x:c r="B3948" s="1" t="str">
        <x:v>Arroio do Tigre</x:v>
      </x:c>
      <x:c r="C3948" s="1" t="str">
        <x:v>RS</x:v>
      </x:c>
      <x:c r="D3948" s="8" t="n">
        <x:v>12290</x:v>
      </x:c>
      <x:c r="E3948" s="8" t="n">
        <x:v>4</x:v>
      </x:c>
      <x:c r="F3948" s="8" t="n">
        <x:v>1</x:v>
      </x:c>
      <x:c r="G3948" s="8" t="n">
        <x:v>5</x:v>
      </x:c>
      <x:c r="H3948" s="8" t="n">
        <x:v>1</x:v>
      </x:c>
      <x:c r="I3948" s="9" t="n">
        <x:f>IF(AND(ISNUMBER(D3948),D3948&gt;0,ISNUMBER(H3948)),H3948/D3948*10000,"")</x:f>
        <x:v>0.8136696501220504</x:v>
      </x:c>
      <x:c r="J3948" s="1" t="str">
        <x:v>2026-09</x:v>
      </x:c>
      <x:c r="K3948" s="1" t="str">
        <x:v>https://arquivos.receitafederal.gov.br/index.php/s/YggdBLfdninEJX9</x:v>
      </x:c>
    </x:row>
    <x:row r="3949" ht="21" customHeight="1">
      <x:c r="A3949" s="7" t="str">
        <x:v>4301107</x:v>
      </x:c>
      <x:c r="B3949" s="1" t="str">
        <x:v>Arroio dos Ratos</x:v>
      </x:c>
      <x:c r="C3949" s="1" t="str">
        <x:v>RS</x:v>
      </x:c>
      <x:c r="D3949" s="8" t="n">
        <x:v>14934</x:v>
      </x:c>
      <x:c r="E3949" s="8" t="n">
        <x:v>6</x:v>
      </x:c>
      <x:c r="F3949" s="8" t="n">
        <x:v>3</x:v>
      </x:c>
      <x:c r="G3949" s="8" t="n">
        <x:v>9</x:v>
      </x:c>
      <x:c r="H3949" s="8" t="n">
        <x:v>0</x:v>
      </x:c>
      <x:c r="I3949" s="9" t="n">
        <x:f>IF(AND(ISNUMBER(D3949),D3949&gt;0,ISNUMBER(H3949)),H3949/D3949*10000,"")</x:f>
        <x:v>0</x:v>
      </x:c>
      <x:c r="J3949" s="1" t="str">
        <x:v>2026-09</x:v>
      </x:c>
      <x:c r="K3949" s="1" t="str">
        <x:v>https://arquivos.receitafederal.gov.br/index.php/s/YggdBLfdninEJX9</x:v>
      </x:c>
    </x:row>
    <x:row r="3950" ht="21" customHeight="1">
      <x:c r="A3950" s="7" t="str">
        <x:v>4301305</x:v>
      </x:c>
      <x:c r="B3950" s="1" t="str">
        <x:v>Arroio Grande</x:v>
      </x:c>
      <x:c r="C3950" s="1" t="str">
        <x:v>RS</x:v>
      </x:c>
      <x:c r="D3950" s="8" t="n">
        <x:v>17879</x:v>
      </x:c>
      <x:c r="E3950" s="8" t="n">
        <x:v>11</x:v>
      </x:c>
      <x:c r="F3950" s="8" t="n">
        <x:v>2</x:v>
      </x:c>
      <x:c r="G3950" s="8" t="n">
        <x:v>13</x:v>
      </x:c>
      <x:c r="H3950" s="8" t="n">
        <x:v>0</x:v>
      </x:c>
      <x:c r="I3950" s="9" t="n">
        <x:f>IF(AND(ISNUMBER(D3950),D3950&gt;0,ISNUMBER(H3950)),H3950/D3950*10000,"")</x:f>
        <x:v>0</x:v>
      </x:c>
      <x:c r="J3950" s="1" t="str">
        <x:v>2026-09</x:v>
      </x:c>
      <x:c r="K3950" s="1" t="str">
        <x:v>https://arquivos.receitafederal.gov.br/index.php/s/YggdBLfdninEJX9</x:v>
      </x:c>
    </x:row>
    <x:row r="3951" ht="21" customHeight="1">
      <x:c r="A3951" s="7" t="str">
        <x:v>4301404</x:v>
      </x:c>
      <x:c r="B3951" s="1" t="str">
        <x:v>Arvorezinha</x:v>
      </x:c>
      <x:c r="C3951" s="1" t="str">
        <x:v>RS</x:v>
      </x:c>
      <x:c r="D3951" s="8" t="n">
        <x:v>10547</x:v>
      </x:c>
      <x:c r="E3951" s="8" t="n">
        <x:v>2</x:v>
      </x:c>
      <x:c r="F3951" s="8" t="n">
        <x:v>3</x:v>
      </x:c>
      <x:c r="G3951" s="8" t="n">
        <x:v>5</x:v>
      </x:c>
      <x:c r="H3951" s="8" t="n">
        <x:v>1</x:v>
      </x:c>
      <x:c r="I3951" s="9" t="n">
        <x:f>IF(AND(ISNUMBER(D3951),D3951&gt;0,ISNUMBER(H3951)),H3951/D3951*10000,"")</x:f>
        <x:v>0.9481369109699441</x:v>
      </x:c>
      <x:c r="J3951" s="1" t="str">
        <x:v>2026-09</x:v>
      </x:c>
      <x:c r="K3951" s="1" t="str">
        <x:v>https://arquivos.receitafederal.gov.br/index.php/s/YggdBLfdninEJX9</x:v>
      </x:c>
    </x:row>
    <x:row r="3952" ht="21" customHeight="1">
      <x:c r="A3952" s="7" t="str">
        <x:v>4301503</x:v>
      </x:c>
      <x:c r="B3952" s="1" t="str">
        <x:v>Augusto Pestana</x:v>
      </x:c>
      <x:c r="C3952" s="1" t="str">
        <x:v>RS</x:v>
      </x:c>
      <x:c r="D3952" s="8" t="n">
        <x:v>7303</x:v>
      </x:c>
      <x:c r="E3952" s="8" t="n">
        <x:v>1</x:v>
      </x:c>
      <x:c r="F3952" s="8" t="n">
        <x:v>2</x:v>
      </x:c>
      <x:c r="G3952" s="8" t="n">
        <x:v>3</x:v>
      </x:c>
      <x:c r="H3952" s="8" t="n">
        <x:v>0</x:v>
      </x:c>
      <x:c r="I3952" s="9" t="n">
        <x:f>IF(AND(ISNUMBER(D3952),D3952&gt;0,ISNUMBER(H3952)),H3952/D3952*10000,"")</x:f>
        <x:v>0</x:v>
      </x:c>
      <x:c r="J3952" s="1" t="str">
        <x:v>2026-09</x:v>
      </x:c>
      <x:c r="K3952" s="1" t="str">
        <x:v>https://arquivos.receitafederal.gov.br/index.php/s/YggdBLfdninEJX9</x:v>
      </x:c>
    </x:row>
    <x:row r="3953" ht="21" customHeight="1">
      <x:c r="A3953" s="7" t="str">
        <x:v>4301552</x:v>
      </x:c>
      <x:c r="B3953" s="1" t="str">
        <x:v>Áurea</x:v>
      </x:c>
      <x:c r="C3953" s="1" t="str">
        <x:v>RS</x:v>
      </x:c>
      <x:c r="D3953" s="8" t="n">
        <x:v>3458</x:v>
      </x:c>
      <x:c r="E3953" s="8" t="n">
        <x:v>1</x:v>
      </x:c>
      <x:c r="F3953" s="8" t="n">
        <x:v>4</x:v>
      </x:c>
      <x:c r="G3953" s="8" t="n">
        <x:v>5</x:v>
      </x:c>
      <x:c r="H3953" s="8" t="n">
        <x:v>0</x:v>
      </x:c>
      <x:c r="I3953" s="9" t="n">
        <x:f>IF(AND(ISNUMBER(D3953),D3953&gt;0,ISNUMBER(H3953)),H3953/D3953*10000,"")</x:f>
        <x:v>0</x:v>
      </x:c>
      <x:c r="J3953" s="1" t="str">
        <x:v>2026-09</x:v>
      </x:c>
      <x:c r="K3953" s="1" t="str">
        <x:v>https://arquivos.receitafederal.gov.br/index.php/s/YggdBLfdninEJX9</x:v>
      </x:c>
    </x:row>
    <x:row r="3954" ht="21" customHeight="1">
      <x:c r="A3954" s="7" t="str">
        <x:v>4301602</x:v>
      </x:c>
      <x:c r="B3954" s="1" t="str">
        <x:v>Bagé</x:v>
      </x:c>
      <x:c r="C3954" s="1" t="str">
        <x:v>RS</x:v>
      </x:c>
      <x:c r="D3954" s="8" t="n">
        <x:v>121929</x:v>
      </x:c>
      <x:c r="E3954" s="8" t="n">
        <x:v>41</x:v>
      </x:c>
      <x:c r="F3954" s="8" t="n">
        <x:v>25</x:v>
      </x:c>
      <x:c r="G3954" s="8" t="n">
        <x:v>66</x:v>
      </x:c>
      <x:c r="H3954" s="8" t="n">
        <x:v>4</x:v>
      </x:c>
      <x:c r="I3954" s="9" t="n">
        <x:f>IF(AND(ISNUMBER(D3954),D3954&gt;0,ISNUMBER(H3954)),H3954/D3954*10000,"")</x:f>
        <x:v>0.3280597724905478</x:v>
      </x:c>
      <x:c r="J3954" s="1" t="str">
        <x:v>2026-09</x:v>
      </x:c>
      <x:c r="K3954" s="1" t="str">
        <x:v>https://arquivos.receitafederal.gov.br/index.php/s/YggdBLfdninEJX9</x:v>
      </x:c>
    </x:row>
    <x:row r="3955" ht="21" customHeight="1">
      <x:c r="A3955" s="7" t="str">
        <x:v>4301636</x:v>
      </x:c>
      <x:c r="B3955" s="1" t="str">
        <x:v>Balneário Pinhal</x:v>
      </x:c>
      <x:c r="C3955" s="1" t="str">
        <x:v>RS</x:v>
      </x:c>
      <x:c r="D3955" s="8" t="n">
        <x:v>15413</x:v>
      </x:c>
      <x:c r="E3955" s="8" t="n">
        <x:v>5</x:v>
      </x:c>
      <x:c r="F3955" s="8" t="n">
        <x:v>3</x:v>
      </x:c>
      <x:c r="G3955" s="8" t="n">
        <x:v>8</x:v>
      </x:c>
      <x:c r="H3955" s="8" t="n">
        <x:v>0</x:v>
      </x:c>
      <x:c r="I3955" s="9" t="n">
        <x:f>IF(AND(ISNUMBER(D3955),D3955&gt;0,ISNUMBER(H3955)),H3955/D3955*10000,"")</x:f>
        <x:v>0</x:v>
      </x:c>
      <x:c r="J3955" s="1" t="str">
        <x:v>2026-09</x:v>
      </x:c>
      <x:c r="K3955" s="1" t="str">
        <x:v>https://arquivos.receitafederal.gov.br/index.php/s/YggdBLfdninEJX9</x:v>
      </x:c>
    </x:row>
    <x:row r="3956" ht="21" customHeight="1">
      <x:c r="A3956" s="7" t="str">
        <x:v>4301651</x:v>
      </x:c>
      <x:c r="B3956" s="1" t="str">
        <x:v>Barão</x:v>
      </x:c>
      <x:c r="C3956" s="1" t="str">
        <x:v>RS</x:v>
      </x:c>
      <x:c r="D3956" s="8" t="n">
        <x:v>6496</x:v>
      </x:c>
      <x:c r="E3956" s="8" t="n">
        <x:v>4</x:v>
      </x:c>
      <x:c r="F3956" s="8" t="n">
        <x:v>5</x:v>
      </x:c>
      <x:c r="G3956" s="8" t="n">
        <x:v>9</x:v>
      </x:c>
      <x:c r="H3956" s="8" t="n">
        <x:v>0</x:v>
      </x:c>
      <x:c r="I3956" s="9" t="n">
        <x:f>IF(AND(ISNUMBER(D3956),D3956&gt;0,ISNUMBER(H3956)),H3956/D3956*10000,"")</x:f>
        <x:v>0</x:v>
      </x:c>
      <x:c r="J3956" s="1" t="str">
        <x:v>2026-09</x:v>
      </x:c>
      <x:c r="K3956" s="1" t="str">
        <x:v>https://arquivos.receitafederal.gov.br/index.php/s/YggdBLfdninEJX9</x:v>
      </x:c>
    </x:row>
    <x:row r="3957" ht="21" customHeight="1">
      <x:c r="A3957" s="7" t="str">
        <x:v>4301701</x:v>
      </x:c>
      <x:c r="B3957" s="1" t="str">
        <x:v>Barão de Cotegipe</x:v>
      </x:c>
      <x:c r="C3957" s="1" t="str">
        <x:v>RS</x:v>
      </x:c>
      <x:c r="D3957" s="8" t="n">
        <x:v>7320</x:v>
      </x:c>
      <x:c r="E3957" s="8" t="n">
        <x:v>8</x:v>
      </x:c>
      <x:c r="F3957" s="8" t="n">
        <x:v>3</x:v>
      </x:c>
      <x:c r="G3957" s="8" t="n">
        <x:v>11</x:v>
      </x:c>
      <x:c r="H3957" s="8" t="n">
        <x:v>1</x:v>
      </x:c>
      <x:c r="I3957" s="9" t="n">
        <x:f>IF(AND(ISNUMBER(D3957),D3957&gt;0,ISNUMBER(H3957)),H3957/D3957*10000,"")</x:f>
        <x:v>1.366120218579235</x:v>
      </x:c>
      <x:c r="J3957" s="1" t="str">
        <x:v>2026-09</x:v>
      </x:c>
      <x:c r="K3957" s="1" t="str">
        <x:v>https://arquivos.receitafederal.gov.br/index.php/s/YggdBLfdninEJX9</x:v>
      </x:c>
    </x:row>
    <x:row r="3958" ht="21" customHeight="1">
      <x:c r="A3958" s="7" t="str">
        <x:v>4301750</x:v>
      </x:c>
      <x:c r="B3958" s="1" t="str">
        <x:v>Barão do Triunfo</x:v>
      </x:c>
      <x:c r="C3958" s="1" t="str">
        <x:v>RS</x:v>
      </x:c>
      <x:c r="D3958" s="8" t="n">
        <x:v>5972</x:v>
      </x:c>
      <x:c r="E3958" s="8" t="n">
        <x:v>1</x:v>
      </x:c>
      <x:c r="F3958" s="8" t="n">
        <x:v>2</x:v>
      </x:c>
      <x:c r="G3958" s="8" t="n">
        <x:v>3</x:v>
      </x:c>
      <x:c r="H3958" s="8" t="n">
        <x:v>0</x:v>
      </x:c>
      <x:c r="I3958" s="9" t="n">
        <x:f>IF(AND(ISNUMBER(D3958),D3958&gt;0,ISNUMBER(H3958)),H3958/D3958*10000,"")</x:f>
        <x:v>0</x:v>
      </x:c>
      <x:c r="J3958" s="1" t="str">
        <x:v>2026-09</x:v>
      </x:c>
      <x:c r="K3958" s="1" t="str">
        <x:v>https://arquivos.receitafederal.gov.br/index.php/s/YggdBLfdninEJX9</x:v>
      </x:c>
    </x:row>
    <x:row r="3959" ht="21" customHeight="1">
      <x:c r="A3959" s="7" t="str">
        <x:v>4301859</x:v>
      </x:c>
      <x:c r="B3959" s="1" t="str">
        <x:v>Barra do Guarita</x:v>
      </x:c>
      <x:c r="C3959" s="1" t="str">
        <x:v>RS</x:v>
      </x:c>
      <x:c r="D3959" s="8" t="n">
        <x:v>3231</x:v>
      </x:c>
      <x:c r="E3959" s="8" t="n">
        <x:v>0</x:v>
      </x:c>
      <x:c r="F3959" s="8" t="n">
        <x:v>0</x:v>
      </x:c>
      <x:c r="G3959" s="8" t="n">
        <x:v>0</x:v>
      </x:c>
      <x:c r="H3959" s="8" t="n">
        <x:v>0</x:v>
      </x:c>
      <x:c r="I3959" s="9" t="n">
        <x:f>IF(AND(ISNUMBER(D3959),D3959&gt;0,ISNUMBER(H3959)),H3959/D3959*10000,"")</x:f>
        <x:v>0</x:v>
      </x:c>
      <x:c r="J3959" s="1" t="str">
        <x:v>2026-09</x:v>
      </x:c>
      <x:c r="K3959" s="1" t="str">
        <x:v>https://arquivos.receitafederal.gov.br/index.php/s/YggdBLfdninEJX9</x:v>
      </x:c>
    </x:row>
    <x:row r="3960" ht="21" customHeight="1">
      <x:c r="A3960" s="7" t="str">
        <x:v>4301875</x:v>
      </x:c>
      <x:c r="B3960" s="1" t="str">
        <x:v>Barra do Quaraí</x:v>
      </x:c>
      <x:c r="C3960" s="1" t="str">
        <x:v>RS</x:v>
      </x:c>
      <x:c r="D3960" s="8" t="n">
        <x:v>4340</x:v>
      </x:c>
      <x:c r="E3960" s="8" t="n">
        <x:v>1</x:v>
      </x:c>
      <x:c r="F3960" s="8" t="n">
        <x:v>0</x:v>
      </x:c>
      <x:c r="G3960" s="8" t="n">
        <x:v>1</x:v>
      </x:c>
      <x:c r="H3960" s="8" t="n">
        <x:v>0</x:v>
      </x:c>
      <x:c r="I3960" s="9" t="n">
        <x:f>IF(AND(ISNUMBER(D3960),D3960&gt;0,ISNUMBER(H3960)),H3960/D3960*10000,"")</x:f>
        <x:v>0</x:v>
      </x:c>
      <x:c r="J3960" s="1" t="str">
        <x:v>2026-09</x:v>
      </x:c>
      <x:c r="K3960" s="1" t="str">
        <x:v>https://arquivos.receitafederal.gov.br/index.php/s/YggdBLfdninEJX9</x:v>
      </x:c>
    </x:row>
    <x:row r="3961" ht="21" customHeight="1">
      <x:c r="A3961" s="7" t="str">
        <x:v>4301909</x:v>
      </x:c>
      <x:c r="B3961" s="1" t="str">
        <x:v>Barra do Ribeiro</x:v>
      </x:c>
      <x:c r="C3961" s="1" t="str">
        <x:v>RS</x:v>
      </x:c>
      <x:c r="D3961" s="8" t="n">
        <x:v>12476</x:v>
      </x:c>
      <x:c r="E3961" s="8" t="n">
        <x:v>4</x:v>
      </x:c>
      <x:c r="F3961" s="8" t="n">
        <x:v>4</x:v>
      </x:c>
      <x:c r="G3961" s="8" t="n">
        <x:v>8</x:v>
      </x:c>
      <x:c r="H3961" s="8" t="n">
        <x:v>0</x:v>
      </x:c>
      <x:c r="I3961" s="9" t="n">
        <x:f>IF(AND(ISNUMBER(D3961),D3961&gt;0,ISNUMBER(H3961)),H3961/D3961*10000,"")</x:f>
        <x:v>0</x:v>
      </x:c>
      <x:c r="J3961" s="1" t="str">
        <x:v>2026-09</x:v>
      </x:c>
      <x:c r="K3961" s="1" t="str">
        <x:v>https://arquivos.receitafederal.gov.br/index.php/s/YggdBLfdninEJX9</x:v>
      </x:c>
    </x:row>
    <x:row r="3962" ht="21" customHeight="1">
      <x:c r="A3962" s="7" t="str">
        <x:v>4301925</x:v>
      </x:c>
      <x:c r="B3962" s="1" t="str">
        <x:v>Barra do Rio Azul</x:v>
      </x:c>
      <x:c r="C3962" s="1" t="str">
        <x:v>RS</x:v>
      </x:c>
      <x:c r="D3962" s="8" t="n">
        <x:v>1721</x:v>
      </x:c>
      <x:c r="E3962" s="8" t="n">
        <x:v>1</x:v>
      </x:c>
      <x:c r="F3962" s="8" t="n">
        <x:v>0</x:v>
      </x:c>
      <x:c r="G3962" s="8" t="n">
        <x:v>1</x:v>
      </x:c>
      <x:c r="H3962" s="8" t="n">
        <x:v>0</x:v>
      </x:c>
      <x:c r="I3962" s="9" t="n">
        <x:f>IF(AND(ISNUMBER(D3962),D3962&gt;0,ISNUMBER(H3962)),H3962/D3962*10000,"")</x:f>
        <x:v>0</x:v>
      </x:c>
      <x:c r="J3962" s="1" t="str">
        <x:v>2026-09</x:v>
      </x:c>
      <x:c r="K3962" s="1" t="str">
        <x:v>https://arquivos.receitafederal.gov.br/index.php/s/YggdBLfdninEJX9</x:v>
      </x:c>
    </x:row>
    <x:row r="3963" ht="21" customHeight="1">
      <x:c r="A3963" s="7" t="str">
        <x:v>4301958</x:v>
      </x:c>
      <x:c r="B3963" s="1" t="str">
        <x:v>Barra Funda</x:v>
      </x:c>
      <x:c r="C3963" s="1" t="str">
        <x:v>RS</x:v>
      </x:c>
      <x:c r="D3963" s="8" t="n">
        <x:v>2557</x:v>
      </x:c>
      <x:c r="E3963" s="8" t="n">
        <x:v>0</x:v>
      </x:c>
      <x:c r="F3963" s="8" t="n">
        <x:v>2</x:v>
      </x:c>
      <x:c r="G3963" s="8" t="n">
        <x:v>2</x:v>
      </x:c>
      <x:c r="H3963" s="8" t="n">
        <x:v>0</x:v>
      </x:c>
      <x:c r="I3963" s="9" t="n">
        <x:f>IF(AND(ISNUMBER(D3963),D3963&gt;0,ISNUMBER(H3963)),H3963/D3963*10000,"")</x:f>
        <x:v>0</x:v>
      </x:c>
      <x:c r="J3963" s="1" t="str">
        <x:v>2026-09</x:v>
      </x:c>
      <x:c r="K3963" s="1" t="str">
        <x:v>https://arquivos.receitafederal.gov.br/index.php/s/YggdBLfdninEJX9</x:v>
      </x:c>
    </x:row>
    <x:row r="3964" ht="21" customHeight="1">
      <x:c r="A3964" s="7" t="str">
        <x:v>4301800</x:v>
      </x:c>
      <x:c r="B3964" s="1" t="str">
        <x:v>Barracão</x:v>
      </x:c>
      <x:c r="C3964" s="1" t="str">
        <x:v>RS</x:v>
      </x:c>
      <x:c r="D3964" s="8" t="n">
        <x:v>4915</x:v>
      </x:c>
      <x:c r="E3964" s="8" t="n">
        <x:v>3</x:v>
      </x:c>
      <x:c r="F3964" s="8" t="n">
        <x:v>3</x:v>
      </x:c>
      <x:c r="G3964" s="8" t="n">
        <x:v>6</x:v>
      </x:c>
      <x:c r="H3964" s="8" t="n">
        <x:v>2</x:v>
      </x:c>
      <x:c r="I3964" s="9" t="n">
        <x:f>IF(AND(ISNUMBER(D3964),D3964&gt;0,ISNUMBER(H3964)),H3964/D3964*10000,"")</x:f>
        <x:v>4.0691759918616475</x:v>
      </x:c>
      <x:c r="J3964" s="1" t="str">
        <x:v>2026-09</x:v>
      </x:c>
      <x:c r="K3964" s="1" t="str">
        <x:v>https://arquivos.receitafederal.gov.br/index.php/s/YggdBLfdninEJX9</x:v>
      </x:c>
    </x:row>
    <x:row r="3965" ht="21" customHeight="1">
      <x:c r="A3965" s="7" t="str">
        <x:v>4302006</x:v>
      </x:c>
      <x:c r="B3965" s="1" t="str">
        <x:v>Barros Cassal</x:v>
      </x:c>
      <x:c r="C3965" s="1" t="str">
        <x:v>RS</x:v>
      </x:c>
      <x:c r="D3965" s="8" t="n">
        <x:v>9424</x:v>
      </x:c>
      <x:c r="E3965" s="8" t="n">
        <x:v>1</x:v>
      </x:c>
      <x:c r="F3965" s="8" t="n">
        <x:v>1</x:v>
      </x:c>
      <x:c r="G3965" s="8" t="n">
        <x:v>2</x:v>
      </x:c>
      <x:c r="H3965" s="8" t="n">
        <x:v>1</x:v>
      </x:c>
      <x:c r="I3965" s="9" t="n">
        <x:f>IF(AND(ISNUMBER(D3965),D3965&gt;0,ISNUMBER(H3965)),H3965/D3965*10000,"")</x:f>
        <x:v>1.061120543293718</x:v>
      </x:c>
      <x:c r="J3965" s="1" t="str">
        <x:v>2026-09</x:v>
      </x:c>
      <x:c r="K3965" s="1" t="str">
        <x:v>https://arquivos.receitafederal.gov.br/index.php/s/YggdBLfdninEJX9</x:v>
      </x:c>
    </x:row>
    <x:row r="3966" ht="21" customHeight="1">
      <x:c r="A3966" s="7" t="str">
        <x:v>4302055</x:v>
      </x:c>
      <x:c r="B3966" s="1" t="str">
        <x:v>Benjamin Constant do Sul</x:v>
      </x:c>
      <x:c r="C3966" s="1" t="str">
        <x:v>RS</x:v>
      </x:c>
      <x:c r="D3966" s="8" t="n">
        <x:v>2118</x:v>
      </x:c>
      <x:c r="E3966" s="8" t="n">
        <x:v>0</x:v>
      </x:c>
      <x:c r="F3966" s="8" t="n">
        <x:v>0</x:v>
      </x:c>
      <x:c r="G3966" s="8" t="n">
        <x:v>0</x:v>
      </x:c>
      <x:c r="H3966" s="8" t="n">
        <x:v>0</x:v>
      </x:c>
      <x:c r="I3966" s="9" t="n">
        <x:f>IF(AND(ISNUMBER(D3966),D3966&gt;0,ISNUMBER(H3966)),H3966/D3966*10000,"")</x:f>
        <x:v>0</x:v>
      </x:c>
      <x:c r="J3966" s="1" t="str">
        <x:v>2026-09</x:v>
      </x:c>
      <x:c r="K3966" s="1" t="str">
        <x:v>https://arquivos.receitafederal.gov.br/index.php/s/YggdBLfdninEJX9</x:v>
      </x:c>
    </x:row>
    <x:row r="3967" ht="21" customHeight="1">
      <x:c r="A3967" s="7" t="str">
        <x:v>4302105</x:v>
      </x:c>
      <x:c r="B3967" s="1" t="str">
        <x:v>Bento Gonçalves</x:v>
      </x:c>
      <x:c r="C3967" s="1" t="str">
        <x:v>RS</x:v>
      </x:c>
      <x:c r="D3967" s="8" t="n">
        <x:v>127980</x:v>
      </x:c>
      <x:c r="E3967" s="8" t="n">
        <x:v>83</x:v>
      </x:c>
      <x:c r="F3967" s="8" t="n">
        <x:v>40</x:v>
      </x:c>
      <x:c r="G3967" s="8" t="n">
        <x:v>123</x:v>
      </x:c>
      <x:c r="H3967" s="8" t="n">
        <x:v>10</x:v>
      </x:c>
      <x:c r="I3967" s="9" t="n">
        <x:f>IF(AND(ISNUMBER(D3967),D3967&gt;0,ISNUMBER(H3967)),H3967/D3967*10000,"")</x:f>
        <x:v>0.7813720893889671</x:v>
      </x:c>
      <x:c r="J3967" s="1" t="str">
        <x:v>2026-09</x:v>
      </x:c>
      <x:c r="K3967" s="1" t="str">
        <x:v>https://arquivos.receitafederal.gov.br/index.php/s/YggdBLfdninEJX9</x:v>
      </x:c>
    </x:row>
    <x:row r="3968" ht="21" customHeight="1">
      <x:c r="A3968" s="7" t="str">
        <x:v>4302154</x:v>
      </x:c>
      <x:c r="B3968" s="1" t="str">
        <x:v>Boa Vista das Missões</x:v>
      </x:c>
      <x:c r="C3968" s="1" t="str">
        <x:v>RS</x:v>
      </x:c>
      <x:c r="D3968" s="8" t="n">
        <x:v>1968</x:v>
      </x:c>
      <x:c r="E3968" s="8" t="n">
        <x:v>1</x:v>
      </x:c>
      <x:c r="F3968" s="8" t="n">
        <x:v>0</x:v>
      </x:c>
      <x:c r="G3968" s="8" t="n">
        <x:v>1</x:v>
      </x:c>
      <x:c r="H3968" s="8" t="n">
        <x:v>0</x:v>
      </x:c>
      <x:c r="I3968" s="9" t="n">
        <x:f>IF(AND(ISNUMBER(D3968),D3968&gt;0,ISNUMBER(H3968)),H3968/D3968*10000,"")</x:f>
        <x:v>0</x:v>
      </x:c>
      <x:c r="J3968" s="1" t="str">
        <x:v>2026-09</x:v>
      </x:c>
      <x:c r="K3968" s="1" t="str">
        <x:v>https://arquivos.receitafederal.gov.br/index.php/s/YggdBLfdninEJX9</x:v>
      </x:c>
    </x:row>
    <x:row r="3969" ht="21" customHeight="1">
      <x:c r="A3969" s="7" t="str">
        <x:v>4302204</x:v>
      </x:c>
      <x:c r="B3969" s="1" t="str">
        <x:v>Boa Vista do Buricá</x:v>
      </x:c>
      <x:c r="C3969" s="1" t="str">
        <x:v>RS</x:v>
      </x:c>
      <x:c r="D3969" s="8" t="n">
        <x:v>7129</x:v>
      </x:c>
      <x:c r="E3969" s="8" t="n">
        <x:v>7</x:v>
      </x:c>
      <x:c r="F3969" s="8" t="n">
        <x:v>4</x:v>
      </x:c>
      <x:c r="G3969" s="8" t="n">
        <x:v>11</x:v>
      </x:c>
      <x:c r="H3969" s="8" t="n">
        <x:v>2</x:v>
      </x:c>
      <x:c r="I3969" s="9" t="n">
        <x:f>IF(AND(ISNUMBER(D3969),D3969&gt;0,ISNUMBER(H3969)),H3969/D3969*10000,"")</x:f>
        <x:v>2.8054425585636134</x:v>
      </x:c>
      <x:c r="J3969" s="1" t="str">
        <x:v>2026-09</x:v>
      </x:c>
      <x:c r="K3969" s="1" t="str">
        <x:v>https://arquivos.receitafederal.gov.br/index.php/s/YggdBLfdninEJX9</x:v>
      </x:c>
    </x:row>
    <x:row r="3970" ht="21" customHeight="1">
      <x:c r="A3970" s="7" t="str">
        <x:v>4302220</x:v>
      </x:c>
      <x:c r="B3970" s="1" t="str">
        <x:v>Boa Vista do Cadeado</x:v>
      </x:c>
      <x:c r="C3970" s="1" t="str">
        <x:v>RS</x:v>
      </x:c>
      <x:c r="D3970" s="8" t="n">
        <x:v>2269</x:v>
      </x:c>
      <x:c r="E3970" s="8" t="n">
        <x:v>1</x:v>
      </x:c>
      <x:c r="F3970" s="8" t="n">
        <x:v>1</x:v>
      </x:c>
      <x:c r="G3970" s="8" t="n">
        <x:v>2</x:v>
      </x:c>
      <x:c r="H3970" s="8" t="n">
        <x:v>0</x:v>
      </x:c>
      <x:c r="I3970" s="9" t="n">
        <x:f>IF(AND(ISNUMBER(D3970),D3970&gt;0,ISNUMBER(H3970)),H3970/D3970*10000,"")</x:f>
        <x:v>0</x:v>
      </x:c>
      <x:c r="J3970" s="1" t="str">
        <x:v>2026-09</x:v>
      </x:c>
      <x:c r="K3970" s="1" t="str">
        <x:v>https://arquivos.receitafederal.gov.br/index.php/s/YggdBLfdninEJX9</x:v>
      </x:c>
    </x:row>
    <x:row r="3971" ht="21" customHeight="1">
      <x:c r="A3971" s="7" t="str">
        <x:v>4302238</x:v>
      </x:c>
      <x:c r="B3971" s="1" t="str">
        <x:v>Boa Vista do Incra</x:v>
      </x:c>
      <x:c r="C3971" s="1" t="str">
        <x:v>RS</x:v>
      </x:c>
      <x:c r="D3971" s="8" t="n">
        <x:v>2314</x:v>
      </x:c>
      <x:c r="E3971" s="8" t="n">
        <x:v>0</x:v>
      </x:c>
      <x:c r="F3971" s="8" t="n">
        <x:v>1</x:v>
      </x:c>
      <x:c r="G3971" s="8" t="n">
        <x:v>1</x:v>
      </x:c>
      <x:c r="H3971" s="8" t="n">
        <x:v>0</x:v>
      </x:c>
      <x:c r="I3971" s="9" t="n">
        <x:f>IF(AND(ISNUMBER(D3971),D3971&gt;0,ISNUMBER(H3971)),H3971/D3971*10000,"")</x:f>
        <x:v>0</x:v>
      </x:c>
      <x:c r="J3971" s="1" t="str">
        <x:v>2026-09</x:v>
      </x:c>
      <x:c r="K3971" s="1" t="str">
        <x:v>https://arquivos.receitafederal.gov.br/index.php/s/YggdBLfdninEJX9</x:v>
      </x:c>
    </x:row>
    <x:row r="3972" ht="21" customHeight="1">
      <x:c r="A3972" s="7" t="str">
        <x:v>4302253</x:v>
      </x:c>
      <x:c r="B3972" s="1" t="str">
        <x:v>Boa Vista do Sul</x:v>
      </x:c>
      <x:c r="C3972" s="1" t="str">
        <x:v>RS</x:v>
      </x:c>
      <x:c r="D3972" s="8" t="n">
        <x:v>2815</x:v>
      </x:c>
      <x:c r="E3972" s="8" t="n">
        <x:v>1</x:v>
      </x:c>
      <x:c r="F3972" s="8" t="n">
        <x:v>1</x:v>
      </x:c>
      <x:c r="G3972" s="8" t="n">
        <x:v>2</x:v>
      </x:c>
      <x:c r="H3972" s="8" t="n">
        <x:v>0</x:v>
      </x:c>
      <x:c r="I3972" s="9" t="n">
        <x:f>IF(AND(ISNUMBER(D3972),D3972&gt;0,ISNUMBER(H3972)),H3972/D3972*10000,"")</x:f>
        <x:v>0</x:v>
      </x:c>
      <x:c r="J3972" s="1" t="str">
        <x:v>2026-09</x:v>
      </x:c>
      <x:c r="K3972" s="1" t="str">
        <x:v>https://arquivos.receitafederal.gov.br/index.php/s/YggdBLfdninEJX9</x:v>
      </x:c>
    </x:row>
    <x:row r="3973" ht="21" customHeight="1">
      <x:c r="A3973" s="7" t="str">
        <x:v>4302303</x:v>
      </x:c>
      <x:c r="B3973" s="1" t="str">
        <x:v>Bom Jesus</x:v>
      </x:c>
      <x:c r="C3973" s="1" t="str">
        <x:v>RS</x:v>
      </x:c>
      <x:c r="D3973" s="8" t="n">
        <x:v>11429</x:v>
      </x:c>
      <x:c r="E3973" s="8" t="n">
        <x:v>1</x:v>
      </x:c>
      <x:c r="F3973" s="8" t="n">
        <x:v>0</x:v>
      </x:c>
      <x:c r="G3973" s="8" t="n">
        <x:v>1</x:v>
      </x:c>
      <x:c r="H3973" s="8" t="n">
        <x:v>0</x:v>
      </x:c>
      <x:c r="I3973" s="9" t="n">
        <x:f>IF(AND(ISNUMBER(D3973),D3973&gt;0,ISNUMBER(H3973)),H3973/D3973*10000,"")</x:f>
        <x:v>0</x:v>
      </x:c>
      <x:c r="J3973" s="1" t="str">
        <x:v>2026-09</x:v>
      </x:c>
      <x:c r="K3973" s="1" t="str">
        <x:v>https://arquivos.receitafederal.gov.br/index.php/s/YggdBLfdninEJX9</x:v>
      </x:c>
    </x:row>
    <x:row r="3974" ht="21" customHeight="1">
      <x:c r="A3974" s="7" t="str">
        <x:v>4302352</x:v>
      </x:c>
      <x:c r="B3974" s="1" t="str">
        <x:v>Bom Princípio</x:v>
      </x:c>
      <x:c r="C3974" s="1" t="str">
        <x:v>RS</x:v>
      </x:c>
      <x:c r="D3974" s="8" t="n">
        <x:v>13665</x:v>
      </x:c>
      <x:c r="E3974" s="8" t="n">
        <x:v>5</x:v>
      </x:c>
      <x:c r="F3974" s="8" t="n">
        <x:v>5</x:v>
      </x:c>
      <x:c r="G3974" s="8" t="n">
        <x:v>10</x:v>
      </x:c>
      <x:c r="H3974" s="8" t="n">
        <x:v>0</x:v>
      </x:c>
      <x:c r="I3974" s="9" t="n">
        <x:f>IF(AND(ISNUMBER(D3974),D3974&gt;0,ISNUMBER(H3974)),H3974/D3974*10000,"")</x:f>
        <x:v>0</x:v>
      </x:c>
      <x:c r="J3974" s="1" t="str">
        <x:v>2026-09</x:v>
      </x:c>
      <x:c r="K3974" s="1" t="str">
        <x:v>https://arquivos.receitafederal.gov.br/index.php/s/YggdBLfdninEJX9</x:v>
      </x:c>
    </x:row>
    <x:row r="3975" ht="21" customHeight="1">
      <x:c r="A3975" s="7" t="str">
        <x:v>4302378</x:v>
      </x:c>
      <x:c r="B3975" s="1" t="str">
        <x:v>Bom Progresso</x:v>
      </x:c>
      <x:c r="C3975" s="1" t="str">
        <x:v>RS</x:v>
      </x:c>
      <x:c r="D3975" s="8" t="n">
        <x:v>2132</x:v>
      </x:c>
      <x:c r="E3975" s="8" t="n">
        <x:v>0</x:v>
      </x:c>
      <x:c r="F3975" s="8" t="n">
        <x:v>0</x:v>
      </x:c>
      <x:c r="G3975" s="8" t="n">
        <x:v>0</x:v>
      </x:c>
      <x:c r="H3975" s="8" t="n">
        <x:v>0</x:v>
      </x:c>
      <x:c r="I3975" s="9" t="n">
        <x:f>IF(AND(ISNUMBER(D3975),D3975&gt;0,ISNUMBER(H3975)),H3975/D3975*10000,"")</x:f>
        <x:v>0</x:v>
      </x:c>
      <x:c r="J3975" s="1" t="str">
        <x:v>2026-09</x:v>
      </x:c>
      <x:c r="K3975" s="1" t="str">
        <x:v>https://arquivos.receitafederal.gov.br/index.php/s/YggdBLfdninEJX9</x:v>
      </x:c>
    </x:row>
    <x:row r="3976" ht="21" customHeight="1">
      <x:c r="A3976" s="7" t="str">
        <x:v>4302402</x:v>
      </x:c>
      <x:c r="B3976" s="1" t="str">
        <x:v>Bom Retiro do Sul</x:v>
      </x:c>
      <x:c r="C3976" s="1" t="str">
        <x:v>RS</x:v>
      </x:c>
      <x:c r="D3976" s="8" t="n">
        <x:v>12587</x:v>
      </x:c>
      <x:c r="E3976" s="8" t="n">
        <x:v>5</x:v>
      </x:c>
      <x:c r="F3976" s="8" t="n">
        <x:v>4</x:v>
      </x:c>
      <x:c r="G3976" s="8" t="n">
        <x:v>9</x:v>
      </x:c>
      <x:c r="H3976" s="8" t="n">
        <x:v>1</x:v>
      </x:c>
      <x:c r="I3976" s="9" t="n">
        <x:f>IF(AND(ISNUMBER(D3976),D3976&gt;0,ISNUMBER(H3976)),H3976/D3976*10000,"")</x:f>
        <x:v>0.7944704854214666</x:v>
      </x:c>
      <x:c r="J3976" s="1" t="str">
        <x:v>2026-09</x:v>
      </x:c>
      <x:c r="K3976" s="1" t="str">
        <x:v>https://arquivos.receitafederal.gov.br/index.php/s/YggdBLfdninEJX9</x:v>
      </x:c>
    </x:row>
    <x:row r="3977" ht="21" customHeight="1">
      <x:c r="A3977" s="7" t="str">
        <x:v>4302451</x:v>
      </x:c>
      <x:c r="B3977" s="1" t="str">
        <x:v>Boqueirão do Leão</x:v>
      </x:c>
      <x:c r="C3977" s="1" t="str">
        <x:v>RS</x:v>
      </x:c>
      <x:c r="D3977" s="8" t="n">
        <x:v>6202</x:v>
      </x:c>
      <x:c r="E3977" s="8" t="n">
        <x:v>1</x:v>
      </x:c>
      <x:c r="F3977" s="8" t="n">
        <x:v>5</x:v>
      </x:c>
      <x:c r="G3977" s="8" t="n">
        <x:v>6</x:v>
      </x:c>
      <x:c r="H3977" s="8" t="n">
        <x:v>0</x:v>
      </x:c>
      <x:c r="I3977" s="9" t="n">
        <x:f>IF(AND(ISNUMBER(D3977),D3977&gt;0,ISNUMBER(H3977)),H3977/D3977*10000,"")</x:f>
        <x:v>0</x:v>
      </x:c>
      <x:c r="J3977" s="1" t="str">
        <x:v>2026-09</x:v>
      </x:c>
      <x:c r="K3977" s="1" t="str">
        <x:v>https://arquivos.receitafederal.gov.br/index.php/s/YggdBLfdninEJX9</x:v>
      </x:c>
    </x:row>
    <x:row r="3978" ht="21" customHeight="1">
      <x:c r="A3978" s="7" t="str">
        <x:v>4302501</x:v>
      </x:c>
      <x:c r="B3978" s="1" t="str">
        <x:v>Bossoroca</x:v>
      </x:c>
      <x:c r="C3978" s="1" t="str">
        <x:v>RS</x:v>
      </x:c>
      <x:c r="D3978" s="8" t="n">
        <x:v>5978</x:v>
      </x:c>
      <x:c r="E3978" s="8" t="n">
        <x:v>1</x:v>
      </x:c>
      <x:c r="F3978" s="8" t="n">
        <x:v>0</x:v>
      </x:c>
      <x:c r="G3978" s="8" t="n">
        <x:v>1</x:v>
      </x:c>
      <x:c r="H3978" s="8" t="n">
        <x:v>0</x:v>
      </x:c>
      <x:c r="I3978" s="9" t="n">
        <x:f>IF(AND(ISNUMBER(D3978),D3978&gt;0,ISNUMBER(H3978)),H3978/D3978*10000,"")</x:f>
        <x:v>0</x:v>
      </x:c>
      <x:c r="J3978" s="1" t="str">
        <x:v>2026-09</x:v>
      </x:c>
      <x:c r="K3978" s="1" t="str">
        <x:v>https://arquivos.receitafederal.gov.br/index.php/s/YggdBLfdninEJX9</x:v>
      </x:c>
    </x:row>
    <x:row r="3979" ht="21" customHeight="1">
      <x:c r="A3979" s="7" t="str">
        <x:v>4302584</x:v>
      </x:c>
      <x:c r="B3979" s="1" t="str">
        <x:v>Bozano</x:v>
      </x:c>
      <x:c r="C3979" s="1" t="str">
        <x:v>RS</x:v>
      </x:c>
      <x:c r="D3979" s="8" t="n">
        <x:v>2195</x:v>
      </x:c>
      <x:c r="E3979" s="8" t="n">
        <x:v>0</x:v>
      </x:c>
      <x:c r="F3979" s="8" t="n">
        <x:v>0</x:v>
      </x:c>
      <x:c r="G3979" s="8" t="n">
        <x:v>0</x:v>
      </x:c>
      <x:c r="H3979" s="8" t="n">
        <x:v>0</x:v>
      </x:c>
      <x:c r="I3979" s="9" t="n">
        <x:f>IF(AND(ISNUMBER(D3979),D3979&gt;0,ISNUMBER(H3979)),H3979/D3979*10000,"")</x:f>
        <x:v>0</x:v>
      </x:c>
      <x:c r="J3979" s="1" t="str">
        <x:v>2026-09</x:v>
      </x:c>
      <x:c r="K3979" s="1" t="str">
        <x:v>https://arquivos.receitafederal.gov.br/index.php/s/YggdBLfdninEJX9</x:v>
      </x:c>
    </x:row>
    <x:row r="3980" ht="21" customHeight="1">
      <x:c r="A3980" s="7" t="str">
        <x:v>4302600</x:v>
      </x:c>
      <x:c r="B3980" s="1" t="str">
        <x:v>Braga</x:v>
      </x:c>
      <x:c r="C3980" s="1" t="str">
        <x:v>RS</x:v>
      </x:c>
      <x:c r="D3980" s="8" t="n">
        <x:v>3322</x:v>
      </x:c>
      <x:c r="E3980" s="8" t="n">
        <x:v>1</x:v>
      </x:c>
      <x:c r="F3980" s="8" t="n">
        <x:v>0</x:v>
      </x:c>
      <x:c r="G3980" s="8" t="n">
        <x:v>1</x:v>
      </x:c>
      <x:c r="H3980" s="8" t="n">
        <x:v>0</x:v>
      </x:c>
      <x:c r="I3980" s="9" t="n">
        <x:f>IF(AND(ISNUMBER(D3980),D3980&gt;0,ISNUMBER(H3980)),H3980/D3980*10000,"")</x:f>
        <x:v>0</x:v>
      </x:c>
      <x:c r="J3980" s="1" t="str">
        <x:v>2026-09</x:v>
      </x:c>
      <x:c r="K3980" s="1" t="str">
        <x:v>https://arquivos.receitafederal.gov.br/index.php/s/YggdBLfdninEJX9</x:v>
      </x:c>
    </x:row>
    <x:row r="3981" ht="21" customHeight="1">
      <x:c r="A3981" s="7" t="str">
        <x:v>4302659</x:v>
      </x:c>
      <x:c r="B3981" s="1" t="str">
        <x:v>Brochier</x:v>
      </x:c>
      <x:c r="C3981" s="1" t="str">
        <x:v>RS</x:v>
      </x:c>
      <x:c r="D3981" s="8" t="n">
        <x:v>5083</x:v>
      </x:c>
      <x:c r="E3981" s="8" t="n">
        <x:v>2</x:v>
      </x:c>
      <x:c r="F3981" s="8" t="n">
        <x:v>2</x:v>
      </x:c>
      <x:c r="G3981" s="8" t="n">
        <x:v>4</x:v>
      </x:c>
      <x:c r="H3981" s="8" t="n">
        <x:v>1</x:v>
      </x:c>
      <x:c r="I3981" s="9" t="n">
        <x:f>IF(AND(ISNUMBER(D3981),D3981&gt;0,ISNUMBER(H3981)),H3981/D3981*10000,"")</x:f>
        <x:v>1.967342120794806</x:v>
      </x:c>
      <x:c r="J3981" s="1" t="str">
        <x:v>2026-09</x:v>
      </x:c>
      <x:c r="K3981" s="1" t="str">
        <x:v>https://arquivos.receitafederal.gov.br/index.php/s/YggdBLfdninEJX9</x:v>
      </x:c>
    </x:row>
    <x:row r="3982" ht="21" customHeight="1">
      <x:c r="A3982" s="7" t="str">
        <x:v>4302709</x:v>
      </x:c>
      <x:c r="B3982" s="1" t="str">
        <x:v>Butiá</x:v>
      </x:c>
      <x:c r="C3982" s="1" t="str">
        <x:v>RS</x:v>
      </x:c>
      <x:c r="D3982" s="8" t="n">
        <x:v>19421</x:v>
      </x:c>
      <x:c r="E3982" s="8" t="n">
        <x:v>8</x:v>
      </x:c>
      <x:c r="F3982" s="8" t="n">
        <x:v>5</x:v>
      </x:c>
      <x:c r="G3982" s="8" t="n">
        <x:v>13</x:v>
      </x:c>
      <x:c r="H3982" s="8" t="n">
        <x:v>1</x:v>
      </x:c>
      <x:c r="I3982" s="9" t="n">
        <x:f>IF(AND(ISNUMBER(D3982),D3982&gt;0,ISNUMBER(H3982)),H3982/D3982*10000,"")</x:f>
        <x:v>0.5149065444621801</x:v>
      </x:c>
      <x:c r="J3982" s="1" t="str">
        <x:v>2026-09</x:v>
      </x:c>
      <x:c r="K3982" s="1" t="str">
        <x:v>https://arquivos.receitafederal.gov.br/index.php/s/YggdBLfdninEJX9</x:v>
      </x:c>
    </x:row>
    <x:row r="3983" ht="21" customHeight="1">
      <x:c r="A3983" s="7" t="str">
        <x:v>4302808</x:v>
      </x:c>
      <x:c r="B3983" s="1" t="str">
        <x:v>Caçapava do Sul</x:v>
      </x:c>
      <x:c r="C3983" s="1" t="str">
        <x:v>RS</x:v>
      </x:c>
      <x:c r="D3983" s="8" t="n">
        <x:v>33501</x:v>
      </x:c>
      <x:c r="E3983" s="8" t="n">
        <x:v>12</x:v>
      </x:c>
      <x:c r="F3983" s="8" t="n">
        <x:v>10</x:v>
      </x:c>
      <x:c r="G3983" s="8" t="n">
        <x:v>22</x:v>
      </x:c>
      <x:c r="H3983" s="8" t="n">
        <x:v>1</x:v>
      </x:c>
      <x:c r="I3983" s="9" t="n">
        <x:f>IF(AND(ISNUMBER(D3983),D3983&gt;0,ISNUMBER(H3983)),H3983/D3983*10000,"")</x:f>
        <x:v>0.29849855228202143</x:v>
      </x:c>
      <x:c r="J3983" s="1" t="str">
        <x:v>2026-09</x:v>
      </x:c>
      <x:c r="K3983" s="1" t="str">
        <x:v>https://arquivos.receitafederal.gov.br/index.php/s/YggdBLfdninEJX9</x:v>
      </x:c>
    </x:row>
    <x:row r="3984" ht="21" customHeight="1">
      <x:c r="A3984" s="7" t="str">
        <x:v>4302907</x:v>
      </x:c>
      <x:c r="B3984" s="1" t="str">
        <x:v>Cacequi</x:v>
      </x:c>
      <x:c r="C3984" s="1" t="str">
        <x:v>RS</x:v>
      </x:c>
      <x:c r="D3984" s="8" t="n">
        <x:v>11299</x:v>
      </x:c>
      <x:c r="E3984" s="8" t="n">
        <x:v>4</x:v>
      </x:c>
      <x:c r="F3984" s="8" t="n">
        <x:v>2</x:v>
      </x:c>
      <x:c r="G3984" s="8" t="n">
        <x:v>6</x:v>
      </x:c>
      <x:c r="H3984" s="8" t="n">
        <x:v>0</x:v>
      </x:c>
      <x:c r="I3984" s="9" t="n">
        <x:f>IF(AND(ISNUMBER(D3984),D3984&gt;0,ISNUMBER(H3984)),H3984/D3984*10000,"")</x:f>
        <x:v>0</x:v>
      </x:c>
      <x:c r="J3984" s="1" t="str">
        <x:v>2026-09</x:v>
      </x:c>
      <x:c r="K3984" s="1" t="str">
        <x:v>https://arquivos.receitafederal.gov.br/index.php/s/YggdBLfdninEJX9</x:v>
      </x:c>
    </x:row>
    <x:row r="3985" ht="21" customHeight="1">
      <x:c r="A3985" s="7" t="str">
        <x:v>4303004</x:v>
      </x:c>
      <x:c r="B3985" s="1" t="str">
        <x:v>Cachoeira do Sul</x:v>
      </x:c>
      <x:c r="C3985" s="1" t="str">
        <x:v>RS</x:v>
      </x:c>
      <x:c r="D3985" s="8" t="n">
        <x:v>82222</x:v>
      </x:c>
      <x:c r="E3985" s="8" t="n">
        <x:v>26</x:v>
      </x:c>
      <x:c r="F3985" s="8" t="n">
        <x:v>24</x:v>
      </x:c>
      <x:c r="G3985" s="8" t="n">
        <x:v>50</x:v>
      </x:c>
      <x:c r="H3985" s="8" t="n">
        <x:v>2</x:v>
      </x:c>
      <x:c r="I3985" s="9" t="n">
        <x:f>IF(AND(ISNUMBER(D3985),D3985&gt;0,ISNUMBER(H3985)),H3985/D3985*10000,"")</x:f>
        <x:v>0.24324390065919096</x:v>
      </x:c>
      <x:c r="J3985" s="1" t="str">
        <x:v>2026-09</x:v>
      </x:c>
      <x:c r="K3985" s="1" t="str">
        <x:v>https://arquivos.receitafederal.gov.br/index.php/s/YggdBLfdninEJX9</x:v>
      </x:c>
    </x:row>
    <x:row r="3986" ht="21" customHeight="1">
      <x:c r="A3986" s="7" t="str">
        <x:v>4303103</x:v>
      </x:c>
      <x:c r="B3986" s="1" t="str">
        <x:v>Cachoeirinha</x:v>
      </x:c>
      <x:c r="C3986" s="1" t="str">
        <x:v>RS</x:v>
      </x:c>
      <x:c r="D3986" s="8" t="n">
        <x:v>141506</x:v>
      </x:c>
      <x:c r="E3986" s="8" t="n">
        <x:v>50</x:v>
      </x:c>
      <x:c r="F3986" s="8" t="n">
        <x:v>34</x:v>
      </x:c>
      <x:c r="G3986" s="8" t="n">
        <x:v>84</x:v>
      </x:c>
      <x:c r="H3986" s="8" t="n">
        <x:v>8</x:v>
      </x:c>
      <x:c r="I3986" s="9" t="n">
        <x:f>IF(AND(ISNUMBER(D3986),D3986&gt;0,ISNUMBER(H3986)),H3986/D3986*10000,"")</x:f>
        <x:v>0.5653470524218054</x:v>
      </x:c>
      <x:c r="J3986" s="1" t="str">
        <x:v>2026-09</x:v>
      </x:c>
      <x:c r="K3986" s="1" t="str">
        <x:v>https://arquivos.receitafederal.gov.br/index.php/s/YggdBLfdninEJX9</x:v>
      </x:c>
    </x:row>
    <x:row r="3987" ht="21" customHeight="1">
      <x:c r="A3987" s="7" t="str">
        <x:v>4303202</x:v>
      </x:c>
      <x:c r="B3987" s="1" t="str">
        <x:v>Cacique Doble</x:v>
      </x:c>
      <x:c r="C3987" s="1" t="str">
        <x:v>RS</x:v>
      </x:c>
      <x:c r="D3987" s="8" t="n">
        <x:v>4692</x:v>
      </x:c>
      <x:c r="E3987" s="8" t="n">
        <x:v>2</x:v>
      </x:c>
      <x:c r="F3987" s="8" t="n">
        <x:v>2</x:v>
      </x:c>
      <x:c r="G3987" s="8" t="n">
        <x:v>4</x:v>
      </x:c>
      <x:c r="H3987" s="8" t="n">
        <x:v>1</x:v>
      </x:c>
      <x:c r="I3987" s="9" t="n">
        <x:f>IF(AND(ISNUMBER(D3987),D3987&gt;0,ISNUMBER(H3987)),H3987/D3987*10000,"")</x:f>
        <x:v>2.131287297527707</x:v>
      </x:c>
      <x:c r="J3987" s="1" t="str">
        <x:v>2026-09</x:v>
      </x:c>
      <x:c r="K3987" s="1" t="str">
        <x:v>https://arquivos.receitafederal.gov.br/index.php/s/YggdBLfdninEJX9</x:v>
      </x:c>
    </x:row>
    <x:row r="3988" ht="21" customHeight="1">
      <x:c r="A3988" s="7" t="str">
        <x:v>4303301</x:v>
      </x:c>
      <x:c r="B3988" s="1" t="str">
        <x:v>Caibaté</x:v>
      </x:c>
      <x:c r="C3988" s="1" t="str">
        <x:v>RS</x:v>
      </x:c>
      <x:c r="D3988" s="8" t="n">
        <x:v>4795</x:v>
      </x:c>
      <x:c r="E3988" s="8" t="n">
        <x:v>1</x:v>
      </x:c>
      <x:c r="F3988" s="8" t="n">
        <x:v>1</x:v>
      </x:c>
      <x:c r="G3988" s="8" t="n">
        <x:v>2</x:v>
      </x:c>
      <x:c r="H3988" s="8" t="n">
        <x:v>0</x:v>
      </x:c>
      <x:c r="I3988" s="9" t="n">
        <x:f>IF(AND(ISNUMBER(D3988),D3988&gt;0,ISNUMBER(H3988)),H3988/D3988*10000,"")</x:f>
        <x:v>0</x:v>
      </x:c>
      <x:c r="J3988" s="1" t="str">
        <x:v>2026-09</x:v>
      </x:c>
      <x:c r="K3988" s="1" t="str">
        <x:v>https://arquivos.receitafederal.gov.br/index.php/s/YggdBLfdninEJX9</x:v>
      </x:c>
    </x:row>
    <x:row r="3989" ht="21" customHeight="1">
      <x:c r="A3989" s="7" t="str">
        <x:v>4303400</x:v>
      </x:c>
      <x:c r="B3989" s="1" t="str">
        <x:v>Caiçara</x:v>
      </x:c>
      <x:c r="C3989" s="1" t="str">
        <x:v>RS</x:v>
      </x:c>
      <x:c r="D3989" s="8" t="n">
        <x:v>4931</x:v>
      </x:c>
      <x:c r="E3989" s="8" t="n">
        <x:v>1</x:v>
      </x:c>
      <x:c r="F3989" s="8" t="n">
        <x:v>1</x:v>
      </x:c>
      <x:c r="G3989" s="8" t="n">
        <x:v>2</x:v>
      </x:c>
      <x:c r="H3989" s="8" t="n">
        <x:v>0</x:v>
      </x:c>
      <x:c r="I3989" s="9" t="n">
        <x:f>IF(AND(ISNUMBER(D3989),D3989&gt;0,ISNUMBER(H3989)),H3989/D3989*10000,"")</x:f>
        <x:v>0</x:v>
      </x:c>
      <x:c r="J3989" s="1" t="str">
        <x:v>2026-09</x:v>
      </x:c>
      <x:c r="K3989" s="1" t="str">
        <x:v>https://arquivos.receitafederal.gov.br/index.php/s/YggdBLfdninEJX9</x:v>
      </x:c>
    </x:row>
    <x:row r="3990" ht="21" customHeight="1">
      <x:c r="A3990" s="7" t="str">
        <x:v>4303509</x:v>
      </x:c>
      <x:c r="B3990" s="1" t="str">
        <x:v>Camaquã</x:v>
      </x:c>
      <x:c r="C3990" s="1" t="str">
        <x:v>RS</x:v>
      </x:c>
      <x:c r="D3990" s="8" t="n">
        <x:v>63961</x:v>
      </x:c>
      <x:c r="E3990" s="8" t="n">
        <x:v>23</x:v>
      </x:c>
      <x:c r="F3990" s="8" t="n">
        <x:v>40</x:v>
      </x:c>
      <x:c r="G3990" s="8" t="n">
        <x:v>63</x:v>
      </x:c>
      <x:c r="H3990" s="8" t="n">
        <x:v>2</x:v>
      </x:c>
      <x:c r="I3990" s="9" t="n">
        <x:f>IF(AND(ISNUMBER(D3990),D3990&gt;0,ISNUMBER(H3990)),H3990/D3990*10000,"")</x:f>
        <x:v>0.3126905458013477</x:v>
      </x:c>
      <x:c r="J3990" s="1" t="str">
        <x:v>2026-09</x:v>
      </x:c>
      <x:c r="K3990" s="1" t="str">
        <x:v>https://arquivos.receitafederal.gov.br/index.php/s/YggdBLfdninEJX9</x:v>
      </x:c>
    </x:row>
    <x:row r="3991" ht="21" customHeight="1">
      <x:c r="A3991" s="7" t="str">
        <x:v>4303558</x:v>
      </x:c>
      <x:c r="B3991" s="1" t="str">
        <x:v>Camargo</x:v>
      </x:c>
      <x:c r="C3991" s="1" t="str">
        <x:v>RS</x:v>
      </x:c>
      <x:c r="D3991" s="8" t="n">
        <x:v>3060</x:v>
      </x:c>
      <x:c r="E3991" s="8" t="n">
        <x:v>2</x:v>
      </x:c>
      <x:c r="F3991" s="8" t="n">
        <x:v>3</x:v>
      </x:c>
      <x:c r="G3991" s="8" t="n">
        <x:v>5</x:v>
      </x:c>
      <x:c r="H3991" s="8" t="n">
        <x:v>0</x:v>
      </x:c>
      <x:c r="I3991" s="9" t="n">
        <x:f>IF(AND(ISNUMBER(D3991),D3991&gt;0,ISNUMBER(H3991)),H3991/D3991*10000,"")</x:f>
        <x:v>0</x:v>
      </x:c>
      <x:c r="J3991" s="1" t="str">
        <x:v>2026-09</x:v>
      </x:c>
      <x:c r="K3991" s="1" t="str">
        <x:v>https://arquivos.receitafederal.gov.br/index.php/s/YggdBLfdninEJX9</x:v>
      </x:c>
    </x:row>
    <x:row r="3992" ht="21" customHeight="1">
      <x:c r="A3992" s="7" t="str">
        <x:v>4303608</x:v>
      </x:c>
      <x:c r="B3992" s="1" t="str">
        <x:v>Cambará do Sul</x:v>
      </x:c>
      <x:c r="C3992" s="1" t="str">
        <x:v>RS</x:v>
      </x:c>
      <x:c r="D3992" s="8" t="n">
        <x:v>6490</x:v>
      </x:c>
      <x:c r="E3992" s="8" t="n">
        <x:v>4</x:v>
      </x:c>
      <x:c r="F3992" s="8" t="n">
        <x:v>2</x:v>
      </x:c>
      <x:c r="G3992" s="8" t="n">
        <x:v>6</x:v>
      </x:c>
      <x:c r="H3992" s="8" t="n">
        <x:v>0</x:v>
      </x:c>
      <x:c r="I3992" s="9" t="n">
        <x:f>IF(AND(ISNUMBER(D3992),D3992&gt;0,ISNUMBER(H3992)),H3992/D3992*10000,"")</x:f>
        <x:v>0</x:v>
      </x:c>
      <x:c r="J3992" s="1" t="str">
        <x:v>2026-09</x:v>
      </x:c>
      <x:c r="K3992" s="1" t="str">
        <x:v>https://arquivos.receitafederal.gov.br/index.php/s/YggdBLfdninEJX9</x:v>
      </x:c>
    </x:row>
    <x:row r="3993" ht="21" customHeight="1">
      <x:c r="A3993" s="7" t="str">
        <x:v>4303673</x:v>
      </x:c>
      <x:c r="B3993" s="1" t="str">
        <x:v>Campestre da Serra</x:v>
      </x:c>
      <x:c r="C3993" s="1" t="str">
        <x:v>RS</x:v>
      </x:c>
      <x:c r="D3993" s="8" t="n">
        <x:v>3311</x:v>
      </x:c>
      <x:c r="E3993" s="8" t="n">
        <x:v>1</x:v>
      </x:c>
      <x:c r="F3993" s="8" t="n">
        <x:v>0</x:v>
      </x:c>
      <x:c r="G3993" s="8" t="n">
        <x:v>1</x:v>
      </x:c>
      <x:c r="H3993" s="8" t="n">
        <x:v>0</x:v>
      </x:c>
      <x:c r="I3993" s="9" t="n">
        <x:f>IF(AND(ISNUMBER(D3993),D3993&gt;0,ISNUMBER(H3993)),H3993/D3993*10000,"")</x:f>
        <x:v>0</x:v>
      </x:c>
      <x:c r="J3993" s="1" t="str">
        <x:v>2026-09</x:v>
      </x:c>
      <x:c r="K3993" s="1" t="str">
        <x:v>https://arquivos.receitafederal.gov.br/index.php/s/YggdBLfdninEJX9</x:v>
      </x:c>
    </x:row>
    <x:row r="3994" ht="21" customHeight="1">
      <x:c r="A3994" s="7" t="str">
        <x:v>4303707</x:v>
      </x:c>
      <x:c r="B3994" s="1" t="str">
        <x:v>Campina das Missões</x:v>
      </x:c>
      <x:c r="C3994" s="1" t="str">
        <x:v>RS</x:v>
      </x:c>
      <x:c r="D3994" s="8" t="n">
        <x:v>5999</x:v>
      </x:c>
      <x:c r="E3994" s="8" t="n">
        <x:v>2</x:v>
      </x:c>
      <x:c r="F3994" s="8" t="n">
        <x:v>0</x:v>
      </x:c>
      <x:c r="G3994" s="8" t="n">
        <x:v>2</x:v>
      </x:c>
      <x:c r="H3994" s="8" t="n">
        <x:v>0</x:v>
      </x:c>
      <x:c r="I3994" s="9" t="n">
        <x:f>IF(AND(ISNUMBER(D3994),D3994&gt;0,ISNUMBER(H3994)),H3994/D3994*10000,"")</x:f>
        <x:v>0</x:v>
      </x:c>
      <x:c r="J3994" s="1" t="str">
        <x:v>2026-09</x:v>
      </x:c>
      <x:c r="K3994" s="1" t="str">
        <x:v>https://arquivos.receitafederal.gov.br/index.php/s/YggdBLfdninEJX9</x:v>
      </x:c>
    </x:row>
    <x:row r="3995" ht="21" customHeight="1">
      <x:c r="A3995" s="7" t="str">
        <x:v>4303806</x:v>
      </x:c>
      <x:c r="B3995" s="1" t="str">
        <x:v>Campinas do Sul</x:v>
      </x:c>
      <x:c r="C3995" s="1" t="str">
        <x:v>RS</x:v>
      </x:c>
      <x:c r="D3995" s="8" t="n">
        <x:v>5388</x:v>
      </x:c>
      <x:c r="E3995" s="8" t="n">
        <x:v>2</x:v>
      </x:c>
      <x:c r="F3995" s="8" t="n">
        <x:v>3</x:v>
      </x:c>
      <x:c r="G3995" s="8" t="n">
        <x:v>5</x:v>
      </x:c>
      <x:c r="H3995" s="8" t="n">
        <x:v>2</x:v>
      </x:c>
      <x:c r="I3995" s="9" t="n">
        <x:f>IF(AND(ISNUMBER(D3995),D3995&gt;0,ISNUMBER(H3995)),H3995/D3995*10000,"")</x:f>
        <x:v>3.711952487008166</x:v>
      </x:c>
      <x:c r="J3995" s="1" t="str">
        <x:v>2026-09</x:v>
      </x:c>
      <x:c r="K3995" s="1" t="str">
        <x:v>https://arquivos.receitafederal.gov.br/index.php/s/YggdBLfdninEJX9</x:v>
      </x:c>
    </x:row>
    <x:row r="3996" ht="21" customHeight="1">
      <x:c r="A3996" s="7" t="str">
        <x:v>4303905</x:v>
      </x:c>
      <x:c r="B3996" s="1" t="str">
        <x:v>Campo Bom</x:v>
      </x:c>
      <x:c r="C3996" s="1" t="str">
        <x:v>RS</x:v>
      </x:c>
      <x:c r="D3996" s="8" t="n">
        <x:v>64720</x:v>
      </x:c>
      <x:c r="E3996" s="8" t="n">
        <x:v>36</x:v>
      </x:c>
      <x:c r="F3996" s="8" t="n">
        <x:v>15</x:v>
      </x:c>
      <x:c r="G3996" s="8" t="n">
        <x:v>51</x:v>
      </x:c>
      <x:c r="H3996" s="8" t="n">
        <x:v>5</x:v>
      </x:c>
      <x:c r="I3996" s="9" t="n">
        <x:f>IF(AND(ISNUMBER(D3996),D3996&gt;0,ISNUMBER(H3996)),H3996/D3996*10000,"")</x:f>
        <x:v>0.7725587144622991</x:v>
      </x:c>
      <x:c r="J3996" s="1" t="str">
        <x:v>2026-09</x:v>
      </x:c>
      <x:c r="K3996" s="1" t="str">
        <x:v>https://arquivos.receitafederal.gov.br/index.php/s/YggdBLfdninEJX9</x:v>
      </x:c>
    </x:row>
    <x:row r="3997" ht="21" customHeight="1">
      <x:c r="A3997" s="7" t="str">
        <x:v>4304002</x:v>
      </x:c>
      <x:c r="B3997" s="1" t="str">
        <x:v>Campo Novo</x:v>
      </x:c>
      <x:c r="C3997" s="1" t="str">
        <x:v>RS</x:v>
      </x:c>
      <x:c r="D3997" s="8" t="n">
        <x:v>5063</x:v>
      </x:c>
      <x:c r="E3997" s="8" t="n">
        <x:v>2</x:v>
      </x:c>
      <x:c r="F3997" s="8" t="n">
        <x:v>2</x:v>
      </x:c>
      <x:c r="G3997" s="8" t="n">
        <x:v>4</x:v>
      </x:c>
      <x:c r="H3997" s="8" t="n">
        <x:v>0</x:v>
      </x:c>
      <x:c r="I3997" s="9" t="n">
        <x:f>IF(AND(ISNUMBER(D3997),D3997&gt;0,ISNUMBER(H3997)),H3997/D3997*10000,"")</x:f>
        <x:v>0</x:v>
      </x:c>
      <x:c r="J3997" s="1" t="str">
        <x:v>2026-09</x:v>
      </x:c>
      <x:c r="K3997" s="1" t="str">
        <x:v>https://arquivos.receitafederal.gov.br/index.php/s/YggdBLfdninEJX9</x:v>
      </x:c>
    </x:row>
    <x:row r="3998" ht="21" customHeight="1">
      <x:c r="A3998" s="7" t="str">
        <x:v>4304101</x:v>
      </x:c>
      <x:c r="B3998" s="1" t="str">
        <x:v>Campos Borges</x:v>
      </x:c>
      <x:c r="C3998" s="1" t="str">
        <x:v>RS</x:v>
      </x:c>
      <x:c r="D3998" s="8" t="n">
        <x:v>3695</x:v>
      </x:c>
      <x:c r="E3998" s="8" t="n">
        <x:v>4</x:v>
      </x:c>
      <x:c r="F3998" s="8" t="n">
        <x:v>1</x:v>
      </x:c>
      <x:c r="G3998" s="8" t="n">
        <x:v>5</x:v>
      </x:c>
      <x:c r="H3998" s="8" t="n">
        <x:v>1</x:v>
      </x:c>
      <x:c r="I3998" s="9" t="n">
        <x:f>IF(AND(ISNUMBER(D3998),D3998&gt;0,ISNUMBER(H3998)),H3998/D3998*10000,"")</x:f>
        <x:v>2.7063599458728014</x:v>
      </x:c>
      <x:c r="J3998" s="1" t="str">
        <x:v>2026-09</x:v>
      </x:c>
      <x:c r="K3998" s="1" t="str">
        <x:v>https://arquivos.receitafederal.gov.br/index.php/s/YggdBLfdninEJX9</x:v>
      </x:c>
    </x:row>
    <x:row r="3999" ht="21" customHeight="1">
      <x:c r="A3999" s="7" t="str">
        <x:v>4304200</x:v>
      </x:c>
      <x:c r="B3999" s="1" t="str">
        <x:v>Candelária</x:v>
      </x:c>
      <x:c r="C3999" s="1" t="str">
        <x:v>RS</x:v>
      </x:c>
      <x:c r="D3999" s="8" t="n">
        <x:v>29775</x:v>
      </x:c>
      <x:c r="E3999" s="8" t="n">
        <x:v>6</x:v>
      </x:c>
      <x:c r="F3999" s="8" t="n">
        <x:v>12</x:v>
      </x:c>
      <x:c r="G3999" s="8" t="n">
        <x:v>18</x:v>
      </x:c>
      <x:c r="H3999" s="8" t="n">
        <x:v>2</x:v>
      </x:c>
      <x:c r="I3999" s="9" t="n">
        <x:f>IF(AND(ISNUMBER(D3999),D3999&gt;0,ISNUMBER(H3999)),H3999/D3999*10000,"")</x:f>
        <x:v>0.6717044500419815</x:v>
      </x:c>
      <x:c r="J3999" s="1" t="str">
        <x:v>2026-09</x:v>
      </x:c>
      <x:c r="K3999" s="1" t="str">
        <x:v>https://arquivos.receitafederal.gov.br/index.php/s/YggdBLfdninEJX9</x:v>
      </x:c>
    </x:row>
    <x:row r="4000" ht="21" customHeight="1">
      <x:c r="A4000" s="7" t="str">
        <x:v>4304309</x:v>
      </x:c>
      <x:c r="B4000" s="1" t="str">
        <x:v>Cândido Godói</x:v>
      </x:c>
      <x:c r="C4000" s="1" t="str">
        <x:v>RS</x:v>
      </x:c>
      <x:c r="D4000" s="8" t="n">
        <x:v>6419</x:v>
      </x:c>
      <x:c r="E4000" s="8" t="n">
        <x:v>3</x:v>
      </x:c>
      <x:c r="F4000" s="8" t="n">
        <x:v>3</x:v>
      </x:c>
      <x:c r="G4000" s="8" t="n">
        <x:v>6</x:v>
      </x:c>
      <x:c r="H4000" s="8" t="n">
        <x:v>1</x:v>
      </x:c>
      <x:c r="I4000" s="9" t="n">
        <x:f>IF(AND(ISNUMBER(D4000),D4000&gt;0,ISNUMBER(H4000)),H4000/D4000*10000,"")</x:f>
        <x:v>1.5578750584203147</x:v>
      </x:c>
      <x:c r="J4000" s="1" t="str">
        <x:v>2026-09</x:v>
      </x:c>
      <x:c r="K4000" s="1" t="str">
        <x:v>https://arquivos.receitafederal.gov.br/index.php/s/YggdBLfdninEJX9</x:v>
      </x:c>
    </x:row>
    <x:row r="4001" ht="21" customHeight="1">
      <x:c r="A4001" s="7" t="str">
        <x:v>4304358</x:v>
      </x:c>
      <x:c r="B4001" s="1" t="str">
        <x:v>Candiota</x:v>
      </x:c>
      <x:c r="C4001" s="1" t="str">
        <x:v>RS</x:v>
      </x:c>
      <x:c r="D4001" s="8" t="n">
        <x:v>11012</x:v>
      </x:c>
      <x:c r="E4001" s="8" t="n">
        <x:v>1</x:v>
      </x:c>
      <x:c r="F4001" s="8" t="n">
        <x:v>2</x:v>
      </x:c>
      <x:c r="G4001" s="8" t="n">
        <x:v>3</x:v>
      </x:c>
      <x:c r="H4001" s="8" t="n">
        <x:v>0</x:v>
      </x:c>
      <x:c r="I4001" s="9" t="n">
        <x:f>IF(AND(ISNUMBER(D4001),D4001&gt;0,ISNUMBER(H4001)),H4001/D4001*10000,"")</x:f>
        <x:v>0</x:v>
      </x:c>
      <x:c r="J4001" s="1" t="str">
        <x:v>2026-09</x:v>
      </x:c>
      <x:c r="K4001" s="1" t="str">
        <x:v>https://arquivos.receitafederal.gov.br/index.php/s/YggdBLfdninEJX9</x:v>
      </x:c>
    </x:row>
    <x:row r="4002" ht="21" customHeight="1">
      <x:c r="A4002" s="7" t="str">
        <x:v>4304408</x:v>
      </x:c>
      <x:c r="B4002" s="1" t="str">
        <x:v>Canela</x:v>
      </x:c>
      <x:c r="C4002" s="1" t="str">
        <x:v>RS</x:v>
      </x:c>
      <x:c r="D4002" s="8" t="n">
        <x:v>50717</x:v>
      </x:c>
      <x:c r="E4002" s="8" t="n">
        <x:v>27</x:v>
      </x:c>
      <x:c r="F4002" s="8" t="n">
        <x:v>16</x:v>
      </x:c>
      <x:c r="G4002" s="8" t="n">
        <x:v>43</x:v>
      </x:c>
      <x:c r="H4002" s="8" t="n">
        <x:v>0</x:v>
      </x:c>
      <x:c r="I4002" s="9" t="n">
        <x:f>IF(AND(ISNUMBER(D4002),D4002&gt;0,ISNUMBER(H4002)),H4002/D4002*10000,"")</x:f>
        <x:v>0</x:v>
      </x:c>
      <x:c r="J4002" s="1" t="str">
        <x:v>2026-09</x:v>
      </x:c>
      <x:c r="K4002" s="1" t="str">
        <x:v>https://arquivos.receitafederal.gov.br/index.php/s/YggdBLfdninEJX9</x:v>
      </x:c>
    </x:row>
    <x:row r="4003" ht="21" customHeight="1">
      <x:c r="A4003" s="7" t="str">
        <x:v>4304507</x:v>
      </x:c>
      <x:c r="B4003" s="1" t="str">
        <x:v>Canguçu</x:v>
      </x:c>
      <x:c r="C4003" s="1" t="str">
        <x:v>RS</x:v>
      </x:c>
      <x:c r="D4003" s="8" t="n">
        <x:v>50968</x:v>
      </x:c>
      <x:c r="E4003" s="8" t="n">
        <x:v>16</x:v>
      </x:c>
      <x:c r="F4003" s="8" t="n">
        <x:v>9</x:v>
      </x:c>
      <x:c r="G4003" s="8" t="n">
        <x:v>25</x:v>
      </x:c>
      <x:c r="H4003" s="8" t="n">
        <x:v>1</x:v>
      </x:c>
      <x:c r="I4003" s="9" t="n">
        <x:f>IF(AND(ISNUMBER(D4003),D4003&gt;0,ISNUMBER(H4003)),H4003/D4003*10000,"")</x:f>
        <x:v>0.19620153822005965</x:v>
      </x:c>
      <x:c r="J4003" s="1" t="str">
        <x:v>2026-09</x:v>
      </x:c>
      <x:c r="K4003" s="1" t="str">
        <x:v>https://arquivos.receitafederal.gov.br/index.php/s/YggdBLfdninEJX9</x:v>
      </x:c>
    </x:row>
    <x:row r="4004" ht="21" customHeight="1">
      <x:c r="A4004" s="7" t="str">
        <x:v>4304606</x:v>
      </x:c>
      <x:c r="B4004" s="1" t="str">
        <x:v>Canoas</x:v>
      </x:c>
      <x:c r="C4004" s="1" t="str">
        <x:v>RS</x:v>
      </x:c>
      <x:c r="D4004" s="8" t="n">
        <x:v>359845</x:v>
      </x:c>
      <x:c r="E4004" s="8" t="n">
        <x:v>184</x:v>
      </x:c>
      <x:c r="F4004" s="8" t="n">
        <x:v>117</x:v>
      </x:c>
      <x:c r="G4004" s="8" t="n">
        <x:v>301</x:v>
      </x:c>
      <x:c r="H4004" s="8" t="n">
        <x:v>29</x:v>
      </x:c>
      <x:c r="I4004" s="9" t="n">
        <x:f>IF(AND(ISNUMBER(D4004),D4004&gt;0,ISNUMBER(H4004)),H4004/D4004*10000,"")</x:f>
        <x:v>0.8059025413719797</x:v>
      </x:c>
      <x:c r="J4004" s="1" t="str">
        <x:v>2026-09</x:v>
      </x:c>
      <x:c r="K4004" s="1" t="str">
        <x:v>https://arquivos.receitafederal.gov.br/index.php/s/YggdBLfdninEJX9</x:v>
      </x:c>
    </x:row>
    <x:row r="4005" ht="21" customHeight="1">
      <x:c r="A4005" s="7" t="str">
        <x:v>4304614</x:v>
      </x:c>
      <x:c r="B4005" s="1" t="str">
        <x:v>Canudos do Vale</x:v>
      </x:c>
      <x:c r="C4005" s="1" t="str">
        <x:v>RS</x:v>
      </x:c>
      <x:c r="D4005" s="8" t="n">
        <x:v>1686</x:v>
      </x:c>
      <x:c r="E4005" s="8" t="n">
        <x:v>1</x:v>
      </x:c>
      <x:c r="F4005" s="8" t="n">
        <x:v>1</x:v>
      </x:c>
      <x:c r="G4005" s="8" t="n">
        <x:v>2</x:v>
      </x:c>
      <x:c r="H4005" s="8" t="n">
        <x:v>0</x:v>
      </x:c>
      <x:c r="I4005" s="9" t="n">
        <x:f>IF(AND(ISNUMBER(D4005),D4005&gt;0,ISNUMBER(H4005)),H4005/D4005*10000,"")</x:f>
        <x:v>0</x:v>
      </x:c>
      <x:c r="J4005" s="1" t="str">
        <x:v>2026-09</x:v>
      </x:c>
      <x:c r="K4005" s="1" t="str">
        <x:v>https://arquivos.receitafederal.gov.br/index.php/s/YggdBLfdninEJX9</x:v>
      </x:c>
    </x:row>
    <x:row r="4006" ht="21" customHeight="1">
      <x:c r="A4006" s="7" t="str">
        <x:v>4304622</x:v>
      </x:c>
      <x:c r="B4006" s="1" t="str">
        <x:v>Capão Bonito do Sul</x:v>
      </x:c>
      <x:c r="C4006" s="1" t="str">
        <x:v>RS</x:v>
      </x:c>
      <x:c r="D4006" s="8" t="n">
        <x:v>1769</x:v>
      </x:c>
      <x:c r="E4006" s="8" t="n">
        <x:v>0</x:v>
      </x:c>
      <x:c r="F4006" s="8" t="n">
        <x:v>1</x:v>
      </x:c>
      <x:c r="G4006" s="8" t="n">
        <x:v>1</x:v>
      </x:c>
      <x:c r="H4006" s="8" t="n">
        <x:v>0</x:v>
      </x:c>
      <x:c r="I4006" s="9" t="n">
        <x:f>IF(AND(ISNUMBER(D4006),D4006&gt;0,ISNUMBER(H4006)),H4006/D4006*10000,"")</x:f>
        <x:v>0</x:v>
      </x:c>
      <x:c r="J4006" s="1" t="str">
        <x:v>2026-09</x:v>
      </x:c>
      <x:c r="K4006" s="1" t="str">
        <x:v>https://arquivos.receitafederal.gov.br/index.php/s/YggdBLfdninEJX9</x:v>
      </x:c>
    </x:row>
    <x:row r="4007" ht="21" customHeight="1">
      <x:c r="A4007" s="7" t="str">
        <x:v>4304630</x:v>
      </x:c>
      <x:c r="B4007" s="1" t="str">
        <x:v>Capão da Canoa</x:v>
      </x:c>
      <x:c r="C4007" s="1" t="str">
        <x:v>RS</x:v>
      </x:c>
      <x:c r="D4007" s="8" t="n">
        <x:v>66237</x:v>
      </x:c>
      <x:c r="E4007" s="8" t="n">
        <x:v>45</x:v>
      </x:c>
      <x:c r="F4007" s="8" t="n">
        <x:v>23</x:v>
      </x:c>
      <x:c r="G4007" s="8" t="n">
        <x:v>68</x:v>
      </x:c>
      <x:c r="H4007" s="8" t="n">
        <x:v>9</x:v>
      </x:c>
      <x:c r="I4007" s="9" t="n">
        <x:f>IF(AND(ISNUMBER(D4007),D4007&gt;0,ISNUMBER(H4007)),H4007/D4007*10000,"")</x:f>
        <x:v>1.358757190090131</x:v>
      </x:c>
      <x:c r="J4007" s="1" t="str">
        <x:v>2026-09</x:v>
      </x:c>
      <x:c r="K4007" s="1" t="str">
        <x:v>https://arquivos.receitafederal.gov.br/index.php/s/YggdBLfdninEJX9</x:v>
      </x:c>
    </x:row>
    <x:row r="4008" ht="21" customHeight="1">
      <x:c r="A4008" s="7" t="str">
        <x:v>4304655</x:v>
      </x:c>
      <x:c r="B4008" s="1" t="str">
        <x:v>Capão do Cipó</x:v>
      </x:c>
      <x:c r="C4008" s="1" t="str">
        <x:v>RS</x:v>
      </x:c>
      <x:c r="D4008" s="8" t="n">
        <x:v>3187</x:v>
      </x:c>
      <x:c r="E4008" s="8" t="n">
        <x:v>1</x:v>
      </x:c>
      <x:c r="F4008" s="8" t="n">
        <x:v>0</x:v>
      </x:c>
      <x:c r="G4008" s="8" t="n">
        <x:v>1</x:v>
      </x:c>
      <x:c r="H4008" s="8" t="n">
        <x:v>0</x:v>
      </x:c>
      <x:c r="I4008" s="9" t="n">
        <x:f>IF(AND(ISNUMBER(D4008),D4008&gt;0,ISNUMBER(H4008)),H4008/D4008*10000,"")</x:f>
        <x:v>0</x:v>
      </x:c>
      <x:c r="J4008" s="1" t="str">
        <x:v>2026-09</x:v>
      </x:c>
      <x:c r="K4008" s="1" t="str">
        <x:v>https://arquivos.receitafederal.gov.br/index.php/s/YggdBLfdninEJX9</x:v>
      </x:c>
    </x:row>
    <x:row r="4009" ht="21" customHeight="1">
      <x:c r="A4009" s="7" t="str">
        <x:v>4304663</x:v>
      </x:c>
      <x:c r="B4009" s="1" t="str">
        <x:v>Capão do Leão</x:v>
      </x:c>
      <x:c r="C4009" s="1" t="str">
        <x:v>RS</x:v>
      </x:c>
      <x:c r="D4009" s="8" t="n">
        <x:v>27416</x:v>
      </x:c>
      <x:c r="E4009" s="8" t="n">
        <x:v>7</x:v>
      </x:c>
      <x:c r="F4009" s="8" t="n">
        <x:v>7</x:v>
      </x:c>
      <x:c r="G4009" s="8" t="n">
        <x:v>14</x:v>
      </x:c>
      <x:c r="H4009" s="8" t="n">
        <x:v>4</x:v>
      </x:c>
      <x:c r="I4009" s="9" t="n">
        <x:f>IF(AND(ISNUMBER(D4009),D4009&gt;0,ISNUMBER(H4009)),H4009/D4009*10000,"")</x:f>
        <x:v>1.4590020426028596</x:v>
      </x:c>
      <x:c r="J4009" s="1" t="str">
        <x:v>2026-09</x:v>
      </x:c>
      <x:c r="K4009" s="1" t="str">
        <x:v>https://arquivos.receitafederal.gov.br/index.php/s/YggdBLfdninEJX9</x:v>
      </x:c>
    </x:row>
    <x:row r="4010" ht="21" customHeight="1">
      <x:c r="A4010" s="7" t="str">
        <x:v>4304689</x:v>
      </x:c>
      <x:c r="B4010" s="1" t="str">
        <x:v>Capela de Santana</x:v>
      </x:c>
      <x:c r="C4010" s="1" t="str">
        <x:v>RS</x:v>
      </x:c>
      <x:c r="D4010" s="8" t="n">
        <x:v>11424</x:v>
      </x:c>
      <x:c r="E4010" s="8" t="n">
        <x:v>1</x:v>
      </x:c>
      <x:c r="F4010" s="8" t="n">
        <x:v>1</x:v>
      </x:c>
      <x:c r="G4010" s="8" t="n">
        <x:v>2</x:v>
      </x:c>
      <x:c r="H4010" s="8" t="n">
        <x:v>0</x:v>
      </x:c>
      <x:c r="I4010" s="9" t="n">
        <x:f>IF(AND(ISNUMBER(D4010),D4010&gt;0,ISNUMBER(H4010)),H4010/D4010*10000,"")</x:f>
        <x:v>0</x:v>
      </x:c>
      <x:c r="J4010" s="1" t="str">
        <x:v>2026-09</x:v>
      </x:c>
      <x:c r="K4010" s="1" t="str">
        <x:v>https://arquivos.receitafederal.gov.br/index.php/s/YggdBLfdninEJX9</x:v>
      </x:c>
    </x:row>
    <x:row r="4011" ht="21" customHeight="1">
      <x:c r="A4011" s="7" t="str">
        <x:v>4304697</x:v>
      </x:c>
      <x:c r="B4011" s="1" t="str">
        <x:v>Capitão</x:v>
      </x:c>
      <x:c r="C4011" s="1" t="str">
        <x:v>RS</x:v>
      </x:c>
      <x:c r="D4011" s="8" t="n">
        <x:v>2994</x:v>
      </x:c>
      <x:c r="E4011" s="8" t="n">
        <x:v>2</x:v>
      </x:c>
      <x:c r="F4011" s="8" t="n">
        <x:v>1</x:v>
      </x:c>
      <x:c r="G4011" s="8" t="n">
        <x:v>3</x:v>
      </x:c>
      <x:c r="H4011" s="8" t="n">
        <x:v>0</x:v>
      </x:c>
      <x:c r="I4011" s="9" t="n">
        <x:f>IF(AND(ISNUMBER(D4011),D4011&gt;0,ISNUMBER(H4011)),H4011/D4011*10000,"")</x:f>
        <x:v>0</x:v>
      </x:c>
      <x:c r="J4011" s="1" t="str">
        <x:v>2026-09</x:v>
      </x:c>
      <x:c r="K4011" s="1" t="str">
        <x:v>https://arquivos.receitafederal.gov.br/index.php/s/YggdBLfdninEJX9</x:v>
      </x:c>
    </x:row>
    <x:row r="4012" ht="21" customHeight="1">
      <x:c r="A4012" s="7" t="str">
        <x:v>4304671</x:v>
      </x:c>
      <x:c r="B4012" s="1" t="str">
        <x:v>Capivari do Sul</x:v>
      </x:c>
      <x:c r="C4012" s="1" t="str">
        <x:v>RS</x:v>
      </x:c>
      <x:c r="D4012" s="8" t="n">
        <x:v>4080</x:v>
      </x:c>
      <x:c r="E4012" s="8" t="n">
        <x:v>4</x:v>
      </x:c>
      <x:c r="F4012" s="8" t="n">
        <x:v>3</x:v>
      </x:c>
      <x:c r="G4012" s="8" t="n">
        <x:v>7</x:v>
      </x:c>
      <x:c r="H4012" s="8" t="n">
        <x:v>0</x:v>
      </x:c>
      <x:c r="I4012" s="9" t="n">
        <x:f>IF(AND(ISNUMBER(D4012),D4012&gt;0,ISNUMBER(H4012)),H4012/D4012*10000,"")</x:f>
        <x:v>0</x:v>
      </x:c>
      <x:c r="J4012" s="1" t="str">
        <x:v>2026-09</x:v>
      </x:c>
      <x:c r="K4012" s="1" t="str">
        <x:v>https://arquivos.receitafederal.gov.br/index.php/s/YggdBLfdninEJX9</x:v>
      </x:c>
    </x:row>
    <x:row r="4013" ht="21" customHeight="1">
      <x:c r="A4013" s="7" t="str">
        <x:v>4304713</x:v>
      </x:c>
      <x:c r="B4013" s="1" t="str">
        <x:v>Caraá</x:v>
      </x:c>
      <x:c r="C4013" s="1" t="str">
        <x:v>RS</x:v>
      </x:c>
      <x:c r="D4013" s="8" t="n">
        <x:v>7555</x:v>
      </x:c>
      <x:c r="E4013" s="8" t="n">
        <x:v>0</x:v>
      </x:c>
      <x:c r="F4013" s="8" t="n">
        <x:v>3</x:v>
      </x:c>
      <x:c r="G4013" s="8" t="n">
        <x:v>3</x:v>
      </x:c>
      <x:c r="H4013" s="8" t="n">
        <x:v>0</x:v>
      </x:c>
      <x:c r="I4013" s="9" t="n">
        <x:f>IF(AND(ISNUMBER(D4013),D4013&gt;0,ISNUMBER(H4013)),H4013/D4013*10000,"")</x:f>
        <x:v>0</x:v>
      </x:c>
      <x:c r="J4013" s="1" t="str">
        <x:v>2026-09</x:v>
      </x:c>
      <x:c r="K4013" s="1" t="str">
        <x:v>https://arquivos.receitafederal.gov.br/index.php/s/YggdBLfdninEJX9</x:v>
      </x:c>
    </x:row>
    <x:row r="4014" ht="21" customHeight="1">
      <x:c r="A4014" s="7" t="str">
        <x:v>4304705</x:v>
      </x:c>
      <x:c r="B4014" s="1" t="str">
        <x:v>Carazinho</x:v>
      </x:c>
      <x:c r="C4014" s="1" t="str">
        <x:v>RS</x:v>
      </x:c>
      <x:c r="D4014" s="8" t="n">
        <x:v>63671</x:v>
      </x:c>
      <x:c r="E4014" s="8" t="n">
        <x:v>18</x:v>
      </x:c>
      <x:c r="F4014" s="8" t="n">
        <x:v>13</x:v>
      </x:c>
      <x:c r="G4014" s="8" t="n">
        <x:v>31</x:v>
      </x:c>
      <x:c r="H4014" s="8" t="n">
        <x:v>4</x:v>
      </x:c>
      <x:c r="I4014" s="9" t="n">
        <x:f>IF(AND(ISNUMBER(D4014),D4014&gt;0,ISNUMBER(H4014)),H4014/D4014*10000,"")</x:f>
        <x:v>0.6282294922335129</x:v>
      </x:c>
      <x:c r="J4014" s="1" t="str">
        <x:v>2026-09</x:v>
      </x:c>
      <x:c r="K4014" s="1" t="str">
        <x:v>https://arquivos.receitafederal.gov.br/index.php/s/YggdBLfdninEJX9</x:v>
      </x:c>
    </x:row>
    <x:row r="4015" ht="21" customHeight="1">
      <x:c r="A4015" s="7" t="str">
        <x:v>4304804</x:v>
      </x:c>
      <x:c r="B4015" s="1" t="str">
        <x:v>Carlos Barbosa</x:v>
      </x:c>
      <x:c r="C4015" s="1" t="str">
        <x:v>RS</x:v>
      </x:c>
      <x:c r="D4015" s="8" t="n">
        <x:v>31586</x:v>
      </x:c>
      <x:c r="E4015" s="8" t="n">
        <x:v>27</x:v>
      </x:c>
      <x:c r="F4015" s="8" t="n">
        <x:v>12</x:v>
      </x:c>
      <x:c r="G4015" s="8" t="n">
        <x:v>39</x:v>
      </x:c>
      <x:c r="H4015" s="8" t="n">
        <x:v>0</x:v>
      </x:c>
      <x:c r="I4015" s="9" t="n">
        <x:f>IF(AND(ISNUMBER(D4015),D4015&gt;0,ISNUMBER(H4015)),H4015/D4015*10000,"")</x:f>
        <x:v>0</x:v>
      </x:c>
      <x:c r="J4015" s="1" t="str">
        <x:v>2026-09</x:v>
      </x:c>
      <x:c r="K4015" s="1" t="str">
        <x:v>https://arquivos.receitafederal.gov.br/index.php/s/YggdBLfdninEJX9</x:v>
      </x:c>
    </x:row>
    <x:row r="4016" ht="21" customHeight="1">
      <x:c r="A4016" s="7" t="str">
        <x:v>4304853</x:v>
      </x:c>
      <x:c r="B4016" s="1" t="str">
        <x:v>Carlos Gomes</x:v>
      </x:c>
      <x:c r="C4016" s="1" t="str">
        <x:v>RS</x:v>
      </x:c>
      <x:c r="D4016" s="8" t="n">
        <x:v>1384</x:v>
      </x:c>
      <x:c r="E4016" s="8" t="n">
        <x:v>1</x:v>
      </x:c>
      <x:c r="F4016" s="8" t="n">
        <x:v>0</x:v>
      </x:c>
      <x:c r="G4016" s="8" t="n">
        <x:v>1</x:v>
      </x:c>
      <x:c r="H4016" s="8" t="n">
        <x:v>0</x:v>
      </x:c>
      <x:c r="I4016" s="9" t="n">
        <x:f>IF(AND(ISNUMBER(D4016),D4016&gt;0,ISNUMBER(H4016)),H4016/D4016*10000,"")</x:f>
        <x:v>0</x:v>
      </x:c>
      <x:c r="J4016" s="1" t="str">
        <x:v>2026-09</x:v>
      </x:c>
      <x:c r="K4016" s="1" t="str">
        <x:v>https://arquivos.receitafederal.gov.br/index.php/s/YggdBLfdninEJX9</x:v>
      </x:c>
    </x:row>
    <x:row r="4017" ht="21" customHeight="1">
      <x:c r="A4017" s="7" t="str">
        <x:v>4304903</x:v>
      </x:c>
      <x:c r="B4017" s="1" t="str">
        <x:v>Casca</x:v>
      </x:c>
      <x:c r="C4017" s="1" t="str">
        <x:v>RS</x:v>
      </x:c>
      <x:c r="D4017" s="8" t="n">
        <x:v>9698</x:v>
      </x:c>
      <x:c r="E4017" s="8" t="n">
        <x:v>12</x:v>
      </x:c>
      <x:c r="F4017" s="8" t="n">
        <x:v>5</x:v>
      </x:c>
      <x:c r="G4017" s="8" t="n">
        <x:v>17</x:v>
      </x:c>
      <x:c r="H4017" s="8" t="n">
        <x:v>1</x:v>
      </x:c>
      <x:c r="I4017" s="9" t="n">
        <x:f>IF(AND(ISNUMBER(D4017),D4017&gt;0,ISNUMBER(H4017)),H4017/D4017*10000,"")</x:f>
        <x:v>1.031140441328109</x:v>
      </x:c>
      <x:c r="J4017" s="1" t="str">
        <x:v>2026-09</x:v>
      </x:c>
      <x:c r="K4017" s="1" t="str">
        <x:v>https://arquivos.receitafederal.gov.br/index.php/s/YggdBLfdninEJX9</x:v>
      </x:c>
    </x:row>
    <x:row r="4018" ht="21" customHeight="1">
      <x:c r="A4018" s="7" t="str">
        <x:v>4304952</x:v>
      </x:c>
      <x:c r="B4018" s="1" t="str">
        <x:v>Caseiros</x:v>
      </x:c>
      <x:c r="C4018" s="1" t="str">
        <x:v>RS</x:v>
      </x:c>
      <x:c r="D4018" s="8" t="n">
        <x:v>3064</x:v>
      </x:c>
      <x:c r="E4018" s="8" t="n">
        <x:v>1</x:v>
      </x:c>
      <x:c r="F4018" s="8" t="n">
        <x:v>2</x:v>
      </x:c>
      <x:c r="G4018" s="8" t="n">
        <x:v>3</x:v>
      </x:c>
      <x:c r="H4018" s="8" t="n">
        <x:v>1</x:v>
      </x:c>
      <x:c r="I4018" s="9" t="n">
        <x:f>IF(AND(ISNUMBER(D4018),D4018&gt;0,ISNUMBER(H4018)),H4018/D4018*10000,"")</x:f>
        <x:v>3.2637075718015667</x:v>
      </x:c>
      <x:c r="J4018" s="1" t="str">
        <x:v>2026-09</x:v>
      </x:c>
      <x:c r="K4018" s="1" t="str">
        <x:v>https://arquivos.receitafederal.gov.br/index.php/s/YggdBLfdninEJX9</x:v>
      </x:c>
    </x:row>
    <x:row r="4019" ht="21" customHeight="1">
      <x:c r="A4019" s="7" t="str">
        <x:v>4305009</x:v>
      </x:c>
      <x:c r="B4019" s="1" t="str">
        <x:v>Catuípe</x:v>
      </x:c>
      <x:c r="C4019" s="1" t="str">
        <x:v>RS</x:v>
      </x:c>
      <x:c r="D4019" s="8" t="n">
        <x:v>8834</x:v>
      </x:c>
      <x:c r="E4019" s="8" t="n">
        <x:v>4</x:v>
      </x:c>
      <x:c r="F4019" s="8" t="n">
        <x:v>3</x:v>
      </x:c>
      <x:c r="G4019" s="8" t="n">
        <x:v>7</x:v>
      </x:c>
      <x:c r="H4019" s="8" t="n">
        <x:v>0</x:v>
      </x:c>
      <x:c r="I4019" s="9" t="n">
        <x:f>IF(AND(ISNUMBER(D4019),D4019&gt;0,ISNUMBER(H4019)),H4019/D4019*10000,"")</x:f>
        <x:v>0</x:v>
      </x:c>
      <x:c r="J4019" s="1" t="str">
        <x:v>2026-09</x:v>
      </x:c>
      <x:c r="K4019" s="1" t="str">
        <x:v>https://arquivos.receitafederal.gov.br/index.php/s/YggdBLfdninEJX9</x:v>
      </x:c>
    </x:row>
    <x:row r="4020" ht="21" customHeight="1">
      <x:c r="A4020" s="7" t="str">
        <x:v>4305108</x:v>
      </x:c>
      <x:c r="B4020" s="1" t="str">
        <x:v>Caxias do Sul</x:v>
      </x:c>
      <x:c r="C4020" s="1" t="str">
        <x:v>RS</x:v>
      </x:c>
      <x:c r="D4020" s="8" t="n">
        <x:v>479604</x:v>
      </x:c>
      <x:c r="E4020" s="8" t="n">
        <x:v>226</x:v>
      </x:c>
      <x:c r="F4020" s="8" t="n">
        <x:v>178</x:v>
      </x:c>
      <x:c r="G4020" s="8" t="n">
        <x:v>404</x:v>
      </x:c>
      <x:c r="H4020" s="8" t="n">
        <x:v>23</x:v>
      </x:c>
      <x:c r="I4020" s="9" t="n">
        <x:f>IF(AND(ISNUMBER(D4020),D4020&gt;0,ISNUMBER(H4020)),H4020/D4020*10000,"")</x:f>
        <x:v>0.4795623055687609</x:v>
      </x:c>
      <x:c r="J4020" s="1" t="str">
        <x:v>2026-09</x:v>
      </x:c>
      <x:c r="K4020" s="1" t="str">
        <x:v>https://arquivos.receitafederal.gov.br/index.php/s/YggdBLfdninEJX9</x:v>
      </x:c>
    </x:row>
    <x:row r="4021" ht="21" customHeight="1">
      <x:c r="A4021" s="7" t="str">
        <x:v>4305116</x:v>
      </x:c>
      <x:c r="B4021" s="1" t="str">
        <x:v>Centenário</x:v>
      </x:c>
      <x:c r="C4021" s="1" t="str">
        <x:v>RS</x:v>
      </x:c>
      <x:c r="D4021" s="8" t="n">
        <x:v>2777</x:v>
      </x:c>
      <x:c r="E4021" s="8" t="n">
        <x:v>0</x:v>
      </x:c>
      <x:c r="F4021" s="8" t="n">
        <x:v>0</x:v>
      </x:c>
      <x:c r="G4021" s="8" t="n">
        <x:v>0</x:v>
      </x:c>
      <x:c r="H4021" s="8" t="n">
        <x:v>0</x:v>
      </x:c>
      <x:c r="I4021" s="9" t="n">
        <x:f>IF(AND(ISNUMBER(D4021),D4021&gt;0,ISNUMBER(H4021)),H4021/D4021*10000,"")</x:f>
        <x:v>0</x:v>
      </x:c>
      <x:c r="J4021" s="1" t="str">
        <x:v>2026-09</x:v>
      </x:c>
      <x:c r="K4021" s="1" t="str">
        <x:v>https://arquivos.receitafederal.gov.br/index.php/s/YggdBLfdninEJX9</x:v>
      </x:c>
    </x:row>
    <x:row r="4022" ht="21" customHeight="1">
      <x:c r="A4022" s="7" t="str">
        <x:v>4305124</x:v>
      </x:c>
      <x:c r="B4022" s="1" t="str">
        <x:v>Cerrito</x:v>
      </x:c>
      <x:c r="C4022" s="1" t="str">
        <x:v>RS</x:v>
      </x:c>
      <x:c r="D4022" s="8" t="n">
        <x:v>5909</x:v>
      </x:c>
      <x:c r="E4022" s="8" t="n">
        <x:v>3</x:v>
      </x:c>
      <x:c r="F4022" s="8" t="n">
        <x:v>0</x:v>
      </x:c>
      <x:c r="G4022" s="8" t="n">
        <x:v>3</x:v>
      </x:c>
      <x:c r="H4022" s="8" t="n">
        <x:v>0</x:v>
      </x:c>
      <x:c r="I4022" s="9" t="n">
        <x:f>IF(AND(ISNUMBER(D4022),D4022&gt;0,ISNUMBER(H4022)),H4022/D4022*10000,"")</x:f>
        <x:v>0</x:v>
      </x:c>
      <x:c r="J4022" s="1" t="str">
        <x:v>2026-09</x:v>
      </x:c>
      <x:c r="K4022" s="1" t="str">
        <x:v>https://arquivos.receitafederal.gov.br/index.php/s/YggdBLfdninEJX9</x:v>
      </x:c>
    </x:row>
    <x:row r="4023" ht="21" customHeight="1">
      <x:c r="A4023" s="7" t="str">
        <x:v>4305132</x:v>
      </x:c>
      <x:c r="B4023" s="1" t="str">
        <x:v>Cerro Branco</x:v>
      </x:c>
      <x:c r="C4023" s="1" t="str">
        <x:v>RS</x:v>
      </x:c>
      <x:c r="D4023" s="8" t="n">
        <x:v>3859</x:v>
      </x:c>
      <x:c r="E4023" s="8" t="n">
        <x:v>1</x:v>
      </x:c>
      <x:c r="F4023" s="8" t="n">
        <x:v>1</x:v>
      </x:c>
      <x:c r="G4023" s="8" t="n">
        <x:v>2</x:v>
      </x:c>
      <x:c r="H4023" s="8" t="n">
        <x:v>1</x:v>
      </x:c>
      <x:c r="I4023" s="9" t="n">
        <x:f>IF(AND(ISNUMBER(D4023),D4023&gt;0,ISNUMBER(H4023)),H4023/D4023*10000,"")</x:f>
        <x:v>2.591344908007256</x:v>
      </x:c>
      <x:c r="J4023" s="1" t="str">
        <x:v>2026-09</x:v>
      </x:c>
      <x:c r="K4023" s="1" t="str">
        <x:v>https://arquivos.receitafederal.gov.br/index.php/s/YggdBLfdninEJX9</x:v>
      </x:c>
    </x:row>
    <x:row r="4024" ht="21" customHeight="1">
      <x:c r="A4024" s="7" t="str">
        <x:v>4305157</x:v>
      </x:c>
      <x:c r="B4024" s="1" t="str">
        <x:v>Cerro Grande</x:v>
      </x:c>
      <x:c r="C4024" s="1" t="str">
        <x:v>RS</x:v>
      </x:c>
      <x:c r="D4024" s="8" t="n">
        <x:v>2428</x:v>
      </x:c>
      <x:c r="E4024" s="8" t="n">
        <x:v>1</x:v>
      </x:c>
      <x:c r="F4024" s="8" t="n">
        <x:v>3</x:v>
      </x:c>
      <x:c r="G4024" s="8" t="n">
        <x:v>4</x:v>
      </x:c>
      <x:c r="H4024" s="8" t="n">
        <x:v>0</x:v>
      </x:c>
      <x:c r="I4024" s="9" t="n">
        <x:f>IF(AND(ISNUMBER(D4024),D4024&gt;0,ISNUMBER(H4024)),H4024/D4024*10000,"")</x:f>
        <x:v>0</x:v>
      </x:c>
      <x:c r="J4024" s="1" t="str">
        <x:v>2026-09</x:v>
      </x:c>
      <x:c r="K4024" s="1" t="str">
        <x:v>https://arquivos.receitafederal.gov.br/index.php/s/YggdBLfdninEJX9</x:v>
      </x:c>
    </x:row>
    <x:row r="4025" ht="21" customHeight="1">
      <x:c r="A4025" s="7" t="str">
        <x:v>4305173</x:v>
      </x:c>
      <x:c r="B4025" s="1" t="str">
        <x:v>Cerro Grande do Sul</x:v>
      </x:c>
      <x:c r="C4025" s="1" t="str">
        <x:v>RS</x:v>
      </x:c>
      <x:c r="D4025" s="8" t="n">
        <x:v>9333</x:v>
      </x:c>
      <x:c r="E4025" s="8" t="n">
        <x:v>2</x:v>
      </x:c>
      <x:c r="F4025" s="8" t="n">
        <x:v>6</x:v>
      </x:c>
      <x:c r="G4025" s="8" t="n">
        <x:v>8</x:v>
      </x:c>
      <x:c r="H4025" s="8" t="n">
        <x:v>1</x:v>
      </x:c>
      <x:c r="I4025" s="9" t="n">
        <x:f>IF(AND(ISNUMBER(D4025),D4025&gt;0,ISNUMBER(H4025)),H4025/D4025*10000,"")</x:f>
        <x:v>1.0714668381013608</x:v>
      </x:c>
      <x:c r="J4025" s="1" t="str">
        <x:v>2026-09</x:v>
      </x:c>
      <x:c r="K4025" s="1" t="str">
        <x:v>https://arquivos.receitafederal.gov.br/index.php/s/YggdBLfdninEJX9</x:v>
      </x:c>
    </x:row>
    <x:row r="4026" ht="21" customHeight="1">
      <x:c r="A4026" s="7" t="str">
        <x:v>4305207</x:v>
      </x:c>
      <x:c r="B4026" s="1" t="str">
        <x:v>Cerro Largo</x:v>
      </x:c>
      <x:c r="C4026" s="1" t="str">
        <x:v>RS</x:v>
      </x:c>
      <x:c r="D4026" s="8" t="n">
        <x:v>14015</x:v>
      </x:c>
      <x:c r="E4026" s="8" t="n">
        <x:v>4</x:v>
      </x:c>
      <x:c r="F4026" s="8" t="n">
        <x:v>4</x:v>
      </x:c>
      <x:c r="G4026" s="8" t="n">
        <x:v>8</x:v>
      </x:c>
      <x:c r="H4026" s="8" t="n">
        <x:v>1</x:v>
      </x:c>
      <x:c r="I4026" s="9" t="n">
        <x:f>IF(AND(ISNUMBER(D4026),D4026&gt;0,ISNUMBER(H4026)),H4026/D4026*10000,"")</x:f>
        <x:v>0.7135212272565108</x:v>
      </x:c>
      <x:c r="J4026" s="1" t="str">
        <x:v>2026-09</x:v>
      </x:c>
      <x:c r="K4026" s="1" t="str">
        <x:v>https://arquivos.receitafederal.gov.br/index.php/s/YggdBLfdninEJX9</x:v>
      </x:c>
    </x:row>
    <x:row r="4027" ht="21" customHeight="1">
      <x:c r="A4027" s="7" t="str">
        <x:v>4305306</x:v>
      </x:c>
      <x:c r="B4027" s="1" t="str">
        <x:v>Chapada</x:v>
      </x:c>
      <x:c r="C4027" s="1" t="str">
        <x:v>RS</x:v>
      </x:c>
      <x:c r="D4027" s="8" t="n">
        <x:v>9751</x:v>
      </x:c>
      <x:c r="E4027" s="8" t="n">
        <x:v>3</x:v>
      </x:c>
      <x:c r="F4027" s="8" t="n">
        <x:v>2</x:v>
      </x:c>
      <x:c r="G4027" s="8" t="n">
        <x:v>5</x:v>
      </x:c>
      <x:c r="H4027" s="8" t="n">
        <x:v>2</x:v>
      </x:c>
      <x:c r="I4027" s="9" t="n">
        <x:f>IF(AND(ISNUMBER(D4027),D4027&gt;0,ISNUMBER(H4027)),H4027/D4027*10000,"")</x:f>
        <x:v>2.051071684955389</x:v>
      </x:c>
      <x:c r="J4027" s="1" t="str">
        <x:v>2026-09</x:v>
      </x:c>
      <x:c r="K4027" s="1" t="str">
        <x:v>https://arquivos.receitafederal.gov.br/index.php/s/YggdBLfdninEJX9</x:v>
      </x:c>
    </x:row>
    <x:row r="4028" ht="21" customHeight="1">
      <x:c r="A4028" s="7" t="str">
        <x:v>4305355</x:v>
      </x:c>
      <x:c r="B4028" s="1" t="str">
        <x:v>Charqueadas</x:v>
      </x:c>
      <x:c r="C4028" s="1" t="str">
        <x:v>RS</x:v>
      </x:c>
      <x:c r="D4028" s="8" t="n">
        <x:v>36110</x:v>
      </x:c>
      <x:c r="E4028" s="8" t="n">
        <x:v>18</x:v>
      </x:c>
      <x:c r="F4028" s="8" t="n">
        <x:v>8</x:v>
      </x:c>
      <x:c r="G4028" s="8" t="n">
        <x:v>26</x:v>
      </x:c>
      <x:c r="H4028" s="8" t="n">
        <x:v>0</x:v>
      </x:c>
      <x:c r="I4028" s="9" t="n">
        <x:f>IF(AND(ISNUMBER(D4028),D4028&gt;0,ISNUMBER(H4028)),H4028/D4028*10000,"")</x:f>
        <x:v>0</x:v>
      </x:c>
      <x:c r="J4028" s="1" t="str">
        <x:v>2026-09</x:v>
      </x:c>
      <x:c r="K4028" s="1" t="str">
        <x:v>https://arquivos.receitafederal.gov.br/index.php/s/YggdBLfdninEJX9</x:v>
      </x:c>
    </x:row>
    <x:row r="4029" ht="21" customHeight="1">
      <x:c r="A4029" s="7" t="str">
        <x:v>4305371</x:v>
      </x:c>
      <x:c r="B4029" s="1" t="str">
        <x:v>Charrua</x:v>
      </x:c>
      <x:c r="C4029" s="1" t="str">
        <x:v>RS</x:v>
      </x:c>
      <x:c r="D4029" s="8" t="n">
        <x:v>2800</x:v>
      </x:c>
      <x:c r="E4029" s="8" t="n">
        <x:v>1</x:v>
      </x:c>
      <x:c r="F4029" s="8" t="n">
        <x:v>0</x:v>
      </x:c>
      <x:c r="G4029" s="8" t="n">
        <x:v>1</x:v>
      </x:c>
      <x:c r="H4029" s="8" t="n">
        <x:v>0</x:v>
      </x:c>
      <x:c r="I4029" s="9" t="n">
        <x:f>IF(AND(ISNUMBER(D4029),D4029&gt;0,ISNUMBER(H4029)),H4029/D4029*10000,"")</x:f>
        <x:v>0</x:v>
      </x:c>
      <x:c r="J4029" s="1" t="str">
        <x:v>2026-09</x:v>
      </x:c>
      <x:c r="K4029" s="1" t="str">
        <x:v>https://arquivos.receitafederal.gov.br/index.php/s/YggdBLfdninEJX9</x:v>
      </x:c>
    </x:row>
    <x:row r="4030" ht="21" customHeight="1">
      <x:c r="A4030" s="7" t="str">
        <x:v>4305405</x:v>
      </x:c>
      <x:c r="B4030" s="1" t="str">
        <x:v>Chiapetta</x:v>
      </x:c>
      <x:c r="C4030" s="1" t="str">
        <x:v>RS</x:v>
      </x:c>
      <x:c r="D4030" s="8" t="n">
        <x:v>3991</x:v>
      </x:c>
      <x:c r="E4030" s="8" t="n">
        <x:v>3</x:v>
      </x:c>
      <x:c r="F4030" s="8" t="n">
        <x:v>2</x:v>
      </x:c>
      <x:c r="G4030" s="8" t="n">
        <x:v>5</x:v>
      </x:c>
      <x:c r="H4030" s="8" t="n">
        <x:v>0</x:v>
      </x:c>
      <x:c r="I4030" s="9" t="n">
        <x:f>IF(AND(ISNUMBER(D4030),D4030&gt;0,ISNUMBER(H4030)),H4030/D4030*10000,"")</x:f>
        <x:v>0</x:v>
      </x:c>
      <x:c r="J4030" s="1" t="str">
        <x:v>2026-09</x:v>
      </x:c>
      <x:c r="K4030" s="1" t="str">
        <x:v>https://arquivos.receitafederal.gov.br/index.php/s/YggdBLfdninEJX9</x:v>
      </x:c>
    </x:row>
    <x:row r="4031" ht="21" customHeight="1">
      <x:c r="A4031" s="7" t="str">
        <x:v>4305439</x:v>
      </x:c>
      <x:c r="B4031" s="1" t="str">
        <x:v>Chuí</x:v>
      </x:c>
      <x:c r="C4031" s="1" t="str">
        <x:v>RS</x:v>
      </x:c>
      <x:c r="D4031" s="8" t="n">
        <x:v>6409</x:v>
      </x:c>
      <x:c r="E4031" s="8" t="n">
        <x:v>6</x:v>
      </x:c>
      <x:c r="F4031" s="8" t="n">
        <x:v>1</x:v>
      </x:c>
      <x:c r="G4031" s="8" t="n">
        <x:v>7</x:v>
      </x:c>
      <x:c r="H4031" s="8" t="n">
        <x:v>0</x:v>
      </x:c>
      <x:c r="I4031" s="9" t="n">
        <x:f>IF(AND(ISNUMBER(D4031),D4031&gt;0,ISNUMBER(H4031)),H4031/D4031*10000,"")</x:f>
        <x:v>0</x:v>
      </x:c>
      <x:c r="J4031" s="1" t="str">
        <x:v>2026-09</x:v>
      </x:c>
      <x:c r="K4031" s="1" t="str">
        <x:v>https://arquivos.receitafederal.gov.br/index.php/s/YggdBLfdninEJX9</x:v>
      </x:c>
    </x:row>
    <x:row r="4032" ht="21" customHeight="1">
      <x:c r="A4032" s="7" t="str">
        <x:v>4305447</x:v>
      </x:c>
      <x:c r="B4032" s="1" t="str">
        <x:v>Chuvisca</x:v>
      </x:c>
      <x:c r="C4032" s="1" t="str">
        <x:v>RS</x:v>
      </x:c>
      <x:c r="D4032" s="8" t="n">
        <x:v>4682</x:v>
      </x:c>
      <x:c r="E4032" s="8" t="n">
        <x:v>1</x:v>
      </x:c>
      <x:c r="F4032" s="8" t="n">
        <x:v>4</x:v>
      </x:c>
      <x:c r="G4032" s="8" t="n">
        <x:v>5</x:v>
      </x:c>
      <x:c r="H4032" s="8" t="n">
        <x:v>0</x:v>
      </x:c>
      <x:c r="I4032" s="9" t="n">
        <x:f>IF(AND(ISNUMBER(D4032),D4032&gt;0,ISNUMBER(H4032)),H4032/D4032*10000,"")</x:f>
        <x:v>0</x:v>
      </x:c>
      <x:c r="J4032" s="1" t="str">
        <x:v>2026-09</x:v>
      </x:c>
      <x:c r="K4032" s="1" t="str">
        <x:v>https://arquivos.receitafederal.gov.br/index.php/s/YggdBLfdninEJX9</x:v>
      </x:c>
    </x:row>
    <x:row r="4033" ht="21" customHeight="1">
      <x:c r="A4033" s="7" t="str">
        <x:v>4305454</x:v>
      </x:c>
      <x:c r="B4033" s="1" t="str">
        <x:v>Cidreira</x:v>
      </x:c>
      <x:c r="C4033" s="1" t="str">
        <x:v>RS</x:v>
      </x:c>
      <x:c r="D4033" s="8" t="n">
        <x:v>17584</x:v>
      </x:c>
      <x:c r="E4033" s="8" t="n">
        <x:v>6</x:v>
      </x:c>
      <x:c r="F4033" s="8" t="n">
        <x:v>2</x:v>
      </x:c>
      <x:c r="G4033" s="8" t="n">
        <x:v>8</x:v>
      </x:c>
      <x:c r="H4033" s="8" t="n">
        <x:v>3</x:v>
      </x:c>
      <x:c r="I4033" s="9" t="n">
        <x:f>IF(AND(ISNUMBER(D4033),D4033&gt;0,ISNUMBER(H4033)),H4033/D4033*10000,"")</x:f>
        <x:v>1.7060964513193815</x:v>
      </x:c>
      <x:c r="J4033" s="1" t="str">
        <x:v>2026-09</x:v>
      </x:c>
      <x:c r="K4033" s="1" t="str">
        <x:v>https://arquivos.receitafederal.gov.br/index.php/s/YggdBLfdninEJX9</x:v>
      </x:c>
    </x:row>
    <x:row r="4034" ht="21" customHeight="1">
      <x:c r="A4034" s="7" t="str">
        <x:v>4305504</x:v>
      </x:c>
      <x:c r="B4034" s="1" t="str">
        <x:v>Ciríaco</x:v>
      </x:c>
      <x:c r="C4034" s="1" t="str">
        <x:v>RS</x:v>
      </x:c>
      <x:c r="D4034" s="8" t="n">
        <x:v>4208</x:v>
      </x:c>
      <x:c r="E4034" s="8" t="n">
        <x:v>3</x:v>
      </x:c>
      <x:c r="F4034" s="8" t="n">
        <x:v>4</x:v>
      </x:c>
      <x:c r="G4034" s="8" t="n">
        <x:v>7</x:v>
      </x:c>
      <x:c r="H4034" s="8" t="n">
        <x:v>1</x:v>
      </x:c>
      <x:c r="I4034" s="9" t="n">
        <x:f>IF(AND(ISNUMBER(D4034),D4034&gt;0,ISNUMBER(H4034)),H4034/D4034*10000,"")</x:f>
        <x:v>2.376425855513308</x:v>
      </x:c>
      <x:c r="J4034" s="1" t="str">
        <x:v>2026-09</x:v>
      </x:c>
      <x:c r="K4034" s="1" t="str">
        <x:v>https://arquivos.receitafederal.gov.br/index.php/s/YggdBLfdninEJX9</x:v>
      </x:c>
    </x:row>
    <x:row r="4035" ht="21" customHeight="1">
      <x:c r="A4035" s="7" t="str">
        <x:v>4305587</x:v>
      </x:c>
      <x:c r="B4035" s="1" t="str">
        <x:v>Colinas</x:v>
      </x:c>
      <x:c r="C4035" s="1" t="str">
        <x:v>RS</x:v>
      </x:c>
      <x:c r="D4035" s="8" t="n">
        <x:v>2474</x:v>
      </x:c>
      <x:c r="E4035" s="8" t="n">
        <x:v>1</x:v>
      </x:c>
      <x:c r="F4035" s="8" t="n">
        <x:v>1</x:v>
      </x:c>
      <x:c r="G4035" s="8" t="n">
        <x:v>2</x:v>
      </x:c>
      <x:c r="H4035" s="8" t="n">
        <x:v>0</x:v>
      </x:c>
      <x:c r="I4035" s="9" t="n">
        <x:f>IF(AND(ISNUMBER(D4035),D4035&gt;0,ISNUMBER(H4035)),H4035/D4035*10000,"")</x:f>
        <x:v>0</x:v>
      </x:c>
      <x:c r="J4035" s="1" t="str">
        <x:v>2026-09</x:v>
      </x:c>
      <x:c r="K4035" s="1" t="str">
        <x:v>https://arquivos.receitafederal.gov.br/index.php/s/YggdBLfdninEJX9</x:v>
      </x:c>
    </x:row>
    <x:row r="4036" ht="21" customHeight="1">
      <x:c r="A4036" s="7" t="str">
        <x:v>4305603</x:v>
      </x:c>
      <x:c r="B4036" s="1" t="str">
        <x:v>Colorado</x:v>
      </x:c>
      <x:c r="C4036" s="1" t="str">
        <x:v>RS</x:v>
      </x:c>
      <x:c r="D4036" s="8" t="n">
        <x:v>3316</x:v>
      </x:c>
      <x:c r="E4036" s="8" t="n">
        <x:v>5</x:v>
      </x:c>
      <x:c r="F4036" s="8" t="n">
        <x:v>0</x:v>
      </x:c>
      <x:c r="G4036" s="8" t="n">
        <x:v>5</x:v>
      </x:c>
      <x:c r="H4036" s="8" t="n">
        <x:v>0</x:v>
      </x:c>
      <x:c r="I4036" s="9" t="n">
        <x:f>IF(AND(ISNUMBER(D4036),D4036&gt;0,ISNUMBER(H4036)),H4036/D4036*10000,"")</x:f>
        <x:v>0</x:v>
      </x:c>
      <x:c r="J4036" s="1" t="str">
        <x:v>2026-09</x:v>
      </x:c>
      <x:c r="K4036" s="1" t="str">
        <x:v>https://arquivos.receitafederal.gov.br/index.php/s/YggdBLfdninEJX9</x:v>
      </x:c>
    </x:row>
    <x:row r="4037" ht="21" customHeight="1">
      <x:c r="A4037" s="7" t="str">
        <x:v>4305702</x:v>
      </x:c>
      <x:c r="B4037" s="1" t="str">
        <x:v>Condor</x:v>
      </x:c>
      <x:c r="C4037" s="1" t="str">
        <x:v>RS</x:v>
      </x:c>
      <x:c r="D4037" s="8" t="n">
        <x:v>6538</x:v>
      </x:c>
      <x:c r="E4037" s="8" t="n">
        <x:v>4</x:v>
      </x:c>
      <x:c r="F4037" s="8" t="n">
        <x:v>1</x:v>
      </x:c>
      <x:c r="G4037" s="8" t="n">
        <x:v>5</x:v>
      </x:c>
      <x:c r="H4037" s="8" t="n">
        <x:v>1</x:v>
      </x:c>
      <x:c r="I4037" s="9" t="n">
        <x:f>IF(AND(ISNUMBER(D4037),D4037&gt;0,ISNUMBER(H4037)),H4037/D4037*10000,"")</x:f>
        <x:v>1.5295197308045274</x:v>
      </x:c>
      <x:c r="J4037" s="1" t="str">
        <x:v>2026-09</x:v>
      </x:c>
      <x:c r="K4037" s="1" t="str">
        <x:v>https://arquivos.receitafederal.gov.br/index.php/s/YggdBLfdninEJX9</x:v>
      </x:c>
    </x:row>
    <x:row r="4038" ht="21" customHeight="1">
      <x:c r="A4038" s="7" t="str">
        <x:v>4305801</x:v>
      </x:c>
      <x:c r="B4038" s="1" t="str">
        <x:v>Constantina</x:v>
      </x:c>
      <x:c r="C4038" s="1" t="str">
        <x:v>RS</x:v>
      </x:c>
      <x:c r="D4038" s="8" t="n">
        <x:v>10631</x:v>
      </x:c>
      <x:c r="E4038" s="8" t="n">
        <x:v>4</x:v>
      </x:c>
      <x:c r="F4038" s="8" t="n">
        <x:v>4</x:v>
      </x:c>
      <x:c r="G4038" s="8" t="n">
        <x:v>8</x:v>
      </x:c>
      <x:c r="H4038" s="8" t="n">
        <x:v>1</x:v>
      </x:c>
      <x:c r="I4038" s="9" t="n">
        <x:f>IF(AND(ISNUMBER(D4038),D4038&gt;0,ISNUMBER(H4038)),H4038/D4038*10000,"")</x:f>
        <x:v>0.9406452826639075</x:v>
      </x:c>
      <x:c r="J4038" s="1" t="str">
        <x:v>2026-09</x:v>
      </x:c>
      <x:c r="K4038" s="1" t="str">
        <x:v>https://arquivos.receitafederal.gov.br/index.php/s/YggdBLfdninEJX9</x:v>
      </x:c>
    </x:row>
    <x:row r="4039" ht="21" customHeight="1">
      <x:c r="A4039" s="7" t="str">
        <x:v>4305835</x:v>
      </x:c>
      <x:c r="B4039" s="1" t="str">
        <x:v>Coqueiro Baixo</x:v>
      </x:c>
      <x:c r="C4039" s="1" t="str">
        <x:v>RS</x:v>
      </x:c>
      <x:c r="D4039" s="8" t="n">
        <x:v>1308</x:v>
      </x:c>
      <x:c r="E4039" s="8" t="n">
        <x:v>1</x:v>
      </x:c>
      <x:c r="F4039" s="8" t="n">
        <x:v>0</x:v>
      </x:c>
      <x:c r="G4039" s="8" t="n">
        <x:v>1</x:v>
      </x:c>
      <x:c r="H4039" s="8" t="n">
        <x:v>0</x:v>
      </x:c>
      <x:c r="I4039" s="9" t="n">
        <x:f>IF(AND(ISNUMBER(D4039),D4039&gt;0,ISNUMBER(H4039)),H4039/D4039*10000,"")</x:f>
        <x:v>0</x:v>
      </x:c>
      <x:c r="J4039" s="1" t="str">
        <x:v>2026-09</x:v>
      </x:c>
      <x:c r="K4039" s="1" t="str">
        <x:v>https://arquivos.receitafederal.gov.br/index.php/s/YggdBLfdninEJX9</x:v>
      </x:c>
    </x:row>
    <x:row r="4040" ht="21" customHeight="1">
      <x:c r="A4040" s="7" t="str">
        <x:v>4305850</x:v>
      </x:c>
      <x:c r="B4040" s="1" t="str">
        <x:v>Coqueiros do Sul</x:v>
      </x:c>
      <x:c r="C4040" s="1" t="str">
        <x:v>RS</x:v>
      </x:c>
      <x:c r="D4040" s="8" t="n">
        <x:v>2248</x:v>
      </x:c>
      <x:c r="E4040" s="8" t="n">
        <x:v>0</x:v>
      </x:c>
      <x:c r="F4040" s="8" t="n">
        <x:v>0</x:v>
      </x:c>
      <x:c r="G4040" s="8" t="n">
        <x:v>0</x:v>
      </x:c>
      <x:c r="H4040" s="8" t="n">
        <x:v>0</x:v>
      </x:c>
      <x:c r="I4040" s="9" t="n">
        <x:f>IF(AND(ISNUMBER(D4040),D4040&gt;0,ISNUMBER(H4040)),H4040/D4040*10000,"")</x:f>
        <x:v>0</x:v>
      </x:c>
      <x:c r="J4040" s="1" t="str">
        <x:v>2026-09</x:v>
      </x:c>
      <x:c r="K4040" s="1" t="str">
        <x:v>https://arquivos.receitafederal.gov.br/index.php/s/YggdBLfdninEJX9</x:v>
      </x:c>
    </x:row>
    <x:row r="4041" ht="21" customHeight="1">
      <x:c r="A4041" s="7" t="str">
        <x:v>4305871</x:v>
      </x:c>
      <x:c r="B4041" s="1" t="str">
        <x:v>Coronel Barros</x:v>
      </x:c>
      <x:c r="C4041" s="1" t="str">
        <x:v>RS</x:v>
      </x:c>
      <x:c r="D4041" s="8" t="n">
        <x:v>2896</x:v>
      </x:c>
      <x:c r="E4041" s="8" t="n">
        <x:v>1</x:v>
      </x:c>
      <x:c r="F4041" s="8" t="n">
        <x:v>1</x:v>
      </x:c>
      <x:c r="G4041" s="8" t="n">
        <x:v>2</x:v>
      </x:c>
      <x:c r="H4041" s="8" t="n">
        <x:v>0</x:v>
      </x:c>
      <x:c r="I4041" s="9" t="n">
        <x:f>IF(AND(ISNUMBER(D4041),D4041&gt;0,ISNUMBER(H4041)),H4041/D4041*10000,"")</x:f>
        <x:v>0</x:v>
      </x:c>
      <x:c r="J4041" s="1" t="str">
        <x:v>2026-09</x:v>
      </x:c>
      <x:c r="K4041" s="1" t="str">
        <x:v>https://arquivos.receitafederal.gov.br/index.php/s/YggdBLfdninEJX9</x:v>
      </x:c>
    </x:row>
    <x:row r="4042" ht="21" customHeight="1">
      <x:c r="A4042" s="7" t="str">
        <x:v>4305900</x:v>
      </x:c>
      <x:c r="B4042" s="1" t="str">
        <x:v>Coronel Bicaco</x:v>
      </x:c>
      <x:c r="C4042" s="1" t="str">
        <x:v>RS</x:v>
      </x:c>
      <x:c r="D4042" s="8" t="n">
        <x:v>6214</x:v>
      </x:c>
      <x:c r="E4042" s="8" t="n">
        <x:v>3</x:v>
      </x:c>
      <x:c r="F4042" s="8" t="n">
        <x:v>3</x:v>
      </x:c>
      <x:c r="G4042" s="8" t="n">
        <x:v>6</x:v>
      </x:c>
      <x:c r="H4042" s="8" t="n">
        <x:v>0</x:v>
      </x:c>
      <x:c r="I4042" s="9" t="n">
        <x:f>IF(AND(ISNUMBER(D4042),D4042&gt;0,ISNUMBER(H4042)),H4042/D4042*10000,"")</x:f>
        <x:v>0</x:v>
      </x:c>
      <x:c r="J4042" s="1" t="str">
        <x:v>2026-09</x:v>
      </x:c>
      <x:c r="K4042" s="1" t="str">
        <x:v>https://arquivos.receitafederal.gov.br/index.php/s/YggdBLfdninEJX9</x:v>
      </x:c>
    </x:row>
    <x:row r="4043" ht="21" customHeight="1">
      <x:c r="A4043" s="7" t="str">
        <x:v>4305934</x:v>
      </x:c>
      <x:c r="B4043" s="1" t="str">
        <x:v>Coronel Pilar</x:v>
      </x:c>
      <x:c r="C4043" s="1" t="str">
        <x:v>RS</x:v>
      </x:c>
      <x:c r="D4043" s="8" t="n">
        <x:v>1637</x:v>
      </x:c>
      <x:c r="E4043" s="8" t="n">
        <x:v>0</x:v>
      </x:c>
      <x:c r="F4043" s="8" t="n">
        <x:v>0</x:v>
      </x:c>
      <x:c r="G4043" s="8" t="n">
        <x:v>0</x:v>
      </x:c>
      <x:c r="H4043" s="8" t="n">
        <x:v>0</x:v>
      </x:c>
      <x:c r="I4043" s="9" t="n">
        <x:f>IF(AND(ISNUMBER(D4043),D4043&gt;0,ISNUMBER(H4043)),H4043/D4043*10000,"")</x:f>
        <x:v>0</x:v>
      </x:c>
      <x:c r="J4043" s="1" t="str">
        <x:v>2026-09</x:v>
      </x:c>
      <x:c r="K4043" s="1" t="str">
        <x:v>https://arquivos.receitafederal.gov.br/index.php/s/YggdBLfdninEJX9</x:v>
      </x:c>
    </x:row>
    <x:row r="4044" ht="21" customHeight="1">
      <x:c r="A4044" s="7" t="str">
        <x:v>4305959</x:v>
      </x:c>
      <x:c r="B4044" s="1" t="str">
        <x:v>Cotiporã</x:v>
      </x:c>
      <x:c r="C4044" s="1" t="str">
        <x:v>RS</x:v>
      </x:c>
      <x:c r="D4044" s="8" t="n">
        <x:v>3926</x:v>
      </x:c>
      <x:c r="E4044" s="8" t="n">
        <x:v>2</x:v>
      </x:c>
      <x:c r="F4044" s="8" t="n">
        <x:v>1</x:v>
      </x:c>
      <x:c r="G4044" s="8" t="n">
        <x:v>3</x:v>
      </x:c>
      <x:c r="H4044" s="8" t="n">
        <x:v>0</x:v>
      </x:c>
      <x:c r="I4044" s="9" t="n">
        <x:f>IF(AND(ISNUMBER(D4044),D4044&gt;0,ISNUMBER(H4044)),H4044/D4044*10000,"")</x:f>
        <x:v>0</x:v>
      </x:c>
      <x:c r="J4044" s="1" t="str">
        <x:v>2026-09</x:v>
      </x:c>
      <x:c r="K4044" s="1" t="str">
        <x:v>https://arquivos.receitafederal.gov.br/index.php/s/YggdBLfdninEJX9</x:v>
      </x:c>
    </x:row>
    <x:row r="4045" ht="21" customHeight="1">
      <x:c r="A4045" s="7" t="str">
        <x:v>4305975</x:v>
      </x:c>
      <x:c r="B4045" s="1" t="str">
        <x:v>Coxilha</x:v>
      </x:c>
      <x:c r="C4045" s="1" t="str">
        <x:v>RS</x:v>
      </x:c>
      <x:c r="D4045" s="8" t="n">
        <x:v>2718</x:v>
      </x:c>
      <x:c r="E4045" s="8" t="n">
        <x:v>2</x:v>
      </x:c>
      <x:c r="F4045" s="8" t="n">
        <x:v>1</x:v>
      </x:c>
      <x:c r="G4045" s="8" t="n">
        <x:v>3</x:v>
      </x:c>
      <x:c r="H4045" s="8" t="n">
        <x:v>0</x:v>
      </x:c>
      <x:c r="I4045" s="9" t="n">
        <x:f>IF(AND(ISNUMBER(D4045),D4045&gt;0,ISNUMBER(H4045)),H4045/D4045*10000,"")</x:f>
        <x:v>0</x:v>
      </x:c>
      <x:c r="J4045" s="1" t="str">
        <x:v>2026-09</x:v>
      </x:c>
      <x:c r="K4045" s="1" t="str">
        <x:v>https://arquivos.receitafederal.gov.br/index.php/s/YggdBLfdninEJX9</x:v>
      </x:c>
    </x:row>
    <x:row r="4046" ht="21" customHeight="1">
      <x:c r="A4046" s="7" t="str">
        <x:v>4306007</x:v>
      </x:c>
      <x:c r="B4046" s="1" t="str">
        <x:v>Crissiumal</x:v>
      </x:c>
      <x:c r="C4046" s="1" t="str">
        <x:v>RS</x:v>
      </x:c>
      <x:c r="D4046" s="8" t="n">
        <x:v>13116</x:v>
      </x:c>
      <x:c r="E4046" s="8" t="n">
        <x:v>3</x:v>
      </x:c>
      <x:c r="F4046" s="8" t="n">
        <x:v>5</x:v>
      </x:c>
      <x:c r="G4046" s="8" t="n">
        <x:v>8</x:v>
      </x:c>
      <x:c r="H4046" s="8" t="n">
        <x:v>0</x:v>
      </x:c>
      <x:c r="I4046" s="9" t="n">
        <x:f>IF(AND(ISNUMBER(D4046),D4046&gt;0,ISNUMBER(H4046)),H4046/D4046*10000,"")</x:f>
        <x:v>0</x:v>
      </x:c>
      <x:c r="J4046" s="1" t="str">
        <x:v>2026-09</x:v>
      </x:c>
      <x:c r="K4046" s="1" t="str">
        <x:v>https://arquivos.receitafederal.gov.br/index.php/s/YggdBLfdninEJX9</x:v>
      </x:c>
    </x:row>
    <x:row r="4047" ht="21" customHeight="1">
      <x:c r="A4047" s="7" t="str">
        <x:v>4306056</x:v>
      </x:c>
      <x:c r="B4047" s="1" t="str">
        <x:v>Cristal</x:v>
      </x:c>
      <x:c r="C4047" s="1" t="str">
        <x:v>RS</x:v>
      </x:c>
      <x:c r="D4047" s="8" t="n">
        <x:v>7455</x:v>
      </x:c>
      <x:c r="E4047" s="8" t="n">
        <x:v>4</x:v>
      </x:c>
      <x:c r="F4047" s="8" t="n">
        <x:v>1</x:v>
      </x:c>
      <x:c r="G4047" s="8" t="n">
        <x:v>5</x:v>
      </x:c>
      <x:c r="H4047" s="8" t="n">
        <x:v>1</x:v>
      </x:c>
      <x:c r="I4047" s="9" t="n">
        <x:f>IF(AND(ISNUMBER(D4047),D4047&gt;0,ISNUMBER(H4047)),H4047/D4047*10000,"")</x:f>
        <x:v>1.341381623071764</x:v>
      </x:c>
      <x:c r="J4047" s="1" t="str">
        <x:v>2026-09</x:v>
      </x:c>
      <x:c r="K4047" s="1" t="str">
        <x:v>https://arquivos.receitafederal.gov.br/index.php/s/YggdBLfdninEJX9</x:v>
      </x:c>
    </x:row>
    <x:row r="4048" ht="21" customHeight="1">
      <x:c r="A4048" s="7" t="str">
        <x:v>4306072</x:v>
      </x:c>
      <x:c r="B4048" s="1" t="str">
        <x:v>Cristal do Sul</x:v>
      </x:c>
      <x:c r="C4048" s="1" t="str">
        <x:v>RS</x:v>
      </x:c>
      <x:c r="D4048" s="8" t="n">
        <x:v>2745</x:v>
      </x:c>
      <x:c r="E4048" s="8" t="n">
        <x:v>1</x:v>
      </x:c>
      <x:c r="F4048" s="8" t="n">
        <x:v>2</x:v>
      </x:c>
      <x:c r="G4048" s="8" t="n">
        <x:v>3</x:v>
      </x:c>
      <x:c r="H4048" s="8" t="n">
        <x:v>0</x:v>
      </x:c>
      <x:c r="I4048" s="9" t="n">
        <x:f>IF(AND(ISNUMBER(D4048),D4048&gt;0,ISNUMBER(H4048)),H4048/D4048*10000,"")</x:f>
        <x:v>0</x:v>
      </x:c>
      <x:c r="J4048" s="1" t="str">
        <x:v>2026-09</x:v>
      </x:c>
      <x:c r="K4048" s="1" t="str">
        <x:v>https://arquivos.receitafederal.gov.br/index.php/s/YggdBLfdninEJX9</x:v>
      </x:c>
    </x:row>
    <x:row r="4049" ht="21" customHeight="1">
      <x:c r="A4049" s="7" t="str">
        <x:v>4306106</x:v>
      </x:c>
      <x:c r="B4049" s="1" t="str">
        <x:v>Cruz Alta</x:v>
      </x:c>
      <x:c r="C4049" s="1" t="str">
        <x:v>RS</x:v>
      </x:c>
      <x:c r="D4049" s="8" t="n">
        <x:v>60453</x:v>
      </x:c>
      <x:c r="E4049" s="8" t="n">
        <x:v>31</x:v>
      </x:c>
      <x:c r="F4049" s="8" t="n">
        <x:v>22</x:v>
      </x:c>
      <x:c r="G4049" s="8" t="n">
        <x:v>53</x:v>
      </x:c>
      <x:c r="H4049" s="8" t="n">
        <x:v>1</x:v>
      </x:c>
      <x:c r="I4049" s="9" t="n">
        <x:f>IF(AND(ISNUMBER(D4049),D4049&gt;0,ISNUMBER(H4049)),H4049/D4049*10000,"")</x:f>
        <x:v>0.16541776255934362</x:v>
      </x:c>
      <x:c r="J4049" s="1" t="str">
        <x:v>2026-09</x:v>
      </x:c>
      <x:c r="K4049" s="1" t="str">
        <x:v>https://arquivos.receitafederal.gov.br/index.php/s/YggdBLfdninEJX9</x:v>
      </x:c>
    </x:row>
    <x:row r="4050" ht="21" customHeight="1">
      <x:c r="A4050" s="7" t="str">
        <x:v>4306130</x:v>
      </x:c>
      <x:c r="B4050" s="1" t="str">
        <x:v>Cruzaltense</x:v>
      </x:c>
      <x:c r="C4050" s="1" t="str">
        <x:v>RS</x:v>
      </x:c>
      <x:c r="D4050" s="8" t="n">
        <x:v>1650</x:v>
      </x:c>
      <x:c r="E4050" s="8" t="n">
        <x:v>0</x:v>
      </x:c>
      <x:c r="F4050" s="8" t="n">
        <x:v>0</x:v>
      </x:c>
      <x:c r="G4050" s="8" t="n">
        <x:v>0</x:v>
      </x:c>
      <x:c r="H4050" s="8" t="n">
        <x:v>0</x:v>
      </x:c>
      <x:c r="I4050" s="9" t="n">
        <x:f>IF(AND(ISNUMBER(D4050),D4050&gt;0,ISNUMBER(H4050)),H4050/D4050*10000,"")</x:f>
        <x:v>0</x:v>
      </x:c>
      <x:c r="J4050" s="1" t="str">
        <x:v>2026-09</x:v>
      </x:c>
      <x:c r="K4050" s="1" t="str">
        <x:v>https://arquivos.receitafederal.gov.br/index.php/s/YggdBLfdninEJX9</x:v>
      </x:c>
    </x:row>
    <x:row r="4051" ht="21" customHeight="1">
      <x:c r="A4051" s="7" t="str">
        <x:v>4306205</x:v>
      </x:c>
      <x:c r="B4051" s="1" t="str">
        <x:v>Cruzeiro do Sul</x:v>
      </x:c>
      <x:c r="C4051" s="1" t="str">
        <x:v>RS</x:v>
      </x:c>
      <x:c r="D4051" s="8" t="n">
        <x:v>12574</x:v>
      </x:c>
      <x:c r="E4051" s="8" t="n">
        <x:v>4</x:v>
      </x:c>
      <x:c r="F4051" s="8" t="n">
        <x:v>3</x:v>
      </x:c>
      <x:c r="G4051" s="8" t="n">
        <x:v>7</x:v>
      </x:c>
      <x:c r="H4051" s="8" t="n">
        <x:v>0</x:v>
      </x:c>
      <x:c r="I4051" s="9" t="n">
        <x:f>IF(AND(ISNUMBER(D4051),D4051&gt;0,ISNUMBER(H4051)),H4051/D4051*10000,"")</x:f>
        <x:v>0</x:v>
      </x:c>
      <x:c r="J4051" s="1" t="str">
        <x:v>2026-09</x:v>
      </x:c>
      <x:c r="K4051" s="1" t="str">
        <x:v>https://arquivos.receitafederal.gov.br/index.php/s/YggdBLfdninEJX9</x:v>
      </x:c>
    </x:row>
    <x:row r="4052" ht="21" customHeight="1">
      <x:c r="A4052" s="7" t="str">
        <x:v>4306304</x:v>
      </x:c>
      <x:c r="B4052" s="1" t="str">
        <x:v>David Canabarro</x:v>
      </x:c>
      <x:c r="C4052" s="1" t="str">
        <x:v>RS</x:v>
      </x:c>
      <x:c r="D4052" s="8" t="n">
        <x:v>4400</x:v>
      </x:c>
      <x:c r="E4052" s="8" t="n">
        <x:v>2</x:v>
      </x:c>
      <x:c r="F4052" s="8" t="n">
        <x:v>5</x:v>
      </x:c>
      <x:c r="G4052" s="8" t="n">
        <x:v>7</x:v>
      </x:c>
      <x:c r="H4052" s="8" t="n">
        <x:v>2</x:v>
      </x:c>
      <x:c r="I4052" s="9" t="n">
        <x:f>IF(AND(ISNUMBER(D4052),D4052&gt;0,ISNUMBER(H4052)),H4052/D4052*10000,"")</x:f>
        <x:v>4.545454545454546</x:v>
      </x:c>
      <x:c r="J4052" s="1" t="str">
        <x:v>2026-09</x:v>
      </x:c>
      <x:c r="K4052" s="1" t="str">
        <x:v>https://arquivos.receitafederal.gov.br/index.php/s/YggdBLfdninEJX9</x:v>
      </x:c>
    </x:row>
    <x:row r="4053" ht="21" customHeight="1">
      <x:c r="A4053" s="7" t="str">
        <x:v>4306320</x:v>
      </x:c>
      <x:c r="B4053" s="1" t="str">
        <x:v>Derrubadas</x:v>
      </x:c>
      <x:c r="C4053" s="1" t="str">
        <x:v>RS</x:v>
      </x:c>
      <x:c r="D4053" s="8" t="n">
        <x:v>2793</x:v>
      </x:c>
      <x:c r="E4053" s="8" t="n">
        <x:v>0</x:v>
      </x:c>
      <x:c r="F4053" s="8" t="n">
        <x:v>1</x:v>
      </x:c>
      <x:c r="G4053" s="8" t="n">
        <x:v>1</x:v>
      </x:c>
      <x:c r="H4053" s="8" t="n">
        <x:v>1</x:v>
      </x:c>
      <x:c r="I4053" s="9" t="n">
        <x:f>IF(AND(ISNUMBER(D4053),D4053&gt;0,ISNUMBER(H4053)),H4053/D4053*10000,"")</x:f>
        <x:v>3.5803795202291444</x:v>
      </x:c>
      <x:c r="J4053" s="1" t="str">
        <x:v>2026-09</x:v>
      </x:c>
      <x:c r="K4053" s="1" t="str">
        <x:v>https://arquivos.receitafederal.gov.br/index.php/s/YggdBLfdninEJX9</x:v>
      </x:c>
    </x:row>
    <x:row r="4054" ht="21" customHeight="1">
      <x:c r="A4054" s="7" t="str">
        <x:v>4306353</x:v>
      </x:c>
      <x:c r="B4054" s="1" t="str">
        <x:v>Dezesseis de Novembro</x:v>
      </x:c>
      <x:c r="C4054" s="1" t="str">
        <x:v>RS</x:v>
      </x:c>
      <x:c r="D4054" s="8" t="n">
        <x:v>2540</x:v>
      </x:c>
      <x:c r="E4054" s="8" t="n">
        <x:v>1</x:v>
      </x:c>
      <x:c r="F4054" s="8" t="n">
        <x:v>0</x:v>
      </x:c>
      <x:c r="G4054" s="8" t="n">
        <x:v>1</x:v>
      </x:c>
      <x:c r="H4054" s="8" t="n">
        <x:v>0</x:v>
      </x:c>
      <x:c r="I4054" s="9" t="n">
        <x:f>IF(AND(ISNUMBER(D4054),D4054&gt;0,ISNUMBER(H4054)),H4054/D4054*10000,"")</x:f>
        <x:v>0</x:v>
      </x:c>
      <x:c r="J4054" s="1" t="str">
        <x:v>2026-09</x:v>
      </x:c>
      <x:c r="K4054" s="1" t="str">
        <x:v>https://arquivos.receitafederal.gov.br/index.php/s/YggdBLfdninEJX9</x:v>
      </x:c>
    </x:row>
    <x:row r="4055" ht="21" customHeight="1">
      <x:c r="A4055" s="7" t="str">
        <x:v>4306379</x:v>
      </x:c>
      <x:c r="B4055" s="1" t="str">
        <x:v>Dilermando de Aguiar</x:v>
      </x:c>
      <x:c r="C4055" s="1" t="str">
        <x:v>RS</x:v>
      </x:c>
      <x:c r="D4055" s="8" t="n">
        <x:v>2856</x:v>
      </x:c>
      <x:c r="E4055" s="8" t="n">
        <x:v>0</x:v>
      </x:c>
      <x:c r="F4055" s="8" t="n">
        <x:v>1</x:v>
      </x:c>
      <x:c r="G4055" s="8" t="n">
        <x:v>1</x:v>
      </x:c>
      <x:c r="H4055" s="8" t="n">
        <x:v>0</x:v>
      </x:c>
      <x:c r="I4055" s="9" t="n">
        <x:f>IF(AND(ISNUMBER(D4055),D4055&gt;0,ISNUMBER(H4055)),H4055/D4055*10000,"")</x:f>
        <x:v>0</x:v>
      </x:c>
      <x:c r="J4055" s="1" t="str">
        <x:v>2026-09</x:v>
      </x:c>
      <x:c r="K4055" s="1" t="str">
        <x:v>https://arquivos.receitafederal.gov.br/index.php/s/YggdBLfdninEJX9</x:v>
      </x:c>
    </x:row>
    <x:row r="4056" ht="21" customHeight="1">
      <x:c r="A4056" s="7" t="str">
        <x:v>4306403</x:v>
      </x:c>
      <x:c r="B4056" s="1" t="str">
        <x:v>Dois Irmãos</x:v>
      </x:c>
      <x:c r="C4056" s="1" t="str">
        <x:v>RS</x:v>
      </x:c>
      <x:c r="D4056" s="8" t="n">
        <x:v>31805</x:v>
      </x:c>
      <x:c r="E4056" s="8" t="n">
        <x:v>23</x:v>
      </x:c>
      <x:c r="F4056" s="8" t="n">
        <x:v>13</x:v>
      </x:c>
      <x:c r="G4056" s="8" t="n">
        <x:v>36</x:v>
      </x:c>
      <x:c r="H4056" s="8" t="n">
        <x:v>1</x:v>
      </x:c>
      <x:c r="I4056" s="9" t="n">
        <x:f>IF(AND(ISNUMBER(D4056),D4056&gt;0,ISNUMBER(H4056)),H4056/D4056*10000,"")</x:f>
        <x:v>0.3144159723313944</x:v>
      </x:c>
      <x:c r="J4056" s="1" t="str">
        <x:v>2026-09</x:v>
      </x:c>
      <x:c r="K4056" s="1" t="str">
        <x:v>https://arquivos.receitafederal.gov.br/index.php/s/YggdBLfdninEJX9</x:v>
      </x:c>
    </x:row>
    <x:row r="4057" ht="21" customHeight="1">
      <x:c r="A4057" s="7" t="str">
        <x:v>4306429</x:v>
      </x:c>
      <x:c r="B4057" s="1" t="str">
        <x:v>Dois Irmãos das Missões</x:v>
      </x:c>
      <x:c r="C4057" s="1" t="str">
        <x:v>RS</x:v>
      </x:c>
      <x:c r="D4057" s="8" t="n">
        <x:v>2132</x:v>
      </x:c>
      <x:c r="E4057" s="8" t="n">
        <x:v>0</x:v>
      </x:c>
      <x:c r="F4057" s="8" t="n">
        <x:v>0</x:v>
      </x:c>
      <x:c r="G4057" s="8" t="n">
        <x:v>0</x:v>
      </x:c>
      <x:c r="H4057" s="8" t="n">
        <x:v>0</x:v>
      </x:c>
      <x:c r="I4057" s="9" t="n">
        <x:f>IF(AND(ISNUMBER(D4057),D4057&gt;0,ISNUMBER(H4057)),H4057/D4057*10000,"")</x:f>
        <x:v>0</x:v>
      </x:c>
      <x:c r="J4057" s="1" t="str">
        <x:v>2026-09</x:v>
      </x:c>
      <x:c r="K4057" s="1" t="str">
        <x:v>https://arquivos.receitafederal.gov.br/index.php/s/YggdBLfdninEJX9</x:v>
      </x:c>
    </x:row>
    <x:row r="4058" ht="21" customHeight="1">
      <x:c r="A4058" s="7" t="str">
        <x:v>4306452</x:v>
      </x:c>
      <x:c r="B4058" s="1" t="str">
        <x:v>Dois Lajeados</x:v>
      </x:c>
      <x:c r="C4058" s="1" t="str">
        <x:v>RS</x:v>
      </x:c>
      <x:c r="D4058" s="8" t="n">
        <x:v>3156</x:v>
      </x:c>
      <x:c r="E4058" s="8" t="n">
        <x:v>3</x:v>
      </x:c>
      <x:c r="F4058" s="8" t="n">
        <x:v>5</x:v>
      </x:c>
      <x:c r="G4058" s="8" t="n">
        <x:v>8</x:v>
      </x:c>
      <x:c r="H4058" s="8" t="n">
        <x:v>0</x:v>
      </x:c>
      <x:c r="I4058" s="9" t="n">
        <x:f>IF(AND(ISNUMBER(D4058),D4058&gt;0,ISNUMBER(H4058)),H4058/D4058*10000,"")</x:f>
        <x:v>0</x:v>
      </x:c>
      <x:c r="J4058" s="1" t="str">
        <x:v>2026-09</x:v>
      </x:c>
      <x:c r="K4058" s="1" t="str">
        <x:v>https://arquivos.receitafederal.gov.br/index.php/s/YggdBLfdninEJX9</x:v>
      </x:c>
    </x:row>
    <x:row r="4059" ht="21" customHeight="1">
      <x:c r="A4059" s="7" t="str">
        <x:v>4306502</x:v>
      </x:c>
      <x:c r="B4059" s="1" t="str">
        <x:v>Dom Feliciano</x:v>
      </x:c>
      <x:c r="C4059" s="1" t="str">
        <x:v>RS</x:v>
      </x:c>
      <x:c r="D4059" s="8" t="n">
        <x:v>13279</x:v>
      </x:c>
      <x:c r="E4059" s="8" t="n">
        <x:v>2</x:v>
      </x:c>
      <x:c r="F4059" s="8" t="n">
        <x:v>7</x:v>
      </x:c>
      <x:c r="G4059" s="8" t="n">
        <x:v>9</x:v>
      </x:c>
      <x:c r="H4059" s="8" t="n">
        <x:v>0</x:v>
      </x:c>
      <x:c r="I4059" s="9" t="n">
        <x:f>IF(AND(ISNUMBER(D4059),D4059&gt;0,ISNUMBER(H4059)),H4059/D4059*10000,"")</x:f>
        <x:v>0</x:v>
      </x:c>
      <x:c r="J4059" s="1" t="str">
        <x:v>2026-09</x:v>
      </x:c>
      <x:c r="K4059" s="1" t="str">
        <x:v>https://arquivos.receitafederal.gov.br/index.php/s/YggdBLfdninEJX9</x:v>
      </x:c>
    </x:row>
    <x:row r="4060" ht="21" customHeight="1">
      <x:c r="A4060" s="7" t="str">
        <x:v>4306601</x:v>
      </x:c>
      <x:c r="B4060" s="1" t="str">
        <x:v>Dom Pedrito</x:v>
      </x:c>
      <x:c r="C4060" s="1" t="str">
        <x:v>RS</x:v>
      </x:c>
      <x:c r="D4060" s="8" t="n">
        <x:v>38080</x:v>
      </x:c>
      <x:c r="E4060" s="8" t="n">
        <x:v>14</x:v>
      </x:c>
      <x:c r="F4060" s="8" t="n">
        <x:v>3</x:v>
      </x:c>
      <x:c r="G4060" s="8" t="n">
        <x:v>17</x:v>
      </x:c>
      <x:c r="H4060" s="8" t="n">
        <x:v>1</x:v>
      </x:c>
      <x:c r="I4060" s="9" t="n">
        <x:f>IF(AND(ISNUMBER(D4060),D4060&gt;0,ISNUMBER(H4060)),H4060/D4060*10000,"")</x:f>
        <x:v>0.26260504201680673</x:v>
      </x:c>
      <x:c r="J4060" s="1" t="str">
        <x:v>2026-09</x:v>
      </x:c>
      <x:c r="K4060" s="1" t="str">
        <x:v>https://arquivos.receitafederal.gov.br/index.php/s/YggdBLfdninEJX9</x:v>
      </x:c>
    </x:row>
    <x:row r="4061" ht="21" customHeight="1">
      <x:c r="A4061" s="7" t="str">
        <x:v>4306551</x:v>
      </x:c>
      <x:c r="B4061" s="1" t="str">
        <x:v>Dom Pedro de Alcântara</x:v>
      </x:c>
      <x:c r="C4061" s="1" t="str">
        <x:v>RS</x:v>
      </x:c>
      <x:c r="D4061" s="8" t="n">
        <x:v>2617</x:v>
      </x:c>
      <x:c r="E4061" s="8" t="n">
        <x:v>1</x:v>
      </x:c>
      <x:c r="F4061" s="8" t="n">
        <x:v>0</x:v>
      </x:c>
      <x:c r="G4061" s="8" t="n">
        <x:v>1</x:v>
      </x:c>
      <x:c r="H4061" s="8" t="n">
        <x:v>0</x:v>
      </x:c>
      <x:c r="I4061" s="9" t="n">
        <x:f>IF(AND(ISNUMBER(D4061),D4061&gt;0,ISNUMBER(H4061)),H4061/D4061*10000,"")</x:f>
        <x:v>0</x:v>
      </x:c>
      <x:c r="J4061" s="1" t="str">
        <x:v>2026-09</x:v>
      </x:c>
      <x:c r="K4061" s="1" t="str">
        <x:v>https://arquivos.receitafederal.gov.br/index.php/s/YggdBLfdninEJX9</x:v>
      </x:c>
    </x:row>
    <x:row r="4062" ht="21" customHeight="1">
      <x:c r="A4062" s="7" t="str">
        <x:v>4306700</x:v>
      </x:c>
      <x:c r="B4062" s="1" t="str">
        <x:v>Dona Francisca</x:v>
      </x:c>
      <x:c r="C4062" s="1" t="str">
        <x:v>RS</x:v>
      </x:c>
      <x:c r="D4062" s="8" t="n">
        <x:v>3133</x:v>
      </x:c>
      <x:c r="E4062" s="8" t="n">
        <x:v>2</x:v>
      </x:c>
      <x:c r="F4062" s="8" t="n">
        <x:v>0</x:v>
      </x:c>
      <x:c r="G4062" s="8" t="n">
        <x:v>2</x:v>
      </x:c>
      <x:c r="H4062" s="8" t="n">
        <x:v>1</x:v>
      </x:c>
      <x:c r="I4062" s="9" t="n">
        <x:f>IF(AND(ISNUMBER(D4062),D4062&gt;0,ISNUMBER(H4062)),H4062/D4062*10000,"")</x:f>
        <x:v>3.191828917969997</x:v>
      </x:c>
      <x:c r="J4062" s="1" t="str">
        <x:v>2026-09</x:v>
      </x:c>
      <x:c r="K4062" s="1" t="str">
        <x:v>https://arquivos.receitafederal.gov.br/index.php/s/YggdBLfdninEJX9</x:v>
      </x:c>
    </x:row>
    <x:row r="4063" ht="21" customHeight="1">
      <x:c r="A4063" s="7" t="str">
        <x:v>4306734</x:v>
      </x:c>
      <x:c r="B4063" s="1" t="str">
        <x:v>Doutor Maurício Cardoso</x:v>
      </x:c>
      <x:c r="C4063" s="1" t="str">
        <x:v>RS</x:v>
      </x:c>
      <x:c r="D4063" s="8" t="n">
        <x:v>4533</x:v>
      </x:c>
      <x:c r="E4063" s="8" t="n">
        <x:v>2</x:v>
      </x:c>
      <x:c r="F4063" s="8" t="n">
        <x:v>3</x:v>
      </x:c>
      <x:c r="G4063" s="8" t="n">
        <x:v>5</x:v>
      </x:c>
      <x:c r="H4063" s="8" t="n">
        <x:v>1</x:v>
      </x:c>
      <x:c r="I4063" s="9" t="n">
        <x:f>IF(AND(ISNUMBER(D4063),D4063&gt;0,ISNUMBER(H4063)),H4063/D4063*10000,"")</x:f>
        <x:v>2.2060445621001543</x:v>
      </x:c>
      <x:c r="J4063" s="1" t="str">
        <x:v>2026-09</x:v>
      </x:c>
      <x:c r="K4063" s="1" t="str">
        <x:v>https://arquivos.receitafederal.gov.br/index.php/s/YggdBLfdninEJX9</x:v>
      </x:c>
    </x:row>
    <x:row r="4064" ht="21" customHeight="1">
      <x:c r="A4064" s="7" t="str">
        <x:v>4306759</x:v>
      </x:c>
      <x:c r="B4064" s="1" t="str">
        <x:v>Doutor Ricardo</x:v>
      </x:c>
      <x:c r="C4064" s="1" t="str">
        <x:v>RS</x:v>
      </x:c>
      <x:c r="D4064" s="8" t="n">
        <x:v>1924</x:v>
      </x:c>
      <x:c r="E4064" s="8" t="n">
        <x:v>1</x:v>
      </x:c>
      <x:c r="F4064" s="8" t="n">
        <x:v>0</x:v>
      </x:c>
      <x:c r="G4064" s="8" t="n">
        <x:v>1</x:v>
      </x:c>
      <x:c r="H4064" s="8" t="n">
        <x:v>0</x:v>
      </x:c>
      <x:c r="I4064" s="9" t="n">
        <x:f>IF(AND(ISNUMBER(D4064),D4064&gt;0,ISNUMBER(H4064)),H4064/D4064*10000,"")</x:f>
        <x:v>0</x:v>
      </x:c>
      <x:c r="J4064" s="1" t="str">
        <x:v>2026-09</x:v>
      </x:c>
      <x:c r="K4064" s="1" t="str">
        <x:v>https://arquivos.receitafederal.gov.br/index.php/s/YggdBLfdninEJX9</x:v>
      </x:c>
    </x:row>
    <x:row r="4065" ht="21" customHeight="1">
      <x:c r="A4065" s="7" t="str">
        <x:v>4306767</x:v>
      </x:c>
      <x:c r="B4065" s="1" t="str">
        <x:v>Eldorado do Sul</x:v>
      </x:c>
      <x:c r="C4065" s="1" t="str">
        <x:v>RS</x:v>
      </x:c>
      <x:c r="D4065" s="8" t="n">
        <x:v>41013</x:v>
      </x:c>
      <x:c r="E4065" s="8" t="n">
        <x:v>16</x:v>
      </x:c>
      <x:c r="F4065" s="8" t="n">
        <x:v>6</x:v>
      </x:c>
      <x:c r="G4065" s="8" t="n">
        <x:v>22</x:v>
      </x:c>
      <x:c r="H4065" s="8" t="n">
        <x:v>1</x:v>
      </x:c>
      <x:c r="I4065" s="9" t="n">
        <x:f>IF(AND(ISNUMBER(D4065),D4065&gt;0,ISNUMBER(H4065)),H4065/D4065*10000,"")</x:f>
        <x:v>0.24382512861775535</x:v>
      </x:c>
      <x:c r="J4065" s="1" t="str">
        <x:v>2026-09</x:v>
      </x:c>
      <x:c r="K4065" s="1" t="str">
        <x:v>https://arquivos.receitafederal.gov.br/index.php/s/YggdBLfdninEJX9</x:v>
      </x:c>
    </x:row>
    <x:row r="4066" ht="21" customHeight="1">
      <x:c r="A4066" s="7" t="str">
        <x:v>4306809</x:v>
      </x:c>
      <x:c r="B4066" s="1" t="str">
        <x:v>Encantado</x:v>
      </x:c>
      <x:c r="C4066" s="1" t="str">
        <x:v>RS</x:v>
      </x:c>
      <x:c r="D4066" s="8" t="n">
        <x:v>23521</x:v>
      </x:c>
      <x:c r="E4066" s="8" t="n">
        <x:v>8</x:v>
      </x:c>
      <x:c r="F4066" s="8" t="n">
        <x:v>20</x:v>
      </x:c>
      <x:c r="G4066" s="8" t="n">
        <x:v>28</x:v>
      </x:c>
      <x:c r="H4066" s="8" t="n">
        <x:v>1</x:v>
      </x:c>
      <x:c r="I4066" s="9" t="n">
        <x:f>IF(AND(ISNUMBER(D4066),D4066&gt;0,ISNUMBER(H4066)),H4066/D4066*10000,"")</x:f>
        <x:v>0.4251519918370818</x:v>
      </x:c>
      <x:c r="J4066" s="1" t="str">
        <x:v>2026-09</x:v>
      </x:c>
      <x:c r="K4066" s="1" t="str">
        <x:v>https://arquivos.receitafederal.gov.br/index.php/s/YggdBLfdninEJX9</x:v>
      </x:c>
    </x:row>
    <x:row r="4067" ht="21" customHeight="1">
      <x:c r="A4067" s="7" t="str">
        <x:v>4306908</x:v>
      </x:c>
      <x:c r="B4067" s="1" t="str">
        <x:v>Encruzilhada do Sul</x:v>
      </x:c>
      <x:c r="C4067" s="1" t="str">
        <x:v>RS</x:v>
      </x:c>
      <x:c r="D4067" s="8" t="n">
        <x:v>24275</x:v>
      </x:c>
      <x:c r="E4067" s="8" t="n">
        <x:v>7</x:v>
      </x:c>
      <x:c r="F4067" s="8" t="n">
        <x:v>7</x:v>
      </x:c>
      <x:c r="G4067" s="8" t="n">
        <x:v>14</x:v>
      </x:c>
      <x:c r="H4067" s="8" t="n">
        <x:v>0</x:v>
      </x:c>
      <x:c r="I4067" s="9" t="n">
        <x:f>IF(AND(ISNUMBER(D4067),D4067&gt;0,ISNUMBER(H4067)),H4067/D4067*10000,"")</x:f>
        <x:v>0</x:v>
      </x:c>
      <x:c r="J4067" s="1" t="str">
        <x:v>2026-09</x:v>
      </x:c>
      <x:c r="K4067" s="1" t="str">
        <x:v>https://arquivos.receitafederal.gov.br/index.php/s/YggdBLfdninEJX9</x:v>
      </x:c>
    </x:row>
    <x:row r="4068" ht="21" customHeight="1">
      <x:c r="A4068" s="7" t="str">
        <x:v>4306924</x:v>
      </x:c>
      <x:c r="B4068" s="1" t="str">
        <x:v>Engenho Velho</x:v>
      </x:c>
      <x:c r="C4068" s="1" t="str">
        <x:v>RS</x:v>
      </x:c>
      <x:c r="D4068" s="8" t="n">
        <x:v>1315</x:v>
      </x:c>
      <x:c r="E4068" s="8" t="n">
        <x:v>0</x:v>
      </x:c>
      <x:c r="F4068" s="8" t="n">
        <x:v>0</x:v>
      </x:c>
      <x:c r="G4068" s="8" t="n">
        <x:v>0</x:v>
      </x:c>
      <x:c r="H4068" s="8" t="n">
        <x:v>0</x:v>
      </x:c>
      <x:c r="I4068" s="9" t="n">
        <x:f>IF(AND(ISNUMBER(D4068),D4068&gt;0,ISNUMBER(H4068)),H4068/D4068*10000,"")</x:f>
        <x:v>0</x:v>
      </x:c>
      <x:c r="J4068" s="1" t="str">
        <x:v>2026-09</x:v>
      </x:c>
      <x:c r="K4068" s="1" t="str">
        <x:v>https://arquivos.receitafederal.gov.br/index.php/s/YggdBLfdninEJX9</x:v>
      </x:c>
    </x:row>
    <x:row r="4069" ht="21" customHeight="1">
      <x:c r="A4069" s="7" t="str">
        <x:v>4306957</x:v>
      </x:c>
      <x:c r="B4069" s="1" t="str">
        <x:v>Entre Rios do Sul</x:v>
      </x:c>
      <x:c r="C4069" s="1" t="str">
        <x:v>RS</x:v>
      </x:c>
      <x:c r="D4069" s="8" t="n">
        <x:v>2727</x:v>
      </x:c>
      <x:c r="E4069" s="8" t="n">
        <x:v>3</x:v>
      </x:c>
      <x:c r="F4069" s="8" t="n">
        <x:v>0</x:v>
      </x:c>
      <x:c r="G4069" s="8" t="n">
        <x:v>3</x:v>
      </x:c>
      <x:c r="H4069" s="8" t="n">
        <x:v>0</x:v>
      </x:c>
      <x:c r="I4069" s="9" t="n">
        <x:f>IF(AND(ISNUMBER(D4069),D4069&gt;0,ISNUMBER(H4069)),H4069/D4069*10000,"")</x:f>
        <x:v>0</x:v>
      </x:c>
      <x:c r="J4069" s="1" t="str">
        <x:v>2026-09</x:v>
      </x:c>
      <x:c r="K4069" s="1" t="str">
        <x:v>https://arquivos.receitafederal.gov.br/index.php/s/YggdBLfdninEJX9</x:v>
      </x:c>
    </x:row>
    <x:row r="4070" ht="21" customHeight="1">
      <x:c r="A4070" s="7" t="str">
        <x:v>4306932</x:v>
      </x:c>
      <x:c r="B4070" s="1" t="str">
        <x:v>Entre-Ijuís</x:v>
      </x:c>
      <x:c r="C4070" s="1" t="str">
        <x:v>RS</x:v>
      </x:c>
      <x:c r="D4070" s="8" t="n">
        <x:v>9368</x:v>
      </x:c>
      <x:c r="E4070" s="8" t="n">
        <x:v>2</x:v>
      </x:c>
      <x:c r="F4070" s="8" t="n">
        <x:v>3</x:v>
      </x:c>
      <x:c r="G4070" s="8" t="n">
        <x:v>5</x:v>
      </x:c>
      <x:c r="H4070" s="8" t="n">
        <x:v>0</x:v>
      </x:c>
      <x:c r="I4070" s="9" t="n">
        <x:f>IF(AND(ISNUMBER(D4070),D4070&gt;0,ISNUMBER(H4070)),H4070/D4070*10000,"")</x:f>
        <x:v>0</x:v>
      </x:c>
      <x:c r="J4070" s="1" t="str">
        <x:v>2026-09</x:v>
      </x:c>
      <x:c r="K4070" s="1" t="str">
        <x:v>https://arquivos.receitafederal.gov.br/index.php/s/YggdBLfdninEJX9</x:v>
      </x:c>
    </x:row>
    <x:row r="4071" ht="21" customHeight="1">
      <x:c r="A4071" s="7" t="str">
        <x:v>4306973</x:v>
      </x:c>
      <x:c r="B4071" s="1" t="str">
        <x:v>Erebango</x:v>
      </x:c>
      <x:c r="C4071" s="1" t="str">
        <x:v>RS</x:v>
      </x:c>
      <x:c r="D4071" s="8" t="n">
        <x:v>3122</x:v>
      </x:c>
      <x:c r="E4071" s="8" t="n">
        <x:v>2</x:v>
      </x:c>
      <x:c r="F4071" s="8" t="n">
        <x:v>1</x:v>
      </x:c>
      <x:c r="G4071" s="8" t="n">
        <x:v>3</x:v>
      </x:c>
      <x:c r="H4071" s="8" t="n">
        <x:v>0</x:v>
      </x:c>
      <x:c r="I4071" s="9" t="n">
        <x:f>IF(AND(ISNUMBER(D4071),D4071&gt;0,ISNUMBER(H4071)),H4071/D4071*10000,"")</x:f>
        <x:v>0</x:v>
      </x:c>
      <x:c r="J4071" s="1" t="str">
        <x:v>2026-09</x:v>
      </x:c>
      <x:c r="K4071" s="1" t="str">
        <x:v>https://arquivos.receitafederal.gov.br/index.php/s/YggdBLfdninEJX9</x:v>
      </x:c>
    </x:row>
    <x:row r="4072" ht="21" customHeight="1">
      <x:c r="A4072" s="7" t="str">
        <x:v>4307005</x:v>
      </x:c>
      <x:c r="B4072" s="1" t="str">
        <x:v>Erechim</x:v>
      </x:c>
      <x:c r="C4072" s="1" t="str">
        <x:v>RS</x:v>
      </x:c>
      <x:c r="D4072" s="8" t="n">
        <x:v>109610</x:v>
      </x:c>
      <x:c r="E4072" s="8" t="n">
        <x:v>71</x:v>
      </x:c>
      <x:c r="F4072" s="8" t="n">
        <x:v>68</x:v>
      </x:c>
      <x:c r="G4072" s="8" t="n">
        <x:v>139</x:v>
      </x:c>
      <x:c r="H4072" s="8" t="n">
        <x:v>12</x:v>
      </x:c>
      <x:c r="I4072" s="9" t="n">
        <x:f>IF(AND(ISNUMBER(D4072),D4072&gt;0,ISNUMBER(H4072)),H4072/D4072*10000,"")</x:f>
        <x:v>1.0947906212936775</x:v>
      </x:c>
      <x:c r="J4072" s="1" t="str">
        <x:v>2026-09</x:v>
      </x:c>
      <x:c r="K4072" s="1" t="str">
        <x:v>https://arquivos.receitafederal.gov.br/index.php/s/YggdBLfdninEJX9</x:v>
      </x:c>
    </x:row>
    <x:row r="4073" ht="21" customHeight="1">
      <x:c r="A4073" s="7" t="str">
        <x:v>4307054</x:v>
      </x:c>
      <x:c r="B4073" s="1" t="str">
        <x:v>Ernestina</x:v>
      </x:c>
      <x:c r="C4073" s="1" t="str">
        <x:v>RS</x:v>
      </x:c>
      <x:c r="D4073" s="8" t="n">
        <x:v>3097</x:v>
      </x:c>
      <x:c r="E4073" s="8" t="n">
        <x:v>1</x:v>
      </x:c>
      <x:c r="F4073" s="8" t="n">
        <x:v>0</x:v>
      </x:c>
      <x:c r="G4073" s="8" t="n">
        <x:v>1</x:v>
      </x:c>
      <x:c r="H4073" s="8" t="n">
        <x:v>0</x:v>
      </x:c>
      <x:c r="I4073" s="9" t="n">
        <x:f>IF(AND(ISNUMBER(D4073),D4073&gt;0,ISNUMBER(H4073)),H4073/D4073*10000,"")</x:f>
        <x:v>0</x:v>
      </x:c>
      <x:c r="J4073" s="1" t="str">
        <x:v>2026-09</x:v>
      </x:c>
      <x:c r="K4073" s="1" t="str">
        <x:v>https://arquivos.receitafederal.gov.br/index.php/s/YggdBLfdninEJX9</x:v>
      </x:c>
    </x:row>
    <x:row r="4074" ht="21" customHeight="1">
      <x:c r="A4074" s="7" t="str">
        <x:v>4307203</x:v>
      </x:c>
      <x:c r="B4074" s="1" t="str">
        <x:v>Erval Grande</x:v>
      </x:c>
      <x:c r="C4074" s="1" t="str">
        <x:v>RS</x:v>
      </x:c>
      <x:c r="D4074" s="8" t="n">
        <x:v>5027</x:v>
      </x:c>
      <x:c r="E4074" s="8" t="n">
        <x:v>0</x:v>
      </x:c>
      <x:c r="F4074" s="8" t="n">
        <x:v>1</x:v>
      </x:c>
      <x:c r="G4074" s="8" t="n">
        <x:v>1</x:v>
      </x:c>
      <x:c r="H4074" s="8" t="n">
        <x:v>0</x:v>
      </x:c>
      <x:c r="I4074" s="9" t="n">
        <x:f>IF(AND(ISNUMBER(D4074),D4074&gt;0,ISNUMBER(H4074)),H4074/D4074*10000,"")</x:f>
        <x:v>0</x:v>
      </x:c>
      <x:c r="J4074" s="1" t="str">
        <x:v>2026-09</x:v>
      </x:c>
      <x:c r="K4074" s="1" t="str">
        <x:v>https://arquivos.receitafederal.gov.br/index.php/s/YggdBLfdninEJX9</x:v>
      </x:c>
    </x:row>
    <x:row r="4075" ht="21" customHeight="1">
      <x:c r="A4075" s="7" t="str">
        <x:v>4307302</x:v>
      </x:c>
      <x:c r="B4075" s="1" t="str">
        <x:v>Erval Seco</x:v>
      </x:c>
      <x:c r="C4075" s="1" t="str">
        <x:v>RS</x:v>
      </x:c>
      <x:c r="D4075" s="8" t="n">
        <x:v>6891</x:v>
      </x:c>
      <x:c r="E4075" s="8" t="n">
        <x:v>2</x:v>
      </x:c>
      <x:c r="F4075" s="8" t="n">
        <x:v>2</x:v>
      </x:c>
      <x:c r="G4075" s="8" t="n">
        <x:v>4</x:v>
      </x:c>
      <x:c r="H4075" s="8" t="n">
        <x:v>1</x:v>
      </x:c>
      <x:c r="I4075" s="9" t="n">
        <x:f>IF(AND(ISNUMBER(D4075),D4075&gt;0,ISNUMBER(H4075)),H4075/D4075*10000,"")</x:f>
        <x:v>1.4511681903932665</x:v>
      </x:c>
      <x:c r="J4075" s="1" t="str">
        <x:v>2026-09</x:v>
      </x:c>
      <x:c r="K4075" s="1" t="str">
        <x:v>https://arquivos.receitafederal.gov.br/index.php/s/YggdBLfdninEJX9</x:v>
      </x:c>
    </x:row>
    <x:row r="4076" ht="21" customHeight="1">
      <x:c r="A4076" s="7" t="str">
        <x:v>4307401</x:v>
      </x:c>
      <x:c r="B4076" s="1" t="str">
        <x:v>Esmeralda</x:v>
      </x:c>
      <x:c r="C4076" s="1" t="str">
        <x:v>RS</x:v>
      </x:c>
      <x:c r="D4076" s="8" t="n">
        <x:v>3264</x:v>
      </x:c>
      <x:c r="E4076" s="8" t="n">
        <x:v>0</x:v>
      </x:c>
      <x:c r="F4076" s="8" t="n">
        <x:v>0</x:v>
      </x:c>
      <x:c r="G4076" s="8" t="n">
        <x:v>0</x:v>
      </x:c>
      <x:c r="H4076" s="8" t="n">
        <x:v>0</x:v>
      </x:c>
      <x:c r="I4076" s="9" t="n">
        <x:f>IF(AND(ISNUMBER(D4076),D4076&gt;0,ISNUMBER(H4076)),H4076/D4076*10000,"")</x:f>
        <x:v>0</x:v>
      </x:c>
      <x:c r="J4076" s="1" t="str">
        <x:v>2026-09</x:v>
      </x:c>
      <x:c r="K4076" s="1" t="str">
        <x:v>https://arquivos.receitafederal.gov.br/index.php/s/YggdBLfdninEJX9</x:v>
      </x:c>
    </x:row>
    <x:row r="4077" ht="21" customHeight="1">
      <x:c r="A4077" s="7" t="str">
        <x:v>4307450</x:v>
      </x:c>
      <x:c r="B4077" s="1" t="str">
        <x:v>Esperança do Sul</x:v>
      </x:c>
      <x:c r="C4077" s="1" t="str">
        <x:v>RS</x:v>
      </x:c>
      <x:c r="D4077" s="8" t="n">
        <x:v>3293</x:v>
      </x:c>
      <x:c r="E4077" s="8" t="n">
        <x:v>0</x:v>
      </x:c>
      <x:c r="F4077" s="8" t="n">
        <x:v>1</x:v>
      </x:c>
      <x:c r="G4077" s="8" t="n">
        <x:v>1</x:v>
      </x:c>
      <x:c r="H4077" s="8" t="n">
        <x:v>1</x:v>
      </x:c>
      <x:c r="I4077" s="9" t="n">
        <x:f>IF(AND(ISNUMBER(D4077),D4077&gt;0,ISNUMBER(H4077)),H4077/D4077*10000,"")</x:f>
        <x:v>3.0367446097783177</x:v>
      </x:c>
      <x:c r="J4077" s="1" t="str">
        <x:v>2026-09</x:v>
      </x:c>
      <x:c r="K4077" s="1" t="str">
        <x:v>https://arquivos.receitafederal.gov.br/index.php/s/YggdBLfdninEJX9</x:v>
      </x:c>
    </x:row>
    <x:row r="4078" ht="21" customHeight="1">
      <x:c r="A4078" s="7" t="str">
        <x:v>4307500</x:v>
      </x:c>
      <x:c r="B4078" s="1" t="str">
        <x:v>Espumoso</x:v>
      </x:c>
      <x:c r="C4078" s="1" t="str">
        <x:v>RS</x:v>
      </x:c>
      <x:c r="D4078" s="8" t="n">
        <x:v>15478</x:v>
      </x:c>
      <x:c r="E4078" s="8" t="n">
        <x:v>12</x:v>
      </x:c>
      <x:c r="F4078" s="8" t="n">
        <x:v>8</x:v>
      </x:c>
      <x:c r="G4078" s="8" t="n">
        <x:v>20</x:v>
      </x:c>
      <x:c r="H4078" s="8" t="n">
        <x:v>1</x:v>
      </x:c>
      <x:c r="I4078" s="9" t="n">
        <x:f>IF(AND(ISNUMBER(D4078),D4078&gt;0,ISNUMBER(H4078)),H4078/D4078*10000,"")</x:f>
        <x:v>0.6460783046905285</x:v>
      </x:c>
      <x:c r="J4078" s="1" t="str">
        <x:v>2026-09</x:v>
      </x:c>
      <x:c r="K4078" s="1" t="str">
        <x:v>https://arquivos.receitafederal.gov.br/index.php/s/YggdBLfdninEJX9</x:v>
      </x:c>
    </x:row>
    <x:row r="4079" ht="21" customHeight="1">
      <x:c r="A4079" s="7" t="str">
        <x:v>4307559</x:v>
      </x:c>
      <x:c r="B4079" s="1" t="str">
        <x:v>Estação</x:v>
      </x:c>
      <x:c r="C4079" s="1" t="str">
        <x:v>RS</x:v>
      </x:c>
      <x:c r="D4079" s="8" t="n">
        <x:v>5685</x:v>
      </x:c>
      <x:c r="E4079" s="8" t="n">
        <x:v>4</x:v>
      </x:c>
      <x:c r="F4079" s="8" t="n">
        <x:v>5</x:v>
      </x:c>
      <x:c r="G4079" s="8" t="n">
        <x:v>9</x:v>
      </x:c>
      <x:c r="H4079" s="8" t="n">
        <x:v>0</x:v>
      </x:c>
      <x:c r="I4079" s="9" t="n">
        <x:f>IF(AND(ISNUMBER(D4079),D4079&gt;0,ISNUMBER(H4079)),H4079/D4079*10000,"")</x:f>
        <x:v>0</x:v>
      </x:c>
      <x:c r="J4079" s="1" t="str">
        <x:v>2026-09</x:v>
      </x:c>
      <x:c r="K4079" s="1" t="str">
        <x:v>https://arquivos.receitafederal.gov.br/index.php/s/YggdBLfdninEJX9</x:v>
      </x:c>
    </x:row>
    <x:row r="4080" ht="21" customHeight="1">
      <x:c r="A4080" s="7" t="str">
        <x:v>4307609</x:v>
      </x:c>
      <x:c r="B4080" s="1" t="str">
        <x:v>Estância Velha</x:v>
      </x:c>
      <x:c r="C4080" s="1" t="str">
        <x:v>RS</x:v>
      </x:c>
      <x:c r="D4080" s="8" t="n">
        <x:v>49500</x:v>
      </x:c>
      <x:c r="E4080" s="8" t="n">
        <x:v>29</x:v>
      </x:c>
      <x:c r="F4080" s="8" t="n">
        <x:v>8</x:v>
      </x:c>
      <x:c r="G4080" s="8" t="n">
        <x:v>37</x:v>
      </x:c>
      <x:c r="H4080" s="8" t="n">
        <x:v>4</x:v>
      </x:c>
      <x:c r="I4080" s="9" t="n">
        <x:f>IF(AND(ISNUMBER(D4080),D4080&gt;0,ISNUMBER(H4080)),H4080/D4080*10000,"")</x:f>
        <x:v>0.8080808080808081</x:v>
      </x:c>
      <x:c r="J4080" s="1" t="str">
        <x:v>2026-09</x:v>
      </x:c>
      <x:c r="K4080" s="1" t="str">
        <x:v>https://arquivos.receitafederal.gov.br/index.php/s/YggdBLfdninEJX9</x:v>
      </x:c>
    </x:row>
    <x:row r="4081" ht="21" customHeight="1">
      <x:c r="A4081" s="7" t="str">
        <x:v>4307708</x:v>
      </x:c>
      <x:c r="B4081" s="1" t="str">
        <x:v>Esteio</x:v>
      </x:c>
      <x:c r="C4081" s="1" t="str">
        <x:v>RS</x:v>
      </x:c>
      <x:c r="D4081" s="8" t="n">
        <x:v>78143</x:v>
      </x:c>
      <x:c r="E4081" s="8" t="n">
        <x:v>41</x:v>
      </x:c>
      <x:c r="F4081" s="8" t="n">
        <x:v>20</x:v>
      </x:c>
      <x:c r="G4081" s="8" t="n">
        <x:v>61</x:v>
      </x:c>
      <x:c r="H4081" s="8" t="n">
        <x:v>4</x:v>
      </x:c>
      <x:c r="I4081" s="9" t="n">
        <x:f>IF(AND(ISNUMBER(D4081),D4081&gt;0,ISNUMBER(H4081)),H4081/D4081*10000,"")</x:f>
        <x:v>0.5118820623728293</x:v>
      </x:c>
      <x:c r="J4081" s="1" t="str">
        <x:v>2026-09</x:v>
      </x:c>
      <x:c r="K4081" s="1" t="str">
        <x:v>https://arquivos.receitafederal.gov.br/index.php/s/YggdBLfdninEJX9</x:v>
      </x:c>
    </x:row>
    <x:row r="4082" ht="21" customHeight="1">
      <x:c r="A4082" s="7" t="str">
        <x:v>4307807</x:v>
      </x:c>
      <x:c r="B4082" s="1" t="str">
        <x:v>Estrela</x:v>
      </x:c>
      <x:c r="C4082" s="1" t="str">
        <x:v>RS</x:v>
      </x:c>
      <x:c r="D4082" s="8" t="n">
        <x:v>33263</x:v>
      </x:c>
      <x:c r="E4082" s="8" t="n">
        <x:v>12</x:v>
      </x:c>
      <x:c r="F4082" s="8" t="n">
        <x:v>10</x:v>
      </x:c>
      <x:c r="G4082" s="8" t="n">
        <x:v>22</x:v>
      </x:c>
      <x:c r="H4082" s="8" t="n">
        <x:v>2</x:v>
      </x:c>
      <x:c r="I4082" s="9" t="n">
        <x:f>IF(AND(ISNUMBER(D4082),D4082&gt;0,ISNUMBER(H4082)),H4082/D4082*10000,"")</x:f>
        <x:v>0.6012686769082765</x:v>
      </x:c>
      <x:c r="J4082" s="1" t="str">
        <x:v>2026-09</x:v>
      </x:c>
      <x:c r="K4082" s="1" t="str">
        <x:v>https://arquivos.receitafederal.gov.br/index.php/s/YggdBLfdninEJX9</x:v>
      </x:c>
    </x:row>
    <x:row r="4083" ht="21" customHeight="1">
      <x:c r="A4083" s="7" t="str">
        <x:v>4307815</x:v>
      </x:c>
      <x:c r="B4083" s="1" t="str">
        <x:v>Estrela Velha</x:v>
      </x:c>
      <x:c r="C4083" s="1" t="str">
        <x:v>RS</x:v>
      </x:c>
      <x:c r="D4083" s="8" t="n">
        <x:v>3115</x:v>
      </x:c>
      <x:c r="E4083" s="8" t="n">
        <x:v>0</x:v>
      </x:c>
      <x:c r="F4083" s="8" t="n">
        <x:v>0</x:v>
      </x:c>
      <x:c r="G4083" s="8" t="n">
        <x:v>0</x:v>
      </x:c>
      <x:c r="H4083" s="8" t="n">
        <x:v>0</x:v>
      </x:c>
      <x:c r="I4083" s="9" t="n">
        <x:f>IF(AND(ISNUMBER(D4083),D4083&gt;0,ISNUMBER(H4083)),H4083/D4083*10000,"")</x:f>
        <x:v>0</x:v>
      </x:c>
      <x:c r="J4083" s="1" t="str">
        <x:v>2026-09</x:v>
      </x:c>
      <x:c r="K4083" s="1" t="str">
        <x:v>https://arquivos.receitafederal.gov.br/index.php/s/YggdBLfdninEJX9</x:v>
      </x:c>
    </x:row>
    <x:row r="4084" ht="21" customHeight="1">
      <x:c r="A4084" s="7" t="str">
        <x:v>4307831</x:v>
      </x:c>
      <x:c r="B4084" s="1" t="str">
        <x:v>Eugênio de Castro</x:v>
      </x:c>
      <x:c r="C4084" s="1" t="str">
        <x:v>RS</x:v>
      </x:c>
      <x:c r="D4084" s="8" t="n">
        <x:v>2683</x:v>
      </x:c>
      <x:c r="E4084" s="8" t="n">
        <x:v>1</x:v>
      </x:c>
      <x:c r="F4084" s="8" t="n">
        <x:v>1</x:v>
      </x:c>
      <x:c r="G4084" s="8" t="n">
        <x:v>2</x:v>
      </x:c>
      <x:c r="H4084" s="8" t="n">
        <x:v>0</x:v>
      </x:c>
      <x:c r="I4084" s="9" t="n">
        <x:f>IF(AND(ISNUMBER(D4084),D4084&gt;0,ISNUMBER(H4084)),H4084/D4084*10000,"")</x:f>
        <x:v>0</x:v>
      </x:c>
      <x:c r="J4084" s="1" t="str">
        <x:v>2026-09</x:v>
      </x:c>
      <x:c r="K4084" s="1" t="str">
        <x:v>https://arquivos.receitafederal.gov.br/index.php/s/YggdBLfdninEJX9</x:v>
      </x:c>
    </x:row>
    <x:row r="4085" ht="21" customHeight="1">
      <x:c r="A4085" s="7" t="str">
        <x:v>4307864</x:v>
      </x:c>
      <x:c r="B4085" s="1" t="str">
        <x:v>Fagundes Varela</x:v>
      </x:c>
      <x:c r="C4085" s="1" t="str">
        <x:v>RS</x:v>
      </x:c>
      <x:c r="D4085" s="8" t="n">
        <x:v>2620</x:v>
      </x:c>
      <x:c r="E4085" s="8" t="n">
        <x:v>0</x:v>
      </x:c>
      <x:c r="F4085" s="8" t="n">
        <x:v>2</x:v>
      </x:c>
      <x:c r="G4085" s="8" t="n">
        <x:v>2</x:v>
      </x:c>
      <x:c r="H4085" s="8" t="n">
        <x:v>0</x:v>
      </x:c>
      <x:c r="I4085" s="9" t="n">
        <x:f>IF(AND(ISNUMBER(D4085),D4085&gt;0,ISNUMBER(H4085)),H4085/D4085*10000,"")</x:f>
        <x:v>0</x:v>
      </x:c>
      <x:c r="J4085" s="1" t="str">
        <x:v>2026-09</x:v>
      </x:c>
      <x:c r="K4085" s="1" t="str">
        <x:v>https://arquivos.receitafederal.gov.br/index.php/s/YggdBLfdninEJX9</x:v>
      </x:c>
    </x:row>
    <x:row r="4086" ht="21" customHeight="1">
      <x:c r="A4086" s="7" t="str">
        <x:v>4307906</x:v>
      </x:c>
      <x:c r="B4086" s="1" t="str">
        <x:v>Farroupilha</x:v>
      </x:c>
      <x:c r="C4086" s="1" t="str">
        <x:v>RS</x:v>
      </x:c>
      <x:c r="D4086" s="8" t="n">
        <x:v>72553</x:v>
      </x:c>
      <x:c r="E4086" s="8" t="n">
        <x:v>30</x:v>
      </x:c>
      <x:c r="F4086" s="8" t="n">
        <x:v>16</x:v>
      </x:c>
      <x:c r="G4086" s="8" t="n">
        <x:v>46</x:v>
      </x:c>
      <x:c r="H4086" s="8" t="n">
        <x:v>4</x:v>
      </x:c>
      <x:c r="I4086" s="9" t="n">
        <x:f>IF(AND(ISNUMBER(D4086),D4086&gt;0,ISNUMBER(H4086)),H4086/D4086*10000,"")</x:f>
        <x:v>0.5513211031935275</x:v>
      </x:c>
      <x:c r="J4086" s="1" t="str">
        <x:v>2026-09</x:v>
      </x:c>
      <x:c r="K4086" s="1" t="str">
        <x:v>https://arquivos.receitafederal.gov.br/index.php/s/YggdBLfdninEJX9</x:v>
      </x:c>
    </x:row>
    <x:row r="4087" ht="21" customHeight="1">
      <x:c r="A4087" s="7" t="str">
        <x:v>4308003</x:v>
      </x:c>
      <x:c r="B4087" s="1" t="str">
        <x:v>Faxinal do Soturno</x:v>
      </x:c>
      <x:c r="C4087" s="1" t="str">
        <x:v>RS</x:v>
      </x:c>
      <x:c r="D4087" s="8" t="n">
        <x:v>6846</x:v>
      </x:c>
      <x:c r="E4087" s="8" t="n">
        <x:v>4</x:v>
      </x:c>
      <x:c r="F4087" s="8" t="n">
        <x:v>3</x:v>
      </x:c>
      <x:c r="G4087" s="8" t="n">
        <x:v>7</x:v>
      </x:c>
      <x:c r="H4087" s="8" t="n">
        <x:v>0</x:v>
      </x:c>
      <x:c r="I4087" s="9" t="n">
        <x:f>IF(AND(ISNUMBER(D4087),D4087&gt;0,ISNUMBER(H4087)),H4087/D4087*10000,"")</x:f>
        <x:v>0</x:v>
      </x:c>
      <x:c r="J4087" s="1" t="str">
        <x:v>2026-09</x:v>
      </x:c>
      <x:c r="K4087" s="1" t="str">
        <x:v>https://arquivos.receitafederal.gov.br/index.php/s/YggdBLfdninEJX9</x:v>
      </x:c>
    </x:row>
    <x:row r="4088" ht="21" customHeight="1">
      <x:c r="A4088" s="7" t="str">
        <x:v>4308052</x:v>
      </x:c>
      <x:c r="B4088" s="1" t="str">
        <x:v>Faxinalzinho</x:v>
      </x:c>
      <x:c r="C4088" s="1" t="str">
        <x:v>RS</x:v>
      </x:c>
      <x:c r="D4088" s="8" t="n">
        <x:v>2572</x:v>
      </x:c>
      <x:c r="E4088" s="8" t="n">
        <x:v>1</x:v>
      </x:c>
      <x:c r="F4088" s="8" t="n">
        <x:v>2</x:v>
      </x:c>
      <x:c r="G4088" s="8" t="n">
        <x:v>3</x:v>
      </x:c>
      <x:c r="H4088" s="8" t="n">
        <x:v>1</x:v>
      </x:c>
      <x:c r="I4088" s="9" t="n">
        <x:f>IF(AND(ISNUMBER(D4088),D4088&gt;0,ISNUMBER(H4088)),H4088/D4088*10000,"")</x:f>
        <x:v>3.8880248833592534</x:v>
      </x:c>
      <x:c r="J4088" s="1" t="str">
        <x:v>2026-09</x:v>
      </x:c>
      <x:c r="K4088" s="1" t="str">
        <x:v>https://arquivos.receitafederal.gov.br/index.php/s/YggdBLfdninEJX9</x:v>
      </x:c>
    </x:row>
    <x:row r="4089" ht="21" customHeight="1">
      <x:c r="A4089" s="7" t="str">
        <x:v>4308078</x:v>
      </x:c>
      <x:c r="B4089" s="1" t="str">
        <x:v>Fazenda Vilanova</x:v>
      </x:c>
      <x:c r="C4089" s="1" t="str">
        <x:v>RS</x:v>
      </x:c>
      <x:c r="D4089" s="8" t="n">
        <x:v>4405</x:v>
      </x:c>
      <x:c r="E4089" s="8" t="n">
        <x:v>2</x:v>
      </x:c>
      <x:c r="F4089" s="8" t="n">
        <x:v>2</x:v>
      </x:c>
      <x:c r="G4089" s="8" t="n">
        <x:v>4</x:v>
      </x:c>
      <x:c r="H4089" s="8" t="n">
        <x:v>0</x:v>
      </x:c>
      <x:c r="I4089" s="9" t="n">
        <x:f>IF(AND(ISNUMBER(D4089),D4089&gt;0,ISNUMBER(H4089)),H4089/D4089*10000,"")</x:f>
        <x:v>0</x:v>
      </x:c>
      <x:c r="J4089" s="1" t="str">
        <x:v>2026-09</x:v>
      </x:c>
      <x:c r="K4089" s="1" t="str">
        <x:v>https://arquivos.receitafederal.gov.br/index.php/s/YggdBLfdninEJX9</x:v>
      </x:c>
    </x:row>
    <x:row r="4090" ht="21" customHeight="1">
      <x:c r="A4090" s="7" t="str">
        <x:v>4308102</x:v>
      </x:c>
      <x:c r="B4090" s="1" t="str">
        <x:v>Feliz</x:v>
      </x:c>
      <x:c r="C4090" s="1" t="str">
        <x:v>RS</x:v>
      </x:c>
      <x:c r="D4090" s="8" t="n">
        <x:v>13994</x:v>
      </x:c>
      <x:c r="E4090" s="8" t="n">
        <x:v>11</x:v>
      </x:c>
      <x:c r="F4090" s="8" t="n">
        <x:v>4</x:v>
      </x:c>
      <x:c r="G4090" s="8" t="n">
        <x:v>15</x:v>
      </x:c>
      <x:c r="H4090" s="8" t="n">
        <x:v>1</x:v>
      </x:c>
      <x:c r="I4090" s="9" t="n">
        <x:f>IF(AND(ISNUMBER(D4090),D4090&gt;0,ISNUMBER(H4090)),H4090/D4090*10000,"")</x:f>
        <x:v>0.7145919679862798</x:v>
      </x:c>
      <x:c r="J4090" s="1" t="str">
        <x:v>2026-09</x:v>
      </x:c>
      <x:c r="K4090" s="1" t="str">
        <x:v>https://arquivos.receitafederal.gov.br/index.php/s/YggdBLfdninEJX9</x:v>
      </x:c>
    </x:row>
    <x:row r="4091" ht="21" customHeight="1">
      <x:c r="A4091" s="7" t="str">
        <x:v>4308201</x:v>
      </x:c>
      <x:c r="B4091" s="1" t="str">
        <x:v>Flores da Cunha</x:v>
      </x:c>
      <x:c r="C4091" s="1" t="str">
        <x:v>RS</x:v>
      </x:c>
      <x:c r="D4091" s="8" t="n">
        <x:v>32015</x:v>
      </x:c>
      <x:c r="E4091" s="8" t="n">
        <x:v>23</x:v>
      </x:c>
      <x:c r="F4091" s="8" t="n">
        <x:v>12</x:v>
      </x:c>
      <x:c r="G4091" s="8" t="n">
        <x:v>35</x:v>
      </x:c>
      <x:c r="H4091" s="8" t="n">
        <x:v>3</x:v>
      </x:c>
      <x:c r="I4091" s="9" t="n">
        <x:f>IF(AND(ISNUMBER(D4091),D4091&gt;0,ISNUMBER(H4091)),H4091/D4091*10000,"")</x:f>
        <x:v>0.9370607527721381</x:v>
      </x:c>
      <x:c r="J4091" s="1" t="str">
        <x:v>2026-09</x:v>
      </x:c>
      <x:c r="K4091" s="1" t="str">
        <x:v>https://arquivos.receitafederal.gov.br/index.php/s/YggdBLfdninEJX9</x:v>
      </x:c>
    </x:row>
    <x:row r="4092" ht="21" customHeight="1">
      <x:c r="A4092" s="7" t="str">
        <x:v>4308250</x:v>
      </x:c>
      <x:c r="B4092" s="1" t="str">
        <x:v>Floriano Peixoto</x:v>
      </x:c>
      <x:c r="C4092" s="1" t="str">
        <x:v>RS</x:v>
      </x:c>
      <x:c r="D4092" s="8" t="n">
        <x:v>1690</x:v>
      </x:c>
      <x:c r="E4092" s="8" t="n">
        <x:v>2</x:v>
      </x:c>
      <x:c r="F4092" s="8" t="n">
        <x:v>1</x:v>
      </x:c>
      <x:c r="G4092" s="8" t="n">
        <x:v>3</x:v>
      </x:c>
      <x:c r="H4092" s="8" t="n">
        <x:v>2</x:v>
      </x:c>
      <x:c r="I4092" s="9" t="n">
        <x:f>IF(AND(ISNUMBER(D4092),D4092&gt;0,ISNUMBER(H4092)),H4092/D4092*10000,"")</x:f>
        <x:v>11.834319526627219</x:v>
      </x:c>
      <x:c r="J4092" s="1" t="str">
        <x:v>2026-09</x:v>
      </x:c>
      <x:c r="K4092" s="1" t="str">
        <x:v>https://arquivos.receitafederal.gov.br/index.php/s/YggdBLfdninEJX9</x:v>
      </x:c>
    </x:row>
    <x:row r="4093" ht="21" customHeight="1">
      <x:c r="A4093" s="7" t="str">
        <x:v>4308300</x:v>
      </x:c>
      <x:c r="B4093" s="1" t="str">
        <x:v>Fontoura Xavier</x:v>
      </x:c>
      <x:c r="C4093" s="1" t="str">
        <x:v>RS</x:v>
      </x:c>
      <x:c r="D4093" s="8" t="n">
        <x:v>9710</x:v>
      </x:c>
      <x:c r="E4093" s="8" t="n">
        <x:v>2</x:v>
      </x:c>
      <x:c r="F4093" s="8" t="n">
        <x:v>7</x:v>
      </x:c>
      <x:c r="G4093" s="8" t="n">
        <x:v>9</x:v>
      </x:c>
      <x:c r="H4093" s="8" t="n">
        <x:v>0</x:v>
      </x:c>
      <x:c r="I4093" s="9" t="n">
        <x:f>IF(AND(ISNUMBER(D4093),D4093&gt;0,ISNUMBER(H4093)),H4093/D4093*10000,"")</x:f>
        <x:v>0</x:v>
      </x:c>
      <x:c r="J4093" s="1" t="str">
        <x:v>2026-09</x:v>
      </x:c>
      <x:c r="K4093" s="1" t="str">
        <x:v>https://arquivos.receitafederal.gov.br/index.php/s/YggdBLfdninEJX9</x:v>
      </x:c>
    </x:row>
    <x:row r="4094" ht="21" customHeight="1">
      <x:c r="A4094" s="7" t="str">
        <x:v>4308409</x:v>
      </x:c>
      <x:c r="B4094" s="1" t="str">
        <x:v>Formigueiro</x:v>
      </x:c>
      <x:c r="C4094" s="1" t="str">
        <x:v>RS</x:v>
      </x:c>
      <x:c r="D4094" s="8" t="n">
        <x:v>6527</x:v>
      </x:c>
      <x:c r="E4094" s="8" t="n">
        <x:v>1</x:v>
      </x:c>
      <x:c r="F4094" s="8" t="n">
        <x:v>1</x:v>
      </x:c>
      <x:c r="G4094" s="8" t="n">
        <x:v>2</x:v>
      </x:c>
      <x:c r="H4094" s="8" t="n">
        <x:v>0</x:v>
      </x:c>
      <x:c r="I4094" s="9" t="n">
        <x:f>IF(AND(ISNUMBER(D4094),D4094&gt;0,ISNUMBER(H4094)),H4094/D4094*10000,"")</x:f>
        <x:v>0</x:v>
      </x:c>
      <x:c r="J4094" s="1" t="str">
        <x:v>2026-09</x:v>
      </x:c>
      <x:c r="K4094" s="1" t="str">
        <x:v>https://arquivos.receitafederal.gov.br/index.php/s/YggdBLfdninEJX9</x:v>
      </x:c>
    </x:row>
    <x:row r="4095" ht="21" customHeight="1">
      <x:c r="A4095" s="7" t="str">
        <x:v>4308433</x:v>
      </x:c>
      <x:c r="B4095" s="1" t="str">
        <x:v>Forquetinha</x:v>
      </x:c>
      <x:c r="C4095" s="1" t="str">
        <x:v>RS</x:v>
      </x:c>
      <x:c r="D4095" s="8" t="n">
        <x:v>2441</x:v>
      </x:c>
      <x:c r="E4095" s="8" t="n">
        <x:v>1</x:v>
      </x:c>
      <x:c r="F4095" s="8" t="n">
        <x:v>0</x:v>
      </x:c>
      <x:c r="G4095" s="8" t="n">
        <x:v>1</x:v>
      </x:c>
      <x:c r="H4095" s="8" t="n">
        <x:v>0</x:v>
      </x:c>
      <x:c r="I4095" s="9" t="n">
        <x:f>IF(AND(ISNUMBER(D4095),D4095&gt;0,ISNUMBER(H4095)),H4095/D4095*10000,"")</x:f>
        <x:v>0</x:v>
      </x:c>
      <x:c r="J4095" s="1" t="str">
        <x:v>2026-09</x:v>
      </x:c>
      <x:c r="K4095" s="1" t="str">
        <x:v>https://arquivos.receitafederal.gov.br/index.php/s/YggdBLfdninEJX9</x:v>
      </x:c>
    </x:row>
    <x:row r="4096" ht="21" customHeight="1">
      <x:c r="A4096" s="7" t="str">
        <x:v>4308458</x:v>
      </x:c>
      <x:c r="B4096" s="1" t="str">
        <x:v>Fortaleza dos Valos</x:v>
      </x:c>
      <x:c r="C4096" s="1" t="str">
        <x:v>RS</x:v>
      </x:c>
      <x:c r="D4096" s="8" t="n">
        <x:v>4569</x:v>
      </x:c>
      <x:c r="E4096" s="8" t="n">
        <x:v>0</x:v>
      </x:c>
      <x:c r="F4096" s="8" t="n">
        <x:v>3</x:v>
      </x:c>
      <x:c r="G4096" s="8" t="n">
        <x:v>3</x:v>
      </x:c>
      <x:c r="H4096" s="8" t="n">
        <x:v>0</x:v>
      </x:c>
      <x:c r="I4096" s="9" t="n">
        <x:f>IF(AND(ISNUMBER(D4096),D4096&gt;0,ISNUMBER(H4096)),H4096/D4096*10000,"")</x:f>
        <x:v>0</x:v>
      </x:c>
      <x:c r="J4096" s="1" t="str">
        <x:v>2026-09</x:v>
      </x:c>
      <x:c r="K4096" s="1" t="str">
        <x:v>https://arquivos.receitafederal.gov.br/index.php/s/YggdBLfdninEJX9</x:v>
      </x:c>
    </x:row>
    <x:row r="4097" ht="21" customHeight="1">
      <x:c r="A4097" s="7" t="str">
        <x:v>4308508</x:v>
      </x:c>
      <x:c r="B4097" s="1" t="str">
        <x:v>Frederico Westphalen</x:v>
      </x:c>
      <x:c r="C4097" s="1" t="str">
        <x:v>RS</x:v>
      </x:c>
      <x:c r="D4097" s="8" t="n">
        <x:v>33726</x:v>
      </x:c>
      <x:c r="E4097" s="8" t="n">
        <x:v>21</x:v>
      </x:c>
      <x:c r="F4097" s="8" t="n">
        <x:v>24</x:v>
      </x:c>
      <x:c r="G4097" s="8" t="n">
        <x:v>45</x:v>
      </x:c>
      <x:c r="H4097" s="8" t="n">
        <x:v>4</x:v>
      </x:c>
      <x:c r="I4097" s="9" t="n">
        <x:f>IF(AND(ISNUMBER(D4097),D4097&gt;0,ISNUMBER(H4097)),H4097/D4097*10000,"")</x:f>
        <x:v>1.1860285832888573</x:v>
      </x:c>
      <x:c r="J4097" s="1" t="str">
        <x:v>2026-09</x:v>
      </x:c>
      <x:c r="K4097" s="1" t="str">
        <x:v>https://arquivos.receitafederal.gov.br/index.php/s/YggdBLfdninEJX9</x:v>
      </x:c>
    </x:row>
    <x:row r="4098" ht="21" customHeight="1">
      <x:c r="A4098" s="7" t="str">
        <x:v>4308607</x:v>
      </x:c>
      <x:c r="B4098" s="1" t="str">
        <x:v>Garibaldi</x:v>
      </x:c>
      <x:c r="C4098" s="1" t="str">
        <x:v>RS</x:v>
      </x:c>
      <x:c r="D4098" s="8" t="n">
        <x:v>35563</x:v>
      </x:c>
      <x:c r="E4098" s="8" t="n">
        <x:v>23</x:v>
      </x:c>
      <x:c r="F4098" s="8" t="n">
        <x:v>20</x:v>
      </x:c>
      <x:c r="G4098" s="8" t="n">
        <x:v>43</x:v>
      </x:c>
      <x:c r="H4098" s="8" t="n">
        <x:v>6</x:v>
      </x:c>
      <x:c r="I4098" s="9" t="n">
        <x:f>IF(AND(ISNUMBER(D4098),D4098&gt;0,ISNUMBER(H4098)),H4098/D4098*10000,"")</x:f>
        <x:v>1.687146753648455</x:v>
      </x:c>
      <x:c r="J4098" s="1" t="str">
        <x:v>2026-09</x:v>
      </x:c>
      <x:c r="K4098" s="1" t="str">
        <x:v>https://arquivos.receitafederal.gov.br/index.php/s/YggdBLfdninEJX9</x:v>
      </x:c>
    </x:row>
    <x:row r="4099" ht="21" customHeight="1">
      <x:c r="A4099" s="7" t="str">
        <x:v>4308656</x:v>
      </x:c>
      <x:c r="B4099" s="1" t="str">
        <x:v>Garruchos</x:v>
      </x:c>
      <x:c r="C4099" s="1" t="str">
        <x:v>RS</x:v>
      </x:c>
      <x:c r="D4099" s="8" t="n">
        <x:v>2724</x:v>
      </x:c>
      <x:c r="E4099" s="8" t="n">
        <x:v>1</x:v>
      </x:c>
      <x:c r="F4099" s="8" t="n">
        <x:v>0</x:v>
      </x:c>
      <x:c r="G4099" s="8" t="n">
        <x:v>1</x:v>
      </x:c>
      <x:c r="H4099" s="8" t="n">
        <x:v>0</x:v>
      </x:c>
      <x:c r="I4099" s="9" t="n">
        <x:f>IF(AND(ISNUMBER(D4099),D4099&gt;0,ISNUMBER(H4099)),H4099/D4099*10000,"")</x:f>
        <x:v>0</x:v>
      </x:c>
      <x:c r="J4099" s="1" t="str">
        <x:v>2026-09</x:v>
      </x:c>
      <x:c r="K4099" s="1" t="str">
        <x:v>https://arquivos.receitafederal.gov.br/index.php/s/YggdBLfdninEJX9</x:v>
      </x:c>
    </x:row>
    <x:row r="4100" ht="21" customHeight="1">
      <x:c r="A4100" s="7" t="str">
        <x:v>4308706</x:v>
      </x:c>
      <x:c r="B4100" s="1" t="str">
        <x:v>Gaurama</x:v>
      </x:c>
      <x:c r="C4100" s="1" t="str">
        <x:v>RS</x:v>
      </x:c>
      <x:c r="D4100" s="8" t="n">
        <x:v>5778</x:v>
      </x:c>
      <x:c r="E4100" s="8" t="n">
        <x:v>4</x:v>
      </x:c>
      <x:c r="F4100" s="8" t="n">
        <x:v>3</x:v>
      </x:c>
      <x:c r="G4100" s="8" t="n">
        <x:v>7</x:v>
      </x:c>
      <x:c r="H4100" s="8" t="n">
        <x:v>0</x:v>
      </x:c>
      <x:c r="I4100" s="9" t="n">
        <x:f>IF(AND(ISNUMBER(D4100),D4100&gt;0,ISNUMBER(H4100)),H4100/D4100*10000,"")</x:f>
        <x:v>0</x:v>
      </x:c>
      <x:c r="J4100" s="1" t="str">
        <x:v>2026-09</x:v>
      </x:c>
      <x:c r="K4100" s="1" t="str">
        <x:v>https://arquivos.receitafederal.gov.br/index.php/s/YggdBLfdninEJX9</x:v>
      </x:c>
    </x:row>
    <x:row r="4101" ht="21" customHeight="1">
      <x:c r="A4101" s="7" t="str">
        <x:v>4308805</x:v>
      </x:c>
      <x:c r="B4101" s="1" t="str">
        <x:v>General Câmara</x:v>
      </x:c>
      <x:c r="C4101" s="1" t="str">
        <x:v>RS</x:v>
      </x:c>
      <x:c r="D4101" s="8" t="n">
        <x:v>7743</x:v>
      </x:c>
      <x:c r="E4101" s="8" t="n">
        <x:v>4</x:v>
      </x:c>
      <x:c r="F4101" s="8" t="n">
        <x:v>2</x:v>
      </x:c>
      <x:c r="G4101" s="8" t="n">
        <x:v>6</x:v>
      </x:c>
      <x:c r="H4101" s="8" t="n">
        <x:v>1</x:v>
      </x:c>
      <x:c r="I4101" s="9" t="n">
        <x:f>IF(AND(ISNUMBER(D4101),D4101&gt;0,ISNUMBER(H4101)),H4101/D4101*10000,"")</x:f>
        <x:v>1.2914890869172155</x:v>
      </x:c>
      <x:c r="J4101" s="1" t="str">
        <x:v>2026-09</x:v>
      </x:c>
      <x:c r="K4101" s="1" t="str">
        <x:v>https://arquivos.receitafederal.gov.br/index.php/s/YggdBLfdninEJX9</x:v>
      </x:c>
    </x:row>
    <x:row r="4102" ht="21" customHeight="1">
      <x:c r="A4102" s="7" t="str">
        <x:v>4308854</x:v>
      </x:c>
      <x:c r="B4102" s="1" t="str">
        <x:v>Gentil</x:v>
      </x:c>
      <x:c r="C4102" s="1" t="str">
        <x:v>RS</x:v>
      </x:c>
      <x:c r="D4102" s="8" t="n">
        <x:v>1784</x:v>
      </x:c>
      <x:c r="E4102" s="8" t="n">
        <x:v>2</x:v>
      </x:c>
      <x:c r="F4102" s="8" t="n">
        <x:v>0</x:v>
      </x:c>
      <x:c r="G4102" s="8" t="n">
        <x:v>2</x:v>
      </x:c>
      <x:c r="H4102" s="8" t="n">
        <x:v>0</x:v>
      </x:c>
      <x:c r="I4102" s="9" t="n">
        <x:f>IF(AND(ISNUMBER(D4102),D4102&gt;0,ISNUMBER(H4102)),H4102/D4102*10000,"")</x:f>
        <x:v>0</x:v>
      </x:c>
      <x:c r="J4102" s="1" t="str">
        <x:v>2026-09</x:v>
      </x:c>
      <x:c r="K4102" s="1" t="str">
        <x:v>https://arquivos.receitafederal.gov.br/index.php/s/YggdBLfdninEJX9</x:v>
      </x:c>
    </x:row>
    <x:row r="4103" ht="21" customHeight="1">
      <x:c r="A4103" s="7" t="str">
        <x:v>4308904</x:v>
      </x:c>
      <x:c r="B4103" s="1" t="str">
        <x:v>Getúlio Vargas</x:v>
      </x:c>
      <x:c r="C4103" s="1" t="str">
        <x:v>RS</x:v>
      </x:c>
      <x:c r="D4103" s="8" t="n">
        <x:v>16956</x:v>
      </x:c>
      <x:c r="E4103" s="8" t="n">
        <x:v>13</x:v>
      </x:c>
      <x:c r="F4103" s="8" t="n">
        <x:v>13</x:v>
      </x:c>
      <x:c r="G4103" s="8" t="n">
        <x:v>26</x:v>
      </x:c>
      <x:c r="H4103" s="8" t="n">
        <x:v>2</x:v>
      </x:c>
      <x:c r="I4103" s="9" t="n">
        <x:f>IF(AND(ISNUMBER(D4103),D4103&gt;0,ISNUMBER(H4103)),H4103/D4103*10000,"")</x:f>
        <x:v>1.179523472517103</x:v>
      </x:c>
      <x:c r="J4103" s="1" t="str">
        <x:v>2026-09</x:v>
      </x:c>
      <x:c r="K4103" s="1" t="str">
        <x:v>https://arquivos.receitafederal.gov.br/index.php/s/YggdBLfdninEJX9</x:v>
      </x:c>
    </x:row>
    <x:row r="4104" ht="21" customHeight="1">
      <x:c r="A4104" s="7" t="str">
        <x:v>4309001</x:v>
      </x:c>
      <x:c r="B4104" s="1" t="str">
        <x:v>Giruá</x:v>
      </x:c>
      <x:c r="C4104" s="1" t="str">
        <x:v>RS</x:v>
      </x:c>
      <x:c r="D4104" s="8" t="n">
        <x:v>16273</x:v>
      </x:c>
      <x:c r="E4104" s="8" t="n">
        <x:v>7</x:v>
      </x:c>
      <x:c r="F4104" s="8" t="n">
        <x:v>7</x:v>
      </x:c>
      <x:c r="G4104" s="8" t="n">
        <x:v>14</x:v>
      </x:c>
      <x:c r="H4104" s="8" t="n">
        <x:v>1</x:v>
      </x:c>
      <x:c r="I4104" s="9" t="n">
        <x:f>IF(AND(ISNUMBER(D4104),D4104&gt;0,ISNUMBER(H4104)),H4104/D4104*10000,"")</x:f>
        <x:v>0.6145148405333988</x:v>
      </x:c>
      <x:c r="J4104" s="1" t="str">
        <x:v>2026-09</x:v>
      </x:c>
      <x:c r="K4104" s="1" t="str">
        <x:v>https://arquivos.receitafederal.gov.br/index.php/s/YggdBLfdninEJX9</x:v>
      </x:c>
    </x:row>
    <x:row r="4105" ht="21" customHeight="1">
      <x:c r="A4105" s="7" t="str">
        <x:v>4309050</x:v>
      </x:c>
      <x:c r="B4105" s="1" t="str">
        <x:v>Glorinha</x:v>
      </x:c>
      <x:c r="C4105" s="1" t="str">
        <x:v>RS</x:v>
      </x:c>
      <x:c r="D4105" s="8" t="n">
        <x:v>7851</x:v>
      </x:c>
      <x:c r="E4105" s="8" t="n">
        <x:v>2</x:v>
      </x:c>
      <x:c r="F4105" s="8" t="n">
        <x:v>0</x:v>
      </x:c>
      <x:c r="G4105" s="8" t="n">
        <x:v>2</x:v>
      </x:c>
      <x:c r="H4105" s="8" t="n">
        <x:v>0</x:v>
      </x:c>
      <x:c r="I4105" s="9" t="n">
        <x:f>IF(AND(ISNUMBER(D4105),D4105&gt;0,ISNUMBER(H4105)),H4105/D4105*10000,"")</x:f>
        <x:v>0</x:v>
      </x:c>
      <x:c r="J4105" s="1" t="str">
        <x:v>2026-09</x:v>
      </x:c>
      <x:c r="K4105" s="1" t="str">
        <x:v>https://arquivos.receitafederal.gov.br/index.php/s/YggdBLfdninEJX9</x:v>
      </x:c>
    </x:row>
    <x:row r="4106" ht="21" customHeight="1">
      <x:c r="A4106" s="7" t="str">
        <x:v>4309100</x:v>
      </x:c>
      <x:c r="B4106" s="1" t="str">
        <x:v>Gramado</x:v>
      </x:c>
      <x:c r="C4106" s="1" t="str">
        <x:v>RS</x:v>
      </x:c>
      <x:c r="D4106" s="8" t="n">
        <x:v>41706</x:v>
      </x:c>
      <x:c r="E4106" s="8" t="n">
        <x:v>40</x:v>
      </x:c>
      <x:c r="F4106" s="8" t="n">
        <x:v>21</x:v>
      </x:c>
      <x:c r="G4106" s="8" t="n">
        <x:v>61</x:v>
      </x:c>
      <x:c r="H4106" s="8" t="n">
        <x:v>5</x:v>
      </x:c>
      <x:c r="I4106" s="9" t="n">
        <x:f>IF(AND(ISNUMBER(D4106),D4106&gt;0,ISNUMBER(H4106)),H4106/D4106*10000,"")</x:f>
        <x:v>1.1988682683546732</x:v>
      </x:c>
      <x:c r="J4106" s="1" t="str">
        <x:v>2026-09</x:v>
      </x:c>
      <x:c r="K4106" s="1" t="str">
        <x:v>https://arquivos.receitafederal.gov.br/index.php/s/YggdBLfdninEJX9</x:v>
      </x:c>
    </x:row>
    <x:row r="4107" ht="21" customHeight="1">
      <x:c r="A4107" s="7" t="str">
        <x:v>4309126</x:v>
      </x:c>
      <x:c r="B4107" s="1" t="str">
        <x:v>Gramado dos Loureiros</x:v>
      </x:c>
      <x:c r="C4107" s="1" t="str">
        <x:v>RS</x:v>
      </x:c>
      <x:c r="D4107" s="8" t="n">
        <x:v>2047</x:v>
      </x:c>
      <x:c r="E4107" s="8" t="n">
        <x:v>0</x:v>
      </x:c>
      <x:c r="F4107" s="8" t="n">
        <x:v>2</x:v>
      </x:c>
      <x:c r="G4107" s="8" t="n">
        <x:v>2</x:v>
      </x:c>
      <x:c r="H4107" s="8" t="n">
        <x:v>0</x:v>
      </x:c>
      <x:c r="I4107" s="9" t="n">
        <x:f>IF(AND(ISNUMBER(D4107),D4107&gt;0,ISNUMBER(H4107)),H4107/D4107*10000,"")</x:f>
        <x:v>0</x:v>
      </x:c>
      <x:c r="J4107" s="1" t="str">
        <x:v>2026-09</x:v>
      </x:c>
      <x:c r="K4107" s="1" t="str">
        <x:v>https://arquivos.receitafederal.gov.br/index.php/s/YggdBLfdninEJX9</x:v>
      </x:c>
    </x:row>
    <x:row r="4108" ht="21" customHeight="1">
      <x:c r="A4108" s="7" t="str">
        <x:v>4309159</x:v>
      </x:c>
      <x:c r="B4108" s="1" t="str">
        <x:v>Gramado Xavier</x:v>
      </x:c>
      <x:c r="C4108" s="1" t="str">
        <x:v>RS</x:v>
      </x:c>
      <x:c r="D4108" s="8" t="n">
        <x:v>3350</x:v>
      </x:c>
      <x:c r="E4108" s="8" t="n">
        <x:v>0</x:v>
      </x:c>
      <x:c r="F4108" s="8" t="n">
        <x:v>0</x:v>
      </x:c>
      <x:c r="G4108" s="8" t="n">
        <x:v>0</x:v>
      </x:c>
      <x:c r="H4108" s="8" t="n">
        <x:v>0</x:v>
      </x:c>
      <x:c r="I4108" s="9" t="n">
        <x:f>IF(AND(ISNUMBER(D4108),D4108&gt;0,ISNUMBER(H4108)),H4108/D4108*10000,"")</x:f>
        <x:v>0</x:v>
      </x:c>
      <x:c r="J4108" s="1" t="str">
        <x:v>2026-09</x:v>
      </x:c>
      <x:c r="K4108" s="1" t="str">
        <x:v>https://arquivos.receitafederal.gov.br/index.php/s/YggdBLfdninEJX9</x:v>
      </x:c>
    </x:row>
    <x:row r="4109" ht="21" customHeight="1">
      <x:c r="A4109" s="7" t="str">
        <x:v>4309209</x:v>
      </x:c>
      <x:c r="B4109" s="1" t="str">
        <x:v>Gravataí</x:v>
      </x:c>
      <x:c r="C4109" s="1" t="str">
        <x:v>RS</x:v>
      </x:c>
      <x:c r="D4109" s="8" t="n">
        <x:v>275432</x:v>
      </x:c>
      <x:c r="E4109" s="8" t="n">
        <x:v>87</x:v>
      </x:c>
      <x:c r="F4109" s="8" t="n">
        <x:v>52</x:v>
      </x:c>
      <x:c r="G4109" s="8" t="n">
        <x:v>139</x:v>
      </x:c>
      <x:c r="H4109" s="8" t="n">
        <x:v>6</x:v>
      </x:c>
      <x:c r="I4109" s="9" t="n">
        <x:f>IF(AND(ISNUMBER(D4109),D4109&gt;0,ISNUMBER(H4109)),H4109/D4109*10000,"")</x:f>
        <x:v>0.2178396119550379</x:v>
      </x:c>
      <x:c r="J4109" s="1" t="str">
        <x:v>2026-09</x:v>
      </x:c>
      <x:c r="K4109" s="1" t="str">
        <x:v>https://arquivos.receitafederal.gov.br/index.php/s/YggdBLfdninEJX9</x:v>
      </x:c>
    </x:row>
    <x:row r="4110" ht="21" customHeight="1">
      <x:c r="A4110" s="7" t="str">
        <x:v>4309258</x:v>
      </x:c>
      <x:c r="B4110" s="1" t="str">
        <x:v>Guabiju</x:v>
      </x:c>
      <x:c r="C4110" s="1" t="str">
        <x:v>RS</x:v>
      </x:c>
      <x:c r="D4110" s="8" t="n">
        <x:v>1441</x:v>
      </x:c>
      <x:c r="E4110" s="8" t="n">
        <x:v>1</x:v>
      </x:c>
      <x:c r="F4110" s="8" t="n">
        <x:v>2</x:v>
      </x:c>
      <x:c r="G4110" s="8" t="n">
        <x:v>3</x:v>
      </x:c>
      <x:c r="H4110" s="8" t="n">
        <x:v>0</x:v>
      </x:c>
      <x:c r="I4110" s="9" t="n">
        <x:f>IF(AND(ISNUMBER(D4110),D4110&gt;0,ISNUMBER(H4110)),H4110/D4110*10000,"")</x:f>
        <x:v>0</x:v>
      </x:c>
      <x:c r="J4110" s="1" t="str">
        <x:v>2026-09</x:v>
      </x:c>
      <x:c r="K4110" s="1" t="str">
        <x:v>https://arquivos.receitafederal.gov.br/index.php/s/YggdBLfdninEJX9</x:v>
      </x:c>
    </x:row>
    <x:row r="4111" ht="21" customHeight="1">
      <x:c r="A4111" s="7" t="str">
        <x:v>4309308</x:v>
      </x:c>
      <x:c r="B4111" s="1" t="str">
        <x:v>Guaíba</x:v>
      </x:c>
      <x:c r="C4111" s="1" t="str">
        <x:v>RS</x:v>
      </x:c>
      <x:c r="D4111" s="8" t="n">
        <x:v>95946</x:v>
      </x:c>
      <x:c r="E4111" s="8" t="n">
        <x:v>46</x:v>
      </x:c>
      <x:c r="F4111" s="8" t="n">
        <x:v>20</x:v>
      </x:c>
      <x:c r="G4111" s="8" t="n">
        <x:v>66</x:v>
      </x:c>
      <x:c r="H4111" s="8" t="n">
        <x:v>8</x:v>
      </x:c>
      <x:c r="I4111" s="9" t="n">
        <x:f>IF(AND(ISNUMBER(D4111),D4111&gt;0,ISNUMBER(H4111)),H4111/D4111*10000,"")</x:f>
        <x:v>0.8338023471536071</x:v>
      </x:c>
      <x:c r="J4111" s="1" t="str">
        <x:v>2026-09</x:v>
      </x:c>
      <x:c r="K4111" s="1" t="str">
        <x:v>https://arquivos.receitafederal.gov.br/index.php/s/YggdBLfdninEJX9</x:v>
      </x:c>
    </x:row>
    <x:row r="4112" ht="21" customHeight="1">
      <x:c r="A4112" s="7" t="str">
        <x:v>4309407</x:v>
      </x:c>
      <x:c r="B4112" s="1" t="str">
        <x:v>Guaporé</x:v>
      </x:c>
      <x:c r="C4112" s="1" t="str">
        <x:v>RS</x:v>
      </x:c>
      <x:c r="D4112" s="8" t="n">
        <x:v>26168</x:v>
      </x:c>
      <x:c r="E4112" s="8" t="n">
        <x:v>19</x:v>
      </x:c>
      <x:c r="F4112" s="8" t="n">
        <x:v>13</x:v>
      </x:c>
      <x:c r="G4112" s="8" t="n">
        <x:v>32</x:v>
      </x:c>
      <x:c r="H4112" s="8" t="n">
        <x:v>4</x:v>
      </x:c>
      <x:c r="I4112" s="9" t="n">
        <x:f>IF(AND(ISNUMBER(D4112),D4112&gt;0,ISNUMBER(H4112)),H4112/D4112*10000,"")</x:f>
        <x:v>1.528584530724549</x:v>
      </x:c>
      <x:c r="J4112" s="1" t="str">
        <x:v>2026-09</x:v>
      </x:c>
      <x:c r="K4112" s="1" t="str">
        <x:v>https://arquivos.receitafederal.gov.br/index.php/s/YggdBLfdninEJX9</x:v>
      </x:c>
    </x:row>
    <x:row r="4113" ht="21" customHeight="1">
      <x:c r="A4113" s="7" t="str">
        <x:v>4309506</x:v>
      </x:c>
      <x:c r="B4113" s="1" t="str">
        <x:v>Guarani das Missões</x:v>
      </x:c>
      <x:c r="C4113" s="1" t="str">
        <x:v>RS</x:v>
      </x:c>
      <x:c r="D4113" s="8" t="n">
        <x:v>7547</x:v>
      </x:c>
      <x:c r="E4113" s="8" t="n">
        <x:v>1</x:v>
      </x:c>
      <x:c r="F4113" s="8" t="n">
        <x:v>2</x:v>
      </x:c>
      <x:c r="G4113" s="8" t="n">
        <x:v>3</x:v>
      </x:c>
      <x:c r="H4113" s="8" t="n">
        <x:v>0</x:v>
      </x:c>
      <x:c r="I4113" s="9" t="n">
        <x:f>IF(AND(ISNUMBER(D4113),D4113&gt;0,ISNUMBER(H4113)),H4113/D4113*10000,"")</x:f>
        <x:v>0</x:v>
      </x:c>
      <x:c r="J4113" s="1" t="str">
        <x:v>2026-09</x:v>
      </x:c>
      <x:c r="K4113" s="1" t="str">
        <x:v>https://arquivos.receitafederal.gov.br/index.php/s/YggdBLfdninEJX9</x:v>
      </x:c>
    </x:row>
    <x:row r="4114" ht="21" customHeight="1">
      <x:c r="A4114" s="7" t="str">
        <x:v>4309555</x:v>
      </x:c>
      <x:c r="B4114" s="1" t="str">
        <x:v>Harmonia</x:v>
      </x:c>
      <x:c r="C4114" s="1" t="str">
        <x:v>RS</x:v>
      </x:c>
      <x:c r="D4114" s="8" t="n">
        <x:v>5535</x:v>
      </x:c>
      <x:c r="E4114" s="8" t="n">
        <x:v>1</x:v>
      </x:c>
      <x:c r="F4114" s="8" t="n">
        <x:v>5</x:v>
      </x:c>
      <x:c r="G4114" s="8" t="n">
        <x:v>6</x:v>
      </x:c>
      <x:c r="H4114" s="8" t="n">
        <x:v>0</x:v>
      </x:c>
      <x:c r="I4114" s="9" t="n">
        <x:f>IF(AND(ISNUMBER(D4114),D4114&gt;0,ISNUMBER(H4114)),H4114/D4114*10000,"")</x:f>
        <x:v>0</x:v>
      </x:c>
      <x:c r="J4114" s="1" t="str">
        <x:v>2026-09</x:v>
      </x:c>
      <x:c r="K4114" s="1" t="str">
        <x:v>https://arquivos.receitafederal.gov.br/index.php/s/YggdBLfdninEJX9</x:v>
      </x:c>
    </x:row>
    <x:row r="4115" ht="21" customHeight="1">
      <x:c r="A4115" s="7" t="str">
        <x:v>4307104</x:v>
      </x:c>
      <x:c r="B4115" s="1" t="str">
        <x:v>Herval</x:v>
      </x:c>
      <x:c r="C4115" s="1" t="str">
        <x:v>RS</x:v>
      </x:c>
      <x:c r="D4115" s="8" t="n">
        <x:v>6302</x:v>
      </x:c>
      <x:c r="E4115" s="8" t="n">
        <x:v>2</x:v>
      </x:c>
      <x:c r="F4115" s="8" t="n">
        <x:v>1</x:v>
      </x:c>
      <x:c r="G4115" s="8" t="n">
        <x:v>3</x:v>
      </x:c>
      <x:c r="H4115" s="8" t="n">
        <x:v>0</x:v>
      </x:c>
      <x:c r="I4115" s="9" t="n">
        <x:f>IF(AND(ISNUMBER(D4115),D4115&gt;0,ISNUMBER(H4115)),H4115/D4115*10000,"")</x:f>
        <x:v>0</x:v>
      </x:c>
      <x:c r="J4115" s="1" t="str">
        <x:v>2026-09</x:v>
      </x:c>
      <x:c r="K4115" s="1" t="str">
        <x:v>https://arquivos.receitafederal.gov.br/index.php/s/YggdBLfdninEJX9</x:v>
      </x:c>
    </x:row>
    <x:row r="4116" ht="21" customHeight="1">
      <x:c r="A4116" s="7" t="str">
        <x:v>4309571</x:v>
      </x:c>
      <x:c r="B4116" s="1" t="str">
        <x:v>Herveiras</x:v>
      </x:c>
      <x:c r="C4116" s="1" t="str">
        <x:v>RS</x:v>
      </x:c>
      <x:c r="D4116" s="8" t="n">
        <x:v>2604</x:v>
      </x:c>
      <x:c r="E4116" s="8" t="n">
        <x:v>0</x:v>
      </x:c>
      <x:c r="F4116" s="8" t="n">
        <x:v>0</x:v>
      </x:c>
      <x:c r="G4116" s="8" t="n">
        <x:v>0</x:v>
      </x:c>
      <x:c r="H4116" s="8" t="n">
        <x:v>0</x:v>
      </x:c>
      <x:c r="I4116" s="9" t="n">
        <x:f>IF(AND(ISNUMBER(D4116),D4116&gt;0,ISNUMBER(H4116)),H4116/D4116*10000,"")</x:f>
        <x:v>0</x:v>
      </x:c>
      <x:c r="J4116" s="1" t="str">
        <x:v>2026-09</x:v>
      </x:c>
      <x:c r="K4116" s="1" t="str">
        <x:v>https://arquivos.receitafederal.gov.br/index.php/s/YggdBLfdninEJX9</x:v>
      </x:c>
    </x:row>
    <x:row r="4117" ht="21" customHeight="1">
      <x:c r="A4117" s="7" t="str">
        <x:v>4309605</x:v>
      </x:c>
      <x:c r="B4117" s="1" t="str">
        <x:v>Horizontina</x:v>
      </x:c>
      <x:c r="C4117" s="1" t="str">
        <x:v>RS</x:v>
      </x:c>
      <x:c r="D4117" s="8" t="n">
        <x:v>19252</x:v>
      </x:c>
      <x:c r="E4117" s="8" t="n">
        <x:v>9</x:v>
      </x:c>
      <x:c r="F4117" s="8" t="n">
        <x:v>9</x:v>
      </x:c>
      <x:c r="G4117" s="8" t="n">
        <x:v>18</x:v>
      </x:c>
      <x:c r="H4117" s="8" t="n">
        <x:v>1</x:v>
      </x:c>
      <x:c r="I4117" s="9" t="n">
        <x:f>IF(AND(ISNUMBER(D4117),D4117&gt;0,ISNUMBER(H4117)),H4117/D4117*10000,"")</x:f>
        <x:v>0.5194265530853938</x:v>
      </x:c>
      <x:c r="J4117" s="1" t="str">
        <x:v>2026-09</x:v>
      </x:c>
      <x:c r="K4117" s="1" t="str">
        <x:v>https://arquivos.receitafederal.gov.br/index.php/s/YggdBLfdninEJX9</x:v>
      </x:c>
    </x:row>
    <x:row r="4118" ht="21" customHeight="1">
      <x:c r="A4118" s="7" t="str">
        <x:v>4309654</x:v>
      </x:c>
      <x:c r="B4118" s="1" t="str">
        <x:v>Hulha Negra</x:v>
      </x:c>
      <x:c r="C4118" s="1" t="str">
        <x:v>RS</x:v>
      </x:c>
      <x:c r="D4118" s="8" t="n">
        <x:v>6102</x:v>
      </x:c>
      <x:c r="E4118" s="8" t="n">
        <x:v>1</x:v>
      </x:c>
      <x:c r="F4118" s="8" t="n">
        <x:v>0</x:v>
      </x:c>
      <x:c r="G4118" s="8" t="n">
        <x:v>1</x:v>
      </x:c>
      <x:c r="H4118" s="8" t="n">
        <x:v>0</x:v>
      </x:c>
      <x:c r="I4118" s="9" t="n">
        <x:f>IF(AND(ISNUMBER(D4118),D4118&gt;0,ISNUMBER(H4118)),H4118/D4118*10000,"")</x:f>
        <x:v>0</x:v>
      </x:c>
      <x:c r="J4118" s="1" t="str">
        <x:v>2026-09</x:v>
      </x:c>
      <x:c r="K4118" s="1" t="str">
        <x:v>https://arquivos.receitafederal.gov.br/index.php/s/YggdBLfdninEJX9</x:v>
      </x:c>
    </x:row>
    <x:row r="4119" ht="21" customHeight="1">
      <x:c r="A4119" s="7" t="str">
        <x:v>4309704</x:v>
      </x:c>
      <x:c r="B4119" s="1" t="str">
        <x:v>Humaitá</x:v>
      </x:c>
      <x:c r="C4119" s="1" t="str">
        <x:v>RS</x:v>
      </x:c>
      <x:c r="D4119" s="8" t="n">
        <x:v>4772</x:v>
      </x:c>
      <x:c r="E4119" s="8" t="n">
        <x:v>1</x:v>
      </x:c>
      <x:c r="F4119" s="8" t="n">
        <x:v>2</x:v>
      </x:c>
      <x:c r="G4119" s="8" t="n">
        <x:v>3</x:v>
      </x:c>
      <x:c r="H4119" s="8" t="n">
        <x:v>1</x:v>
      </x:c>
      <x:c r="I4119" s="9" t="n">
        <x:f>IF(AND(ISNUMBER(D4119),D4119&gt;0,ISNUMBER(H4119)),H4119/D4119*10000,"")</x:f>
        <x:v>2.095557418273261</x:v>
      </x:c>
      <x:c r="J4119" s="1" t="str">
        <x:v>2026-09</x:v>
      </x:c>
      <x:c r="K4119" s="1" t="str">
        <x:v>https://arquivos.receitafederal.gov.br/index.php/s/YggdBLfdninEJX9</x:v>
      </x:c>
    </x:row>
    <x:row r="4120" ht="21" customHeight="1">
      <x:c r="A4120" s="7" t="str">
        <x:v>4309753</x:v>
      </x:c>
      <x:c r="B4120" s="1" t="str">
        <x:v>Ibarama</x:v>
      </x:c>
      <x:c r="C4120" s="1" t="str">
        <x:v>RS</x:v>
      </x:c>
      <x:c r="D4120" s="8" t="n">
        <x:v>3787</x:v>
      </x:c>
      <x:c r="E4120" s="8" t="n">
        <x:v>1</x:v>
      </x:c>
      <x:c r="F4120" s="8" t="n">
        <x:v>1</x:v>
      </x:c>
      <x:c r="G4120" s="8" t="n">
        <x:v>2</x:v>
      </x:c>
      <x:c r="H4120" s="8" t="n">
        <x:v>0</x:v>
      </x:c>
      <x:c r="I4120" s="9" t="n">
        <x:f>IF(AND(ISNUMBER(D4120),D4120&gt;0,ISNUMBER(H4120)),H4120/D4120*10000,"")</x:f>
        <x:v>0</x:v>
      </x:c>
      <x:c r="J4120" s="1" t="str">
        <x:v>2026-09</x:v>
      </x:c>
      <x:c r="K4120" s="1" t="str">
        <x:v>https://arquivos.receitafederal.gov.br/index.php/s/YggdBLfdninEJX9</x:v>
      </x:c>
    </x:row>
    <x:row r="4121" ht="21" customHeight="1">
      <x:c r="A4121" s="7" t="str">
        <x:v>4309803</x:v>
      </x:c>
      <x:c r="B4121" s="1" t="str">
        <x:v>Ibiaçá</x:v>
      </x:c>
      <x:c r="C4121" s="1" t="str">
        <x:v>RS</x:v>
      </x:c>
      <x:c r="D4121" s="8" t="n">
        <x:v>4617</x:v>
      </x:c>
      <x:c r="E4121" s="8" t="n">
        <x:v>1</x:v>
      </x:c>
      <x:c r="F4121" s="8" t="n">
        <x:v>6</x:v>
      </x:c>
      <x:c r="G4121" s="8" t="n">
        <x:v>7</x:v>
      </x:c>
      <x:c r="H4121" s="8" t="n">
        <x:v>1</x:v>
      </x:c>
      <x:c r="I4121" s="9" t="n">
        <x:f>IF(AND(ISNUMBER(D4121),D4121&gt;0,ISNUMBER(H4121)),H4121/D4121*10000,"")</x:f>
        <x:v>2.1659085986571367</x:v>
      </x:c>
      <x:c r="J4121" s="1" t="str">
        <x:v>2026-09</x:v>
      </x:c>
      <x:c r="K4121" s="1" t="str">
        <x:v>https://arquivos.receitafederal.gov.br/index.php/s/YggdBLfdninEJX9</x:v>
      </x:c>
    </x:row>
    <x:row r="4122" ht="21" customHeight="1">
      <x:c r="A4122" s="7" t="str">
        <x:v>4309902</x:v>
      </x:c>
      <x:c r="B4122" s="1" t="str">
        <x:v>Ibiraiaras</x:v>
      </x:c>
      <x:c r="C4122" s="1" t="str">
        <x:v>RS</x:v>
      </x:c>
      <x:c r="D4122" s="8" t="n">
        <x:v>6827</x:v>
      </x:c>
      <x:c r="E4122" s="8" t="n">
        <x:v>2</x:v>
      </x:c>
      <x:c r="F4122" s="8" t="n">
        <x:v>3</x:v>
      </x:c>
      <x:c r="G4122" s="8" t="n">
        <x:v>5</x:v>
      </x:c>
      <x:c r="H4122" s="8" t="n">
        <x:v>0</x:v>
      </x:c>
      <x:c r="I4122" s="9" t="n">
        <x:f>IF(AND(ISNUMBER(D4122),D4122&gt;0,ISNUMBER(H4122)),H4122/D4122*10000,"")</x:f>
        <x:v>0</x:v>
      </x:c>
      <x:c r="J4122" s="1" t="str">
        <x:v>2026-09</x:v>
      </x:c>
      <x:c r="K4122" s="1" t="str">
        <x:v>https://arquivos.receitafederal.gov.br/index.php/s/YggdBLfdninEJX9</x:v>
      </x:c>
    </x:row>
    <x:row r="4123" ht="21" customHeight="1">
      <x:c r="A4123" s="7" t="str">
        <x:v>4309951</x:v>
      </x:c>
      <x:c r="B4123" s="1" t="str">
        <x:v>Ibirapuitã</x:v>
      </x:c>
      <x:c r="C4123" s="1" t="str">
        <x:v>RS</x:v>
      </x:c>
      <x:c r="D4123" s="8" t="n">
        <x:v>3788</x:v>
      </x:c>
      <x:c r="E4123" s="8" t="n">
        <x:v>2</x:v>
      </x:c>
      <x:c r="F4123" s="8" t="n">
        <x:v>0</x:v>
      </x:c>
      <x:c r="G4123" s="8" t="n">
        <x:v>2</x:v>
      </x:c>
      <x:c r="H4123" s="8" t="n">
        <x:v>0</x:v>
      </x:c>
      <x:c r="I4123" s="9" t="n">
        <x:f>IF(AND(ISNUMBER(D4123),D4123&gt;0,ISNUMBER(H4123)),H4123/D4123*10000,"")</x:f>
        <x:v>0</x:v>
      </x:c>
      <x:c r="J4123" s="1" t="str">
        <x:v>2026-09</x:v>
      </x:c>
      <x:c r="K4123" s="1" t="str">
        <x:v>https://arquivos.receitafederal.gov.br/index.php/s/YggdBLfdninEJX9</x:v>
      </x:c>
    </x:row>
    <x:row r="4124" ht="21" customHeight="1">
      <x:c r="A4124" s="7" t="str">
        <x:v>4310009</x:v>
      </x:c>
      <x:c r="B4124" s="1" t="str">
        <x:v>Ibirubá</x:v>
      </x:c>
      <x:c r="C4124" s="1" t="str">
        <x:v>RS</x:v>
      </x:c>
      <x:c r="D4124" s="8" t="n">
        <x:v>22106</x:v>
      </x:c>
      <x:c r="E4124" s="8" t="n">
        <x:v>17</x:v>
      </x:c>
      <x:c r="F4124" s="8" t="n">
        <x:v>18</x:v>
      </x:c>
      <x:c r="G4124" s="8" t="n">
        <x:v>35</x:v>
      </x:c>
      <x:c r="H4124" s="8" t="n">
        <x:v>0</x:v>
      </x:c>
      <x:c r="I4124" s="9" t="n">
        <x:f>IF(AND(ISNUMBER(D4124),D4124&gt;0,ISNUMBER(H4124)),H4124/D4124*10000,"")</x:f>
        <x:v>0</x:v>
      </x:c>
      <x:c r="J4124" s="1" t="str">
        <x:v>2026-09</x:v>
      </x:c>
      <x:c r="K4124" s="1" t="str">
        <x:v>https://arquivos.receitafederal.gov.br/index.php/s/YggdBLfdninEJX9</x:v>
      </x:c>
    </x:row>
    <x:row r="4125" ht="21" customHeight="1">
      <x:c r="A4125" s="7" t="str">
        <x:v>4310108</x:v>
      </x:c>
      <x:c r="B4125" s="1" t="str">
        <x:v>Igrejinha</x:v>
      </x:c>
      <x:c r="C4125" s="1" t="str">
        <x:v>RS</x:v>
      </x:c>
      <x:c r="D4125" s="8" t="n">
        <x:v>34777</x:v>
      </x:c>
      <x:c r="E4125" s="8" t="n">
        <x:v>14</x:v>
      </x:c>
      <x:c r="F4125" s="8" t="n">
        <x:v>18</x:v>
      </x:c>
      <x:c r="G4125" s="8" t="n">
        <x:v>32</x:v>
      </x:c>
      <x:c r="H4125" s="8" t="n">
        <x:v>2</x:v>
      </x:c>
      <x:c r="I4125" s="9" t="n">
        <x:f>IF(AND(ISNUMBER(D4125),D4125&gt;0,ISNUMBER(H4125)),H4125/D4125*10000,"")</x:f>
        <x:v>0.5750927337033096</x:v>
      </x:c>
      <x:c r="J4125" s="1" t="str">
        <x:v>2026-09</x:v>
      </x:c>
      <x:c r="K4125" s="1" t="str">
        <x:v>https://arquivos.receitafederal.gov.br/index.php/s/YggdBLfdninEJX9</x:v>
      </x:c>
    </x:row>
    <x:row r="4126" ht="21" customHeight="1">
      <x:c r="A4126" s="7" t="str">
        <x:v>4310207</x:v>
      </x:c>
      <x:c r="B4126" s="1" t="str">
        <x:v>Ijuí</x:v>
      </x:c>
      <x:c r="C4126" s="1" t="str">
        <x:v>RS</x:v>
      </x:c>
      <x:c r="D4126" s="8" t="n">
        <x:v>87849</x:v>
      </x:c>
      <x:c r="E4126" s="8" t="n">
        <x:v>44</x:v>
      </x:c>
      <x:c r="F4126" s="8" t="n">
        <x:v>48</x:v>
      </x:c>
      <x:c r="G4126" s="8" t="n">
        <x:v>92</x:v>
      </x:c>
      <x:c r="H4126" s="8" t="n">
        <x:v>6</x:v>
      </x:c>
      <x:c r="I4126" s="9" t="n">
        <x:f>IF(AND(ISNUMBER(D4126),D4126&gt;0,ISNUMBER(H4126)),H4126/D4126*10000,"")</x:f>
        <x:v>0.68299013079261</x:v>
      </x:c>
      <x:c r="J4126" s="1" t="str">
        <x:v>2026-09</x:v>
      </x:c>
      <x:c r="K4126" s="1" t="str">
        <x:v>https://arquivos.receitafederal.gov.br/index.php/s/YggdBLfdninEJX9</x:v>
      </x:c>
    </x:row>
    <x:row r="4127" ht="21" customHeight="1">
      <x:c r="A4127" s="7" t="str">
        <x:v>4310306</x:v>
      </x:c>
      <x:c r="B4127" s="1" t="str">
        <x:v>Ilópolis</x:v>
      </x:c>
      <x:c r="C4127" s="1" t="str">
        <x:v>RS</x:v>
      </x:c>
      <x:c r="D4127" s="8" t="n">
        <x:v>4245</x:v>
      </x:c>
      <x:c r="E4127" s="8" t="n">
        <x:v>3</x:v>
      </x:c>
      <x:c r="F4127" s="8" t="n">
        <x:v>0</x:v>
      </x:c>
      <x:c r="G4127" s="8" t="n">
        <x:v>3</x:v>
      </x:c>
      <x:c r="H4127" s="8" t="n">
        <x:v>0</x:v>
      </x:c>
      <x:c r="I4127" s="9" t="n">
        <x:f>IF(AND(ISNUMBER(D4127),D4127&gt;0,ISNUMBER(H4127)),H4127/D4127*10000,"")</x:f>
        <x:v>0</x:v>
      </x:c>
      <x:c r="J4127" s="1" t="str">
        <x:v>2026-09</x:v>
      </x:c>
      <x:c r="K4127" s="1" t="str">
        <x:v>https://arquivos.receitafederal.gov.br/index.php/s/YggdBLfdninEJX9</x:v>
      </x:c>
    </x:row>
    <x:row r="4128" ht="21" customHeight="1">
      <x:c r="A4128" s="7" t="str">
        <x:v>4310330</x:v>
      </x:c>
      <x:c r="B4128" s="1" t="str">
        <x:v>Imbé</x:v>
      </x:c>
      <x:c r="C4128" s="1" t="str">
        <x:v>RS</x:v>
      </x:c>
      <x:c r="D4128" s="8" t="n">
        <x:v>28029</x:v>
      </x:c>
      <x:c r="E4128" s="8" t="n">
        <x:v>14</x:v>
      </x:c>
      <x:c r="F4128" s="8" t="n">
        <x:v>3</x:v>
      </x:c>
      <x:c r="G4128" s="8" t="n">
        <x:v>17</x:v>
      </x:c>
      <x:c r="H4128" s="8" t="n">
        <x:v>1</x:v>
      </x:c>
      <x:c r="I4128" s="9" t="n">
        <x:f>IF(AND(ISNUMBER(D4128),D4128&gt;0,ISNUMBER(H4128)),H4128/D4128*10000,"")</x:f>
        <x:v>0.35677334189589355</x:v>
      </x:c>
      <x:c r="J4128" s="1" t="str">
        <x:v>2026-09</x:v>
      </x:c>
      <x:c r="K4128" s="1" t="str">
        <x:v>https://arquivos.receitafederal.gov.br/index.php/s/YggdBLfdninEJX9</x:v>
      </x:c>
    </x:row>
    <x:row r="4129" ht="21" customHeight="1">
      <x:c r="A4129" s="7" t="str">
        <x:v>4310363</x:v>
      </x:c>
      <x:c r="B4129" s="1" t="str">
        <x:v>Imigrante</x:v>
      </x:c>
      <x:c r="C4129" s="1" t="str">
        <x:v>RS</x:v>
      </x:c>
      <x:c r="D4129" s="8" t="n">
        <x:v>3149</x:v>
      </x:c>
      <x:c r="E4129" s="8" t="n">
        <x:v>1</x:v>
      </x:c>
      <x:c r="F4129" s="8" t="n">
        <x:v>2</x:v>
      </x:c>
      <x:c r="G4129" s="8" t="n">
        <x:v>3</x:v>
      </x:c>
      <x:c r="H4129" s="8" t="n">
        <x:v>1</x:v>
      </x:c>
      <x:c r="I4129" s="9" t="n">
        <x:f>IF(AND(ISNUMBER(D4129),D4129&gt;0,ISNUMBER(H4129)),H4129/D4129*10000,"")</x:f>
        <x:v>3.1756113051762465</x:v>
      </x:c>
      <x:c r="J4129" s="1" t="str">
        <x:v>2026-09</x:v>
      </x:c>
      <x:c r="K4129" s="1" t="str">
        <x:v>https://arquivos.receitafederal.gov.br/index.php/s/YggdBLfdninEJX9</x:v>
      </x:c>
    </x:row>
    <x:row r="4130" ht="21" customHeight="1">
      <x:c r="A4130" s="7" t="str">
        <x:v>4310405</x:v>
      </x:c>
      <x:c r="B4130" s="1" t="str">
        <x:v>Independência</x:v>
      </x:c>
      <x:c r="C4130" s="1" t="str">
        <x:v>RS</x:v>
      </x:c>
      <x:c r="D4130" s="8" t="n">
        <x:v>6557</x:v>
      </x:c>
      <x:c r="E4130" s="8" t="n">
        <x:v>2</x:v>
      </x:c>
      <x:c r="F4130" s="8" t="n">
        <x:v>2</x:v>
      </x:c>
      <x:c r="G4130" s="8" t="n">
        <x:v>4</x:v>
      </x:c>
      <x:c r="H4130" s="8" t="n">
        <x:v>0</x:v>
      </x:c>
      <x:c r="I4130" s="9" t="n">
        <x:f>IF(AND(ISNUMBER(D4130),D4130&gt;0,ISNUMBER(H4130)),H4130/D4130*10000,"")</x:f>
        <x:v>0</x:v>
      </x:c>
      <x:c r="J4130" s="1" t="str">
        <x:v>2026-09</x:v>
      </x:c>
      <x:c r="K4130" s="1" t="str">
        <x:v>https://arquivos.receitafederal.gov.br/index.php/s/YggdBLfdninEJX9</x:v>
      </x:c>
    </x:row>
    <x:row r="4131" ht="21" customHeight="1">
      <x:c r="A4131" s="7" t="str">
        <x:v>4310413</x:v>
      </x:c>
      <x:c r="B4131" s="1" t="str">
        <x:v>Inhacorá</x:v>
      </x:c>
      <x:c r="C4131" s="1" t="str">
        <x:v>RS</x:v>
      </x:c>
      <x:c r="D4131" s="8" t="n">
        <x:v>2047</x:v>
      </x:c>
      <x:c r="E4131" s="8" t="n">
        <x:v>1</x:v>
      </x:c>
      <x:c r="F4131" s="8" t="n">
        <x:v>1</x:v>
      </x:c>
      <x:c r="G4131" s="8" t="n">
        <x:v>2</x:v>
      </x:c>
      <x:c r="H4131" s="8" t="n">
        <x:v>0</x:v>
      </x:c>
      <x:c r="I4131" s="9" t="n">
        <x:f>IF(AND(ISNUMBER(D4131),D4131&gt;0,ISNUMBER(H4131)),H4131/D4131*10000,"")</x:f>
        <x:v>0</x:v>
      </x:c>
      <x:c r="J4131" s="1" t="str">
        <x:v>2026-09</x:v>
      </x:c>
      <x:c r="K4131" s="1" t="str">
        <x:v>https://arquivos.receitafederal.gov.br/index.php/s/YggdBLfdninEJX9</x:v>
      </x:c>
    </x:row>
    <x:row r="4132" ht="21" customHeight="1">
      <x:c r="A4132" s="7" t="str">
        <x:v>4310439</x:v>
      </x:c>
      <x:c r="B4132" s="1" t="str">
        <x:v>Ipê</x:v>
      </x:c>
      <x:c r="C4132" s="1" t="str">
        <x:v>RS</x:v>
      </x:c>
      <x:c r="D4132" s="8" t="n">
        <x:v>5490</x:v>
      </x:c>
      <x:c r="E4132" s="8" t="n">
        <x:v>3</x:v>
      </x:c>
      <x:c r="F4132" s="8" t="n">
        <x:v>3</x:v>
      </x:c>
      <x:c r="G4132" s="8" t="n">
        <x:v>6</x:v>
      </x:c>
      <x:c r="H4132" s="8" t="n">
        <x:v>1</x:v>
      </x:c>
      <x:c r="I4132" s="9" t="n">
        <x:f>IF(AND(ISNUMBER(D4132),D4132&gt;0,ISNUMBER(H4132)),H4132/D4132*10000,"")</x:f>
        <x:v>1.8214936247723132</x:v>
      </x:c>
      <x:c r="J4132" s="1" t="str">
        <x:v>2026-09</x:v>
      </x:c>
      <x:c r="K4132" s="1" t="str">
        <x:v>https://arquivos.receitafederal.gov.br/index.php/s/YggdBLfdninEJX9</x:v>
      </x:c>
    </x:row>
    <x:row r="4133" ht="21" customHeight="1">
      <x:c r="A4133" s="7" t="str">
        <x:v>4310462</x:v>
      </x:c>
      <x:c r="B4133" s="1" t="str">
        <x:v>Ipiranga do Sul</x:v>
      </x:c>
      <x:c r="C4133" s="1" t="str">
        <x:v>RS</x:v>
      </x:c>
      <x:c r="D4133" s="8" t="n">
        <x:v>1748</x:v>
      </x:c>
      <x:c r="E4133" s="8" t="n">
        <x:v>2</x:v>
      </x:c>
      <x:c r="F4133" s="8" t="n">
        <x:v>2</x:v>
      </x:c>
      <x:c r="G4133" s="8" t="n">
        <x:v>4</x:v>
      </x:c>
      <x:c r="H4133" s="8" t="n">
        <x:v>1</x:v>
      </x:c>
      <x:c r="I4133" s="9" t="n">
        <x:f>IF(AND(ISNUMBER(D4133),D4133&gt;0,ISNUMBER(H4133)),H4133/D4133*10000,"")</x:f>
        <x:v>5.720823798627002</x:v>
      </x:c>
      <x:c r="J4133" s="1" t="str">
        <x:v>2026-09</x:v>
      </x:c>
      <x:c r="K4133" s="1" t="str">
        <x:v>https://arquivos.receitafederal.gov.br/index.php/s/YggdBLfdninEJX9</x:v>
      </x:c>
    </x:row>
    <x:row r="4134" ht="21" customHeight="1">
      <x:c r="A4134" s="7" t="str">
        <x:v>4310504</x:v>
      </x:c>
      <x:c r="B4134" s="1" t="str">
        <x:v>Iraí</x:v>
      </x:c>
      <x:c r="C4134" s="1" t="str">
        <x:v>RS</x:v>
      </x:c>
      <x:c r="D4134" s="8" t="n">
        <x:v>7631</x:v>
      </x:c>
      <x:c r="E4134" s="8" t="n">
        <x:v>2</x:v>
      </x:c>
      <x:c r="F4134" s="8" t="n">
        <x:v>5</x:v>
      </x:c>
      <x:c r="G4134" s="8" t="n">
        <x:v>7</x:v>
      </x:c>
      <x:c r="H4134" s="8" t="n">
        <x:v>0</x:v>
      </x:c>
      <x:c r="I4134" s="9" t="n">
        <x:f>IF(AND(ISNUMBER(D4134),D4134&gt;0,ISNUMBER(H4134)),H4134/D4134*10000,"")</x:f>
        <x:v>0</x:v>
      </x:c>
      <x:c r="J4134" s="1" t="str">
        <x:v>2026-09</x:v>
      </x:c>
      <x:c r="K4134" s="1" t="str">
        <x:v>https://arquivos.receitafederal.gov.br/index.php/s/YggdBLfdninEJX9</x:v>
      </x:c>
    </x:row>
    <x:row r="4135" ht="21" customHeight="1">
      <x:c r="A4135" s="7" t="str">
        <x:v>4310538</x:v>
      </x:c>
      <x:c r="B4135" s="1" t="str">
        <x:v>Itaara</x:v>
      </x:c>
      <x:c r="C4135" s="1" t="str">
        <x:v>RS</x:v>
      </x:c>
      <x:c r="D4135" s="8" t="n">
        <x:v>5712</x:v>
      </x:c>
      <x:c r="E4135" s="8" t="n">
        <x:v>0</x:v>
      </x:c>
      <x:c r="F4135" s="8" t="n">
        <x:v>1</x:v>
      </x:c>
      <x:c r="G4135" s="8" t="n">
        <x:v>1</x:v>
      </x:c>
      <x:c r="H4135" s="8" t="n">
        <x:v>0</x:v>
      </x:c>
      <x:c r="I4135" s="9" t="n">
        <x:f>IF(AND(ISNUMBER(D4135),D4135&gt;0,ISNUMBER(H4135)),H4135/D4135*10000,"")</x:f>
        <x:v>0</x:v>
      </x:c>
      <x:c r="J4135" s="1" t="str">
        <x:v>2026-09</x:v>
      </x:c>
      <x:c r="K4135" s="1" t="str">
        <x:v>https://arquivos.receitafederal.gov.br/index.php/s/YggdBLfdninEJX9</x:v>
      </x:c>
    </x:row>
    <x:row r="4136" ht="21" customHeight="1">
      <x:c r="A4136" s="7" t="str">
        <x:v>4310553</x:v>
      </x:c>
      <x:c r="B4136" s="1" t="str">
        <x:v>Itacurubi</x:v>
      </x:c>
      <x:c r="C4136" s="1" t="str">
        <x:v>RS</x:v>
      </x:c>
      <x:c r="D4136" s="8" t="n">
        <x:v>3038</x:v>
      </x:c>
      <x:c r="E4136" s="8" t="n">
        <x:v>1</x:v>
      </x:c>
      <x:c r="F4136" s="8" t="n">
        <x:v>0</x:v>
      </x:c>
      <x:c r="G4136" s="8" t="n">
        <x:v>1</x:v>
      </x:c>
      <x:c r="H4136" s="8" t="n">
        <x:v>0</x:v>
      </x:c>
      <x:c r="I4136" s="9" t="n">
        <x:f>IF(AND(ISNUMBER(D4136),D4136&gt;0,ISNUMBER(H4136)),H4136/D4136*10000,"")</x:f>
        <x:v>0</x:v>
      </x:c>
      <x:c r="J4136" s="1" t="str">
        <x:v>2026-09</x:v>
      </x:c>
      <x:c r="K4136" s="1" t="str">
        <x:v>https://arquivos.receitafederal.gov.br/index.php/s/YggdBLfdninEJX9</x:v>
      </x:c>
    </x:row>
    <x:row r="4137" ht="21" customHeight="1">
      <x:c r="A4137" s="7" t="str">
        <x:v>4310579</x:v>
      </x:c>
      <x:c r="B4137" s="1" t="str">
        <x:v>Itapuca</x:v>
      </x:c>
      <x:c r="C4137" s="1" t="str">
        <x:v>RS</x:v>
      </x:c>
      <x:c r="D4137" s="8" t="n">
        <x:v>1963</x:v>
      </x:c>
      <x:c r="E4137" s="8" t="n">
        <x:v>0</x:v>
      </x:c>
      <x:c r="F4137" s="8" t="n">
        <x:v>1</x:v>
      </x:c>
      <x:c r="G4137" s="8" t="n">
        <x:v>1</x:v>
      </x:c>
      <x:c r="H4137" s="8" t="n">
        <x:v>0</x:v>
      </x:c>
      <x:c r="I4137" s="9" t="n">
        <x:f>IF(AND(ISNUMBER(D4137),D4137&gt;0,ISNUMBER(H4137)),H4137/D4137*10000,"")</x:f>
        <x:v>0</x:v>
      </x:c>
      <x:c r="J4137" s="1" t="str">
        <x:v>2026-09</x:v>
      </x:c>
      <x:c r="K4137" s="1" t="str">
        <x:v>https://arquivos.receitafederal.gov.br/index.php/s/YggdBLfdninEJX9</x:v>
      </x:c>
    </x:row>
    <x:row r="4138" ht="21" customHeight="1">
      <x:c r="A4138" s="7" t="str">
        <x:v>4310603</x:v>
      </x:c>
      <x:c r="B4138" s="1" t="str">
        <x:v>Itaqui</x:v>
      </x:c>
      <x:c r="C4138" s="1" t="str">
        <x:v>RS</x:v>
      </x:c>
      <x:c r="D4138" s="8" t="n">
        <x:v>36811</x:v>
      </x:c>
      <x:c r="E4138" s="8" t="n">
        <x:v>13</x:v>
      </x:c>
      <x:c r="F4138" s="8" t="n">
        <x:v>9</x:v>
      </x:c>
      <x:c r="G4138" s="8" t="n">
        <x:v>22</x:v>
      </x:c>
      <x:c r="H4138" s="8" t="n">
        <x:v>2</x:v>
      </x:c>
      <x:c r="I4138" s="9" t="n">
        <x:f>IF(AND(ISNUMBER(D4138),D4138&gt;0,ISNUMBER(H4138)),H4138/D4138*10000,"")</x:f>
        <x:v>0.5433158566732771</x:v>
      </x:c>
      <x:c r="J4138" s="1" t="str">
        <x:v>2026-09</x:v>
      </x:c>
      <x:c r="K4138" s="1" t="str">
        <x:v>https://arquivos.receitafederal.gov.br/index.php/s/YggdBLfdninEJX9</x:v>
      </x:c>
    </x:row>
    <x:row r="4139" ht="21" customHeight="1">
      <x:c r="A4139" s="7" t="str">
        <x:v>4310652</x:v>
      </x:c>
      <x:c r="B4139" s="1" t="str">
        <x:v>Itati</x:v>
      </x:c>
      <x:c r="C4139" s="1" t="str">
        <x:v>RS</x:v>
      </x:c>
      <x:c r="D4139" s="8" t="n">
        <x:v>2696</x:v>
      </x:c>
      <x:c r="E4139" s="8" t="n">
        <x:v>0</x:v>
      </x:c>
      <x:c r="F4139" s="8" t="n">
        <x:v>0</x:v>
      </x:c>
      <x:c r="G4139" s="8" t="n">
        <x:v>0</x:v>
      </x:c>
      <x:c r="H4139" s="8" t="n">
        <x:v>0</x:v>
      </x:c>
      <x:c r="I4139" s="9" t="n">
        <x:f>IF(AND(ISNUMBER(D4139),D4139&gt;0,ISNUMBER(H4139)),H4139/D4139*10000,"")</x:f>
        <x:v>0</x:v>
      </x:c>
      <x:c r="J4139" s="1" t="str">
        <x:v>2026-09</x:v>
      </x:c>
      <x:c r="K4139" s="1" t="str">
        <x:v>https://arquivos.receitafederal.gov.br/index.php/s/YggdBLfdninEJX9</x:v>
      </x:c>
    </x:row>
    <x:row r="4140" ht="21" customHeight="1">
      <x:c r="A4140" s="7" t="str">
        <x:v>4310702</x:v>
      </x:c>
      <x:c r="B4140" s="1" t="str">
        <x:v>Itatiba do Sul</x:v>
      </x:c>
      <x:c r="C4140" s="1" t="str">
        <x:v>RS</x:v>
      </x:c>
      <x:c r="D4140" s="8" t="n">
        <x:v>3240</x:v>
      </x:c>
      <x:c r="E4140" s="8" t="n">
        <x:v>2</x:v>
      </x:c>
      <x:c r="F4140" s="8" t="n">
        <x:v>1</x:v>
      </x:c>
      <x:c r="G4140" s="8" t="n">
        <x:v>3</x:v>
      </x:c>
      <x:c r="H4140" s="8" t="n">
        <x:v>0</x:v>
      </x:c>
      <x:c r="I4140" s="9" t="n">
        <x:f>IF(AND(ISNUMBER(D4140),D4140&gt;0,ISNUMBER(H4140)),H4140/D4140*10000,"")</x:f>
        <x:v>0</x:v>
      </x:c>
      <x:c r="J4140" s="1" t="str">
        <x:v>2026-09</x:v>
      </x:c>
      <x:c r="K4140" s="1" t="str">
        <x:v>https://arquivos.receitafederal.gov.br/index.php/s/YggdBLfdninEJX9</x:v>
      </x:c>
    </x:row>
    <x:row r="4141" ht="21" customHeight="1">
      <x:c r="A4141" s="7" t="str">
        <x:v>4310751</x:v>
      </x:c>
      <x:c r="B4141" s="1" t="str">
        <x:v>Ivorá</x:v>
      </x:c>
      <x:c r="C4141" s="1" t="str">
        <x:v>RS</x:v>
      </x:c>
      <x:c r="D4141" s="8" t="n">
        <x:v>1962</x:v>
      </x:c>
      <x:c r="E4141" s="8" t="n">
        <x:v>0</x:v>
      </x:c>
      <x:c r="F4141" s="8" t="n">
        <x:v>1</x:v>
      </x:c>
      <x:c r="G4141" s="8" t="n">
        <x:v>1</x:v>
      </x:c>
      <x:c r="H4141" s="8" t="n">
        <x:v>0</x:v>
      </x:c>
      <x:c r="I4141" s="9" t="n">
        <x:f>IF(AND(ISNUMBER(D4141),D4141&gt;0,ISNUMBER(H4141)),H4141/D4141*10000,"")</x:f>
        <x:v>0</x:v>
      </x:c>
      <x:c r="J4141" s="1" t="str">
        <x:v>2026-09</x:v>
      </x:c>
      <x:c r="K4141" s="1" t="str">
        <x:v>https://arquivos.receitafederal.gov.br/index.php/s/YggdBLfdninEJX9</x:v>
      </x:c>
    </x:row>
    <x:row r="4142" ht="21" customHeight="1">
      <x:c r="A4142" s="7" t="str">
        <x:v>4310801</x:v>
      </x:c>
      <x:c r="B4142" s="1" t="str">
        <x:v>Ivoti</x:v>
      </x:c>
      <x:c r="C4142" s="1" t="str">
        <x:v>RS</x:v>
      </x:c>
      <x:c r="D4142" s="8" t="n">
        <x:v>23567</x:v>
      </x:c>
      <x:c r="E4142" s="8" t="n">
        <x:v>22</x:v>
      </x:c>
      <x:c r="F4142" s="8" t="n">
        <x:v>14</x:v>
      </x:c>
      <x:c r="G4142" s="8" t="n">
        <x:v>36</x:v>
      </x:c>
      <x:c r="H4142" s="8" t="n">
        <x:v>5</x:v>
      </x:c>
      <x:c r="I4142" s="9" t="n">
        <x:f>IF(AND(ISNUMBER(D4142),D4142&gt;0,ISNUMBER(H4142)),H4142/D4142*10000,"")</x:f>
        <x:v>2.1216107268638353</x:v>
      </x:c>
      <x:c r="J4142" s="1" t="str">
        <x:v>2026-09</x:v>
      </x:c>
      <x:c r="K4142" s="1" t="str">
        <x:v>https://arquivos.receitafederal.gov.br/index.php/s/YggdBLfdninEJX9</x:v>
      </x:c>
    </x:row>
    <x:row r="4143" ht="21" customHeight="1">
      <x:c r="A4143" s="7" t="str">
        <x:v>4310850</x:v>
      </x:c>
      <x:c r="B4143" s="1" t="str">
        <x:v>Jaboticaba</x:v>
      </x:c>
      <x:c r="C4143" s="1" t="str">
        <x:v>RS</x:v>
      </x:c>
      <x:c r="D4143" s="8" t="n">
        <x:v>3847</x:v>
      </x:c>
      <x:c r="E4143" s="8" t="n">
        <x:v>2</x:v>
      </x:c>
      <x:c r="F4143" s="8" t="n">
        <x:v>3</x:v>
      </x:c>
      <x:c r="G4143" s="8" t="n">
        <x:v>5</x:v>
      </x:c>
      <x:c r="H4143" s="8" t="n">
        <x:v>1</x:v>
      </x:c>
      <x:c r="I4143" s="9" t="n">
        <x:f>IF(AND(ISNUMBER(D4143),D4143&gt;0,ISNUMBER(H4143)),H4143/D4143*10000,"")</x:f>
        <x:v>2.599428125812321</x:v>
      </x:c>
      <x:c r="J4143" s="1" t="str">
        <x:v>2026-09</x:v>
      </x:c>
      <x:c r="K4143" s="1" t="str">
        <x:v>https://arquivos.receitafederal.gov.br/index.php/s/YggdBLfdninEJX9</x:v>
      </x:c>
    </x:row>
    <x:row r="4144" ht="21" customHeight="1">
      <x:c r="A4144" s="7" t="str">
        <x:v>4310876</x:v>
      </x:c>
      <x:c r="B4144" s="1" t="str">
        <x:v>Jacuizinho</x:v>
      </x:c>
      <x:c r="C4144" s="1" t="str">
        <x:v>RS</x:v>
      </x:c>
      <x:c r="D4144" s="8" t="n">
        <x:v>2066</x:v>
      </x:c>
      <x:c r="E4144" s="8" t="n">
        <x:v>0</x:v>
      </x:c>
      <x:c r="F4144" s="8" t="n">
        <x:v>0</x:v>
      </x:c>
      <x:c r="G4144" s="8" t="n">
        <x:v>0</x:v>
      </x:c>
      <x:c r="H4144" s="8" t="n">
        <x:v>0</x:v>
      </x:c>
      <x:c r="I4144" s="9" t="n">
        <x:f>IF(AND(ISNUMBER(D4144),D4144&gt;0,ISNUMBER(H4144)),H4144/D4144*10000,"")</x:f>
        <x:v>0</x:v>
      </x:c>
      <x:c r="J4144" s="1" t="str">
        <x:v>2026-09</x:v>
      </x:c>
      <x:c r="K4144" s="1" t="str">
        <x:v>https://arquivos.receitafederal.gov.br/index.php/s/YggdBLfdninEJX9</x:v>
      </x:c>
    </x:row>
    <x:row r="4145" ht="21" customHeight="1">
      <x:c r="A4145" s="7" t="str">
        <x:v>4310900</x:v>
      </x:c>
      <x:c r="B4145" s="1" t="str">
        <x:v>Jacutinga</x:v>
      </x:c>
      <x:c r="C4145" s="1" t="str">
        <x:v>RS</x:v>
      </x:c>
      <x:c r="D4145" s="8" t="n">
        <x:v>3398</x:v>
      </x:c>
      <x:c r="E4145" s="8" t="n">
        <x:v>2</x:v>
      </x:c>
      <x:c r="F4145" s="8" t="n">
        <x:v>2</x:v>
      </x:c>
      <x:c r="G4145" s="8" t="n">
        <x:v>4</x:v>
      </x:c>
      <x:c r="H4145" s="8" t="n">
        <x:v>0</x:v>
      </x:c>
      <x:c r="I4145" s="9" t="n">
        <x:f>IF(AND(ISNUMBER(D4145),D4145&gt;0,ISNUMBER(H4145)),H4145/D4145*10000,"")</x:f>
        <x:v>0</x:v>
      </x:c>
      <x:c r="J4145" s="1" t="str">
        <x:v>2026-09</x:v>
      </x:c>
      <x:c r="K4145" s="1" t="str">
        <x:v>https://arquivos.receitafederal.gov.br/index.php/s/YggdBLfdninEJX9</x:v>
      </x:c>
    </x:row>
    <x:row r="4146" ht="21" customHeight="1">
      <x:c r="A4146" s="7" t="str">
        <x:v>4311007</x:v>
      </x:c>
      <x:c r="B4146" s="1" t="str">
        <x:v>Jaguarão</x:v>
      </x:c>
      <x:c r="C4146" s="1" t="str">
        <x:v>RS</x:v>
      </x:c>
      <x:c r="D4146" s="8" t="n">
        <x:v>27396</x:v>
      </x:c>
      <x:c r="E4146" s="8" t="n">
        <x:v>13</x:v>
      </x:c>
      <x:c r="F4146" s="8" t="n">
        <x:v>15</x:v>
      </x:c>
      <x:c r="G4146" s="8" t="n">
        <x:v>28</x:v>
      </x:c>
      <x:c r="H4146" s="8" t="n">
        <x:v>4</x:v>
      </x:c>
      <x:c r="I4146" s="9" t="n">
        <x:f>IF(AND(ISNUMBER(D4146),D4146&gt;0,ISNUMBER(H4146)),H4146/D4146*10000,"")</x:f>
        <x:v>1.4600671630895021</x:v>
      </x:c>
      <x:c r="J4146" s="1" t="str">
        <x:v>2026-09</x:v>
      </x:c>
      <x:c r="K4146" s="1" t="str">
        <x:v>https://arquivos.receitafederal.gov.br/index.php/s/YggdBLfdninEJX9</x:v>
      </x:c>
    </x:row>
    <x:row r="4147" ht="21" customHeight="1">
      <x:c r="A4147" s="7" t="str">
        <x:v>4311106</x:v>
      </x:c>
      <x:c r="B4147" s="1" t="str">
        <x:v>Jaguari</x:v>
      </x:c>
      <x:c r="C4147" s="1" t="str">
        <x:v>RS</x:v>
      </x:c>
      <x:c r="D4147" s="8" t="n">
        <x:v>10771</x:v>
      </x:c>
      <x:c r="E4147" s="8" t="n">
        <x:v>3</x:v>
      </x:c>
      <x:c r="F4147" s="8" t="n">
        <x:v>4</x:v>
      </x:c>
      <x:c r="G4147" s="8" t="n">
        <x:v>7</x:v>
      </x:c>
      <x:c r="H4147" s="8" t="n">
        <x:v>0</x:v>
      </x:c>
      <x:c r="I4147" s="9" t="n">
        <x:f>IF(AND(ISNUMBER(D4147),D4147&gt;0,ISNUMBER(H4147)),H4147/D4147*10000,"")</x:f>
        <x:v>0</x:v>
      </x:c>
      <x:c r="J4147" s="1" t="str">
        <x:v>2026-09</x:v>
      </x:c>
      <x:c r="K4147" s="1" t="str">
        <x:v>https://arquivos.receitafederal.gov.br/index.php/s/YggdBLfdninEJX9</x:v>
      </x:c>
    </x:row>
    <x:row r="4148" ht="21" customHeight="1">
      <x:c r="A4148" s="7" t="str">
        <x:v>4311122</x:v>
      </x:c>
      <x:c r="B4148" s="1" t="str">
        <x:v>Jaquirana</x:v>
      </x:c>
      <x:c r="C4148" s="1" t="str">
        <x:v>RS</x:v>
      </x:c>
      <x:c r="D4148" s="8" t="n">
        <x:v>3751</x:v>
      </x:c>
      <x:c r="E4148" s="8" t="n">
        <x:v>1</x:v>
      </x:c>
      <x:c r="F4148" s="8" t="n">
        <x:v>1</x:v>
      </x:c>
      <x:c r="G4148" s="8" t="n">
        <x:v>2</x:v>
      </x:c>
      <x:c r="H4148" s="8" t="n">
        <x:v>1</x:v>
      </x:c>
      <x:c r="I4148" s="9" t="n">
        <x:f>IF(AND(ISNUMBER(D4148),D4148&gt;0,ISNUMBER(H4148)),H4148/D4148*10000,"")</x:f>
        <x:v>2.6659557451346307</x:v>
      </x:c>
      <x:c r="J4148" s="1" t="str">
        <x:v>2026-09</x:v>
      </x:c>
      <x:c r="K4148" s="1" t="str">
        <x:v>https://arquivos.receitafederal.gov.br/index.php/s/YggdBLfdninEJX9</x:v>
      </x:c>
    </x:row>
    <x:row r="4149" ht="21" customHeight="1">
      <x:c r="A4149" s="7" t="str">
        <x:v>4311130</x:v>
      </x:c>
      <x:c r="B4149" s="1" t="str">
        <x:v>Jari</x:v>
      </x:c>
      <x:c r="C4149" s="1" t="str">
        <x:v>RS</x:v>
      </x:c>
      <x:c r="D4149" s="8" t="n">
        <x:v>3412</x:v>
      </x:c>
      <x:c r="E4149" s="8" t="n">
        <x:v>1</x:v>
      </x:c>
      <x:c r="F4149" s="8" t="n">
        <x:v>0</x:v>
      </x:c>
      <x:c r="G4149" s="8" t="n">
        <x:v>1</x:v>
      </x:c>
      <x:c r="H4149" s="8" t="n">
        <x:v>0</x:v>
      </x:c>
      <x:c r="I4149" s="9" t="n">
        <x:f>IF(AND(ISNUMBER(D4149),D4149&gt;0,ISNUMBER(H4149)),H4149/D4149*10000,"")</x:f>
        <x:v>0</x:v>
      </x:c>
      <x:c r="J4149" s="1" t="str">
        <x:v>2026-09</x:v>
      </x:c>
      <x:c r="K4149" s="1" t="str">
        <x:v>https://arquivos.receitafederal.gov.br/index.php/s/YggdBLfdninEJX9</x:v>
      </x:c>
    </x:row>
    <x:row r="4150" ht="21" customHeight="1">
      <x:c r="A4150" s="7" t="str">
        <x:v>4311155</x:v>
      </x:c>
      <x:c r="B4150" s="1" t="str">
        <x:v>Jóia</x:v>
      </x:c>
      <x:c r="C4150" s="1" t="str">
        <x:v>RS</x:v>
      </x:c>
      <x:c r="D4150" s="8" t="n">
        <x:v>7294</x:v>
      </x:c>
      <x:c r="E4150" s="8" t="n">
        <x:v>2</x:v>
      </x:c>
      <x:c r="F4150" s="8" t="n">
        <x:v>2</x:v>
      </x:c>
      <x:c r="G4150" s="8" t="n">
        <x:v>4</x:v>
      </x:c>
      <x:c r="H4150" s="8" t="n">
        <x:v>0</x:v>
      </x:c>
      <x:c r="I4150" s="9" t="n">
        <x:f>IF(AND(ISNUMBER(D4150),D4150&gt;0,ISNUMBER(H4150)),H4150/D4150*10000,"")</x:f>
        <x:v>0</x:v>
      </x:c>
      <x:c r="J4150" s="1" t="str">
        <x:v>2026-09</x:v>
      </x:c>
      <x:c r="K4150" s="1" t="str">
        <x:v>https://arquivos.receitafederal.gov.br/index.php/s/YggdBLfdninEJX9</x:v>
      </x:c>
    </x:row>
    <x:row r="4151" ht="21" customHeight="1">
      <x:c r="A4151" s="7" t="str">
        <x:v>4311205</x:v>
      </x:c>
      <x:c r="B4151" s="1" t="str">
        <x:v>Júlio de Castilhos</x:v>
      </x:c>
      <x:c r="C4151" s="1" t="str">
        <x:v>RS</x:v>
      </x:c>
      <x:c r="D4151" s="8" t="n">
        <x:v>18545</x:v>
      </x:c>
      <x:c r="E4151" s="8" t="n">
        <x:v>12</x:v>
      </x:c>
      <x:c r="F4151" s="8" t="n">
        <x:v>6</x:v>
      </x:c>
      <x:c r="G4151" s="8" t="n">
        <x:v>18</x:v>
      </x:c>
      <x:c r="H4151" s="8" t="n">
        <x:v>2</x:v>
      </x:c>
      <x:c r="I4151" s="9" t="n">
        <x:f>IF(AND(ISNUMBER(D4151),D4151&gt;0,ISNUMBER(H4151)),H4151/D4151*10000,"")</x:f>
        <x:v>1.0784578053383662</x:v>
      </x:c>
      <x:c r="J4151" s="1" t="str">
        <x:v>2026-09</x:v>
      </x:c>
      <x:c r="K4151" s="1" t="str">
        <x:v>https://arquivos.receitafederal.gov.br/index.php/s/YggdBLfdninEJX9</x:v>
      </x:c>
    </x:row>
    <x:row r="4152" ht="21" customHeight="1">
      <x:c r="A4152" s="7" t="str">
        <x:v>4311239</x:v>
      </x:c>
      <x:c r="B4152" s="1" t="str">
        <x:v>Lagoa Bonita do Sul</x:v>
      </x:c>
      <x:c r="C4152" s="1" t="str">
        <x:v>RS</x:v>
      </x:c>
      <x:c r="D4152" s="8" t="n">
        <x:v>2283</x:v>
      </x:c>
      <x:c r="E4152" s="8" t="n">
        <x:v>1</x:v>
      </x:c>
      <x:c r="F4152" s="8" t="n">
        <x:v>0</x:v>
      </x:c>
      <x:c r="G4152" s="8" t="n">
        <x:v>1</x:v>
      </x:c>
      <x:c r="H4152" s="8" t="n">
        <x:v>0</x:v>
      </x:c>
      <x:c r="I4152" s="9" t="n">
        <x:f>IF(AND(ISNUMBER(D4152),D4152&gt;0,ISNUMBER(H4152)),H4152/D4152*10000,"")</x:f>
        <x:v>0</x:v>
      </x:c>
      <x:c r="J4152" s="1" t="str">
        <x:v>2026-09</x:v>
      </x:c>
      <x:c r="K4152" s="1" t="str">
        <x:v>https://arquivos.receitafederal.gov.br/index.php/s/YggdBLfdninEJX9</x:v>
      </x:c>
    </x:row>
    <x:row r="4153" ht="21" customHeight="1">
      <x:c r="A4153" s="7" t="str">
        <x:v>4311270</x:v>
      </x:c>
      <x:c r="B4153" s="1" t="str">
        <x:v>Lagoa dos Três Cantos</x:v>
      </x:c>
      <x:c r="C4153" s="1" t="str">
        <x:v>RS</x:v>
      </x:c>
      <x:c r="D4153" s="8" t="n">
        <x:v>1781</x:v>
      </x:c>
      <x:c r="E4153" s="8" t="n">
        <x:v>0</x:v>
      </x:c>
      <x:c r="F4153" s="8" t="n">
        <x:v>1</x:v>
      </x:c>
      <x:c r="G4153" s="8" t="n">
        <x:v>1</x:v>
      </x:c>
      <x:c r="H4153" s="8" t="n">
        <x:v>0</x:v>
      </x:c>
      <x:c r="I4153" s="9" t="n">
        <x:f>IF(AND(ISNUMBER(D4153),D4153&gt;0,ISNUMBER(H4153)),H4153/D4153*10000,"")</x:f>
        <x:v>0</x:v>
      </x:c>
      <x:c r="J4153" s="1" t="str">
        <x:v>2026-09</x:v>
      </x:c>
      <x:c r="K4153" s="1" t="str">
        <x:v>https://arquivos.receitafederal.gov.br/index.php/s/YggdBLfdninEJX9</x:v>
      </x:c>
    </x:row>
    <x:row r="4154" ht="21" customHeight="1">
      <x:c r="A4154" s="7" t="str">
        <x:v>4311304</x:v>
      </x:c>
      <x:c r="B4154" s="1" t="str">
        <x:v>Lagoa Vermelha</x:v>
      </x:c>
      <x:c r="C4154" s="1" t="str">
        <x:v>RS</x:v>
      </x:c>
      <x:c r="D4154" s="8" t="n">
        <x:v>28622</x:v>
      </x:c>
      <x:c r="E4154" s="8" t="n">
        <x:v>18</x:v>
      </x:c>
      <x:c r="F4154" s="8" t="n">
        <x:v>9</x:v>
      </x:c>
      <x:c r="G4154" s="8" t="n">
        <x:v>27</x:v>
      </x:c>
      <x:c r="H4154" s="8" t="n">
        <x:v>3</x:v>
      </x:c>
      <x:c r="I4154" s="9" t="n">
        <x:f>IF(AND(ISNUMBER(D4154),D4154&gt;0,ISNUMBER(H4154)),H4154/D4154*10000,"")</x:f>
        <x:v>1.0481447837327929</x:v>
      </x:c>
      <x:c r="J4154" s="1" t="str">
        <x:v>2026-09</x:v>
      </x:c>
      <x:c r="K4154" s="1" t="str">
        <x:v>https://arquivos.receitafederal.gov.br/index.php/s/YggdBLfdninEJX9</x:v>
      </x:c>
    </x:row>
    <x:row r="4155" ht="21" customHeight="1">
      <x:c r="A4155" s="7" t="str">
        <x:v>4311254</x:v>
      </x:c>
      <x:c r="B4155" s="1" t="str">
        <x:v>Lagoão</x:v>
      </x:c>
      <x:c r="C4155" s="1" t="str">
        <x:v>RS</x:v>
      </x:c>
      <x:c r="D4155" s="8" t="n">
        <x:v>5421</x:v>
      </x:c>
      <x:c r="E4155" s="8" t="n">
        <x:v>0</x:v>
      </x:c>
      <x:c r="F4155" s="8" t="n">
        <x:v>0</x:v>
      </x:c>
      <x:c r="G4155" s="8" t="n">
        <x:v>0</x:v>
      </x:c>
      <x:c r="H4155" s="8" t="n">
        <x:v>0</x:v>
      </x:c>
      <x:c r="I4155" s="9" t="n">
        <x:f>IF(AND(ISNUMBER(D4155),D4155&gt;0,ISNUMBER(H4155)),H4155/D4155*10000,"")</x:f>
        <x:v>0</x:v>
      </x:c>
      <x:c r="J4155" s="1" t="str">
        <x:v>2026-09</x:v>
      </x:c>
      <x:c r="K4155" s="1" t="str">
        <x:v>https://arquivos.receitafederal.gov.br/index.php/s/YggdBLfdninEJX9</x:v>
      </x:c>
    </x:row>
    <x:row r="4156" ht="21" customHeight="1">
      <x:c r="A4156" s="7" t="str">
        <x:v>4311403</x:v>
      </x:c>
      <x:c r="B4156" s="1" t="str">
        <x:v>Lajeado</x:v>
      </x:c>
      <x:c r="C4156" s="1" t="str">
        <x:v>RS</x:v>
      </x:c>
      <x:c r="D4156" s="8" t="n">
        <x:v>96883</x:v>
      </x:c>
      <x:c r="E4156" s="8" t="n">
        <x:v>74</x:v>
      </x:c>
      <x:c r="F4156" s="8" t="n">
        <x:v>70</x:v>
      </x:c>
      <x:c r="G4156" s="8" t="n">
        <x:v>144</x:v>
      </x:c>
      <x:c r="H4156" s="8" t="n">
        <x:v>10</x:v>
      </x:c>
      <x:c r="I4156" s="9" t="n">
        <x:f>IF(AND(ISNUMBER(D4156),D4156&gt;0,ISNUMBER(H4156)),H4156/D4156*10000,"")</x:f>
        <x:v>1.032172827018156</x:v>
      </x:c>
      <x:c r="J4156" s="1" t="str">
        <x:v>2026-09</x:v>
      </x:c>
      <x:c r="K4156" s="1" t="str">
        <x:v>https://arquivos.receitafederal.gov.br/index.php/s/YggdBLfdninEJX9</x:v>
      </x:c>
    </x:row>
    <x:row r="4157" ht="21" customHeight="1">
      <x:c r="A4157" s="7" t="str">
        <x:v>4311429</x:v>
      </x:c>
      <x:c r="B4157" s="1" t="str">
        <x:v>Lajeado do Bugre</x:v>
      </x:c>
      <x:c r="C4157" s="1" t="str">
        <x:v>RS</x:v>
      </x:c>
      <x:c r="D4157" s="8" t="n">
        <x:v>2661</x:v>
      </x:c>
      <x:c r="E4157" s="8" t="n">
        <x:v>1</x:v>
      </x:c>
      <x:c r="F4157" s="8" t="n">
        <x:v>0</x:v>
      </x:c>
      <x:c r="G4157" s="8" t="n">
        <x:v>1</x:v>
      </x:c>
      <x:c r="H4157" s="8" t="n">
        <x:v>0</x:v>
      </x:c>
      <x:c r="I4157" s="9" t="n">
        <x:f>IF(AND(ISNUMBER(D4157),D4157&gt;0,ISNUMBER(H4157)),H4157/D4157*10000,"")</x:f>
        <x:v>0</x:v>
      </x:c>
      <x:c r="J4157" s="1" t="str">
        <x:v>2026-09</x:v>
      </x:c>
      <x:c r="K4157" s="1" t="str">
        <x:v>https://arquivos.receitafederal.gov.br/index.php/s/YggdBLfdninEJX9</x:v>
      </x:c>
    </x:row>
    <x:row r="4158" ht="21" customHeight="1">
      <x:c r="A4158" s="7" t="str">
        <x:v>4311502</x:v>
      </x:c>
      <x:c r="B4158" s="1" t="str">
        <x:v>Lavras do Sul</x:v>
      </x:c>
      <x:c r="C4158" s="1" t="str">
        <x:v>RS</x:v>
      </x:c>
      <x:c r="D4158" s="8" t="n">
        <x:v>7290</x:v>
      </x:c>
      <x:c r="E4158" s="8" t="n">
        <x:v>3</x:v>
      </x:c>
      <x:c r="F4158" s="8" t="n">
        <x:v>2</x:v>
      </x:c>
      <x:c r="G4158" s="8" t="n">
        <x:v>5</x:v>
      </x:c>
      <x:c r="H4158" s="8" t="n">
        <x:v>0</x:v>
      </x:c>
      <x:c r="I4158" s="9" t="n">
        <x:f>IF(AND(ISNUMBER(D4158),D4158&gt;0,ISNUMBER(H4158)),H4158/D4158*10000,"")</x:f>
        <x:v>0</x:v>
      </x:c>
      <x:c r="J4158" s="1" t="str">
        <x:v>2026-09</x:v>
      </x:c>
      <x:c r="K4158" s="1" t="str">
        <x:v>https://arquivos.receitafederal.gov.br/index.php/s/YggdBLfdninEJX9</x:v>
      </x:c>
    </x:row>
    <x:row r="4159" ht="21" customHeight="1">
      <x:c r="A4159" s="7" t="str">
        <x:v>4311601</x:v>
      </x:c>
      <x:c r="B4159" s="1" t="str">
        <x:v>Liberato Salzano</x:v>
      </x:c>
      <x:c r="C4159" s="1" t="str">
        <x:v>RS</x:v>
      </x:c>
      <x:c r="D4159" s="8" t="n">
        <x:v>4845</x:v>
      </x:c>
      <x:c r="E4159" s="8" t="n">
        <x:v>2</x:v>
      </x:c>
      <x:c r="F4159" s="8" t="n">
        <x:v>0</x:v>
      </x:c>
      <x:c r="G4159" s="8" t="n">
        <x:v>2</x:v>
      </x:c>
      <x:c r="H4159" s="8" t="n">
        <x:v>0</x:v>
      </x:c>
      <x:c r="I4159" s="9" t="n">
        <x:f>IF(AND(ISNUMBER(D4159),D4159&gt;0,ISNUMBER(H4159)),H4159/D4159*10000,"")</x:f>
        <x:v>0</x:v>
      </x:c>
      <x:c r="J4159" s="1" t="str">
        <x:v>2026-09</x:v>
      </x:c>
      <x:c r="K4159" s="1" t="str">
        <x:v>https://arquivos.receitafederal.gov.br/index.php/s/YggdBLfdninEJX9</x:v>
      </x:c>
    </x:row>
    <x:row r="4160" ht="21" customHeight="1">
      <x:c r="A4160" s="7" t="str">
        <x:v>4311627</x:v>
      </x:c>
      <x:c r="B4160" s="1" t="str">
        <x:v>Lindolfo Collor</x:v>
      </x:c>
      <x:c r="C4160" s="1" t="str">
        <x:v>RS</x:v>
      </x:c>
      <x:c r="D4160" s="8" t="n">
        <x:v>6420</x:v>
      </x:c>
      <x:c r="E4160" s="8" t="n">
        <x:v>2</x:v>
      </x:c>
      <x:c r="F4160" s="8" t="n">
        <x:v>0</x:v>
      </x:c>
      <x:c r="G4160" s="8" t="n">
        <x:v>2</x:v>
      </x:c>
      <x:c r="H4160" s="8" t="n">
        <x:v>0</x:v>
      </x:c>
      <x:c r="I4160" s="9" t="n">
        <x:f>IF(AND(ISNUMBER(D4160),D4160&gt;0,ISNUMBER(H4160)),H4160/D4160*10000,"")</x:f>
        <x:v>0</x:v>
      </x:c>
      <x:c r="J4160" s="1" t="str">
        <x:v>2026-09</x:v>
      </x:c>
      <x:c r="K4160" s="1" t="str">
        <x:v>https://arquivos.receitafederal.gov.br/index.php/s/YggdBLfdninEJX9</x:v>
      </x:c>
    </x:row>
    <x:row r="4161" ht="21" customHeight="1">
      <x:c r="A4161" s="7" t="str">
        <x:v>4311643</x:v>
      </x:c>
      <x:c r="B4161" s="1" t="str">
        <x:v>Linha Nova</x:v>
      </x:c>
      <x:c r="C4161" s="1" t="str">
        <x:v>RS</x:v>
      </x:c>
      <x:c r="D4161" s="8" t="n">
        <x:v>1721</x:v>
      </x:c>
      <x:c r="E4161" s="8" t="n">
        <x:v>0</x:v>
      </x:c>
      <x:c r="F4161" s="8" t="n">
        <x:v>0</x:v>
      </x:c>
      <x:c r="G4161" s="8" t="n">
        <x:v>0</x:v>
      </x:c>
      <x:c r="H4161" s="8" t="n">
        <x:v>0</x:v>
      </x:c>
      <x:c r="I4161" s="9" t="n">
        <x:f>IF(AND(ISNUMBER(D4161),D4161&gt;0,ISNUMBER(H4161)),H4161/D4161*10000,"")</x:f>
        <x:v>0</x:v>
      </x:c>
      <x:c r="J4161" s="1" t="str">
        <x:v>2026-09</x:v>
      </x:c>
      <x:c r="K4161" s="1" t="str">
        <x:v>https://arquivos.receitafederal.gov.br/index.php/s/YggdBLfdninEJX9</x:v>
      </x:c>
    </x:row>
    <x:row r="4162" ht="21" customHeight="1">
      <x:c r="A4162" s="7" t="str">
        <x:v>4311718</x:v>
      </x:c>
      <x:c r="B4162" s="1" t="str">
        <x:v>Maçambará</x:v>
      </x:c>
      <x:c r="C4162" s="1" t="str">
        <x:v>RS</x:v>
      </x:c>
      <x:c r="D4162" s="8" t="n">
        <x:v>4485</x:v>
      </x:c>
      <x:c r="E4162" s="8" t="n">
        <x:v>0</x:v>
      </x:c>
      <x:c r="F4162" s="8" t="n">
        <x:v>1</x:v>
      </x:c>
      <x:c r="G4162" s="8" t="n">
        <x:v>1</x:v>
      </x:c>
      <x:c r="H4162" s="8" t="n">
        <x:v>0</x:v>
      </x:c>
      <x:c r="I4162" s="9" t="n">
        <x:f>IF(AND(ISNUMBER(D4162),D4162&gt;0,ISNUMBER(H4162)),H4162/D4162*10000,"")</x:f>
        <x:v>0</x:v>
      </x:c>
      <x:c r="J4162" s="1" t="str">
        <x:v>2026-09</x:v>
      </x:c>
      <x:c r="K4162" s="1" t="str">
        <x:v>https://arquivos.receitafederal.gov.br/index.php/s/YggdBLfdninEJX9</x:v>
      </x:c>
    </x:row>
    <x:row r="4163" ht="21" customHeight="1">
      <x:c r="A4163" s="7" t="str">
        <x:v>4311700</x:v>
      </x:c>
      <x:c r="B4163" s="1" t="str">
        <x:v>Machadinho</x:v>
      </x:c>
      <x:c r="C4163" s="1" t="str">
        <x:v>RS</x:v>
      </x:c>
      <x:c r="D4163" s="8" t="n">
        <x:v>5867</x:v>
      </x:c>
      <x:c r="E4163" s="8" t="n">
        <x:v>2</x:v>
      </x:c>
      <x:c r="F4163" s="8" t="n">
        <x:v>3</x:v>
      </x:c>
      <x:c r="G4163" s="8" t="n">
        <x:v>5</x:v>
      </x:c>
      <x:c r="H4163" s="8" t="n">
        <x:v>1</x:v>
      </x:c>
      <x:c r="I4163" s="9" t="n">
        <x:f>IF(AND(ISNUMBER(D4163),D4163&gt;0,ISNUMBER(H4163)),H4163/D4163*10000,"")</x:f>
        <x:v>1.7044486108743822</x:v>
      </x:c>
      <x:c r="J4163" s="1" t="str">
        <x:v>2026-09</x:v>
      </x:c>
      <x:c r="K4163" s="1" t="str">
        <x:v>https://arquivos.receitafederal.gov.br/index.php/s/YggdBLfdninEJX9</x:v>
      </x:c>
    </x:row>
    <x:row r="4164" ht="21" customHeight="1">
      <x:c r="A4164" s="7" t="str">
        <x:v>4311734</x:v>
      </x:c>
      <x:c r="B4164" s="1" t="str">
        <x:v>Mampituba</x:v>
      </x:c>
      <x:c r="C4164" s="1" t="str">
        <x:v>RS</x:v>
      </x:c>
      <x:c r="D4164" s="8" t="n">
        <x:v>3203</x:v>
      </x:c>
      <x:c r="E4164" s="8" t="n">
        <x:v>0</x:v>
      </x:c>
      <x:c r="F4164" s="8" t="n">
        <x:v>0</x:v>
      </x:c>
      <x:c r="G4164" s="8" t="n">
        <x:v>0</x:v>
      </x:c>
      <x:c r="H4164" s="8" t="n">
        <x:v>0</x:v>
      </x:c>
      <x:c r="I4164" s="9" t="n">
        <x:f>IF(AND(ISNUMBER(D4164),D4164&gt;0,ISNUMBER(H4164)),H4164/D4164*10000,"")</x:f>
        <x:v>0</x:v>
      </x:c>
      <x:c r="J4164" s="1" t="str">
        <x:v>2026-09</x:v>
      </x:c>
      <x:c r="K4164" s="1" t="str">
        <x:v>https://arquivos.receitafederal.gov.br/index.php/s/YggdBLfdninEJX9</x:v>
      </x:c>
    </x:row>
    <x:row r="4165" ht="21" customHeight="1">
      <x:c r="A4165" s="7" t="str">
        <x:v>4311759</x:v>
      </x:c>
      <x:c r="B4165" s="1" t="str">
        <x:v>Manoel Viana</x:v>
      </x:c>
      <x:c r="C4165" s="1" t="str">
        <x:v>RS</x:v>
      </x:c>
      <x:c r="D4165" s="8" t="n">
        <x:v>6915</x:v>
      </x:c>
      <x:c r="E4165" s="8" t="n">
        <x:v>3</x:v>
      </x:c>
      <x:c r="F4165" s="8" t="n">
        <x:v>2</x:v>
      </x:c>
      <x:c r="G4165" s="8" t="n">
        <x:v>5</x:v>
      </x:c>
      <x:c r="H4165" s="8" t="n">
        <x:v>0</x:v>
      </x:c>
      <x:c r="I4165" s="9" t="n">
        <x:f>IF(AND(ISNUMBER(D4165),D4165&gt;0,ISNUMBER(H4165)),H4165/D4165*10000,"")</x:f>
        <x:v>0</x:v>
      </x:c>
      <x:c r="J4165" s="1" t="str">
        <x:v>2026-09</x:v>
      </x:c>
      <x:c r="K4165" s="1" t="str">
        <x:v>https://arquivos.receitafederal.gov.br/index.php/s/YggdBLfdninEJX9</x:v>
      </x:c>
    </x:row>
    <x:row r="4166" ht="21" customHeight="1">
      <x:c r="A4166" s="7" t="str">
        <x:v>4311775</x:v>
      </x:c>
      <x:c r="B4166" s="1" t="str">
        <x:v>Maquiné</x:v>
      </x:c>
      <x:c r="C4166" s="1" t="str">
        <x:v>RS</x:v>
      </x:c>
      <x:c r="D4166" s="8" t="n">
        <x:v>7593</x:v>
      </x:c>
      <x:c r="E4166" s="8" t="n">
        <x:v>3</x:v>
      </x:c>
      <x:c r="F4166" s="8" t="n">
        <x:v>0</x:v>
      </x:c>
      <x:c r="G4166" s="8" t="n">
        <x:v>3</x:v>
      </x:c>
      <x:c r="H4166" s="8" t="n">
        <x:v>0</x:v>
      </x:c>
      <x:c r="I4166" s="9" t="n">
        <x:f>IF(AND(ISNUMBER(D4166),D4166&gt;0,ISNUMBER(H4166)),H4166/D4166*10000,"")</x:f>
        <x:v>0</x:v>
      </x:c>
      <x:c r="J4166" s="1" t="str">
        <x:v>2026-09</x:v>
      </x:c>
      <x:c r="K4166" s="1" t="str">
        <x:v>https://arquivos.receitafederal.gov.br/index.php/s/YggdBLfdninEJX9</x:v>
      </x:c>
    </x:row>
    <x:row r="4167" ht="21" customHeight="1">
      <x:c r="A4167" s="7" t="str">
        <x:v>4311791</x:v>
      </x:c>
      <x:c r="B4167" s="1" t="str">
        <x:v>Maratá</x:v>
      </x:c>
      <x:c r="C4167" s="1" t="str">
        <x:v>RS</x:v>
      </x:c>
      <x:c r="D4167" s="8" t="n">
        <x:v>2521</x:v>
      </x:c>
      <x:c r="E4167" s="8" t="n">
        <x:v>1</x:v>
      </x:c>
      <x:c r="F4167" s="8" t="n">
        <x:v>1</x:v>
      </x:c>
      <x:c r="G4167" s="8" t="n">
        <x:v>2</x:v>
      </x:c>
      <x:c r="H4167" s="8" t="n">
        <x:v>0</x:v>
      </x:c>
      <x:c r="I4167" s="9" t="n">
        <x:f>IF(AND(ISNUMBER(D4167),D4167&gt;0,ISNUMBER(H4167)),H4167/D4167*10000,"")</x:f>
        <x:v>0</x:v>
      </x:c>
      <x:c r="J4167" s="1" t="str">
        <x:v>2026-09</x:v>
      </x:c>
      <x:c r="K4167" s="1" t="str">
        <x:v>https://arquivos.receitafederal.gov.br/index.php/s/YggdBLfdninEJX9</x:v>
      </x:c>
    </x:row>
    <x:row r="4168" ht="21" customHeight="1">
      <x:c r="A4168" s="7" t="str">
        <x:v>4311809</x:v>
      </x:c>
      <x:c r="B4168" s="1" t="str">
        <x:v>Marau</x:v>
      </x:c>
      <x:c r="C4168" s="1" t="str">
        <x:v>RS</x:v>
      </x:c>
      <x:c r="D4168" s="8" t="n">
        <x:v>46750</x:v>
      </x:c>
      <x:c r="E4168" s="8" t="n">
        <x:v>24</x:v>
      </x:c>
      <x:c r="F4168" s="8" t="n">
        <x:v>21</x:v>
      </x:c>
      <x:c r="G4168" s="8" t="n">
        <x:v>45</x:v>
      </x:c>
      <x:c r="H4168" s="8" t="n">
        <x:v>5</x:v>
      </x:c>
      <x:c r="I4168" s="9" t="n">
        <x:f>IF(AND(ISNUMBER(D4168),D4168&gt;0,ISNUMBER(H4168)),H4168/D4168*10000,"")</x:f>
        <x:v>1.06951871657754</x:v>
      </x:c>
      <x:c r="J4168" s="1" t="str">
        <x:v>2026-09</x:v>
      </x:c>
      <x:c r="K4168" s="1" t="str">
        <x:v>https://arquivos.receitafederal.gov.br/index.php/s/YggdBLfdninEJX9</x:v>
      </x:c>
    </x:row>
    <x:row r="4169" ht="21" customHeight="1">
      <x:c r="A4169" s="7" t="str">
        <x:v>4311908</x:v>
      </x:c>
      <x:c r="B4169" s="1" t="str">
        <x:v>Marcelino Ramos</x:v>
      </x:c>
      <x:c r="C4169" s="1" t="str">
        <x:v>RS</x:v>
      </x:c>
      <x:c r="D4169" s="8" t="n">
        <x:v>4382</x:v>
      </x:c>
      <x:c r="E4169" s="8" t="n">
        <x:v>2</x:v>
      </x:c>
      <x:c r="F4169" s="8" t="n">
        <x:v>3</x:v>
      </x:c>
      <x:c r="G4169" s="8" t="n">
        <x:v>5</x:v>
      </x:c>
      <x:c r="H4169" s="8" t="n">
        <x:v>1</x:v>
      </x:c>
      <x:c r="I4169" s="9" t="n">
        <x:f>IF(AND(ISNUMBER(D4169),D4169&gt;0,ISNUMBER(H4169)),H4169/D4169*10000,"")</x:f>
        <x:v>2.2820629849383844</x:v>
      </x:c>
      <x:c r="J4169" s="1" t="str">
        <x:v>2026-09</x:v>
      </x:c>
      <x:c r="K4169" s="1" t="str">
        <x:v>https://arquivos.receitafederal.gov.br/index.php/s/YggdBLfdninEJX9</x:v>
      </x:c>
    </x:row>
    <x:row r="4170" ht="21" customHeight="1">
      <x:c r="A4170" s="7" t="str">
        <x:v>4311981</x:v>
      </x:c>
      <x:c r="B4170" s="1" t="str">
        <x:v>Mariana Pimentel</x:v>
      </x:c>
      <x:c r="C4170" s="1" t="str">
        <x:v>RS</x:v>
      </x:c>
      <x:c r="D4170" s="8" t="n">
        <x:v>4002</x:v>
      </x:c>
      <x:c r="E4170" s="8" t="n">
        <x:v>1</x:v>
      </x:c>
      <x:c r="F4170" s="8" t="n">
        <x:v>2</x:v>
      </x:c>
      <x:c r="G4170" s="8" t="n">
        <x:v>3</x:v>
      </x:c>
      <x:c r="H4170" s="8" t="n">
        <x:v>0</x:v>
      </x:c>
      <x:c r="I4170" s="9" t="n">
        <x:f>IF(AND(ISNUMBER(D4170),D4170&gt;0,ISNUMBER(H4170)),H4170/D4170*10000,"")</x:f>
        <x:v>0</x:v>
      </x:c>
      <x:c r="J4170" s="1" t="str">
        <x:v>2026-09</x:v>
      </x:c>
      <x:c r="K4170" s="1" t="str">
        <x:v>https://arquivos.receitafederal.gov.br/index.php/s/YggdBLfdninEJX9</x:v>
      </x:c>
    </x:row>
    <x:row r="4171" ht="21" customHeight="1">
      <x:c r="A4171" s="7" t="str">
        <x:v>4312005</x:v>
      </x:c>
      <x:c r="B4171" s="1" t="str">
        <x:v>Mariano Moro</x:v>
      </x:c>
      <x:c r="C4171" s="1" t="str">
        <x:v>RS</x:v>
      </x:c>
      <x:c r="D4171" s="8" t="n">
        <x:v>1884</x:v>
      </x:c>
      <x:c r="E4171" s="8" t="n">
        <x:v>1</x:v>
      </x:c>
      <x:c r="F4171" s="8" t="n">
        <x:v>0</x:v>
      </x:c>
      <x:c r="G4171" s="8" t="n">
        <x:v>1</x:v>
      </x:c>
      <x:c r="H4171" s="8" t="n">
        <x:v>0</x:v>
      </x:c>
      <x:c r="I4171" s="9" t="n">
        <x:f>IF(AND(ISNUMBER(D4171),D4171&gt;0,ISNUMBER(H4171)),H4171/D4171*10000,"")</x:f>
        <x:v>0</x:v>
      </x:c>
      <x:c r="J4171" s="1" t="str">
        <x:v>2026-09</x:v>
      </x:c>
      <x:c r="K4171" s="1" t="str">
        <x:v>https://arquivos.receitafederal.gov.br/index.php/s/YggdBLfdninEJX9</x:v>
      </x:c>
    </x:row>
    <x:row r="4172" ht="21" customHeight="1">
      <x:c r="A4172" s="7" t="str">
        <x:v>4312054</x:v>
      </x:c>
      <x:c r="B4172" s="1" t="str">
        <x:v>Marques de Souza</x:v>
      </x:c>
      <x:c r="C4172" s="1" t="str">
        <x:v>RS</x:v>
      </x:c>
      <x:c r="D4172" s="8" t="n">
        <x:v>4050</x:v>
      </x:c>
      <x:c r="E4172" s="8" t="n">
        <x:v>0</x:v>
      </x:c>
      <x:c r="F4172" s="8" t="n">
        <x:v>1</x:v>
      </x:c>
      <x:c r="G4172" s="8" t="n">
        <x:v>1</x:v>
      </x:c>
      <x:c r="H4172" s="8" t="n">
        <x:v>0</x:v>
      </x:c>
      <x:c r="I4172" s="9" t="n">
        <x:f>IF(AND(ISNUMBER(D4172),D4172&gt;0,ISNUMBER(H4172)),H4172/D4172*10000,"")</x:f>
        <x:v>0</x:v>
      </x:c>
      <x:c r="J4172" s="1" t="str">
        <x:v>2026-09</x:v>
      </x:c>
      <x:c r="K4172" s="1" t="str">
        <x:v>https://arquivos.receitafederal.gov.br/index.php/s/YggdBLfdninEJX9</x:v>
      </x:c>
    </x:row>
    <x:row r="4173" ht="21" customHeight="1">
      <x:c r="A4173" s="7" t="str">
        <x:v>4312104</x:v>
      </x:c>
      <x:c r="B4173" s="1" t="str">
        <x:v>Mata</x:v>
      </x:c>
      <x:c r="C4173" s="1" t="str">
        <x:v>RS</x:v>
      </x:c>
      <x:c r="D4173" s="8" t="n">
        <x:v>4782</x:v>
      </x:c>
      <x:c r="E4173" s="8" t="n">
        <x:v>2</x:v>
      </x:c>
      <x:c r="F4173" s="8" t="n">
        <x:v>1</x:v>
      </x:c>
      <x:c r="G4173" s="8" t="n">
        <x:v>3</x:v>
      </x:c>
      <x:c r="H4173" s="8" t="n">
        <x:v>0</x:v>
      </x:c>
      <x:c r="I4173" s="9" t="n">
        <x:f>IF(AND(ISNUMBER(D4173),D4173&gt;0,ISNUMBER(H4173)),H4173/D4173*10000,"")</x:f>
        <x:v>0</x:v>
      </x:c>
      <x:c r="J4173" s="1" t="str">
        <x:v>2026-09</x:v>
      </x:c>
      <x:c r="K4173" s="1" t="str">
        <x:v>https://arquivos.receitafederal.gov.br/index.php/s/YggdBLfdninEJX9</x:v>
      </x:c>
    </x:row>
    <x:row r="4174" ht="21" customHeight="1">
      <x:c r="A4174" s="7" t="str">
        <x:v>4312138</x:v>
      </x:c>
      <x:c r="B4174" s="1" t="str">
        <x:v>Mato Castelhano</x:v>
      </x:c>
      <x:c r="C4174" s="1" t="str">
        <x:v>RS</x:v>
      </x:c>
      <x:c r="D4174" s="8" t="n">
        <x:v>2611</x:v>
      </x:c>
      <x:c r="E4174" s="8" t="n">
        <x:v>1</x:v>
      </x:c>
      <x:c r="F4174" s="8" t="n">
        <x:v>0</x:v>
      </x:c>
      <x:c r="G4174" s="8" t="n">
        <x:v>1</x:v>
      </x:c>
      <x:c r="H4174" s="8" t="n">
        <x:v>0</x:v>
      </x:c>
      <x:c r="I4174" s="9" t="n">
        <x:f>IF(AND(ISNUMBER(D4174),D4174&gt;0,ISNUMBER(H4174)),H4174/D4174*10000,"")</x:f>
        <x:v>0</x:v>
      </x:c>
      <x:c r="J4174" s="1" t="str">
        <x:v>2026-09</x:v>
      </x:c>
      <x:c r="K4174" s="1" t="str">
        <x:v>https://arquivos.receitafederal.gov.br/index.php/s/YggdBLfdninEJX9</x:v>
      </x:c>
    </x:row>
    <x:row r="4175" ht="21" customHeight="1">
      <x:c r="A4175" s="7" t="str">
        <x:v>4312153</x:v>
      </x:c>
      <x:c r="B4175" s="1" t="str">
        <x:v>Mato Leitão</x:v>
      </x:c>
      <x:c r="C4175" s="1" t="str">
        <x:v>RS</x:v>
      </x:c>
      <x:c r="D4175" s="8" t="n">
        <x:v>5001</x:v>
      </x:c>
      <x:c r="E4175" s="8" t="n">
        <x:v>3</x:v>
      </x:c>
      <x:c r="F4175" s="8" t="n">
        <x:v>1</x:v>
      </x:c>
      <x:c r="G4175" s="8" t="n">
        <x:v>4</x:v>
      </x:c>
      <x:c r="H4175" s="8" t="n">
        <x:v>0</x:v>
      </x:c>
      <x:c r="I4175" s="9" t="n">
        <x:f>IF(AND(ISNUMBER(D4175),D4175&gt;0,ISNUMBER(H4175)),H4175/D4175*10000,"")</x:f>
        <x:v>0</x:v>
      </x:c>
      <x:c r="J4175" s="1" t="str">
        <x:v>2026-09</x:v>
      </x:c>
      <x:c r="K4175" s="1" t="str">
        <x:v>https://arquivos.receitafederal.gov.br/index.php/s/YggdBLfdninEJX9</x:v>
      </x:c>
    </x:row>
    <x:row r="4176" ht="21" customHeight="1">
      <x:c r="A4176" s="7" t="str">
        <x:v>4312179</x:v>
      </x:c>
      <x:c r="B4176" s="1" t="str">
        <x:v>Mato Queimado</x:v>
      </x:c>
      <x:c r="C4176" s="1" t="str">
        <x:v>RS</x:v>
      </x:c>
      <x:c r="D4176" s="8" t="n">
        <x:v>1833</x:v>
      </x:c>
      <x:c r="E4176" s="8" t="n">
        <x:v>1</x:v>
      </x:c>
      <x:c r="F4176" s="8" t="n">
        <x:v>0</x:v>
      </x:c>
      <x:c r="G4176" s="8" t="n">
        <x:v>1</x:v>
      </x:c>
      <x:c r="H4176" s="8" t="n">
        <x:v>1</x:v>
      </x:c>
      <x:c r="I4176" s="9" t="n">
        <x:f>IF(AND(ISNUMBER(D4176),D4176&gt;0,ISNUMBER(H4176)),H4176/D4176*10000,"")</x:f>
        <x:v>5.455537370430987</x:v>
      </x:c>
      <x:c r="J4176" s="1" t="str">
        <x:v>2026-09</x:v>
      </x:c>
      <x:c r="K4176" s="1" t="str">
        <x:v>https://arquivos.receitafederal.gov.br/index.php/s/YggdBLfdninEJX9</x:v>
      </x:c>
    </x:row>
    <x:row r="4177" ht="21" customHeight="1">
      <x:c r="A4177" s="7" t="str">
        <x:v>4312203</x:v>
      </x:c>
      <x:c r="B4177" s="1" t="str">
        <x:v>Maximiliano de Almeida</x:v>
      </x:c>
      <x:c r="C4177" s="1" t="str">
        <x:v>RS</x:v>
      </x:c>
      <x:c r="D4177" s="8" t="n">
        <x:v>4251</x:v>
      </x:c>
      <x:c r="E4177" s="8" t="n">
        <x:v>2</x:v>
      </x:c>
      <x:c r="F4177" s="8" t="n">
        <x:v>1</x:v>
      </x:c>
      <x:c r="G4177" s="8" t="n">
        <x:v>3</x:v>
      </x:c>
      <x:c r="H4177" s="8" t="n">
        <x:v>1</x:v>
      </x:c>
      <x:c r="I4177" s="9" t="n">
        <x:f>IF(AND(ISNUMBER(D4177),D4177&gt;0,ISNUMBER(H4177)),H4177/D4177*10000,"")</x:f>
        <x:v>2.352387673488591</x:v>
      </x:c>
      <x:c r="J4177" s="1" t="str">
        <x:v>2026-09</x:v>
      </x:c>
      <x:c r="K4177" s="1" t="str">
        <x:v>https://arquivos.receitafederal.gov.br/index.php/s/YggdBLfdninEJX9</x:v>
      </x:c>
    </x:row>
    <x:row r="4178" ht="21" customHeight="1">
      <x:c r="A4178" s="7" t="str">
        <x:v>4312252</x:v>
      </x:c>
      <x:c r="B4178" s="1" t="str">
        <x:v>Minas do Leão</x:v>
      </x:c>
      <x:c r="C4178" s="1" t="str">
        <x:v>RS</x:v>
      </x:c>
      <x:c r="D4178" s="8" t="n">
        <x:v>7661</x:v>
      </x:c>
      <x:c r="E4178" s="8" t="n">
        <x:v>2</x:v>
      </x:c>
      <x:c r="F4178" s="8" t="n">
        <x:v>2</x:v>
      </x:c>
      <x:c r="G4178" s="8" t="n">
        <x:v>4</x:v>
      </x:c>
      <x:c r="H4178" s="8" t="n">
        <x:v>1</x:v>
      </x:c>
      <x:c r="I4178" s="9" t="n">
        <x:f>IF(AND(ISNUMBER(D4178),D4178&gt;0,ISNUMBER(H4178)),H4178/D4178*10000,"")</x:f>
        <x:v>1.3053126223730585</x:v>
      </x:c>
      <x:c r="J4178" s="1" t="str">
        <x:v>2026-09</x:v>
      </x:c>
      <x:c r="K4178" s="1" t="str">
        <x:v>https://arquivos.receitafederal.gov.br/index.php/s/YggdBLfdninEJX9</x:v>
      </x:c>
    </x:row>
    <x:row r="4179" ht="21" customHeight="1">
      <x:c r="A4179" s="7" t="str">
        <x:v>4312302</x:v>
      </x:c>
      <x:c r="B4179" s="1" t="str">
        <x:v>Miraguaí</x:v>
      </x:c>
      <x:c r="C4179" s="1" t="str">
        <x:v>RS</x:v>
      </x:c>
      <x:c r="D4179" s="8" t="n">
        <x:v>4501</x:v>
      </x:c>
      <x:c r="E4179" s="8" t="n">
        <x:v>2</x:v>
      </x:c>
      <x:c r="F4179" s="8" t="n">
        <x:v>1</x:v>
      </x:c>
      <x:c r="G4179" s="8" t="n">
        <x:v>3</x:v>
      </x:c>
      <x:c r="H4179" s="8" t="n">
        <x:v>0</x:v>
      </x:c>
      <x:c r="I4179" s="9" t="n">
        <x:f>IF(AND(ISNUMBER(D4179),D4179&gt;0,ISNUMBER(H4179)),H4179/D4179*10000,"")</x:f>
        <x:v>0</x:v>
      </x:c>
      <x:c r="J4179" s="1" t="str">
        <x:v>2026-09</x:v>
      </x:c>
      <x:c r="K4179" s="1" t="str">
        <x:v>https://arquivos.receitafederal.gov.br/index.php/s/YggdBLfdninEJX9</x:v>
      </x:c>
    </x:row>
    <x:row r="4180" ht="21" customHeight="1">
      <x:c r="A4180" s="7" t="str">
        <x:v>4312351</x:v>
      </x:c>
      <x:c r="B4180" s="1" t="str">
        <x:v>Montauri</x:v>
      </x:c>
      <x:c r="C4180" s="1" t="str">
        <x:v>RS</x:v>
      </x:c>
      <x:c r="D4180" s="8" t="n">
        <x:v>1530</x:v>
      </x:c>
      <x:c r="E4180" s="8" t="n">
        <x:v>3</x:v>
      </x:c>
      <x:c r="F4180" s="8" t="n">
        <x:v>1</x:v>
      </x:c>
      <x:c r="G4180" s="8" t="n">
        <x:v>4</x:v>
      </x:c>
      <x:c r="H4180" s="8" t="n">
        <x:v>2</x:v>
      </x:c>
      <x:c r="I4180" s="9" t="n">
        <x:f>IF(AND(ISNUMBER(D4180),D4180&gt;0,ISNUMBER(H4180)),H4180/D4180*10000,"")</x:f>
        <x:v>13.071895424836601</x:v>
      </x:c>
      <x:c r="J4180" s="1" t="str">
        <x:v>2026-09</x:v>
      </x:c>
      <x:c r="K4180" s="1" t="str">
        <x:v>https://arquivos.receitafederal.gov.br/index.php/s/YggdBLfdninEJX9</x:v>
      </x:c>
    </x:row>
    <x:row r="4181" ht="21" customHeight="1">
      <x:c r="A4181" s="7" t="str">
        <x:v>4312377</x:v>
      </x:c>
      <x:c r="B4181" s="1" t="str">
        <x:v>Monte Alegre dos Campos</x:v>
      </x:c>
      <x:c r="C4181" s="1" t="str">
        <x:v>RS</x:v>
      </x:c>
      <x:c r="D4181" s="8" t="n">
        <x:v>3251</x:v>
      </x:c>
      <x:c r="E4181" s="8" t="n">
        <x:v>0</x:v>
      </x:c>
      <x:c r="F4181" s="8" t="n">
        <x:v>0</x:v>
      </x:c>
      <x:c r="G4181" s="8" t="n">
        <x:v>0</x:v>
      </x:c>
      <x:c r="H4181" s="8" t="n">
        <x:v>0</x:v>
      </x:c>
      <x:c r="I4181" s="9" t="n">
        <x:f>IF(AND(ISNUMBER(D4181),D4181&gt;0,ISNUMBER(H4181)),H4181/D4181*10000,"")</x:f>
        <x:v>0</x:v>
      </x:c>
      <x:c r="J4181" s="1" t="str">
        <x:v>2026-09</x:v>
      </x:c>
      <x:c r="K4181" s="1" t="str">
        <x:v>https://arquivos.receitafederal.gov.br/index.php/s/YggdBLfdninEJX9</x:v>
      </x:c>
    </x:row>
    <x:row r="4182" ht="21" customHeight="1">
      <x:c r="A4182" s="7" t="str">
        <x:v>4312385</x:v>
      </x:c>
      <x:c r="B4182" s="1" t="str">
        <x:v>Monte Belo do Sul</x:v>
      </x:c>
      <x:c r="C4182" s="1" t="str">
        <x:v>RS</x:v>
      </x:c>
      <x:c r="D4182" s="8" t="n">
        <x:v>2608</x:v>
      </x:c>
      <x:c r="E4182" s="8" t="n">
        <x:v>3</x:v>
      </x:c>
      <x:c r="F4182" s="8" t="n">
        <x:v>1</x:v>
      </x:c>
      <x:c r="G4182" s="8" t="n">
        <x:v>4</x:v>
      </x:c>
      <x:c r="H4182" s="8" t="n">
        <x:v>0</x:v>
      </x:c>
      <x:c r="I4182" s="9" t="n">
        <x:f>IF(AND(ISNUMBER(D4182),D4182&gt;0,ISNUMBER(H4182)),H4182/D4182*10000,"")</x:f>
        <x:v>0</x:v>
      </x:c>
      <x:c r="J4182" s="1" t="str">
        <x:v>2026-09</x:v>
      </x:c>
      <x:c r="K4182" s="1" t="str">
        <x:v>https://arquivos.receitafederal.gov.br/index.php/s/YggdBLfdninEJX9</x:v>
      </x:c>
    </x:row>
    <x:row r="4183" ht="21" customHeight="1">
      <x:c r="A4183" s="7" t="str">
        <x:v>4312401</x:v>
      </x:c>
      <x:c r="B4183" s="1" t="str">
        <x:v>Montenegro</x:v>
      </x:c>
      <x:c r="C4183" s="1" t="str">
        <x:v>RS</x:v>
      </x:c>
      <x:c r="D4183" s="8" t="n">
        <x:v>66353</x:v>
      </x:c>
      <x:c r="E4183" s="8" t="n">
        <x:v>34</x:v>
      </x:c>
      <x:c r="F4183" s="8" t="n">
        <x:v>29</x:v>
      </x:c>
      <x:c r="G4183" s="8" t="n">
        <x:v>63</x:v>
      </x:c>
      <x:c r="H4183" s="8" t="n">
        <x:v>3</x:v>
      </x:c>
      <x:c r="I4183" s="9" t="n">
        <x:f>IF(AND(ISNUMBER(D4183),D4183&gt;0,ISNUMBER(H4183)),H4183/D4183*10000,"")</x:f>
        <x:v>0.45212725875243015</x:v>
      </x:c>
      <x:c r="J4183" s="1" t="str">
        <x:v>2026-09</x:v>
      </x:c>
      <x:c r="K4183" s="1" t="str">
        <x:v>https://arquivos.receitafederal.gov.br/index.php/s/YggdBLfdninEJX9</x:v>
      </x:c>
    </x:row>
    <x:row r="4184" ht="21" customHeight="1">
      <x:c r="A4184" s="7" t="str">
        <x:v>4312427</x:v>
      </x:c>
      <x:c r="B4184" s="1" t="str">
        <x:v>Mormaço</x:v>
      </x:c>
      <x:c r="C4184" s="1" t="str">
        <x:v>RS</x:v>
      </x:c>
      <x:c r="D4184" s="8" t="n">
        <x:v>2796</x:v>
      </x:c>
      <x:c r="E4184" s="8" t="n">
        <x:v>1</x:v>
      </x:c>
      <x:c r="F4184" s="8" t="n">
        <x:v>0</x:v>
      </x:c>
      <x:c r="G4184" s="8" t="n">
        <x:v>1</x:v>
      </x:c>
      <x:c r="H4184" s="8" t="n">
        <x:v>0</x:v>
      </x:c>
      <x:c r="I4184" s="9" t="n">
        <x:f>IF(AND(ISNUMBER(D4184),D4184&gt;0,ISNUMBER(H4184)),H4184/D4184*10000,"")</x:f>
        <x:v>0</x:v>
      </x:c>
      <x:c r="J4184" s="1" t="str">
        <x:v>2026-09</x:v>
      </x:c>
      <x:c r="K4184" s="1" t="str">
        <x:v>https://arquivos.receitafederal.gov.br/index.php/s/YggdBLfdninEJX9</x:v>
      </x:c>
    </x:row>
    <x:row r="4185" ht="21" customHeight="1">
      <x:c r="A4185" s="7" t="str">
        <x:v>4312443</x:v>
      </x:c>
      <x:c r="B4185" s="1" t="str">
        <x:v>Morrinhos do Sul</x:v>
      </x:c>
      <x:c r="C4185" s="1" t="str">
        <x:v>RS</x:v>
      </x:c>
      <x:c r="D4185" s="8" t="n">
        <x:v>3133</x:v>
      </x:c>
      <x:c r="E4185" s="8" t="n">
        <x:v>1</x:v>
      </x:c>
      <x:c r="F4185" s="8" t="n">
        <x:v>0</x:v>
      </x:c>
      <x:c r="G4185" s="8" t="n">
        <x:v>1</x:v>
      </x:c>
      <x:c r="H4185" s="8" t="n">
        <x:v>0</x:v>
      </x:c>
      <x:c r="I4185" s="9" t="n">
        <x:f>IF(AND(ISNUMBER(D4185),D4185&gt;0,ISNUMBER(H4185)),H4185/D4185*10000,"")</x:f>
        <x:v>0</x:v>
      </x:c>
      <x:c r="J4185" s="1" t="str">
        <x:v>2026-09</x:v>
      </x:c>
      <x:c r="K4185" s="1" t="str">
        <x:v>https://arquivos.receitafederal.gov.br/index.php/s/YggdBLfdninEJX9</x:v>
      </x:c>
    </x:row>
    <x:row r="4186" ht="21" customHeight="1">
      <x:c r="A4186" s="7" t="str">
        <x:v>4312450</x:v>
      </x:c>
      <x:c r="B4186" s="1" t="str">
        <x:v>Morro Redondo</x:v>
      </x:c>
      <x:c r="C4186" s="1" t="str">
        <x:v>RS</x:v>
      </x:c>
      <x:c r="D4186" s="8" t="n">
        <x:v>6168</x:v>
      </x:c>
      <x:c r="E4186" s="8" t="n">
        <x:v>3</x:v>
      </x:c>
      <x:c r="F4186" s="8" t="n">
        <x:v>4</x:v>
      </x:c>
      <x:c r="G4186" s="8" t="n">
        <x:v>7</x:v>
      </x:c>
      <x:c r="H4186" s="8" t="n">
        <x:v>0</x:v>
      </x:c>
      <x:c r="I4186" s="9" t="n">
        <x:f>IF(AND(ISNUMBER(D4186),D4186&gt;0,ISNUMBER(H4186)),H4186/D4186*10000,"")</x:f>
        <x:v>0</x:v>
      </x:c>
      <x:c r="J4186" s="1" t="str">
        <x:v>2026-09</x:v>
      </x:c>
      <x:c r="K4186" s="1" t="str">
        <x:v>https://arquivos.receitafederal.gov.br/index.php/s/YggdBLfdninEJX9</x:v>
      </x:c>
    </x:row>
    <x:row r="4187" ht="21" customHeight="1">
      <x:c r="A4187" s="7" t="str">
        <x:v>4312476</x:v>
      </x:c>
      <x:c r="B4187" s="1" t="str">
        <x:v>Morro Reuter</x:v>
      </x:c>
      <x:c r="C4187" s="1" t="str">
        <x:v>RS</x:v>
      </x:c>
      <x:c r="D4187" s="8" t="n">
        <x:v>6167</x:v>
      </x:c>
      <x:c r="E4187" s="8" t="n">
        <x:v>4</x:v>
      </x:c>
      <x:c r="F4187" s="8" t="n">
        <x:v>1</x:v>
      </x:c>
      <x:c r="G4187" s="8" t="n">
        <x:v>5</x:v>
      </x:c>
      <x:c r="H4187" s="8" t="n">
        <x:v>0</x:v>
      </x:c>
      <x:c r="I4187" s="9" t="n">
        <x:f>IF(AND(ISNUMBER(D4187),D4187&gt;0,ISNUMBER(H4187)),H4187/D4187*10000,"")</x:f>
        <x:v>0</x:v>
      </x:c>
      <x:c r="J4187" s="1" t="str">
        <x:v>2026-09</x:v>
      </x:c>
      <x:c r="K4187" s="1" t="str">
        <x:v>https://arquivos.receitafederal.gov.br/index.php/s/YggdBLfdninEJX9</x:v>
      </x:c>
    </x:row>
    <x:row r="4188" ht="21" customHeight="1">
      <x:c r="A4188" s="7" t="str">
        <x:v>4312500</x:v>
      </x:c>
      <x:c r="B4188" s="1" t="str">
        <x:v>Mostardas</x:v>
      </x:c>
      <x:c r="C4188" s="1" t="str">
        <x:v>RS</x:v>
      </x:c>
      <x:c r="D4188" s="8" t="n">
        <x:v>12347</x:v>
      </x:c>
      <x:c r="E4188" s="8" t="n">
        <x:v>4</x:v>
      </x:c>
      <x:c r="F4188" s="8" t="n">
        <x:v>3</x:v>
      </x:c>
      <x:c r="G4188" s="8" t="n">
        <x:v>7</x:v>
      </x:c>
      <x:c r="H4188" s="8" t="n">
        <x:v>2</x:v>
      </x:c>
      <x:c r="I4188" s="9" t="n">
        <x:f>IF(AND(ISNUMBER(D4188),D4188&gt;0,ISNUMBER(H4188)),H4188/D4188*10000,"")</x:f>
        <x:v>1.6198266785453956</x:v>
      </x:c>
      <x:c r="J4188" s="1" t="str">
        <x:v>2026-09</x:v>
      </x:c>
      <x:c r="K4188" s="1" t="str">
        <x:v>https://arquivos.receitafederal.gov.br/index.php/s/YggdBLfdninEJX9</x:v>
      </x:c>
    </x:row>
    <x:row r="4189" ht="21" customHeight="1">
      <x:c r="A4189" s="7" t="str">
        <x:v>4312609</x:v>
      </x:c>
      <x:c r="B4189" s="1" t="str">
        <x:v>Muçum</x:v>
      </x:c>
      <x:c r="C4189" s="1" t="str">
        <x:v>RS</x:v>
      </x:c>
      <x:c r="D4189" s="8" t="n">
        <x:v>4692</x:v>
      </x:c>
      <x:c r="E4189" s="8" t="n">
        <x:v>1</x:v>
      </x:c>
      <x:c r="F4189" s="8" t="n">
        <x:v>3</x:v>
      </x:c>
      <x:c r="G4189" s="8" t="n">
        <x:v>4</x:v>
      </x:c>
      <x:c r="H4189" s="8" t="n">
        <x:v>0</x:v>
      </x:c>
      <x:c r="I4189" s="9" t="n">
        <x:f>IF(AND(ISNUMBER(D4189),D4189&gt;0,ISNUMBER(H4189)),H4189/D4189*10000,"")</x:f>
        <x:v>0</x:v>
      </x:c>
      <x:c r="J4189" s="1" t="str">
        <x:v>2026-09</x:v>
      </x:c>
      <x:c r="K4189" s="1" t="str">
        <x:v>https://arquivos.receitafederal.gov.br/index.php/s/YggdBLfdninEJX9</x:v>
      </x:c>
    </x:row>
    <x:row r="4190" ht="21" customHeight="1">
      <x:c r="A4190" s="7" t="str">
        <x:v>4312617</x:v>
      </x:c>
      <x:c r="B4190" s="1" t="str">
        <x:v>Muitos Capões</x:v>
      </x:c>
      <x:c r="C4190" s="1" t="str">
        <x:v>RS</x:v>
      </x:c>
      <x:c r="D4190" s="8" t="n">
        <x:v>2937</x:v>
      </x:c>
      <x:c r="E4190" s="8" t="n">
        <x:v>1</x:v>
      </x:c>
      <x:c r="F4190" s="8" t="n">
        <x:v>0</x:v>
      </x:c>
      <x:c r="G4190" s="8" t="n">
        <x:v>1</x:v>
      </x:c>
      <x:c r="H4190" s="8" t="n">
        <x:v>0</x:v>
      </x:c>
      <x:c r="I4190" s="9" t="n">
        <x:f>IF(AND(ISNUMBER(D4190),D4190&gt;0,ISNUMBER(H4190)),H4190/D4190*10000,"")</x:f>
        <x:v>0</x:v>
      </x:c>
      <x:c r="J4190" s="1" t="str">
        <x:v>2026-09</x:v>
      </x:c>
      <x:c r="K4190" s="1" t="str">
        <x:v>https://arquivos.receitafederal.gov.br/index.php/s/YggdBLfdninEJX9</x:v>
      </x:c>
    </x:row>
    <x:row r="4191" ht="21" customHeight="1">
      <x:c r="A4191" s="7" t="str">
        <x:v>4312625</x:v>
      </x:c>
      <x:c r="B4191" s="1" t="str">
        <x:v>Muliterno</x:v>
      </x:c>
      <x:c r="C4191" s="1" t="str">
        <x:v>RS</x:v>
      </x:c>
      <x:c r="D4191" s="8" t="n">
        <x:v>1754</x:v>
      </x:c>
      <x:c r="E4191" s="8" t="n">
        <x:v>2</x:v>
      </x:c>
      <x:c r="F4191" s="8" t="n">
        <x:v>0</x:v>
      </x:c>
      <x:c r="G4191" s="8" t="n">
        <x:v>2</x:v>
      </x:c>
      <x:c r="H4191" s="8" t="n">
        <x:v>0</x:v>
      </x:c>
      <x:c r="I4191" s="9" t="n">
        <x:f>IF(AND(ISNUMBER(D4191),D4191&gt;0,ISNUMBER(H4191)),H4191/D4191*10000,"")</x:f>
        <x:v>0</x:v>
      </x:c>
      <x:c r="J4191" s="1" t="str">
        <x:v>2026-09</x:v>
      </x:c>
      <x:c r="K4191" s="1" t="str">
        <x:v>https://arquivos.receitafederal.gov.br/index.php/s/YggdBLfdninEJX9</x:v>
      </x:c>
    </x:row>
    <x:row r="4192" ht="21" customHeight="1">
      <x:c r="A4192" s="7" t="str">
        <x:v>4312658</x:v>
      </x:c>
      <x:c r="B4192" s="1" t="str">
        <x:v>Não-Me-Toque</x:v>
      </x:c>
      <x:c r="C4192" s="1" t="str">
        <x:v>RS</x:v>
      </x:c>
      <x:c r="D4192" s="8" t="n">
        <x:v>18335</x:v>
      </x:c>
      <x:c r="E4192" s="8" t="n">
        <x:v>14</x:v>
      </x:c>
      <x:c r="F4192" s="8" t="n">
        <x:v>8</x:v>
      </x:c>
      <x:c r="G4192" s="8" t="n">
        <x:v>22</x:v>
      </x:c>
      <x:c r="H4192" s="8" t="n">
        <x:v>1</x:v>
      </x:c>
      <x:c r="I4192" s="9" t="n">
        <x:f>IF(AND(ISNUMBER(D4192),D4192&gt;0,ISNUMBER(H4192)),H4192/D4192*10000,"")</x:f>
        <x:v>0.545404963185165</x:v>
      </x:c>
      <x:c r="J4192" s="1" t="str">
        <x:v>2026-09</x:v>
      </x:c>
      <x:c r="K4192" s="1" t="str">
        <x:v>https://arquivos.receitafederal.gov.br/index.php/s/YggdBLfdninEJX9</x:v>
      </x:c>
    </x:row>
    <x:row r="4193" ht="21" customHeight="1">
      <x:c r="A4193" s="7" t="str">
        <x:v>4312674</x:v>
      </x:c>
      <x:c r="B4193" s="1" t="str">
        <x:v>Nicolau Vergueiro</x:v>
      </x:c>
      <x:c r="C4193" s="1" t="str">
        <x:v>RS</x:v>
      </x:c>
      <x:c r="D4193" s="8" t="n">
        <x:v>1982</x:v>
      </x:c>
      <x:c r="E4193" s="8" t="n">
        <x:v>1</x:v>
      </x:c>
      <x:c r="F4193" s="8" t="n">
        <x:v>1</x:v>
      </x:c>
      <x:c r="G4193" s="8" t="n">
        <x:v>2</x:v>
      </x:c>
      <x:c r="H4193" s="8" t="n">
        <x:v>0</x:v>
      </x:c>
      <x:c r="I4193" s="9" t="n">
        <x:f>IF(AND(ISNUMBER(D4193),D4193&gt;0,ISNUMBER(H4193)),H4193/D4193*10000,"")</x:f>
        <x:v>0</x:v>
      </x:c>
      <x:c r="J4193" s="1" t="str">
        <x:v>2026-09</x:v>
      </x:c>
      <x:c r="K4193" s="1" t="str">
        <x:v>https://arquivos.receitafederal.gov.br/index.php/s/YggdBLfdninEJX9</x:v>
      </x:c>
    </x:row>
    <x:row r="4194" ht="21" customHeight="1">
      <x:c r="A4194" s="7" t="str">
        <x:v>4312708</x:v>
      </x:c>
      <x:c r="B4194" s="1" t="str">
        <x:v>Nonoai</x:v>
      </x:c>
      <x:c r="C4194" s="1" t="str">
        <x:v>RS</x:v>
      </x:c>
      <x:c r="D4194" s="8" t="n">
        <x:v>14074</x:v>
      </x:c>
      <x:c r="E4194" s="8" t="n">
        <x:v>6</x:v>
      </x:c>
      <x:c r="F4194" s="8" t="n">
        <x:v>2</x:v>
      </x:c>
      <x:c r="G4194" s="8" t="n">
        <x:v>8</x:v>
      </x:c>
      <x:c r="H4194" s="8" t="n">
        <x:v>1</x:v>
      </x:c>
      <x:c r="I4194" s="9" t="n">
        <x:f>IF(AND(ISNUMBER(D4194),D4194&gt;0,ISNUMBER(H4194)),H4194/D4194*10000,"")</x:f>
        <x:v>0.7105300554213443</x:v>
      </x:c>
      <x:c r="J4194" s="1" t="str">
        <x:v>2026-09</x:v>
      </x:c>
      <x:c r="K4194" s="1" t="str">
        <x:v>https://arquivos.receitafederal.gov.br/index.php/s/YggdBLfdninEJX9</x:v>
      </x:c>
    </x:row>
    <x:row r="4195" ht="21" customHeight="1">
      <x:c r="A4195" s="7" t="str">
        <x:v>4312757</x:v>
      </x:c>
      <x:c r="B4195" s="1" t="str">
        <x:v>Nova Alvorada</x:v>
      </x:c>
      <x:c r="C4195" s="1" t="str">
        <x:v>RS</x:v>
      </x:c>
      <x:c r="D4195" s="8" t="n">
        <x:v>3229</x:v>
      </x:c>
      <x:c r="E4195" s="8" t="n">
        <x:v>1</x:v>
      </x:c>
      <x:c r="F4195" s="8" t="n">
        <x:v>3</x:v>
      </x:c>
      <x:c r="G4195" s="8" t="n">
        <x:v>4</x:v>
      </x:c>
      <x:c r="H4195" s="8" t="n">
        <x:v>0</x:v>
      </x:c>
      <x:c r="I4195" s="9" t="n">
        <x:f>IF(AND(ISNUMBER(D4195),D4195&gt;0,ISNUMBER(H4195)),H4195/D4195*10000,"")</x:f>
        <x:v>0</x:v>
      </x:c>
      <x:c r="J4195" s="1" t="str">
        <x:v>2026-09</x:v>
      </x:c>
      <x:c r="K4195" s="1" t="str">
        <x:v>https://arquivos.receitafederal.gov.br/index.php/s/YggdBLfdninEJX9</x:v>
      </x:c>
    </x:row>
    <x:row r="4196" ht="21" customHeight="1">
      <x:c r="A4196" s="7" t="str">
        <x:v>4312807</x:v>
      </x:c>
      <x:c r="B4196" s="1" t="str">
        <x:v>Nova Araçá</x:v>
      </x:c>
      <x:c r="C4196" s="1" t="str">
        <x:v>RS</x:v>
      </x:c>
      <x:c r="D4196" s="8" t="n">
        <x:v>5098</x:v>
      </x:c>
      <x:c r="E4196" s="8" t="n">
        <x:v>8</x:v>
      </x:c>
      <x:c r="F4196" s="8" t="n">
        <x:v>1</x:v>
      </x:c>
      <x:c r="G4196" s="8" t="n">
        <x:v>9</x:v>
      </x:c>
      <x:c r="H4196" s="8" t="n">
        <x:v>1</x:v>
      </x:c>
      <x:c r="I4196" s="9" t="n">
        <x:f>IF(AND(ISNUMBER(D4196),D4196&gt;0,ISNUMBER(H4196)),H4196/D4196*10000,"")</x:f>
        <x:v>1.9615535504119261</x:v>
      </x:c>
      <x:c r="J4196" s="1" t="str">
        <x:v>2026-09</x:v>
      </x:c>
      <x:c r="K4196" s="1" t="str">
        <x:v>https://arquivos.receitafederal.gov.br/index.php/s/YggdBLfdninEJX9</x:v>
      </x:c>
    </x:row>
    <x:row r="4197" ht="21" customHeight="1">
      <x:c r="A4197" s="7" t="str">
        <x:v>4312906</x:v>
      </x:c>
      <x:c r="B4197" s="1" t="str">
        <x:v>Nova Bassano</x:v>
      </x:c>
      <x:c r="C4197" s="1" t="str">
        <x:v>RS</x:v>
      </x:c>
      <x:c r="D4197" s="8" t="n">
        <x:v>9867</x:v>
      </x:c>
      <x:c r="E4197" s="8" t="n">
        <x:v>8</x:v>
      </x:c>
      <x:c r="F4197" s="8" t="n">
        <x:v>8</x:v>
      </x:c>
      <x:c r="G4197" s="8" t="n">
        <x:v>16</x:v>
      </x:c>
      <x:c r="H4197" s="8" t="n">
        <x:v>3</x:v>
      </x:c>
      <x:c r="I4197" s="9" t="n">
        <x:f>IF(AND(ISNUMBER(D4197),D4197&gt;0,ISNUMBER(H4197)),H4197/D4197*10000,"")</x:f>
        <x:v>3.0404378230465188</x:v>
      </x:c>
      <x:c r="J4197" s="1" t="str">
        <x:v>2026-09</x:v>
      </x:c>
      <x:c r="K4197" s="1" t="str">
        <x:v>https://arquivos.receitafederal.gov.br/index.php/s/YggdBLfdninEJX9</x:v>
      </x:c>
    </x:row>
    <x:row r="4198" ht="21" customHeight="1">
      <x:c r="A4198" s="7" t="str">
        <x:v>4312955</x:v>
      </x:c>
      <x:c r="B4198" s="1" t="str">
        <x:v>Nova Boa Vista</x:v>
      </x:c>
      <x:c r="C4198" s="1" t="str">
        <x:v>RS</x:v>
      </x:c>
      <x:c r="D4198" s="8" t="n">
        <x:v>2089</x:v>
      </x:c>
      <x:c r="E4198" s="8" t="n">
        <x:v>0</x:v>
      </x:c>
      <x:c r="F4198" s="8" t="n">
        <x:v>1</x:v>
      </x:c>
      <x:c r="G4198" s="8" t="n">
        <x:v>1</x:v>
      </x:c>
      <x:c r="H4198" s="8" t="n">
        <x:v>0</x:v>
      </x:c>
      <x:c r="I4198" s="9" t="n">
        <x:f>IF(AND(ISNUMBER(D4198),D4198&gt;0,ISNUMBER(H4198)),H4198/D4198*10000,"")</x:f>
        <x:v>0</x:v>
      </x:c>
      <x:c r="J4198" s="1" t="str">
        <x:v>2026-09</x:v>
      </x:c>
      <x:c r="K4198" s="1" t="str">
        <x:v>https://arquivos.receitafederal.gov.br/index.php/s/YggdBLfdninEJX9</x:v>
      </x:c>
    </x:row>
    <x:row r="4199" ht="21" customHeight="1">
      <x:c r="A4199" s="7" t="str">
        <x:v>4313003</x:v>
      </x:c>
      <x:c r="B4199" s="1" t="str">
        <x:v>Nova Bréscia</x:v>
      </x:c>
      <x:c r="C4199" s="1" t="str">
        <x:v>RS</x:v>
      </x:c>
      <x:c r="D4199" s="8" t="n">
        <x:v>3104</x:v>
      </x:c>
      <x:c r="E4199" s="8" t="n">
        <x:v>0</x:v>
      </x:c>
      <x:c r="F4199" s="8" t="n">
        <x:v>6</x:v>
      </x:c>
      <x:c r="G4199" s="8" t="n">
        <x:v>6</x:v>
      </x:c>
      <x:c r="H4199" s="8" t="n">
        <x:v>0</x:v>
      </x:c>
      <x:c r="I4199" s="9" t="n">
        <x:f>IF(AND(ISNUMBER(D4199),D4199&gt;0,ISNUMBER(H4199)),H4199/D4199*10000,"")</x:f>
        <x:v>0</x:v>
      </x:c>
      <x:c r="J4199" s="1" t="str">
        <x:v>2026-09</x:v>
      </x:c>
      <x:c r="K4199" s="1" t="str">
        <x:v>https://arquivos.receitafederal.gov.br/index.php/s/YggdBLfdninEJX9</x:v>
      </x:c>
    </x:row>
    <x:row r="4200" ht="21" customHeight="1">
      <x:c r="A4200" s="7" t="str">
        <x:v>4313011</x:v>
      </x:c>
      <x:c r="B4200" s="1" t="str">
        <x:v>Nova Candelária</x:v>
      </x:c>
      <x:c r="C4200" s="1" t="str">
        <x:v>RS</x:v>
      </x:c>
      <x:c r="D4200" s="8" t="n">
        <x:v>3138</x:v>
      </x:c>
      <x:c r="E4200" s="8" t="n">
        <x:v>2</x:v>
      </x:c>
      <x:c r="F4200" s="8" t="n">
        <x:v>3</x:v>
      </x:c>
      <x:c r="G4200" s="8" t="n">
        <x:v>5</x:v>
      </x:c>
      <x:c r="H4200" s="8" t="n">
        <x:v>2</x:v>
      </x:c>
      <x:c r="I4200" s="9" t="n">
        <x:f>IF(AND(ISNUMBER(D4200),D4200&gt;0,ISNUMBER(H4200)),H4200/D4200*10000,"")</x:f>
        <x:v>6.373486297004461</x:v>
      </x:c>
      <x:c r="J4200" s="1" t="str">
        <x:v>2026-09</x:v>
      </x:c>
      <x:c r="K4200" s="1" t="str">
        <x:v>https://arquivos.receitafederal.gov.br/index.php/s/YggdBLfdninEJX9</x:v>
      </x:c>
    </x:row>
    <x:row r="4201" ht="21" customHeight="1">
      <x:c r="A4201" s="7" t="str">
        <x:v>4313037</x:v>
      </x:c>
      <x:c r="B4201" s="1" t="str">
        <x:v>Nova Esperança do Sul</x:v>
      </x:c>
      <x:c r="C4201" s="1" t="str">
        <x:v>RS</x:v>
      </x:c>
      <x:c r="D4201" s="8" t="n">
        <x:v>4976</x:v>
      </x:c>
      <x:c r="E4201" s="8" t="n">
        <x:v>2</x:v>
      </x:c>
      <x:c r="F4201" s="8" t="n">
        <x:v>0</x:v>
      </x:c>
      <x:c r="G4201" s="8" t="n">
        <x:v>2</x:v>
      </x:c>
      <x:c r="H4201" s="8" t="n">
        <x:v>0</x:v>
      </x:c>
      <x:c r="I4201" s="9" t="n">
        <x:f>IF(AND(ISNUMBER(D4201),D4201&gt;0,ISNUMBER(H4201)),H4201/D4201*10000,"")</x:f>
        <x:v>0</x:v>
      </x:c>
      <x:c r="J4201" s="1" t="str">
        <x:v>2026-09</x:v>
      </x:c>
      <x:c r="K4201" s="1" t="str">
        <x:v>https://arquivos.receitafederal.gov.br/index.php/s/YggdBLfdninEJX9</x:v>
      </x:c>
    </x:row>
    <x:row r="4202" ht="21" customHeight="1">
      <x:c r="A4202" s="7" t="str">
        <x:v>4313060</x:v>
      </x:c>
      <x:c r="B4202" s="1" t="str">
        <x:v>Nova Hartz</x:v>
      </x:c>
      <x:c r="C4202" s="1" t="str">
        <x:v>RS</x:v>
      </x:c>
      <x:c r="D4202" s="8" t="n">
        <x:v>20559</x:v>
      </x:c>
      <x:c r="E4202" s="8" t="n">
        <x:v>11</x:v>
      </x:c>
      <x:c r="F4202" s="8" t="n">
        <x:v>3</x:v>
      </x:c>
      <x:c r="G4202" s="8" t="n">
        <x:v>14</x:v>
      </x:c>
      <x:c r="H4202" s="8" t="n">
        <x:v>0</x:v>
      </x:c>
      <x:c r="I4202" s="9" t="n">
        <x:f>IF(AND(ISNUMBER(D4202),D4202&gt;0,ISNUMBER(H4202)),H4202/D4202*10000,"")</x:f>
        <x:v>0</x:v>
      </x:c>
      <x:c r="J4202" s="1" t="str">
        <x:v>2026-09</x:v>
      </x:c>
      <x:c r="K4202" s="1" t="str">
        <x:v>https://arquivos.receitafederal.gov.br/index.php/s/YggdBLfdninEJX9</x:v>
      </x:c>
    </x:row>
    <x:row r="4203" ht="21" customHeight="1">
      <x:c r="A4203" s="7" t="str">
        <x:v>4313086</x:v>
      </x:c>
      <x:c r="B4203" s="1" t="str">
        <x:v>Nova Pádua</x:v>
      </x:c>
      <x:c r="C4203" s="1" t="str">
        <x:v>RS</x:v>
      </x:c>
      <x:c r="D4203" s="8" t="n">
        <x:v>2389</x:v>
      </x:c>
      <x:c r="E4203" s="8" t="n">
        <x:v>1</x:v>
      </x:c>
      <x:c r="F4203" s="8" t="n">
        <x:v>0</x:v>
      </x:c>
      <x:c r="G4203" s="8" t="n">
        <x:v>1</x:v>
      </x:c>
      <x:c r="H4203" s="8" t="n">
        <x:v>0</x:v>
      </x:c>
      <x:c r="I4203" s="9" t="n">
        <x:f>IF(AND(ISNUMBER(D4203),D4203&gt;0,ISNUMBER(H4203)),H4203/D4203*10000,"")</x:f>
        <x:v>0</x:v>
      </x:c>
      <x:c r="J4203" s="1" t="str">
        <x:v>2026-09</x:v>
      </x:c>
      <x:c r="K4203" s="1" t="str">
        <x:v>https://arquivos.receitafederal.gov.br/index.php/s/YggdBLfdninEJX9</x:v>
      </x:c>
    </x:row>
    <x:row r="4204" ht="21" customHeight="1">
      <x:c r="A4204" s="7" t="str">
        <x:v>4313102</x:v>
      </x:c>
      <x:c r="B4204" s="1" t="str">
        <x:v>Nova Palma</x:v>
      </x:c>
      <x:c r="C4204" s="1" t="str">
        <x:v>RS</x:v>
      </x:c>
      <x:c r="D4204" s="8" t="n">
        <x:v>5676</x:v>
      </x:c>
      <x:c r="E4204" s="8" t="n">
        <x:v>1</x:v>
      </x:c>
      <x:c r="F4204" s="8" t="n">
        <x:v>1</x:v>
      </x:c>
      <x:c r="G4204" s="8" t="n">
        <x:v>2</x:v>
      </x:c>
      <x:c r="H4204" s="8" t="n">
        <x:v>0</x:v>
      </x:c>
      <x:c r="I4204" s="9" t="n">
        <x:f>IF(AND(ISNUMBER(D4204),D4204&gt;0,ISNUMBER(H4204)),H4204/D4204*10000,"")</x:f>
        <x:v>0</x:v>
      </x:c>
      <x:c r="J4204" s="1" t="str">
        <x:v>2026-09</x:v>
      </x:c>
      <x:c r="K4204" s="1" t="str">
        <x:v>https://arquivos.receitafederal.gov.br/index.php/s/YggdBLfdninEJX9</x:v>
      </x:c>
    </x:row>
    <x:row r="4205" ht="21" customHeight="1">
      <x:c r="A4205" s="7" t="str">
        <x:v>4313201</x:v>
      </x:c>
      <x:c r="B4205" s="1" t="str">
        <x:v>Nova Petrópolis</x:v>
      </x:c>
      <x:c r="C4205" s="1" t="str">
        <x:v>RS</x:v>
      </x:c>
      <x:c r="D4205" s="8" t="n">
        <x:v>23934</x:v>
      </x:c>
      <x:c r="E4205" s="8" t="n">
        <x:v>19</x:v>
      </x:c>
      <x:c r="F4205" s="8" t="n">
        <x:v>5</x:v>
      </x:c>
      <x:c r="G4205" s="8" t="n">
        <x:v>24</x:v>
      </x:c>
      <x:c r="H4205" s="8" t="n">
        <x:v>0</x:v>
      </x:c>
      <x:c r="I4205" s="9" t="n">
        <x:f>IF(AND(ISNUMBER(D4205),D4205&gt;0,ISNUMBER(H4205)),H4205/D4205*10000,"")</x:f>
        <x:v>0</x:v>
      </x:c>
      <x:c r="J4205" s="1" t="str">
        <x:v>2026-09</x:v>
      </x:c>
      <x:c r="K4205" s="1" t="str">
        <x:v>https://arquivos.receitafederal.gov.br/index.php/s/YggdBLfdninEJX9</x:v>
      </x:c>
    </x:row>
    <x:row r="4206" ht="21" customHeight="1">
      <x:c r="A4206" s="7" t="str">
        <x:v>4313300</x:v>
      </x:c>
      <x:c r="B4206" s="1" t="str">
        <x:v>Nova Prata</x:v>
      </x:c>
      <x:c r="C4206" s="1" t="str">
        <x:v>RS</x:v>
      </x:c>
      <x:c r="D4206" s="8" t="n">
        <x:v>26638</x:v>
      </x:c>
      <x:c r="E4206" s="8" t="n">
        <x:v>20</x:v>
      </x:c>
      <x:c r="F4206" s="8" t="n">
        <x:v>18</x:v>
      </x:c>
      <x:c r="G4206" s="8" t="n">
        <x:v>38</x:v>
      </x:c>
      <x:c r="H4206" s="8" t="n">
        <x:v>8</x:v>
      </x:c>
      <x:c r="I4206" s="9" t="n">
        <x:f>IF(AND(ISNUMBER(D4206),D4206&gt;0,ISNUMBER(H4206)),H4206/D4206*10000,"")</x:f>
        <x:v>3.0032284706059014</x:v>
      </x:c>
      <x:c r="J4206" s="1" t="str">
        <x:v>2026-09</x:v>
      </x:c>
      <x:c r="K4206" s="1" t="str">
        <x:v>https://arquivos.receitafederal.gov.br/index.php/s/YggdBLfdninEJX9</x:v>
      </x:c>
    </x:row>
    <x:row r="4207" ht="21" customHeight="1">
      <x:c r="A4207" s="7" t="str">
        <x:v>4313334</x:v>
      </x:c>
      <x:c r="B4207" s="1" t="str">
        <x:v>Nova Ramada</x:v>
      </x:c>
      <x:c r="C4207" s="1" t="str">
        <x:v>RS</x:v>
      </x:c>
      <x:c r="D4207" s="8" t="n">
        <x:v>2198</x:v>
      </x:c>
      <x:c r="E4207" s="8" t="n">
        <x:v>0</x:v>
      </x:c>
      <x:c r="F4207" s="8" t="n">
        <x:v>1</x:v>
      </x:c>
      <x:c r="G4207" s="8" t="n">
        <x:v>1</x:v>
      </x:c>
      <x:c r="H4207" s="8" t="n">
        <x:v>1</x:v>
      </x:c>
      <x:c r="I4207" s="9" t="n">
        <x:f>IF(AND(ISNUMBER(D4207),D4207&gt;0,ISNUMBER(H4207)),H4207/D4207*10000,"")</x:f>
        <x:v>4.549590536851683</x:v>
      </x:c>
      <x:c r="J4207" s="1" t="str">
        <x:v>2026-09</x:v>
      </x:c>
      <x:c r="K4207" s="1" t="str">
        <x:v>https://arquivos.receitafederal.gov.br/index.php/s/YggdBLfdninEJX9</x:v>
      </x:c>
    </x:row>
    <x:row r="4208" ht="21" customHeight="1">
      <x:c r="A4208" s="7" t="str">
        <x:v>4313359</x:v>
      </x:c>
      <x:c r="B4208" s="1" t="str">
        <x:v>Nova Roma do Sul</x:v>
      </x:c>
      <x:c r="C4208" s="1" t="str">
        <x:v>RS</x:v>
      </x:c>
      <x:c r="D4208" s="8" t="n">
        <x:v>3545</x:v>
      </x:c>
      <x:c r="E4208" s="8" t="n">
        <x:v>0</x:v>
      </x:c>
      <x:c r="F4208" s="8" t="n">
        <x:v>0</x:v>
      </x:c>
      <x:c r="G4208" s="8" t="n">
        <x:v>0</x:v>
      </x:c>
      <x:c r="H4208" s="8" t="n">
        <x:v>0</x:v>
      </x:c>
      <x:c r="I4208" s="9" t="n">
        <x:f>IF(AND(ISNUMBER(D4208),D4208&gt;0,ISNUMBER(H4208)),H4208/D4208*10000,"")</x:f>
        <x:v>0</x:v>
      </x:c>
      <x:c r="J4208" s="1" t="str">
        <x:v>2026-09</x:v>
      </x:c>
      <x:c r="K4208" s="1" t="str">
        <x:v>https://arquivos.receitafederal.gov.br/index.php/s/YggdBLfdninEJX9</x:v>
      </x:c>
    </x:row>
    <x:row r="4209" ht="21" customHeight="1">
      <x:c r="A4209" s="7" t="str">
        <x:v>4313375</x:v>
      </x:c>
      <x:c r="B4209" s="1" t="str">
        <x:v>Nova Santa Rita</x:v>
      </x:c>
      <x:c r="C4209" s="1" t="str">
        <x:v>RS</x:v>
      </x:c>
      <x:c r="D4209" s="8" t="n">
        <x:v>30190</x:v>
      </x:c>
      <x:c r="E4209" s="8" t="n">
        <x:v>12</x:v>
      </x:c>
      <x:c r="F4209" s="8" t="n">
        <x:v>3</x:v>
      </x:c>
      <x:c r="G4209" s="8" t="n">
        <x:v>15</x:v>
      </x:c>
      <x:c r="H4209" s="8" t="n">
        <x:v>0</x:v>
      </x:c>
      <x:c r="I4209" s="9" t="n">
        <x:f>IF(AND(ISNUMBER(D4209),D4209&gt;0,ISNUMBER(H4209)),H4209/D4209*10000,"")</x:f>
        <x:v>0</x:v>
      </x:c>
      <x:c r="J4209" s="1" t="str">
        <x:v>2026-09</x:v>
      </x:c>
      <x:c r="K4209" s="1" t="str">
        <x:v>https://arquivos.receitafederal.gov.br/index.php/s/YggdBLfdninEJX9</x:v>
      </x:c>
    </x:row>
    <x:row r="4210" ht="21" customHeight="1">
      <x:c r="A4210" s="7" t="str">
        <x:v>4313490</x:v>
      </x:c>
      <x:c r="B4210" s="1" t="str">
        <x:v>Novo Barreiro</x:v>
      </x:c>
      <x:c r="C4210" s="1" t="str">
        <x:v>RS</x:v>
      </x:c>
      <x:c r="D4210" s="8" t="n">
        <x:v>4375</x:v>
      </x:c>
      <x:c r="E4210" s="8" t="n">
        <x:v>1</x:v>
      </x:c>
      <x:c r="F4210" s="8" t="n">
        <x:v>1</x:v>
      </x:c>
      <x:c r="G4210" s="8" t="n">
        <x:v>2</x:v>
      </x:c>
      <x:c r="H4210" s="8" t="n">
        <x:v>0</x:v>
      </x:c>
      <x:c r="I4210" s="9" t="n">
        <x:f>IF(AND(ISNUMBER(D4210),D4210&gt;0,ISNUMBER(H4210)),H4210/D4210*10000,"")</x:f>
        <x:v>0</x:v>
      </x:c>
      <x:c r="J4210" s="1" t="str">
        <x:v>2026-09</x:v>
      </x:c>
      <x:c r="K4210" s="1" t="str">
        <x:v>https://arquivos.receitafederal.gov.br/index.php/s/YggdBLfdninEJX9</x:v>
      </x:c>
    </x:row>
    <x:row r="4211" ht="21" customHeight="1">
      <x:c r="A4211" s="7" t="str">
        <x:v>4313391</x:v>
      </x:c>
      <x:c r="B4211" s="1" t="str">
        <x:v>Novo Cabrais</x:v>
      </x:c>
      <x:c r="C4211" s="1" t="str">
        <x:v>RS</x:v>
      </x:c>
      <x:c r="D4211" s="8" t="n">
        <x:v>3633</x:v>
      </x:c>
      <x:c r="E4211" s="8" t="n">
        <x:v>1</x:v>
      </x:c>
      <x:c r="F4211" s="8" t="n">
        <x:v>2</x:v>
      </x:c>
      <x:c r="G4211" s="8" t="n">
        <x:v>3</x:v>
      </x:c>
      <x:c r="H4211" s="8" t="n">
        <x:v>0</x:v>
      </x:c>
      <x:c r="I4211" s="9" t="n">
        <x:f>IF(AND(ISNUMBER(D4211),D4211&gt;0,ISNUMBER(H4211)),H4211/D4211*10000,"")</x:f>
        <x:v>0</x:v>
      </x:c>
      <x:c r="J4211" s="1" t="str">
        <x:v>2026-09</x:v>
      </x:c>
      <x:c r="K4211" s="1" t="str">
        <x:v>https://arquivos.receitafederal.gov.br/index.php/s/YggdBLfdninEJX9</x:v>
      </x:c>
    </x:row>
    <x:row r="4212" ht="21" customHeight="1">
      <x:c r="A4212" s="7" t="str">
        <x:v>4313409</x:v>
      </x:c>
      <x:c r="B4212" s="1" t="str">
        <x:v>Novo Hamburgo</x:v>
      </x:c>
      <x:c r="C4212" s="1" t="str">
        <x:v>RS</x:v>
      </x:c>
      <x:c r="D4212" s="8" t="n">
        <x:v>235801</x:v>
      </x:c>
      <x:c r="E4212" s="8" t="n">
        <x:v>148</x:v>
      </x:c>
      <x:c r="F4212" s="8" t="n">
        <x:v>83</x:v>
      </x:c>
      <x:c r="G4212" s="8" t="n">
        <x:v>231</x:v>
      </x:c>
      <x:c r="H4212" s="8" t="n">
        <x:v>16</x:v>
      </x:c>
      <x:c r="I4212" s="9" t="n">
        <x:f>IF(AND(ISNUMBER(D4212),D4212&gt;0,ISNUMBER(H4212)),H4212/D4212*10000,"")</x:f>
        <x:v>0.6785382589556448</x:v>
      </x:c>
      <x:c r="J4212" s="1" t="str">
        <x:v>2026-09</x:v>
      </x:c>
      <x:c r="K4212" s="1" t="str">
        <x:v>https://arquivos.receitafederal.gov.br/index.php/s/YggdBLfdninEJX9</x:v>
      </x:c>
    </x:row>
    <x:row r="4213" ht="21" customHeight="1">
      <x:c r="A4213" s="7" t="str">
        <x:v>4313425</x:v>
      </x:c>
      <x:c r="B4213" s="1" t="str">
        <x:v>Novo Machado</x:v>
      </x:c>
      <x:c r="C4213" s="1" t="str">
        <x:v>RS</x:v>
      </x:c>
      <x:c r="D4213" s="8" t="n">
        <x:v>3238</x:v>
      </x:c>
      <x:c r="E4213" s="8" t="n">
        <x:v>2</x:v>
      </x:c>
      <x:c r="F4213" s="8" t="n">
        <x:v>1</x:v>
      </x:c>
      <x:c r="G4213" s="8" t="n">
        <x:v>3</x:v>
      </x:c>
      <x:c r="H4213" s="8" t="n">
        <x:v>0</x:v>
      </x:c>
      <x:c r="I4213" s="9" t="n">
        <x:f>IF(AND(ISNUMBER(D4213),D4213&gt;0,ISNUMBER(H4213)),H4213/D4213*10000,"")</x:f>
        <x:v>0</x:v>
      </x:c>
      <x:c r="J4213" s="1" t="str">
        <x:v>2026-09</x:v>
      </x:c>
      <x:c r="K4213" s="1" t="str">
        <x:v>https://arquivos.receitafederal.gov.br/index.php/s/YggdBLfdninEJX9</x:v>
      </x:c>
    </x:row>
    <x:row r="4214" ht="21" customHeight="1">
      <x:c r="A4214" s="7" t="str">
        <x:v>4313441</x:v>
      </x:c>
      <x:c r="B4214" s="1" t="str">
        <x:v>Novo Tiradentes</x:v>
      </x:c>
      <x:c r="C4214" s="1" t="str">
        <x:v>RS</x:v>
      </x:c>
      <x:c r="D4214" s="8" t="n">
        <x:v>2187</x:v>
      </x:c>
      <x:c r="E4214" s="8" t="n">
        <x:v>2</x:v>
      </x:c>
      <x:c r="F4214" s="8" t="n">
        <x:v>0</x:v>
      </x:c>
      <x:c r="G4214" s="8" t="n">
        <x:v>2</x:v>
      </x:c>
      <x:c r="H4214" s="8" t="n">
        <x:v>0</x:v>
      </x:c>
      <x:c r="I4214" s="9" t="n">
        <x:f>IF(AND(ISNUMBER(D4214),D4214&gt;0,ISNUMBER(H4214)),H4214/D4214*10000,"")</x:f>
        <x:v>0</x:v>
      </x:c>
      <x:c r="J4214" s="1" t="str">
        <x:v>2026-09</x:v>
      </x:c>
      <x:c r="K4214" s="1" t="str">
        <x:v>https://arquivos.receitafederal.gov.br/index.php/s/YggdBLfdninEJX9</x:v>
      </x:c>
    </x:row>
    <x:row r="4215" ht="21" customHeight="1">
      <x:c r="A4215" s="7" t="str">
        <x:v>4313466</x:v>
      </x:c>
      <x:c r="B4215" s="1" t="str">
        <x:v>Novo Xingu</x:v>
      </x:c>
      <x:c r="C4215" s="1" t="str">
        <x:v>RS</x:v>
      </x:c>
      <x:c r="D4215" s="8" t="n">
        <x:v>1677</x:v>
      </x:c>
      <x:c r="E4215" s="8" t="n">
        <x:v>0</x:v>
      </x:c>
      <x:c r="F4215" s="8" t="n">
        <x:v>0</x:v>
      </x:c>
      <x:c r="G4215" s="8" t="n">
        <x:v>0</x:v>
      </x:c>
      <x:c r="H4215" s="8" t="n">
        <x:v>0</x:v>
      </x:c>
      <x:c r="I4215" s="9" t="n">
        <x:f>IF(AND(ISNUMBER(D4215),D4215&gt;0,ISNUMBER(H4215)),H4215/D4215*10000,"")</x:f>
        <x:v>0</x:v>
      </x:c>
      <x:c r="J4215" s="1" t="str">
        <x:v>2026-09</x:v>
      </x:c>
      <x:c r="K4215" s="1" t="str">
        <x:v>https://arquivos.receitafederal.gov.br/index.php/s/YggdBLfdninEJX9</x:v>
      </x:c>
    </x:row>
    <x:row r="4216" ht="21" customHeight="1">
      <x:c r="A4216" s="7" t="str">
        <x:v>4313508</x:v>
      </x:c>
      <x:c r="B4216" s="1" t="str">
        <x:v>Osório</x:v>
      </x:c>
      <x:c r="C4216" s="1" t="str">
        <x:v>RS</x:v>
      </x:c>
      <x:c r="D4216" s="8" t="n">
        <x:v>49000</x:v>
      </x:c>
      <x:c r="E4216" s="8" t="n">
        <x:v>29</x:v>
      </x:c>
      <x:c r="F4216" s="8" t="n">
        <x:v>11</x:v>
      </x:c>
      <x:c r="G4216" s="8" t="n">
        <x:v>40</x:v>
      </x:c>
      <x:c r="H4216" s="8" t="n">
        <x:v>3</x:v>
      </x:c>
      <x:c r="I4216" s="9" t="n">
        <x:f>IF(AND(ISNUMBER(D4216),D4216&gt;0,ISNUMBER(H4216)),H4216/D4216*10000,"")</x:f>
        <x:v>0.6122448979591837</x:v>
      </x:c>
      <x:c r="J4216" s="1" t="str">
        <x:v>2026-09</x:v>
      </x:c>
      <x:c r="K4216" s="1" t="str">
        <x:v>https://arquivos.receitafederal.gov.br/index.php/s/YggdBLfdninEJX9</x:v>
      </x:c>
    </x:row>
    <x:row r="4217" ht="21" customHeight="1">
      <x:c r="A4217" s="7" t="str">
        <x:v>4313607</x:v>
      </x:c>
      <x:c r="B4217" s="1" t="str">
        <x:v>Paim Filho</x:v>
      </x:c>
      <x:c r="C4217" s="1" t="str">
        <x:v>RS</x:v>
      </x:c>
      <x:c r="D4217" s="8" t="n">
        <x:v>3685</x:v>
      </x:c>
      <x:c r="E4217" s="8" t="n">
        <x:v>2</x:v>
      </x:c>
      <x:c r="F4217" s="8" t="n">
        <x:v>1</x:v>
      </x:c>
      <x:c r="G4217" s="8" t="n">
        <x:v>3</x:v>
      </x:c>
      <x:c r="H4217" s="8" t="n">
        <x:v>1</x:v>
      </x:c>
      <x:c r="I4217" s="9" t="n">
        <x:f>IF(AND(ISNUMBER(D4217),D4217&gt;0,ISNUMBER(H4217)),H4217/D4217*10000,"")</x:f>
        <x:v>2.7137042062415198</x:v>
      </x:c>
      <x:c r="J4217" s="1" t="str">
        <x:v>2026-09</x:v>
      </x:c>
      <x:c r="K4217" s="1" t="str">
        <x:v>https://arquivos.receitafederal.gov.br/index.php/s/YggdBLfdninEJX9</x:v>
      </x:c>
    </x:row>
    <x:row r="4218" ht="21" customHeight="1">
      <x:c r="A4218" s="7" t="str">
        <x:v>4313656</x:v>
      </x:c>
      <x:c r="B4218" s="1" t="str">
        <x:v>Palmares do Sul</x:v>
      </x:c>
      <x:c r="C4218" s="1" t="str">
        <x:v>RS</x:v>
      </x:c>
      <x:c r="D4218" s="8" t="n">
        <x:v>13190</x:v>
      </x:c>
      <x:c r="E4218" s="8" t="n">
        <x:v>6</x:v>
      </x:c>
      <x:c r="F4218" s="8" t="n">
        <x:v>5</x:v>
      </x:c>
      <x:c r="G4218" s="8" t="n">
        <x:v>11</x:v>
      </x:c>
      <x:c r="H4218" s="8" t="n">
        <x:v>1</x:v>
      </x:c>
      <x:c r="I4218" s="9" t="n">
        <x:f>IF(AND(ISNUMBER(D4218),D4218&gt;0,ISNUMBER(H4218)),H4218/D4218*10000,"")</x:f>
        <x:v>0.7581501137225171</x:v>
      </x:c>
      <x:c r="J4218" s="1" t="str">
        <x:v>2026-09</x:v>
      </x:c>
      <x:c r="K4218" s="1" t="str">
        <x:v>https://arquivos.receitafederal.gov.br/index.php/s/YggdBLfdninEJX9</x:v>
      </x:c>
    </x:row>
    <x:row r="4219" ht="21" customHeight="1">
      <x:c r="A4219" s="7" t="str">
        <x:v>4313706</x:v>
      </x:c>
      <x:c r="B4219" s="1" t="str">
        <x:v>Palmeira das Missões</x:v>
      </x:c>
      <x:c r="C4219" s="1" t="str">
        <x:v>RS</x:v>
      </x:c>
      <x:c r="D4219" s="8" t="n">
        <x:v>34227</x:v>
      </x:c>
      <x:c r="E4219" s="8" t="n">
        <x:v>16</x:v>
      </x:c>
      <x:c r="F4219" s="8" t="n">
        <x:v>13</x:v>
      </x:c>
      <x:c r="G4219" s="8" t="n">
        <x:v>29</x:v>
      </x:c>
      <x:c r="H4219" s="8" t="n">
        <x:v>1</x:v>
      </x:c>
      <x:c r="I4219" s="9" t="n">
        <x:f>IF(AND(ISNUMBER(D4219),D4219&gt;0,ISNUMBER(H4219)),H4219/D4219*10000,"")</x:f>
        <x:v>0.2921670026587197</x:v>
      </x:c>
      <x:c r="J4219" s="1" t="str">
        <x:v>2026-09</x:v>
      </x:c>
      <x:c r="K4219" s="1" t="str">
        <x:v>https://arquivos.receitafederal.gov.br/index.php/s/YggdBLfdninEJX9</x:v>
      </x:c>
    </x:row>
    <x:row r="4220" ht="21" customHeight="1">
      <x:c r="A4220" s="7" t="str">
        <x:v>4313805</x:v>
      </x:c>
      <x:c r="B4220" s="1" t="str">
        <x:v>Palmitinho</x:v>
      </x:c>
      <x:c r="C4220" s="1" t="str">
        <x:v>RS</x:v>
      </x:c>
      <x:c r="D4220" s="8" t="n">
        <x:v>8042</x:v>
      </x:c>
      <x:c r="E4220" s="8" t="n">
        <x:v>9</x:v>
      </x:c>
      <x:c r="F4220" s="8" t="n">
        <x:v>4</x:v>
      </x:c>
      <x:c r="G4220" s="8" t="n">
        <x:v>13</x:v>
      </x:c>
      <x:c r="H4220" s="8" t="n">
        <x:v>1</x:v>
      </x:c>
      <x:c r="I4220" s="9" t="n">
        <x:f>IF(AND(ISNUMBER(D4220),D4220&gt;0,ISNUMBER(H4220)),H4220/D4220*10000,"")</x:f>
        <x:v>1.2434717731907485</x:v>
      </x:c>
      <x:c r="J4220" s="1" t="str">
        <x:v>2026-09</x:v>
      </x:c>
      <x:c r="K4220" s="1" t="str">
        <x:v>https://arquivos.receitafederal.gov.br/index.php/s/YggdBLfdninEJX9</x:v>
      </x:c>
    </x:row>
    <x:row r="4221" ht="21" customHeight="1">
      <x:c r="A4221" s="7" t="str">
        <x:v>4313904</x:v>
      </x:c>
      <x:c r="B4221" s="1" t="str">
        <x:v>Panambi</x:v>
      </x:c>
      <x:c r="C4221" s="1" t="str">
        <x:v>RS</x:v>
      </x:c>
      <x:c r="D4221" s="8" t="n">
        <x:v>45103</x:v>
      </x:c>
      <x:c r="E4221" s="8" t="n">
        <x:v>30</x:v>
      </x:c>
      <x:c r="F4221" s="8" t="n">
        <x:v>16</x:v>
      </x:c>
      <x:c r="G4221" s="8" t="n">
        <x:v>46</x:v>
      </x:c>
      <x:c r="H4221" s="8" t="n">
        <x:v>4</x:v>
      </x:c>
      <x:c r="I4221" s="9" t="n">
        <x:f>IF(AND(ISNUMBER(D4221),D4221&gt;0,ISNUMBER(H4221)),H4221/D4221*10000,"")</x:f>
        <x:v>0.8868589672527327</x:v>
      </x:c>
      <x:c r="J4221" s="1" t="str">
        <x:v>2026-09</x:v>
      </x:c>
      <x:c r="K4221" s="1" t="str">
        <x:v>https://arquivos.receitafederal.gov.br/index.php/s/YggdBLfdninEJX9</x:v>
      </x:c>
    </x:row>
    <x:row r="4222" ht="21" customHeight="1">
      <x:c r="A4222" s="7" t="str">
        <x:v>4313953</x:v>
      </x:c>
      <x:c r="B4222" s="1" t="str">
        <x:v>Pantano Grande</x:v>
      </x:c>
      <x:c r="C4222" s="1" t="str">
        <x:v>RS</x:v>
      </x:c>
      <x:c r="D4222" s="8" t="n">
        <x:v>10443</x:v>
      </x:c>
      <x:c r="E4222" s="8" t="n">
        <x:v>3</x:v>
      </x:c>
      <x:c r="F4222" s="8" t="n">
        <x:v>2</x:v>
      </x:c>
      <x:c r="G4222" s="8" t="n">
        <x:v>5</x:v>
      </x:c>
      <x:c r="H4222" s="8" t="n">
        <x:v>0</x:v>
      </x:c>
      <x:c r="I4222" s="9" t="n">
        <x:f>IF(AND(ISNUMBER(D4222),D4222&gt;0,ISNUMBER(H4222)),H4222/D4222*10000,"")</x:f>
        <x:v>0</x:v>
      </x:c>
      <x:c r="J4222" s="1" t="str">
        <x:v>2026-09</x:v>
      </x:c>
      <x:c r="K4222" s="1" t="str">
        <x:v>https://arquivos.receitafederal.gov.br/index.php/s/YggdBLfdninEJX9</x:v>
      </x:c>
    </x:row>
    <x:row r="4223" ht="21" customHeight="1">
      <x:c r="A4223" s="7" t="str">
        <x:v>4314001</x:v>
      </x:c>
      <x:c r="B4223" s="1" t="str">
        <x:v>Paraí</x:v>
      </x:c>
      <x:c r="C4223" s="1" t="str">
        <x:v>RS</x:v>
      </x:c>
      <x:c r="D4223" s="8" t="n">
        <x:v>7362</x:v>
      </x:c>
      <x:c r="E4223" s="8" t="n">
        <x:v>4</x:v>
      </x:c>
      <x:c r="F4223" s="8" t="n">
        <x:v>4</x:v>
      </x:c>
      <x:c r="G4223" s="8" t="n">
        <x:v>8</x:v>
      </x:c>
      <x:c r="H4223" s="8" t="n">
        <x:v>1</x:v>
      </x:c>
      <x:c r="I4223" s="9" t="n">
        <x:f>IF(AND(ISNUMBER(D4223),D4223&gt;0,ISNUMBER(H4223)),H4223/D4223*10000,"")</x:f>
        <x:v>1.3583265417006247</x:v>
      </x:c>
      <x:c r="J4223" s="1" t="str">
        <x:v>2026-09</x:v>
      </x:c>
      <x:c r="K4223" s="1" t="str">
        <x:v>https://arquivos.receitafederal.gov.br/index.php/s/YggdBLfdninEJX9</x:v>
      </x:c>
    </x:row>
    <x:row r="4224" ht="21" customHeight="1">
      <x:c r="A4224" s="7" t="str">
        <x:v>4314027</x:v>
      </x:c>
      <x:c r="B4224" s="1" t="str">
        <x:v>Paraíso do Sul</x:v>
      </x:c>
      <x:c r="C4224" s="1" t="str">
        <x:v>RS</x:v>
      </x:c>
      <x:c r="D4224" s="8" t="n">
        <x:v>6620</x:v>
      </x:c>
      <x:c r="E4224" s="8" t="n">
        <x:v>1</x:v>
      </x:c>
      <x:c r="F4224" s="8" t="n">
        <x:v>0</x:v>
      </x:c>
      <x:c r="G4224" s="8" t="n">
        <x:v>1</x:v>
      </x:c>
      <x:c r="H4224" s="8" t="n">
        <x:v>0</x:v>
      </x:c>
      <x:c r="I4224" s="9" t="n">
        <x:f>IF(AND(ISNUMBER(D4224),D4224&gt;0,ISNUMBER(H4224)),H4224/D4224*10000,"")</x:f>
        <x:v>0</x:v>
      </x:c>
      <x:c r="J4224" s="1" t="str">
        <x:v>2026-09</x:v>
      </x:c>
      <x:c r="K4224" s="1" t="str">
        <x:v>https://arquivos.receitafederal.gov.br/index.php/s/YggdBLfdninEJX9</x:v>
      </x:c>
    </x:row>
    <x:row r="4225" ht="21" customHeight="1">
      <x:c r="A4225" s="7" t="str">
        <x:v>4314035</x:v>
      </x:c>
      <x:c r="B4225" s="1" t="str">
        <x:v>Pareci Novo</x:v>
      </x:c>
      <x:c r="C4225" s="1" t="str">
        <x:v>RS</x:v>
      </x:c>
      <x:c r="D4225" s="8" t="n">
        <x:v>4441</x:v>
      </x:c>
      <x:c r="E4225" s="8" t="n">
        <x:v>1</x:v>
      </x:c>
      <x:c r="F4225" s="8" t="n">
        <x:v>1</x:v>
      </x:c>
      <x:c r="G4225" s="8" t="n">
        <x:v>2</x:v>
      </x:c>
      <x:c r="H4225" s="8" t="n">
        <x:v>0</x:v>
      </x:c>
      <x:c r="I4225" s="9" t="n">
        <x:f>IF(AND(ISNUMBER(D4225),D4225&gt;0,ISNUMBER(H4225)),H4225/D4225*10000,"")</x:f>
        <x:v>0</x:v>
      </x:c>
      <x:c r="J4225" s="1" t="str">
        <x:v>2026-09</x:v>
      </x:c>
      <x:c r="K4225" s="1" t="str">
        <x:v>https://arquivos.receitafederal.gov.br/index.php/s/YggdBLfdninEJX9</x:v>
      </x:c>
    </x:row>
    <x:row r="4226" ht="21" customHeight="1">
      <x:c r="A4226" s="7" t="str">
        <x:v>4314050</x:v>
      </x:c>
      <x:c r="B4226" s="1" t="str">
        <x:v>Parobé</x:v>
      </x:c>
      <x:c r="C4226" s="1" t="str">
        <x:v>RS</x:v>
      </x:c>
      <x:c r="D4226" s="8" t="n">
        <x:v>53569</x:v>
      </x:c>
      <x:c r="E4226" s="8" t="n">
        <x:v>21</x:v>
      </x:c>
      <x:c r="F4226" s="8" t="n">
        <x:v>6</x:v>
      </x:c>
      <x:c r="G4226" s="8" t="n">
        <x:v>27</x:v>
      </x:c>
      <x:c r="H4226" s="8" t="n">
        <x:v>1</x:v>
      </x:c>
      <x:c r="I4226" s="9" t="n">
        <x:f>IF(AND(ISNUMBER(D4226),D4226&gt;0,ISNUMBER(H4226)),H4226/D4226*10000,"")</x:f>
        <x:v>0.18667512927252702</x:v>
      </x:c>
      <x:c r="J4226" s="1" t="str">
        <x:v>2026-09</x:v>
      </x:c>
      <x:c r="K4226" s="1" t="str">
        <x:v>https://arquivos.receitafederal.gov.br/index.php/s/YggdBLfdninEJX9</x:v>
      </x:c>
    </x:row>
    <x:row r="4227" ht="21" customHeight="1">
      <x:c r="A4227" s="7" t="str">
        <x:v>4314068</x:v>
      </x:c>
      <x:c r="B4227" s="1" t="str">
        <x:v>Passa Sete</x:v>
      </x:c>
      <x:c r="C4227" s="1" t="str">
        <x:v>RS</x:v>
      </x:c>
      <x:c r="D4227" s="8" t="n">
        <x:v>4024</x:v>
      </x:c>
      <x:c r="E4227" s="8" t="n">
        <x:v>0</x:v>
      </x:c>
      <x:c r="F4227" s="8" t="n">
        <x:v>1</x:v>
      </x:c>
      <x:c r="G4227" s="8" t="n">
        <x:v>1</x:v>
      </x:c>
      <x:c r="H4227" s="8" t="n">
        <x:v>0</x:v>
      </x:c>
      <x:c r="I4227" s="9" t="n">
        <x:f>IF(AND(ISNUMBER(D4227),D4227&gt;0,ISNUMBER(H4227)),H4227/D4227*10000,"")</x:f>
        <x:v>0</x:v>
      </x:c>
      <x:c r="J4227" s="1" t="str">
        <x:v>2026-09</x:v>
      </x:c>
      <x:c r="K4227" s="1" t="str">
        <x:v>https://arquivos.receitafederal.gov.br/index.php/s/YggdBLfdninEJX9</x:v>
      </x:c>
    </x:row>
    <x:row r="4228" ht="21" customHeight="1">
      <x:c r="A4228" s="7" t="str">
        <x:v>4314076</x:v>
      </x:c>
      <x:c r="B4228" s="1" t="str">
        <x:v>Passo do Sobrado</x:v>
      </x:c>
      <x:c r="C4228" s="1" t="str">
        <x:v>RS</x:v>
      </x:c>
      <x:c r="D4228" s="8" t="n">
        <x:v>6155</x:v>
      </x:c>
      <x:c r="E4228" s="8" t="n">
        <x:v>3</x:v>
      </x:c>
      <x:c r="F4228" s="8" t="n">
        <x:v>2</x:v>
      </x:c>
      <x:c r="G4228" s="8" t="n">
        <x:v>5</x:v>
      </x:c>
      <x:c r="H4228" s="8" t="n">
        <x:v>1</x:v>
      </x:c>
      <x:c r="I4228" s="9" t="n">
        <x:f>IF(AND(ISNUMBER(D4228),D4228&gt;0,ISNUMBER(H4228)),H4228/D4228*10000,"")</x:f>
        <x:v>1.6246953696181965</x:v>
      </x:c>
      <x:c r="J4228" s="1" t="str">
        <x:v>2026-09</x:v>
      </x:c>
      <x:c r="K4228" s="1" t="str">
        <x:v>https://arquivos.receitafederal.gov.br/index.php/s/YggdBLfdninEJX9</x:v>
      </x:c>
    </x:row>
    <x:row r="4229" ht="21" customHeight="1">
      <x:c r="A4229" s="7" t="str">
        <x:v>4314100</x:v>
      </x:c>
      <x:c r="B4229" s="1" t="str">
        <x:v>Passo Fundo</x:v>
      </x:c>
      <x:c r="C4229" s="1" t="str">
        <x:v>RS</x:v>
      </x:c>
      <x:c r="D4229" s="8" t="n">
        <x:v>214815</x:v>
      </x:c>
      <x:c r="E4229" s="8" t="n">
        <x:v>125</x:v>
      </x:c>
      <x:c r="F4229" s="8" t="n">
        <x:v>113</x:v>
      </x:c>
      <x:c r="G4229" s="8" t="n">
        <x:v>238</x:v>
      </x:c>
      <x:c r="H4229" s="8" t="n">
        <x:v>20</x:v>
      </x:c>
      <x:c r="I4229" s="9" t="n">
        <x:f>IF(AND(ISNUMBER(D4229),D4229&gt;0,ISNUMBER(H4229)),H4229/D4229*10000,"")</x:f>
        <x:v>0.9310336801433792</x:v>
      </x:c>
      <x:c r="J4229" s="1" t="str">
        <x:v>2026-09</x:v>
      </x:c>
      <x:c r="K4229" s="1" t="str">
        <x:v>https://arquivos.receitafederal.gov.br/index.php/s/YggdBLfdninEJX9</x:v>
      </x:c>
    </x:row>
    <x:row r="4230" ht="21" customHeight="1">
      <x:c r="A4230" s="7" t="str">
        <x:v>4314134</x:v>
      </x:c>
      <x:c r="B4230" s="1" t="str">
        <x:v>Paulo Bento</x:v>
      </x:c>
      <x:c r="C4230" s="1" t="str">
        <x:v>RS</x:v>
      </x:c>
      <x:c r="D4230" s="8" t="n">
        <x:v>2188</x:v>
      </x:c>
      <x:c r="E4230" s="8" t="n">
        <x:v>1</x:v>
      </x:c>
      <x:c r="F4230" s="8" t="n">
        <x:v>1</x:v>
      </x:c>
      <x:c r="G4230" s="8" t="n">
        <x:v>2</x:v>
      </x:c>
      <x:c r="H4230" s="8" t="n">
        <x:v>0</x:v>
      </x:c>
      <x:c r="I4230" s="9" t="n">
        <x:f>IF(AND(ISNUMBER(D4230),D4230&gt;0,ISNUMBER(H4230)),H4230/D4230*10000,"")</x:f>
        <x:v>0</x:v>
      </x:c>
      <x:c r="J4230" s="1" t="str">
        <x:v>2026-09</x:v>
      </x:c>
      <x:c r="K4230" s="1" t="str">
        <x:v>https://arquivos.receitafederal.gov.br/index.php/s/YggdBLfdninEJX9</x:v>
      </x:c>
    </x:row>
    <x:row r="4231" ht="21" customHeight="1">
      <x:c r="A4231" s="7" t="str">
        <x:v>4314159</x:v>
      </x:c>
      <x:c r="B4231" s="1" t="str">
        <x:v>Paverama</x:v>
      </x:c>
      <x:c r="C4231" s="1" t="str">
        <x:v>RS</x:v>
      </x:c>
      <x:c r="D4231" s="8" t="n">
        <x:v>8146</x:v>
      </x:c>
      <x:c r="E4231" s="8" t="n">
        <x:v>2</x:v>
      </x:c>
      <x:c r="F4231" s="8" t="n">
        <x:v>6</x:v>
      </x:c>
      <x:c r="G4231" s="8" t="n">
        <x:v>8</x:v>
      </x:c>
      <x:c r="H4231" s="8" t="n">
        <x:v>0</x:v>
      </x:c>
      <x:c r="I4231" s="9" t="n">
        <x:f>IF(AND(ISNUMBER(D4231),D4231&gt;0,ISNUMBER(H4231)),H4231/D4231*10000,"")</x:f>
        <x:v>0</x:v>
      </x:c>
      <x:c r="J4231" s="1" t="str">
        <x:v>2026-09</x:v>
      </x:c>
      <x:c r="K4231" s="1" t="str">
        <x:v>https://arquivos.receitafederal.gov.br/index.php/s/YggdBLfdninEJX9</x:v>
      </x:c>
    </x:row>
    <x:row r="4232" ht="21" customHeight="1">
      <x:c r="A4232" s="7" t="str">
        <x:v>4314175</x:v>
      </x:c>
      <x:c r="B4232" s="1" t="str">
        <x:v>Pedras Altas</x:v>
      </x:c>
      <x:c r="C4232" s="1" t="str">
        <x:v>RS</x:v>
      </x:c>
      <x:c r="D4232" s="8" t="n">
        <x:v>2099</x:v>
      </x:c>
      <x:c r="E4232" s="8" t="n">
        <x:v>0</x:v>
      </x:c>
      <x:c r="F4232" s="8" t="n">
        <x:v>0</x:v>
      </x:c>
      <x:c r="G4232" s="8" t="n">
        <x:v>0</x:v>
      </x:c>
      <x:c r="H4232" s="8" t="n">
        <x:v>0</x:v>
      </x:c>
      <x:c r="I4232" s="9" t="n">
        <x:f>IF(AND(ISNUMBER(D4232),D4232&gt;0,ISNUMBER(H4232)),H4232/D4232*10000,"")</x:f>
        <x:v>0</x:v>
      </x:c>
      <x:c r="J4232" s="1" t="str">
        <x:v>2026-09</x:v>
      </x:c>
      <x:c r="K4232" s="1" t="str">
        <x:v>https://arquivos.receitafederal.gov.br/index.php/s/YggdBLfdninEJX9</x:v>
      </x:c>
    </x:row>
    <x:row r="4233" ht="21" customHeight="1">
      <x:c r="A4233" s="7" t="str">
        <x:v>4314209</x:v>
      </x:c>
      <x:c r="B4233" s="1" t="str">
        <x:v>Pedro Osório</x:v>
      </x:c>
      <x:c r="C4233" s="1" t="str">
        <x:v>RS</x:v>
      </x:c>
      <x:c r="D4233" s="8" t="n">
        <x:v>7631</x:v>
      </x:c>
      <x:c r="E4233" s="8" t="n">
        <x:v>4</x:v>
      </x:c>
      <x:c r="F4233" s="8" t="n">
        <x:v>0</x:v>
      </x:c>
      <x:c r="G4233" s="8" t="n">
        <x:v>4</x:v>
      </x:c>
      <x:c r="H4233" s="8" t="n">
        <x:v>0</x:v>
      </x:c>
      <x:c r="I4233" s="9" t="n">
        <x:f>IF(AND(ISNUMBER(D4233),D4233&gt;0,ISNUMBER(H4233)),H4233/D4233*10000,"")</x:f>
        <x:v>0</x:v>
      </x:c>
      <x:c r="J4233" s="1" t="str">
        <x:v>2026-09</x:v>
      </x:c>
      <x:c r="K4233" s="1" t="str">
        <x:v>https://arquivos.receitafederal.gov.br/index.php/s/YggdBLfdninEJX9</x:v>
      </x:c>
    </x:row>
    <x:row r="4234" ht="21" customHeight="1">
      <x:c r="A4234" s="7" t="str">
        <x:v>4314308</x:v>
      </x:c>
      <x:c r="B4234" s="1" t="str">
        <x:v>Pejuçara</x:v>
      </x:c>
      <x:c r="C4234" s="1" t="str">
        <x:v>RS</x:v>
      </x:c>
      <x:c r="D4234" s="8" t="n">
        <x:v>3817</x:v>
      </x:c>
      <x:c r="E4234" s="8" t="n">
        <x:v>4</x:v>
      </x:c>
      <x:c r="F4234" s="8" t="n">
        <x:v>3</x:v>
      </x:c>
      <x:c r="G4234" s="8" t="n">
        <x:v>7</x:v>
      </x:c>
      <x:c r="H4234" s="8" t="n">
        <x:v>2</x:v>
      </x:c>
      <x:c r="I4234" s="9" t="n">
        <x:f>IF(AND(ISNUMBER(D4234),D4234&gt;0,ISNUMBER(H4234)),H4234/D4234*10000,"")</x:f>
        <x:v>5.239717055279016</x:v>
      </x:c>
      <x:c r="J4234" s="1" t="str">
        <x:v>2026-09</x:v>
      </x:c>
      <x:c r="K4234" s="1" t="str">
        <x:v>https://arquivos.receitafederal.gov.br/index.php/s/YggdBLfdninEJX9</x:v>
      </x:c>
    </x:row>
    <x:row r="4235" ht="21" customHeight="1">
      <x:c r="A4235" s="7" t="str">
        <x:v>4314407</x:v>
      </x:c>
      <x:c r="B4235" s="1" t="str">
        <x:v>Pelotas</x:v>
      </x:c>
      <x:c r="C4235" s="1" t="str">
        <x:v>RS</x:v>
      </x:c>
      <x:c r="D4235" s="8" t="n">
        <x:v>336150</x:v>
      </x:c>
      <x:c r="E4235" s="8" t="n">
        <x:v>192</x:v>
      </x:c>
      <x:c r="F4235" s="8" t="n">
        <x:v>208</x:v>
      </x:c>
      <x:c r="G4235" s="8" t="n">
        <x:v>400</x:v>
      </x:c>
      <x:c r="H4235" s="8" t="n">
        <x:v>38</x:v>
      </x:c>
      <x:c r="I4235" s="9" t="n">
        <x:f>IF(AND(ISNUMBER(D4235),D4235&gt;0,ISNUMBER(H4235)),H4235/D4235*10000,"")</x:f>
        <x:v>1.1304477167930984</x:v>
      </x:c>
      <x:c r="J4235" s="1" t="str">
        <x:v>2026-09</x:v>
      </x:c>
      <x:c r="K4235" s="1" t="str">
        <x:v>https://arquivos.receitafederal.gov.br/index.php/s/YggdBLfdninEJX9</x:v>
      </x:c>
    </x:row>
    <x:row r="4236" ht="21" customHeight="1">
      <x:c r="A4236" s="7" t="str">
        <x:v>4314423</x:v>
      </x:c>
      <x:c r="B4236" s="1" t="str">
        <x:v>Picada Café</x:v>
      </x:c>
      <x:c r="C4236" s="1" t="str">
        <x:v>RS</x:v>
      </x:c>
      <x:c r="D4236" s="8" t="n">
        <x:v>5473</x:v>
      </x:c>
      <x:c r="E4236" s="8" t="n">
        <x:v>2</x:v>
      </x:c>
      <x:c r="F4236" s="8" t="n">
        <x:v>2</x:v>
      </x:c>
      <x:c r="G4236" s="8" t="n">
        <x:v>4</x:v>
      </x:c>
      <x:c r="H4236" s="8" t="n">
        <x:v>0</x:v>
      </x:c>
      <x:c r="I4236" s="9" t="n">
        <x:f>IF(AND(ISNUMBER(D4236),D4236&gt;0,ISNUMBER(H4236)),H4236/D4236*10000,"")</x:f>
        <x:v>0</x:v>
      </x:c>
      <x:c r="J4236" s="1" t="str">
        <x:v>2026-09</x:v>
      </x:c>
      <x:c r="K4236" s="1" t="str">
        <x:v>https://arquivos.receitafederal.gov.br/index.php/s/YggdBLfdninEJX9</x:v>
      </x:c>
    </x:row>
    <x:row r="4237" ht="21" customHeight="1">
      <x:c r="A4237" s="7" t="str">
        <x:v>4314456</x:v>
      </x:c>
      <x:c r="B4237" s="1" t="str">
        <x:v>Pinhal</x:v>
      </x:c>
      <x:c r="C4237" s="1" t="str">
        <x:v>RS</x:v>
      </x:c>
      <x:c r="D4237" s="8" t="n">
        <x:v>3039</x:v>
      </x:c>
      <x:c r="E4237" s="8" t="n">
        <x:v>1</x:v>
      </x:c>
      <x:c r="F4237" s="8" t="n">
        <x:v>1</x:v>
      </x:c>
      <x:c r="G4237" s="8" t="n">
        <x:v>2</x:v>
      </x:c>
      <x:c r="H4237" s="8" t="n">
        <x:v>1</x:v>
      </x:c>
      <x:c r="I4237" s="9" t="n">
        <x:f>IF(AND(ISNUMBER(D4237),D4237&gt;0,ISNUMBER(H4237)),H4237/D4237*10000,"")</x:f>
        <x:v>3.2905561039815727</x:v>
      </x:c>
      <x:c r="J4237" s="1" t="str">
        <x:v>2026-09</x:v>
      </x:c>
      <x:c r="K4237" s="1" t="str">
        <x:v>https://arquivos.receitafederal.gov.br/index.php/s/YggdBLfdninEJX9</x:v>
      </x:c>
    </x:row>
    <x:row r="4238" ht="21" customHeight="1">
      <x:c r="A4238" s="7" t="str">
        <x:v>4314464</x:v>
      </x:c>
      <x:c r="B4238" s="1" t="str">
        <x:v>Pinhal da Serra</x:v>
      </x:c>
      <x:c r="C4238" s="1" t="str">
        <x:v>RS</x:v>
      </x:c>
      <x:c r="D4238" s="8" t="n">
        <x:v>2300</x:v>
      </x:c>
      <x:c r="E4238" s="8" t="n">
        <x:v>1</x:v>
      </x:c>
      <x:c r="F4238" s="8" t="n">
        <x:v>0</x:v>
      </x:c>
      <x:c r="G4238" s="8" t="n">
        <x:v>1</x:v>
      </x:c>
      <x:c r="H4238" s="8" t="n">
        <x:v>0</x:v>
      </x:c>
      <x:c r="I4238" s="9" t="n">
        <x:f>IF(AND(ISNUMBER(D4238),D4238&gt;0,ISNUMBER(H4238)),H4238/D4238*10000,"")</x:f>
        <x:v>0</x:v>
      </x:c>
      <x:c r="J4238" s="1" t="str">
        <x:v>2026-09</x:v>
      </x:c>
      <x:c r="K4238" s="1" t="str">
        <x:v>https://arquivos.receitafederal.gov.br/index.php/s/YggdBLfdninEJX9</x:v>
      </x:c>
    </x:row>
    <x:row r="4239" ht="21" customHeight="1">
      <x:c r="A4239" s="7" t="str">
        <x:v>4314472</x:v>
      </x:c>
      <x:c r="B4239" s="1" t="str">
        <x:v>Pinhal Grande</x:v>
      </x:c>
      <x:c r="C4239" s="1" t="str">
        <x:v>RS</x:v>
      </x:c>
      <x:c r="D4239" s="8" t="n">
        <x:v>3861</x:v>
      </x:c>
      <x:c r="E4239" s="8" t="n">
        <x:v>2</x:v>
      </x:c>
      <x:c r="F4239" s="8" t="n">
        <x:v>1</x:v>
      </x:c>
      <x:c r="G4239" s="8" t="n">
        <x:v>3</x:v>
      </x:c>
      <x:c r="H4239" s="8" t="n">
        <x:v>0</x:v>
      </x:c>
      <x:c r="I4239" s="9" t="n">
        <x:f>IF(AND(ISNUMBER(D4239),D4239&gt;0,ISNUMBER(H4239)),H4239/D4239*10000,"")</x:f>
        <x:v>0</x:v>
      </x:c>
      <x:c r="J4239" s="1" t="str">
        <x:v>2026-09</x:v>
      </x:c>
      <x:c r="K4239" s="1" t="str">
        <x:v>https://arquivos.receitafederal.gov.br/index.php/s/YggdBLfdninEJX9</x:v>
      </x:c>
    </x:row>
    <x:row r="4240" ht="21" customHeight="1">
      <x:c r="A4240" s="7" t="str">
        <x:v>4314498</x:v>
      </x:c>
      <x:c r="B4240" s="1" t="str">
        <x:v>Pinheirinho do Vale</x:v>
      </x:c>
      <x:c r="C4240" s="1" t="str">
        <x:v>RS</x:v>
      </x:c>
      <x:c r="D4240" s="8" t="n">
        <x:v>4638</x:v>
      </x:c>
      <x:c r="E4240" s="8" t="n">
        <x:v>1</x:v>
      </x:c>
      <x:c r="F4240" s="8" t="n">
        <x:v>1</x:v>
      </x:c>
      <x:c r="G4240" s="8" t="n">
        <x:v>2</x:v>
      </x:c>
      <x:c r="H4240" s="8" t="n">
        <x:v>0</x:v>
      </x:c>
      <x:c r="I4240" s="9" t="n">
        <x:f>IF(AND(ISNUMBER(D4240),D4240&gt;0,ISNUMBER(H4240)),H4240/D4240*10000,"")</x:f>
        <x:v>0</x:v>
      </x:c>
      <x:c r="J4240" s="1" t="str">
        <x:v>2026-09</x:v>
      </x:c>
      <x:c r="K4240" s="1" t="str">
        <x:v>https://arquivos.receitafederal.gov.br/index.php/s/YggdBLfdninEJX9</x:v>
      </x:c>
    </x:row>
    <x:row r="4241" ht="21" customHeight="1">
      <x:c r="A4241" s="7" t="str">
        <x:v>4314506</x:v>
      </x:c>
      <x:c r="B4241" s="1" t="str">
        <x:v>Pinheiro Machado</x:v>
      </x:c>
      <x:c r="C4241" s="1" t="str">
        <x:v>RS</x:v>
      </x:c>
      <x:c r="D4241" s="8" t="n">
        <x:v>11394</x:v>
      </x:c>
      <x:c r="E4241" s="8" t="n">
        <x:v>5</x:v>
      </x:c>
      <x:c r="F4241" s="8" t="n">
        <x:v>1</x:v>
      </x:c>
      <x:c r="G4241" s="8" t="n">
        <x:v>6</x:v>
      </x:c>
      <x:c r="H4241" s="8" t="n">
        <x:v>0</x:v>
      </x:c>
      <x:c r="I4241" s="9" t="n">
        <x:f>IF(AND(ISNUMBER(D4241),D4241&gt;0,ISNUMBER(H4241)),H4241/D4241*10000,"")</x:f>
        <x:v>0</x:v>
      </x:c>
      <x:c r="J4241" s="1" t="str">
        <x:v>2026-09</x:v>
      </x:c>
      <x:c r="K4241" s="1" t="str">
        <x:v>https://arquivos.receitafederal.gov.br/index.php/s/YggdBLfdninEJX9</x:v>
      </x:c>
    </x:row>
    <x:row r="4242" ht="21" customHeight="1">
      <x:c r="A4242" s="7" t="str">
        <x:v>4314548</x:v>
      </x:c>
      <x:c r="B4242" s="1" t="str">
        <x:v>Pinto Bandeira</x:v>
      </x:c>
      <x:c r="C4242" s="1" t="str">
        <x:v>RS</x:v>
      </x:c>
      <x:c r="D4242" s="8" t="n">
        <x:v>2785</x:v>
      </x:c>
      <x:c r="E4242" s="8" t="n">
        <x:v>3</x:v>
      </x:c>
      <x:c r="F4242" s="8" t="n">
        <x:v>0</x:v>
      </x:c>
      <x:c r="G4242" s="8" t="n">
        <x:v>3</x:v>
      </x:c>
      <x:c r="H4242" s="8" t="n">
        <x:v>0</x:v>
      </x:c>
      <x:c r="I4242" s="9" t="n">
        <x:f>IF(AND(ISNUMBER(D4242),D4242&gt;0,ISNUMBER(H4242)),H4242/D4242*10000,"")</x:f>
        <x:v>0</x:v>
      </x:c>
      <x:c r="J4242" s="1" t="str">
        <x:v>2026-09</x:v>
      </x:c>
      <x:c r="K4242" s="1" t="str">
        <x:v>https://arquivos.receitafederal.gov.br/index.php/s/YggdBLfdninEJX9</x:v>
      </x:c>
    </x:row>
    <x:row r="4243" ht="21" customHeight="1">
      <x:c r="A4243" s="7" t="str">
        <x:v>4314555</x:v>
      </x:c>
      <x:c r="B4243" s="1" t="str">
        <x:v>Pirapó</x:v>
      </x:c>
      <x:c r="C4243" s="1" t="str">
        <x:v>RS</x:v>
      </x:c>
      <x:c r="D4243" s="8" t="n">
        <x:v>2255</x:v>
      </x:c>
      <x:c r="E4243" s="8" t="n">
        <x:v>1</x:v>
      </x:c>
      <x:c r="F4243" s="8" t="n">
        <x:v>1</x:v>
      </x:c>
      <x:c r="G4243" s="8" t="n">
        <x:v>2</x:v>
      </x:c>
      <x:c r="H4243" s="8" t="n">
        <x:v>0</x:v>
      </x:c>
      <x:c r="I4243" s="9" t="n">
        <x:f>IF(AND(ISNUMBER(D4243),D4243&gt;0,ISNUMBER(H4243)),H4243/D4243*10000,"")</x:f>
        <x:v>0</x:v>
      </x:c>
      <x:c r="J4243" s="1" t="str">
        <x:v>2026-09</x:v>
      </x:c>
      <x:c r="K4243" s="1" t="str">
        <x:v>https://arquivos.receitafederal.gov.br/index.php/s/YggdBLfdninEJX9</x:v>
      </x:c>
    </x:row>
    <x:row r="4244" ht="21" customHeight="1">
      <x:c r="A4244" s="7" t="str">
        <x:v>4314605</x:v>
      </x:c>
      <x:c r="B4244" s="1" t="str">
        <x:v>Piratini</x:v>
      </x:c>
      <x:c r="C4244" s="1" t="str">
        <x:v>RS</x:v>
      </x:c>
      <x:c r="D4244" s="8" t="n">
        <x:v>17770</x:v>
      </x:c>
      <x:c r="E4244" s="8" t="n">
        <x:v>5</x:v>
      </x:c>
      <x:c r="F4244" s="8" t="n">
        <x:v>2</x:v>
      </x:c>
      <x:c r="G4244" s="8" t="n">
        <x:v>7</x:v>
      </x:c>
      <x:c r="H4244" s="8" t="n">
        <x:v>1</x:v>
      </x:c>
      <x:c r="I4244" s="9" t="n">
        <x:f>IF(AND(ISNUMBER(D4244),D4244&gt;0,ISNUMBER(H4244)),H4244/D4244*10000,"")</x:f>
        <x:v>0.5627462014631401</x:v>
      </x:c>
      <x:c r="J4244" s="1" t="str">
        <x:v>2026-09</x:v>
      </x:c>
      <x:c r="K4244" s="1" t="str">
        <x:v>https://arquivos.receitafederal.gov.br/index.php/s/YggdBLfdninEJX9</x:v>
      </x:c>
    </x:row>
    <x:row r="4245" ht="21" customHeight="1">
      <x:c r="A4245" s="7" t="str">
        <x:v>4314704</x:v>
      </x:c>
      <x:c r="B4245" s="1" t="str">
        <x:v>Planalto</x:v>
      </x:c>
      <x:c r="C4245" s="1" t="str">
        <x:v>RS</x:v>
      </x:c>
      <x:c r="D4245" s="8" t="n">
        <x:v>10625</x:v>
      </x:c>
      <x:c r="E4245" s="8" t="n">
        <x:v>4</x:v>
      </x:c>
      <x:c r="F4245" s="8" t="n">
        <x:v>2</x:v>
      </x:c>
      <x:c r="G4245" s="8" t="n">
        <x:v>6</x:v>
      </x:c>
      <x:c r="H4245" s="8" t="n">
        <x:v>0</x:v>
      </x:c>
      <x:c r="I4245" s="9" t="n">
        <x:f>IF(AND(ISNUMBER(D4245),D4245&gt;0,ISNUMBER(H4245)),H4245/D4245*10000,"")</x:f>
        <x:v>0</x:v>
      </x:c>
      <x:c r="J4245" s="1" t="str">
        <x:v>2026-09</x:v>
      </x:c>
      <x:c r="K4245" s="1" t="str">
        <x:v>https://arquivos.receitafederal.gov.br/index.php/s/YggdBLfdninEJX9</x:v>
      </x:c>
    </x:row>
    <x:row r="4246" ht="21" customHeight="1">
      <x:c r="A4246" s="7" t="str">
        <x:v>4314753</x:v>
      </x:c>
      <x:c r="B4246" s="1" t="str">
        <x:v>Poço das Antas</x:v>
      </x:c>
      <x:c r="C4246" s="1" t="str">
        <x:v>RS</x:v>
      </x:c>
      <x:c r="D4246" s="8" t="n">
        <x:v>2224</x:v>
      </x:c>
      <x:c r="E4246" s="8" t="n">
        <x:v>1</x:v>
      </x:c>
      <x:c r="F4246" s="8" t="n">
        <x:v>2</x:v>
      </x:c>
      <x:c r="G4246" s="8" t="n">
        <x:v>3</x:v>
      </x:c>
      <x:c r="H4246" s="8" t="n">
        <x:v>1</x:v>
      </x:c>
      <x:c r="I4246" s="9" t="n">
        <x:f>IF(AND(ISNUMBER(D4246),D4246&gt;0,ISNUMBER(H4246)),H4246/D4246*10000,"")</x:f>
        <x:v>4.496402877697842</x:v>
      </x:c>
      <x:c r="J4246" s="1" t="str">
        <x:v>2026-09</x:v>
      </x:c>
      <x:c r="K4246" s="1" t="str">
        <x:v>https://arquivos.receitafederal.gov.br/index.php/s/YggdBLfdninEJX9</x:v>
      </x:c>
    </x:row>
    <x:row r="4247" ht="21" customHeight="1">
      <x:c r="A4247" s="7" t="str">
        <x:v>4314779</x:v>
      </x:c>
      <x:c r="B4247" s="1" t="str">
        <x:v>Pontão</x:v>
      </x:c>
      <x:c r="C4247" s="1" t="str">
        <x:v>RS</x:v>
      </x:c>
      <x:c r="D4247" s="8" t="n">
        <x:v>3345</x:v>
      </x:c>
      <x:c r="E4247" s="8" t="n">
        <x:v>1</x:v>
      </x:c>
      <x:c r="F4247" s="8" t="n">
        <x:v>2</x:v>
      </x:c>
      <x:c r="G4247" s="8" t="n">
        <x:v>3</x:v>
      </x:c>
      <x:c r="H4247" s="8" t="n">
        <x:v>0</x:v>
      </x:c>
      <x:c r="I4247" s="9" t="n">
        <x:f>IF(AND(ISNUMBER(D4247),D4247&gt;0,ISNUMBER(H4247)),H4247/D4247*10000,"")</x:f>
        <x:v>0</x:v>
      </x:c>
      <x:c r="J4247" s="1" t="str">
        <x:v>2026-09</x:v>
      </x:c>
      <x:c r="K4247" s="1" t="str">
        <x:v>https://arquivos.receitafederal.gov.br/index.php/s/YggdBLfdninEJX9</x:v>
      </x:c>
    </x:row>
    <x:row r="4248" ht="21" customHeight="1">
      <x:c r="A4248" s="7" t="str">
        <x:v>4314787</x:v>
      </x:c>
      <x:c r="B4248" s="1" t="str">
        <x:v>Ponte Preta</x:v>
      </x:c>
      <x:c r="C4248" s="1" t="str">
        <x:v>RS</x:v>
      </x:c>
      <x:c r="D4248" s="8" t="n">
        <x:v>1602</x:v>
      </x:c>
      <x:c r="E4248" s="8" t="n">
        <x:v>2</x:v>
      </x:c>
      <x:c r="F4248" s="8" t="n">
        <x:v>1</x:v>
      </x:c>
      <x:c r="G4248" s="8" t="n">
        <x:v>3</x:v>
      </x:c>
      <x:c r="H4248" s="8" t="n">
        <x:v>1</x:v>
      </x:c>
      <x:c r="I4248" s="9" t="n">
        <x:f>IF(AND(ISNUMBER(D4248),D4248&gt;0,ISNUMBER(H4248)),H4248/D4248*10000,"")</x:f>
        <x:v>6.242197253433209</x:v>
      </x:c>
      <x:c r="J4248" s="1" t="str">
        <x:v>2026-09</x:v>
      </x:c>
      <x:c r="K4248" s="1" t="str">
        <x:v>https://arquivos.receitafederal.gov.br/index.php/s/YggdBLfdninEJX9</x:v>
      </x:c>
    </x:row>
    <x:row r="4249" ht="21" customHeight="1">
      <x:c r="A4249" s="7" t="str">
        <x:v>4314803</x:v>
      </x:c>
      <x:c r="B4249" s="1" t="str">
        <x:v>Portão</x:v>
      </x:c>
      <x:c r="C4249" s="1" t="str">
        <x:v>RS</x:v>
      </x:c>
      <x:c r="D4249" s="8" t="n">
        <x:v>35274</x:v>
      </x:c>
      <x:c r="E4249" s="8" t="n">
        <x:v>15</x:v>
      </x:c>
      <x:c r="F4249" s="8" t="n">
        <x:v>10</x:v>
      </x:c>
      <x:c r="G4249" s="8" t="n">
        <x:v>25</x:v>
      </x:c>
      <x:c r="H4249" s="8" t="n">
        <x:v>1</x:v>
      </x:c>
      <x:c r="I4249" s="9" t="n">
        <x:f>IF(AND(ISNUMBER(D4249),D4249&gt;0,ISNUMBER(H4249)),H4249/D4249*10000,"")</x:f>
        <x:v>0.2834949254408346</x:v>
      </x:c>
      <x:c r="J4249" s="1" t="str">
        <x:v>2026-09</x:v>
      </x:c>
      <x:c r="K4249" s="1" t="str">
        <x:v>https://arquivos.receitafederal.gov.br/index.php/s/YggdBLfdninEJX9</x:v>
      </x:c>
    </x:row>
    <x:row r="4250" ht="21" customHeight="1">
      <x:c r="A4250" s="7" t="str">
        <x:v>4314902</x:v>
      </x:c>
      <x:c r="B4250" s="1" t="str">
        <x:v>Porto Alegre</x:v>
      </x:c>
      <x:c r="C4250" s="1" t="str">
        <x:v>RS</x:v>
      </x:c>
      <x:c r="D4250" s="8" t="n">
        <x:v>1388791</x:v>
      </x:c>
      <x:c r="E4250" s="8" t="n">
        <x:v>1109</x:v>
      </x:c>
      <x:c r="F4250" s="8" t="n">
        <x:v>904</x:v>
      </x:c>
      <x:c r="G4250" s="8" t="n">
        <x:v>2013</x:v>
      </x:c>
      <x:c r="H4250" s="8" t="n">
        <x:v>185</x:v>
      </x:c>
      <x:c r="I4250" s="9" t="n">
        <x:f>IF(AND(ISNUMBER(D4250),D4250&gt;0,ISNUMBER(H4250)),H4250/D4250*10000,"")</x:f>
        <x:v>1.3320938859770837</x:v>
      </x:c>
      <x:c r="J4250" s="1" t="str">
        <x:v>2026-09</x:v>
      </x:c>
      <x:c r="K4250" s="1" t="str">
        <x:v>https://arquivos.receitafederal.gov.br/index.php/s/YggdBLfdninEJX9</x:v>
      </x:c>
    </x:row>
    <x:row r="4251" ht="21" customHeight="1">
      <x:c r="A4251" s="7" t="str">
        <x:v>4315008</x:v>
      </x:c>
      <x:c r="B4251" s="1" t="str">
        <x:v>Porto Lucena</x:v>
      </x:c>
      <x:c r="C4251" s="1" t="str">
        <x:v>RS</x:v>
      </x:c>
      <x:c r="D4251" s="8" t="n">
        <x:v>4413</x:v>
      </x:c>
      <x:c r="E4251" s="8" t="n">
        <x:v>0</x:v>
      </x:c>
      <x:c r="F4251" s="8" t="n">
        <x:v>2</x:v>
      </x:c>
      <x:c r="G4251" s="8" t="n">
        <x:v>2</x:v>
      </x:c>
      <x:c r="H4251" s="8" t="n">
        <x:v>0</x:v>
      </x:c>
      <x:c r="I4251" s="9" t="n">
        <x:f>IF(AND(ISNUMBER(D4251),D4251&gt;0,ISNUMBER(H4251)),H4251/D4251*10000,"")</x:f>
        <x:v>0</x:v>
      </x:c>
      <x:c r="J4251" s="1" t="str">
        <x:v>2026-09</x:v>
      </x:c>
      <x:c r="K4251" s="1" t="str">
        <x:v>https://arquivos.receitafederal.gov.br/index.php/s/YggdBLfdninEJX9</x:v>
      </x:c>
    </x:row>
    <x:row r="4252" ht="21" customHeight="1">
      <x:c r="A4252" s="7" t="str">
        <x:v>4315057</x:v>
      </x:c>
      <x:c r="B4252" s="1" t="str">
        <x:v>Porto Mauá</x:v>
      </x:c>
      <x:c r="C4252" s="1" t="str">
        <x:v>RS</x:v>
      </x:c>
      <x:c r="D4252" s="8" t="n">
        <x:v>2173</x:v>
      </x:c>
      <x:c r="E4252" s="8" t="n">
        <x:v>2</x:v>
      </x:c>
      <x:c r="F4252" s="8" t="n">
        <x:v>2</x:v>
      </x:c>
      <x:c r="G4252" s="8" t="n">
        <x:v>4</x:v>
      </x:c>
      <x:c r="H4252" s="8" t="n">
        <x:v>2</x:v>
      </x:c>
      <x:c r="I4252" s="9" t="n">
        <x:f>IF(AND(ISNUMBER(D4252),D4252&gt;0,ISNUMBER(H4252)),H4252/D4252*10000,"")</x:f>
        <x:v>9.203865623561896</x:v>
      </x:c>
      <x:c r="J4252" s="1" t="str">
        <x:v>2026-09</x:v>
      </x:c>
      <x:c r="K4252" s="1" t="str">
        <x:v>https://arquivos.receitafederal.gov.br/index.php/s/YggdBLfdninEJX9</x:v>
      </x:c>
    </x:row>
    <x:row r="4253" ht="21" customHeight="1">
      <x:c r="A4253" s="7" t="str">
        <x:v>4315073</x:v>
      </x:c>
      <x:c r="B4253" s="1" t="str">
        <x:v>Porto Vera Cruz</x:v>
      </x:c>
      <x:c r="C4253" s="1" t="str">
        <x:v>RS</x:v>
      </x:c>
      <x:c r="D4253" s="8" t="n">
        <x:v>1582</x:v>
      </x:c>
      <x:c r="E4253" s="8" t="n">
        <x:v>0</x:v>
      </x:c>
      <x:c r="F4253" s="8" t="n">
        <x:v>1</x:v>
      </x:c>
      <x:c r="G4253" s="8" t="n">
        <x:v>1</x:v>
      </x:c>
      <x:c r="H4253" s="8" t="n">
        <x:v>0</x:v>
      </x:c>
      <x:c r="I4253" s="9" t="n">
        <x:f>IF(AND(ISNUMBER(D4253),D4253&gt;0,ISNUMBER(H4253)),H4253/D4253*10000,"")</x:f>
        <x:v>0</x:v>
      </x:c>
      <x:c r="J4253" s="1" t="str">
        <x:v>2026-09</x:v>
      </x:c>
      <x:c r="K4253" s="1" t="str">
        <x:v>https://arquivos.receitafederal.gov.br/index.php/s/YggdBLfdninEJX9</x:v>
      </x:c>
    </x:row>
    <x:row r="4254" ht="21" customHeight="1">
      <x:c r="A4254" s="7" t="str">
        <x:v>4315107</x:v>
      </x:c>
      <x:c r="B4254" s="1" t="str">
        <x:v>Porto Xavier</x:v>
      </x:c>
      <x:c r="C4254" s="1" t="str">
        <x:v>RS</x:v>
      </x:c>
      <x:c r="D4254" s="8" t="n">
        <x:v>10127</x:v>
      </x:c>
      <x:c r="E4254" s="8" t="n">
        <x:v>6</x:v>
      </x:c>
      <x:c r="F4254" s="8" t="n">
        <x:v>4</x:v>
      </x:c>
      <x:c r="G4254" s="8" t="n">
        <x:v>10</x:v>
      </x:c>
      <x:c r="H4254" s="8" t="n">
        <x:v>0</x:v>
      </x:c>
      <x:c r="I4254" s="9" t="n">
        <x:f>IF(AND(ISNUMBER(D4254),D4254&gt;0,ISNUMBER(H4254)),H4254/D4254*10000,"")</x:f>
        <x:v>0</x:v>
      </x:c>
      <x:c r="J4254" s="1" t="str">
        <x:v>2026-09</x:v>
      </x:c>
      <x:c r="K4254" s="1" t="str">
        <x:v>https://arquivos.receitafederal.gov.br/index.php/s/YggdBLfdninEJX9</x:v>
      </x:c>
    </x:row>
    <x:row r="4255" ht="21" customHeight="1">
      <x:c r="A4255" s="7" t="str">
        <x:v>4315131</x:v>
      </x:c>
      <x:c r="B4255" s="1" t="str">
        <x:v>Pouso Novo</x:v>
      </x:c>
      <x:c r="C4255" s="1" t="str">
        <x:v>RS</x:v>
      </x:c>
      <x:c r="D4255" s="8" t="n">
        <x:v>1771</x:v>
      </x:c>
      <x:c r="E4255" s="8" t="n">
        <x:v>0</x:v>
      </x:c>
      <x:c r="F4255" s="8" t="n">
        <x:v>0</x:v>
      </x:c>
      <x:c r="G4255" s="8" t="n">
        <x:v>0</x:v>
      </x:c>
      <x:c r="H4255" s="8" t="n">
        <x:v>0</x:v>
      </x:c>
      <x:c r="I4255" s="9" t="n">
        <x:f>IF(AND(ISNUMBER(D4255),D4255&gt;0,ISNUMBER(H4255)),H4255/D4255*10000,"")</x:f>
        <x:v>0</x:v>
      </x:c>
      <x:c r="J4255" s="1" t="str">
        <x:v>2026-09</x:v>
      </x:c>
      <x:c r="K4255" s="1" t="str">
        <x:v>https://arquivos.receitafederal.gov.br/index.php/s/YggdBLfdninEJX9</x:v>
      </x:c>
    </x:row>
    <x:row r="4256" ht="21" customHeight="1">
      <x:c r="A4256" s="7" t="str">
        <x:v>4315149</x:v>
      </x:c>
      <x:c r="B4256" s="1" t="str">
        <x:v>Presidente Lucena</x:v>
      </x:c>
      <x:c r="C4256" s="1" t="str">
        <x:v>RS</x:v>
      </x:c>
      <x:c r="D4256" s="8" t="n">
        <x:v>3166</x:v>
      </x:c>
      <x:c r="E4256" s="8" t="n">
        <x:v>1</x:v>
      </x:c>
      <x:c r="F4256" s="8" t="n">
        <x:v>1</x:v>
      </x:c>
      <x:c r="G4256" s="8" t="n">
        <x:v>2</x:v>
      </x:c>
      <x:c r="H4256" s="8" t="n">
        <x:v>0</x:v>
      </x:c>
      <x:c r="I4256" s="9" t="n">
        <x:f>IF(AND(ISNUMBER(D4256),D4256&gt;0,ISNUMBER(H4256)),H4256/D4256*10000,"")</x:f>
        <x:v>0</x:v>
      </x:c>
      <x:c r="J4256" s="1" t="str">
        <x:v>2026-09</x:v>
      </x:c>
      <x:c r="K4256" s="1" t="str">
        <x:v>https://arquivos.receitafederal.gov.br/index.php/s/YggdBLfdninEJX9</x:v>
      </x:c>
    </x:row>
    <x:row r="4257" ht="21" customHeight="1">
      <x:c r="A4257" s="7" t="str">
        <x:v>4315156</x:v>
      </x:c>
      <x:c r="B4257" s="1" t="str">
        <x:v>Progresso</x:v>
      </x:c>
      <x:c r="C4257" s="1" t="str">
        <x:v>RS</x:v>
      </x:c>
      <x:c r="D4257" s="8" t="n">
        <x:v>5423</x:v>
      </x:c>
      <x:c r="E4257" s="8" t="n">
        <x:v>0</x:v>
      </x:c>
      <x:c r="F4257" s="8" t="n">
        <x:v>4</x:v>
      </x:c>
      <x:c r="G4257" s="8" t="n">
        <x:v>4</x:v>
      </x:c>
      <x:c r="H4257" s="8" t="n">
        <x:v>0</x:v>
      </x:c>
      <x:c r="I4257" s="9" t="n">
        <x:f>IF(AND(ISNUMBER(D4257),D4257&gt;0,ISNUMBER(H4257)),H4257/D4257*10000,"")</x:f>
        <x:v>0</x:v>
      </x:c>
      <x:c r="J4257" s="1" t="str">
        <x:v>2026-09</x:v>
      </x:c>
      <x:c r="K4257" s="1" t="str">
        <x:v>https://arquivos.receitafederal.gov.br/index.php/s/YggdBLfdninEJX9</x:v>
      </x:c>
    </x:row>
    <x:row r="4258" ht="21" customHeight="1">
      <x:c r="A4258" s="7" t="str">
        <x:v>4315172</x:v>
      </x:c>
      <x:c r="B4258" s="1" t="str">
        <x:v>Protásio Alves</x:v>
      </x:c>
      <x:c r="C4258" s="1" t="str">
        <x:v>RS</x:v>
      </x:c>
      <x:c r="D4258" s="8" t="n">
        <x:v>2070</x:v>
      </x:c>
      <x:c r="E4258" s="8" t="n">
        <x:v>0</x:v>
      </x:c>
      <x:c r="F4258" s="8" t="n">
        <x:v>2</x:v>
      </x:c>
      <x:c r="G4258" s="8" t="n">
        <x:v>2</x:v>
      </x:c>
      <x:c r="H4258" s="8" t="n">
        <x:v>1</x:v>
      </x:c>
      <x:c r="I4258" s="9" t="n">
        <x:f>IF(AND(ISNUMBER(D4258),D4258&gt;0,ISNUMBER(H4258)),H4258/D4258*10000,"")</x:f>
        <x:v>4.830917874396135</x:v>
      </x:c>
      <x:c r="J4258" s="1" t="str">
        <x:v>2026-09</x:v>
      </x:c>
      <x:c r="K4258" s="1" t="str">
        <x:v>https://arquivos.receitafederal.gov.br/index.php/s/YggdBLfdninEJX9</x:v>
      </x:c>
    </x:row>
    <x:row r="4259" ht="21" customHeight="1">
      <x:c r="A4259" s="7" t="str">
        <x:v>4315206</x:v>
      </x:c>
      <x:c r="B4259" s="1" t="str">
        <x:v>Putinga</x:v>
      </x:c>
      <x:c r="C4259" s="1" t="str">
        <x:v>RS</x:v>
      </x:c>
      <x:c r="D4259" s="8" t="n">
        <x:v>3809</x:v>
      </x:c>
      <x:c r="E4259" s="8" t="n">
        <x:v>1</x:v>
      </x:c>
      <x:c r="F4259" s="8" t="n">
        <x:v>1</x:v>
      </x:c>
      <x:c r="G4259" s="8" t="n">
        <x:v>2</x:v>
      </x:c>
      <x:c r="H4259" s="8" t="n">
        <x:v>0</x:v>
      </x:c>
      <x:c r="I4259" s="9" t="n">
        <x:f>IF(AND(ISNUMBER(D4259),D4259&gt;0,ISNUMBER(H4259)),H4259/D4259*10000,"")</x:f>
        <x:v>0</x:v>
      </x:c>
      <x:c r="J4259" s="1" t="str">
        <x:v>2026-09</x:v>
      </x:c>
      <x:c r="K4259" s="1" t="str">
        <x:v>https://arquivos.receitafederal.gov.br/index.php/s/YggdBLfdninEJX9</x:v>
      </x:c>
    </x:row>
    <x:row r="4260" ht="21" customHeight="1">
      <x:c r="A4260" s="7" t="str">
        <x:v>4315305</x:v>
      </x:c>
      <x:c r="B4260" s="1" t="str">
        <x:v>Quaraí</x:v>
      </x:c>
      <x:c r="C4260" s="1" t="str">
        <x:v>RS</x:v>
      </x:c>
      <x:c r="D4260" s="8" t="n">
        <x:v>23995</x:v>
      </x:c>
      <x:c r="E4260" s="8" t="n">
        <x:v>7</x:v>
      </x:c>
      <x:c r="F4260" s="8" t="n">
        <x:v>4</x:v>
      </x:c>
      <x:c r="G4260" s="8" t="n">
        <x:v>11</x:v>
      </x:c>
      <x:c r="H4260" s="8" t="n">
        <x:v>1</x:v>
      </x:c>
      <x:c r="I4260" s="9" t="n">
        <x:f>IF(AND(ISNUMBER(D4260),D4260&gt;0,ISNUMBER(H4260)),H4260/D4260*10000,"")</x:f>
        <x:v>0.4167534903104813</x:v>
      </x:c>
      <x:c r="J4260" s="1" t="str">
        <x:v>2026-09</x:v>
      </x:c>
      <x:c r="K4260" s="1" t="str">
        <x:v>https://arquivos.receitafederal.gov.br/index.php/s/YggdBLfdninEJX9</x:v>
      </x:c>
    </x:row>
    <x:row r="4261" ht="21" customHeight="1">
      <x:c r="A4261" s="7" t="str">
        <x:v>4315313</x:v>
      </x:c>
      <x:c r="B4261" s="1" t="str">
        <x:v>Quatro Irmãos</x:v>
      </x:c>
      <x:c r="C4261" s="1" t="str">
        <x:v>RS</x:v>
      </x:c>
      <x:c r="D4261" s="8" t="n">
        <x:v>1577</x:v>
      </x:c>
      <x:c r="E4261" s="8" t="n">
        <x:v>0</x:v>
      </x:c>
      <x:c r="F4261" s="8" t="n">
        <x:v>0</x:v>
      </x:c>
      <x:c r="G4261" s="8" t="n">
        <x:v>0</x:v>
      </x:c>
      <x:c r="H4261" s="8" t="n">
        <x:v>0</x:v>
      </x:c>
      <x:c r="I4261" s="9" t="n">
        <x:f>IF(AND(ISNUMBER(D4261),D4261&gt;0,ISNUMBER(H4261)),H4261/D4261*10000,"")</x:f>
        <x:v>0</x:v>
      </x:c>
      <x:c r="J4261" s="1" t="str">
        <x:v>2026-09</x:v>
      </x:c>
      <x:c r="K4261" s="1" t="str">
        <x:v>https://arquivos.receitafederal.gov.br/index.php/s/YggdBLfdninEJX9</x:v>
      </x:c>
    </x:row>
    <x:row r="4262" ht="21" customHeight="1">
      <x:c r="A4262" s="7" t="str">
        <x:v>4315321</x:v>
      </x:c>
      <x:c r="B4262" s="1" t="str">
        <x:v>Quevedos</x:v>
      </x:c>
      <x:c r="C4262" s="1" t="str">
        <x:v>RS</x:v>
      </x:c>
      <x:c r="D4262" s="8" t="n">
        <x:v>2553</x:v>
      </x:c>
      <x:c r="E4262" s="8" t="n">
        <x:v>0</x:v>
      </x:c>
      <x:c r="F4262" s="8" t="n">
        <x:v>0</x:v>
      </x:c>
      <x:c r="G4262" s="8" t="n">
        <x:v>0</x:v>
      </x:c>
      <x:c r="H4262" s="8" t="n">
        <x:v>0</x:v>
      </x:c>
      <x:c r="I4262" s="9" t="n">
        <x:f>IF(AND(ISNUMBER(D4262),D4262&gt;0,ISNUMBER(H4262)),H4262/D4262*10000,"")</x:f>
        <x:v>0</x:v>
      </x:c>
      <x:c r="J4262" s="1" t="str">
        <x:v>2026-09</x:v>
      </x:c>
      <x:c r="K4262" s="1" t="str">
        <x:v>https://arquivos.receitafederal.gov.br/index.php/s/YggdBLfdninEJX9</x:v>
      </x:c>
    </x:row>
    <x:row r="4263" ht="21" customHeight="1">
      <x:c r="A4263" s="7" t="str">
        <x:v>4315354</x:v>
      </x:c>
      <x:c r="B4263" s="1" t="str">
        <x:v>Quinze de Novembro</x:v>
      </x:c>
      <x:c r="C4263" s="1" t="str">
        <x:v>RS</x:v>
      </x:c>
      <x:c r="D4263" s="8" t="n">
        <x:v>4003</x:v>
      </x:c>
      <x:c r="E4263" s="8" t="n">
        <x:v>1</x:v>
      </x:c>
      <x:c r="F4263" s="8" t="n">
        <x:v>6</x:v>
      </x:c>
      <x:c r="G4263" s="8" t="n">
        <x:v>7</x:v>
      </x:c>
      <x:c r="H4263" s="8" t="n">
        <x:v>0</x:v>
      </x:c>
      <x:c r="I4263" s="9" t="n">
        <x:f>IF(AND(ISNUMBER(D4263),D4263&gt;0,ISNUMBER(H4263)),H4263/D4263*10000,"")</x:f>
        <x:v>0</x:v>
      </x:c>
      <x:c r="J4263" s="1" t="str">
        <x:v>2026-09</x:v>
      </x:c>
      <x:c r="K4263" s="1" t="str">
        <x:v>https://arquivos.receitafederal.gov.br/index.php/s/YggdBLfdninEJX9</x:v>
      </x:c>
    </x:row>
    <x:row r="4264" ht="21" customHeight="1">
      <x:c r="A4264" s="7" t="str">
        <x:v>4315404</x:v>
      </x:c>
      <x:c r="B4264" s="1" t="str">
        <x:v>Redentora</x:v>
      </x:c>
      <x:c r="C4264" s="1" t="str">
        <x:v>RS</x:v>
      </x:c>
      <x:c r="D4264" s="8" t="n">
        <x:v>9931</x:v>
      </x:c>
      <x:c r="E4264" s="8" t="n">
        <x:v>3</x:v>
      </x:c>
      <x:c r="F4264" s="8" t="n">
        <x:v>2</x:v>
      </x:c>
      <x:c r="G4264" s="8" t="n">
        <x:v>5</x:v>
      </x:c>
      <x:c r="H4264" s="8" t="n">
        <x:v>0</x:v>
      </x:c>
      <x:c r="I4264" s="9" t="n">
        <x:f>IF(AND(ISNUMBER(D4264),D4264&gt;0,ISNUMBER(H4264)),H4264/D4264*10000,"")</x:f>
        <x:v>0</x:v>
      </x:c>
      <x:c r="J4264" s="1" t="str">
        <x:v>2026-09</x:v>
      </x:c>
      <x:c r="K4264" s="1" t="str">
        <x:v>https://arquivos.receitafederal.gov.br/index.php/s/YggdBLfdninEJX9</x:v>
      </x:c>
    </x:row>
    <x:row r="4265" ht="21" customHeight="1">
      <x:c r="A4265" s="7" t="str">
        <x:v>4315453</x:v>
      </x:c>
      <x:c r="B4265" s="1" t="str">
        <x:v>Relvado</x:v>
      </x:c>
      <x:c r="C4265" s="1" t="str">
        <x:v>RS</x:v>
      </x:c>
      <x:c r="D4265" s="8" t="n">
        <x:v>1825</x:v>
      </x:c>
      <x:c r="E4265" s="8" t="n">
        <x:v>1</x:v>
      </x:c>
      <x:c r="F4265" s="8" t="n">
        <x:v>1</x:v>
      </x:c>
      <x:c r="G4265" s="8" t="n">
        <x:v>2</x:v>
      </x:c>
      <x:c r="H4265" s="8" t="n">
        <x:v>0</x:v>
      </x:c>
      <x:c r="I4265" s="9" t="n">
        <x:f>IF(AND(ISNUMBER(D4265),D4265&gt;0,ISNUMBER(H4265)),H4265/D4265*10000,"")</x:f>
        <x:v>0</x:v>
      </x:c>
      <x:c r="J4265" s="1" t="str">
        <x:v>2026-09</x:v>
      </x:c>
      <x:c r="K4265" s="1" t="str">
        <x:v>https://arquivos.receitafederal.gov.br/index.php/s/YggdBLfdninEJX9</x:v>
      </x:c>
    </x:row>
    <x:row r="4266" ht="21" customHeight="1">
      <x:c r="A4266" s="7" t="str">
        <x:v>4315503</x:v>
      </x:c>
      <x:c r="B4266" s="1" t="str">
        <x:v>Restinga Sêca</x:v>
      </x:c>
      <x:c r="C4266" s="1" t="str">
        <x:v>RS</x:v>
      </x:c>
      <x:c r="D4266" s="8" t="n">
        <x:v>15205</x:v>
      </x:c>
      <x:c r="E4266" s="8" t="n">
        <x:v>7</x:v>
      </x:c>
      <x:c r="F4266" s="8" t="n">
        <x:v>9</x:v>
      </x:c>
      <x:c r="G4266" s="8" t="n">
        <x:v>16</x:v>
      </x:c>
      <x:c r="H4266" s="8" t="n">
        <x:v>1</x:v>
      </x:c>
      <x:c r="I4266" s="9" t="n">
        <x:f>IF(AND(ISNUMBER(D4266),D4266&gt;0,ISNUMBER(H4266)),H4266/D4266*10000,"")</x:f>
        <x:v>0.6576783952647156</x:v>
      </x:c>
      <x:c r="J4266" s="1" t="str">
        <x:v>2026-09</x:v>
      </x:c>
      <x:c r="K4266" s="1" t="str">
        <x:v>https://arquivos.receitafederal.gov.br/index.php/s/YggdBLfdninEJX9</x:v>
      </x:c>
    </x:row>
    <x:row r="4267" ht="21" customHeight="1">
      <x:c r="A4267" s="7" t="str">
        <x:v>4315552</x:v>
      </x:c>
      <x:c r="B4267" s="1" t="str">
        <x:v>Rio dos Índios</x:v>
      </x:c>
      <x:c r="C4267" s="1" t="str">
        <x:v>RS</x:v>
      </x:c>
      <x:c r="D4267" s="8" t="n">
        <x:v>2866</x:v>
      </x:c>
      <x:c r="E4267" s="8" t="n">
        <x:v>1</x:v>
      </x:c>
      <x:c r="F4267" s="8" t="n">
        <x:v>1</x:v>
      </x:c>
      <x:c r="G4267" s="8" t="n">
        <x:v>2</x:v>
      </x:c>
      <x:c r="H4267" s="8" t="n">
        <x:v>0</x:v>
      </x:c>
      <x:c r="I4267" s="9" t="n">
        <x:f>IF(AND(ISNUMBER(D4267),D4267&gt;0,ISNUMBER(H4267)),H4267/D4267*10000,"")</x:f>
        <x:v>0</x:v>
      </x:c>
      <x:c r="J4267" s="1" t="str">
        <x:v>2026-09</x:v>
      </x:c>
      <x:c r="K4267" s="1" t="str">
        <x:v>https://arquivos.receitafederal.gov.br/index.php/s/YggdBLfdninEJX9</x:v>
      </x:c>
    </x:row>
    <x:row r="4268" ht="21" customHeight="1">
      <x:c r="A4268" s="7" t="str">
        <x:v>4315602</x:v>
      </x:c>
      <x:c r="B4268" s="1" t="str">
        <x:v>Rio Grande</x:v>
      </x:c>
      <x:c r="C4268" s="1" t="str">
        <x:v>RS</x:v>
      </x:c>
      <x:c r="D4268" s="8" t="n">
        <x:v>198935</x:v>
      </x:c>
      <x:c r="E4268" s="8" t="n">
        <x:v>83</x:v>
      </x:c>
      <x:c r="F4268" s="8" t="n">
        <x:v>85</x:v>
      </x:c>
      <x:c r="G4268" s="8" t="n">
        <x:v>168</x:v>
      </x:c>
      <x:c r="H4268" s="8" t="n">
        <x:v>6</x:v>
      </x:c>
      <x:c r="I4268" s="9" t="n">
        <x:f>IF(AND(ISNUMBER(D4268),D4268&gt;0,ISNUMBER(H4268)),H4268/D4268*10000,"")</x:f>
        <x:v>0.3016060522281147</x:v>
      </x:c>
      <x:c r="J4268" s="1" t="str">
        <x:v>2026-09</x:v>
      </x:c>
      <x:c r="K4268" s="1" t="str">
        <x:v>https://arquivos.receitafederal.gov.br/index.php/s/YggdBLfdninEJX9</x:v>
      </x:c>
    </x:row>
    <x:row r="4269" ht="21" customHeight="1">
      <x:c r="A4269" s="7" t="str">
        <x:v>4315701</x:v>
      </x:c>
      <x:c r="B4269" s="1" t="str">
        <x:v>Rio Pardo</x:v>
      </x:c>
      <x:c r="C4269" s="1" t="str">
        <x:v>RS</x:v>
      </x:c>
      <x:c r="D4269" s="8" t="n">
        <x:v>35641</x:v>
      </x:c>
      <x:c r="E4269" s="8" t="n">
        <x:v>6</x:v>
      </x:c>
      <x:c r="F4269" s="8" t="n">
        <x:v>10</x:v>
      </x:c>
      <x:c r="G4269" s="8" t="n">
        <x:v>16</x:v>
      </x:c>
      <x:c r="H4269" s="8" t="n">
        <x:v>0</x:v>
      </x:c>
      <x:c r="I4269" s="9" t="n">
        <x:f>IF(AND(ISNUMBER(D4269),D4269&gt;0,ISNUMBER(H4269)),H4269/D4269*10000,"")</x:f>
        <x:v>0</x:v>
      </x:c>
      <x:c r="J4269" s="1" t="str">
        <x:v>2026-09</x:v>
      </x:c>
      <x:c r="K4269" s="1" t="str">
        <x:v>https://arquivos.receitafederal.gov.br/index.php/s/YggdBLfdninEJX9</x:v>
      </x:c>
    </x:row>
    <x:row r="4270" ht="21" customHeight="1">
      <x:c r="A4270" s="7" t="str">
        <x:v>4315750</x:v>
      </x:c>
      <x:c r="B4270" s="1" t="str">
        <x:v>Riozinho</x:v>
      </x:c>
      <x:c r="C4270" s="1" t="str">
        <x:v>RS</x:v>
      </x:c>
      <x:c r="D4270" s="8" t="n">
        <x:v>4574</x:v>
      </x:c>
      <x:c r="E4270" s="8" t="n">
        <x:v>2</x:v>
      </x:c>
      <x:c r="F4270" s="8" t="n">
        <x:v>0</x:v>
      </x:c>
      <x:c r="G4270" s="8" t="n">
        <x:v>2</x:v>
      </x:c>
      <x:c r="H4270" s="8" t="n">
        <x:v>0</x:v>
      </x:c>
      <x:c r="I4270" s="9" t="n">
        <x:f>IF(AND(ISNUMBER(D4270),D4270&gt;0,ISNUMBER(H4270)),H4270/D4270*10000,"")</x:f>
        <x:v>0</x:v>
      </x:c>
      <x:c r="J4270" s="1" t="str">
        <x:v>2026-09</x:v>
      </x:c>
      <x:c r="K4270" s="1" t="str">
        <x:v>https://arquivos.receitafederal.gov.br/index.php/s/YggdBLfdninEJX9</x:v>
      </x:c>
    </x:row>
    <x:row r="4271" ht="21" customHeight="1">
      <x:c r="A4271" s="7" t="str">
        <x:v>4315800</x:v>
      </x:c>
      <x:c r="B4271" s="1" t="str">
        <x:v>Roca Sales</x:v>
      </x:c>
      <x:c r="C4271" s="1" t="str">
        <x:v>RS</x:v>
      </x:c>
      <x:c r="D4271" s="8" t="n">
        <x:v>10646</x:v>
      </x:c>
      <x:c r="E4271" s="8" t="n">
        <x:v>2</x:v>
      </x:c>
      <x:c r="F4271" s="8" t="n">
        <x:v>3</x:v>
      </x:c>
      <x:c r="G4271" s="8" t="n">
        <x:v>5</x:v>
      </x:c>
      <x:c r="H4271" s="8" t="n">
        <x:v>0</x:v>
      </x:c>
      <x:c r="I4271" s="9" t="n">
        <x:f>IF(AND(ISNUMBER(D4271),D4271&gt;0,ISNUMBER(H4271)),H4271/D4271*10000,"")</x:f>
        <x:v>0</x:v>
      </x:c>
      <x:c r="J4271" s="1" t="str">
        <x:v>2026-09</x:v>
      </x:c>
      <x:c r="K4271" s="1" t="str">
        <x:v>https://arquivos.receitafederal.gov.br/index.php/s/YggdBLfdninEJX9</x:v>
      </x:c>
    </x:row>
    <x:row r="4272" ht="21" customHeight="1">
      <x:c r="A4272" s="7" t="str">
        <x:v>4315909</x:v>
      </x:c>
      <x:c r="B4272" s="1" t="str">
        <x:v>Rodeio Bonito</x:v>
      </x:c>
      <x:c r="C4272" s="1" t="str">
        <x:v>RS</x:v>
      </x:c>
      <x:c r="D4272" s="8" t="n">
        <x:v>6831</x:v>
      </x:c>
      <x:c r="E4272" s="8" t="n">
        <x:v>3</x:v>
      </x:c>
      <x:c r="F4272" s="8" t="n">
        <x:v>1</x:v>
      </x:c>
      <x:c r="G4272" s="8" t="n">
        <x:v>4</x:v>
      </x:c>
      <x:c r="H4272" s="8" t="n">
        <x:v>0</x:v>
      </x:c>
      <x:c r="I4272" s="9" t="n">
        <x:f>IF(AND(ISNUMBER(D4272),D4272&gt;0,ISNUMBER(H4272)),H4272/D4272*10000,"")</x:f>
        <x:v>0</x:v>
      </x:c>
      <x:c r="J4272" s="1" t="str">
        <x:v>2026-09</x:v>
      </x:c>
      <x:c r="K4272" s="1" t="str">
        <x:v>https://arquivos.receitafederal.gov.br/index.php/s/YggdBLfdninEJX9</x:v>
      </x:c>
    </x:row>
    <x:row r="4273" ht="21" customHeight="1">
      <x:c r="A4273" s="7" t="str">
        <x:v>4315958</x:v>
      </x:c>
      <x:c r="B4273" s="1" t="str">
        <x:v>Rolador</x:v>
      </x:c>
      <x:c r="C4273" s="1" t="str">
        <x:v>RS</x:v>
      </x:c>
      <x:c r="D4273" s="8" t="n">
        <x:v>2330</x:v>
      </x:c>
      <x:c r="E4273" s="8" t="n">
        <x:v>1</x:v>
      </x:c>
      <x:c r="F4273" s="8" t="n">
        <x:v>0</x:v>
      </x:c>
      <x:c r="G4273" s="8" t="n">
        <x:v>1</x:v>
      </x:c>
      <x:c r="H4273" s="8" t="n">
        <x:v>0</x:v>
      </x:c>
      <x:c r="I4273" s="9" t="n">
        <x:f>IF(AND(ISNUMBER(D4273),D4273&gt;0,ISNUMBER(H4273)),H4273/D4273*10000,"")</x:f>
        <x:v>0</x:v>
      </x:c>
      <x:c r="J4273" s="1" t="str">
        <x:v>2026-09</x:v>
      </x:c>
      <x:c r="K4273" s="1" t="str">
        <x:v>https://arquivos.receitafederal.gov.br/index.php/s/YggdBLfdninEJX9</x:v>
      </x:c>
    </x:row>
    <x:row r="4274" ht="21" customHeight="1">
      <x:c r="A4274" s="7" t="str">
        <x:v>4316006</x:v>
      </x:c>
      <x:c r="B4274" s="1" t="str">
        <x:v>Rolante</x:v>
      </x:c>
      <x:c r="C4274" s="1" t="str">
        <x:v>RS</x:v>
      </x:c>
      <x:c r="D4274" s="8" t="n">
        <x:v>21753</x:v>
      </x:c>
      <x:c r="E4274" s="8" t="n">
        <x:v>9</x:v>
      </x:c>
      <x:c r="F4274" s="8" t="n">
        <x:v>5</x:v>
      </x:c>
      <x:c r="G4274" s="8" t="n">
        <x:v>14</x:v>
      </x:c>
      <x:c r="H4274" s="8" t="n">
        <x:v>1</x:v>
      </x:c>
      <x:c r="I4274" s="9" t="n">
        <x:f>IF(AND(ISNUMBER(D4274),D4274&gt;0,ISNUMBER(H4274)),H4274/D4274*10000,"")</x:f>
        <x:v>0.45970670712085693</x:v>
      </x:c>
      <x:c r="J4274" s="1" t="str">
        <x:v>2026-09</x:v>
      </x:c>
      <x:c r="K4274" s="1" t="str">
        <x:v>https://arquivos.receitafederal.gov.br/index.php/s/YggdBLfdninEJX9</x:v>
      </x:c>
    </x:row>
    <x:row r="4275" ht="21" customHeight="1">
      <x:c r="A4275" s="7" t="str">
        <x:v>4316105</x:v>
      </x:c>
      <x:c r="B4275" s="1" t="str">
        <x:v>Ronda Alta</x:v>
      </x:c>
      <x:c r="C4275" s="1" t="str">
        <x:v>RS</x:v>
      </x:c>
      <x:c r="D4275" s="8" t="n">
        <x:v>9969</x:v>
      </x:c>
      <x:c r="E4275" s="8" t="n">
        <x:v>5</x:v>
      </x:c>
      <x:c r="F4275" s="8" t="n">
        <x:v>3</x:v>
      </x:c>
      <x:c r="G4275" s="8" t="n">
        <x:v>8</x:v>
      </x:c>
      <x:c r="H4275" s="8" t="n">
        <x:v>1</x:v>
      </x:c>
      <x:c r="I4275" s="9" t="n">
        <x:f>IF(AND(ISNUMBER(D4275),D4275&gt;0,ISNUMBER(H4275)),H4275/D4275*10000,"")</x:f>
        <x:v>1.0031096398836392</x:v>
      </x:c>
      <x:c r="J4275" s="1" t="str">
        <x:v>2026-09</x:v>
      </x:c>
      <x:c r="K4275" s="1" t="str">
        <x:v>https://arquivos.receitafederal.gov.br/index.php/s/YggdBLfdninEJX9</x:v>
      </x:c>
    </x:row>
    <x:row r="4276" ht="21" customHeight="1">
      <x:c r="A4276" s="7" t="str">
        <x:v>4316204</x:v>
      </x:c>
      <x:c r="B4276" s="1" t="str">
        <x:v>Rondinha</x:v>
      </x:c>
      <x:c r="C4276" s="1" t="str">
        <x:v>RS</x:v>
      </x:c>
      <x:c r="D4276" s="8" t="n">
        <x:v>5078</x:v>
      </x:c>
      <x:c r="E4276" s="8" t="n">
        <x:v>2</x:v>
      </x:c>
      <x:c r="F4276" s="8" t="n">
        <x:v>1</x:v>
      </x:c>
      <x:c r="G4276" s="8" t="n">
        <x:v>3</x:v>
      </x:c>
      <x:c r="H4276" s="8" t="n">
        <x:v>0</x:v>
      </x:c>
      <x:c r="I4276" s="9" t="n">
        <x:f>IF(AND(ISNUMBER(D4276),D4276&gt;0,ISNUMBER(H4276)),H4276/D4276*10000,"")</x:f>
        <x:v>0</x:v>
      </x:c>
      <x:c r="J4276" s="1" t="str">
        <x:v>2026-09</x:v>
      </x:c>
      <x:c r="K4276" s="1" t="str">
        <x:v>https://arquivos.receitafederal.gov.br/index.php/s/YggdBLfdninEJX9</x:v>
      </x:c>
    </x:row>
    <x:row r="4277" ht="21" customHeight="1">
      <x:c r="A4277" s="7" t="str">
        <x:v>4316303</x:v>
      </x:c>
      <x:c r="B4277" s="1" t="str">
        <x:v>Roque Gonzales</x:v>
      </x:c>
      <x:c r="C4277" s="1" t="str">
        <x:v>RS</x:v>
      </x:c>
      <x:c r="D4277" s="8" t="n">
        <x:v>6692</x:v>
      </x:c>
      <x:c r="E4277" s="8" t="n">
        <x:v>3</x:v>
      </x:c>
      <x:c r="F4277" s="8" t="n">
        <x:v>2</x:v>
      </x:c>
      <x:c r="G4277" s="8" t="n">
        <x:v>5</x:v>
      </x:c>
      <x:c r="H4277" s="8" t="n">
        <x:v>1</x:v>
      </x:c>
      <x:c r="I4277" s="9" t="n">
        <x:f>IF(AND(ISNUMBER(D4277),D4277&gt;0,ISNUMBER(H4277)),H4277/D4277*10000,"")</x:f>
        <x:v>1.4943215780035863</x:v>
      </x:c>
      <x:c r="J4277" s="1" t="str">
        <x:v>2026-09</x:v>
      </x:c>
      <x:c r="K4277" s="1" t="str">
        <x:v>https://arquivos.receitafederal.gov.br/index.php/s/YggdBLfdninEJX9</x:v>
      </x:c>
    </x:row>
    <x:row r="4278" ht="21" customHeight="1">
      <x:c r="A4278" s="7" t="str">
        <x:v>4316402</x:v>
      </x:c>
      <x:c r="B4278" s="1" t="str">
        <x:v>Rosário do Sul</x:v>
      </x:c>
      <x:c r="C4278" s="1" t="str">
        <x:v>RS</x:v>
      </x:c>
      <x:c r="D4278" s="8" t="n">
        <x:v>37673</x:v>
      </x:c>
      <x:c r="E4278" s="8" t="n">
        <x:v>14</x:v>
      </x:c>
      <x:c r="F4278" s="8" t="n">
        <x:v>12</x:v>
      </x:c>
      <x:c r="G4278" s="8" t="n">
        <x:v>26</x:v>
      </x:c>
      <x:c r="H4278" s="8" t="n">
        <x:v>0</x:v>
      </x:c>
      <x:c r="I4278" s="9" t="n">
        <x:f>IF(AND(ISNUMBER(D4278),D4278&gt;0,ISNUMBER(H4278)),H4278/D4278*10000,"")</x:f>
        <x:v>0</x:v>
      </x:c>
      <x:c r="J4278" s="1" t="str">
        <x:v>2026-09</x:v>
      </x:c>
      <x:c r="K4278" s="1" t="str">
        <x:v>https://arquivos.receitafederal.gov.br/index.php/s/YggdBLfdninEJX9</x:v>
      </x:c>
    </x:row>
    <x:row r="4279" ht="21" customHeight="1">
      <x:c r="A4279" s="7" t="str">
        <x:v>4316428</x:v>
      </x:c>
      <x:c r="B4279" s="1" t="str">
        <x:v>Sagrada Família</x:v>
      </x:c>
      <x:c r="C4279" s="1" t="str">
        <x:v>RS</x:v>
      </x:c>
      <x:c r="D4279" s="8" t="n">
        <x:v>2528</x:v>
      </x:c>
      <x:c r="E4279" s="8" t="n">
        <x:v>3</x:v>
      </x:c>
      <x:c r="F4279" s="8" t="n">
        <x:v>0</x:v>
      </x:c>
      <x:c r="G4279" s="8" t="n">
        <x:v>3</x:v>
      </x:c>
      <x:c r="H4279" s="8" t="n">
        <x:v>0</x:v>
      </x:c>
      <x:c r="I4279" s="9" t="n">
        <x:f>IF(AND(ISNUMBER(D4279),D4279&gt;0,ISNUMBER(H4279)),H4279/D4279*10000,"")</x:f>
        <x:v>0</x:v>
      </x:c>
      <x:c r="J4279" s="1" t="str">
        <x:v>2026-09</x:v>
      </x:c>
      <x:c r="K4279" s="1" t="str">
        <x:v>https://arquivos.receitafederal.gov.br/index.php/s/YggdBLfdninEJX9</x:v>
      </x:c>
    </x:row>
    <x:row r="4280" ht="21" customHeight="1">
      <x:c r="A4280" s="7" t="str">
        <x:v>4316436</x:v>
      </x:c>
      <x:c r="B4280" s="1" t="str">
        <x:v>Saldanha Marinho</x:v>
      </x:c>
      <x:c r="C4280" s="1" t="str">
        <x:v>RS</x:v>
      </x:c>
      <x:c r="D4280" s="8" t="n">
        <x:v>2619</x:v>
      </x:c>
      <x:c r="E4280" s="8" t="n">
        <x:v>1</x:v>
      </x:c>
      <x:c r="F4280" s="8" t="n">
        <x:v>0</x:v>
      </x:c>
      <x:c r="G4280" s="8" t="n">
        <x:v>1</x:v>
      </x:c>
      <x:c r="H4280" s="8" t="n">
        <x:v>0</x:v>
      </x:c>
      <x:c r="I4280" s="9" t="n">
        <x:f>IF(AND(ISNUMBER(D4280),D4280&gt;0,ISNUMBER(H4280)),H4280/D4280*10000,"")</x:f>
        <x:v>0</x:v>
      </x:c>
      <x:c r="J4280" s="1" t="str">
        <x:v>2026-09</x:v>
      </x:c>
      <x:c r="K4280" s="1" t="str">
        <x:v>https://arquivos.receitafederal.gov.br/index.php/s/YggdBLfdninEJX9</x:v>
      </x:c>
    </x:row>
    <x:row r="4281" ht="21" customHeight="1">
      <x:c r="A4281" s="7" t="str">
        <x:v>4316451</x:v>
      </x:c>
      <x:c r="B4281" s="1" t="str">
        <x:v>Salto do Jacuí</x:v>
      </x:c>
      <x:c r="C4281" s="1" t="str">
        <x:v>RS</x:v>
      </x:c>
      <x:c r="D4281" s="8" t="n">
        <x:v>10357</x:v>
      </x:c>
      <x:c r="E4281" s="8" t="n">
        <x:v>7</x:v>
      </x:c>
      <x:c r="F4281" s="8" t="n">
        <x:v>4</x:v>
      </x:c>
      <x:c r="G4281" s="8" t="n">
        <x:v>11</x:v>
      </x:c>
      <x:c r="H4281" s="8" t="n">
        <x:v>0</x:v>
      </x:c>
      <x:c r="I4281" s="9" t="n">
        <x:f>IF(AND(ISNUMBER(D4281),D4281&gt;0,ISNUMBER(H4281)),H4281/D4281*10000,"")</x:f>
        <x:v>0</x:v>
      </x:c>
      <x:c r="J4281" s="1" t="str">
        <x:v>2026-09</x:v>
      </x:c>
      <x:c r="K4281" s="1" t="str">
        <x:v>https://arquivos.receitafederal.gov.br/index.php/s/YggdBLfdninEJX9</x:v>
      </x:c>
    </x:row>
    <x:row r="4282" ht="21" customHeight="1">
      <x:c r="A4282" s="7" t="str">
        <x:v>4316477</x:v>
      </x:c>
      <x:c r="B4282" s="1" t="str">
        <x:v>Salvador das Missões</x:v>
      </x:c>
      <x:c r="C4282" s="1" t="str">
        <x:v>RS</x:v>
      </x:c>
      <x:c r="D4282" s="8" t="n">
        <x:v>2955</x:v>
      </x:c>
      <x:c r="E4282" s="8" t="n">
        <x:v>1</x:v>
      </x:c>
      <x:c r="F4282" s="8" t="n">
        <x:v>0</x:v>
      </x:c>
      <x:c r="G4282" s="8" t="n">
        <x:v>1</x:v>
      </x:c>
      <x:c r="H4282" s="8" t="n">
        <x:v>0</x:v>
      </x:c>
      <x:c r="I4282" s="9" t="n">
        <x:f>IF(AND(ISNUMBER(D4282),D4282&gt;0,ISNUMBER(H4282)),H4282/D4282*10000,"")</x:f>
        <x:v>0</x:v>
      </x:c>
      <x:c r="J4282" s="1" t="str">
        <x:v>2026-09</x:v>
      </x:c>
      <x:c r="K4282" s="1" t="str">
        <x:v>https://arquivos.receitafederal.gov.br/index.php/s/YggdBLfdninEJX9</x:v>
      </x:c>
    </x:row>
    <x:row r="4283" ht="21" customHeight="1">
      <x:c r="A4283" s="7" t="str">
        <x:v>4316501</x:v>
      </x:c>
      <x:c r="B4283" s="1" t="str">
        <x:v>Salvador do Sul</x:v>
      </x:c>
      <x:c r="C4283" s="1" t="str">
        <x:v>RS</x:v>
      </x:c>
      <x:c r="D4283" s="8" t="n">
        <x:v>7184</x:v>
      </x:c>
      <x:c r="E4283" s="8" t="n">
        <x:v>5</x:v>
      </x:c>
      <x:c r="F4283" s="8" t="n">
        <x:v>3</x:v>
      </x:c>
      <x:c r="G4283" s="8" t="n">
        <x:v>8</x:v>
      </x:c>
      <x:c r="H4283" s="8" t="n">
        <x:v>0</x:v>
      </x:c>
      <x:c r="I4283" s="9" t="n">
        <x:f>IF(AND(ISNUMBER(D4283),D4283&gt;0,ISNUMBER(H4283)),H4283/D4283*10000,"")</x:f>
        <x:v>0</x:v>
      </x:c>
      <x:c r="J4283" s="1" t="str">
        <x:v>2026-09</x:v>
      </x:c>
      <x:c r="K4283" s="1" t="str">
        <x:v>https://arquivos.receitafederal.gov.br/index.php/s/YggdBLfdninEJX9</x:v>
      </x:c>
    </x:row>
    <x:row r="4284" ht="21" customHeight="1">
      <x:c r="A4284" s="7" t="str">
        <x:v>4316600</x:v>
      </x:c>
      <x:c r="B4284" s="1" t="str">
        <x:v>Sananduva</x:v>
      </x:c>
      <x:c r="C4284" s="1" t="str">
        <x:v>RS</x:v>
      </x:c>
      <x:c r="D4284" s="8" t="n">
        <x:v>16770</x:v>
      </x:c>
      <x:c r="E4284" s="8" t="n">
        <x:v>6</x:v>
      </x:c>
      <x:c r="F4284" s="8" t="n">
        <x:v>9</x:v>
      </x:c>
      <x:c r="G4284" s="8" t="n">
        <x:v>15</x:v>
      </x:c>
      <x:c r="H4284" s="8" t="n">
        <x:v>1</x:v>
      </x:c>
      <x:c r="I4284" s="9" t="n">
        <x:f>IF(AND(ISNUMBER(D4284),D4284&gt;0,ISNUMBER(H4284)),H4284/D4284*10000,"")</x:f>
        <x:v>0.5963029218843172</x:v>
      </x:c>
      <x:c r="J4284" s="1" t="str">
        <x:v>2026-09</x:v>
      </x:c>
      <x:c r="K4284" s="1" t="str">
        <x:v>https://arquivos.receitafederal.gov.br/index.php/s/YggdBLfdninEJX9</x:v>
      </x:c>
    </x:row>
    <x:row r="4285" ht="21" customHeight="1">
      <x:c r="A4285" s="7" t="str">
        <x:v>4317103</x:v>
      </x:c>
      <x:c r="B4285" s="1" t="str">
        <x:v>Sant'Ana do Livramento</x:v>
      </x:c>
      <x:c r="C4285" s="1" t="str">
        <x:v>RS</x:v>
      </x:c>
      <x:c r="D4285" s="8" t="n">
        <x:v>87330</x:v>
      </x:c>
      <x:c r="E4285" s="8" t="n">
        <x:v>25</x:v>
      </x:c>
      <x:c r="F4285" s="8" t="n">
        <x:v>19</x:v>
      </x:c>
      <x:c r="G4285" s="8" t="n">
        <x:v>44</x:v>
      </x:c>
      <x:c r="H4285" s="8" t="n">
        <x:v>2</x:v>
      </x:c>
      <x:c r="I4285" s="9" t="n">
        <x:f>IF(AND(ISNUMBER(D4285),D4285&gt;0,ISNUMBER(H4285)),H4285/D4285*10000,"")</x:f>
        <x:v>0.22901637467078895</x:v>
      </x:c>
      <x:c r="J4285" s="1" t="str">
        <x:v>2026-09</x:v>
      </x:c>
      <x:c r="K4285" s="1" t="str">
        <x:v>https://arquivos.receitafederal.gov.br/index.php/s/YggdBLfdninEJX9</x:v>
      </x:c>
    </x:row>
    <x:row r="4286" ht="21" customHeight="1">
      <x:c r="A4286" s="7" t="str">
        <x:v>4316709</x:v>
      </x:c>
      <x:c r="B4286" s="1" t="str">
        <x:v>Santa Bárbara do Sul</x:v>
      </x:c>
      <x:c r="C4286" s="1" t="str">
        <x:v>RS</x:v>
      </x:c>
      <x:c r="D4286" s="8" t="n">
        <x:v>8268</x:v>
      </x:c>
      <x:c r="E4286" s="8" t="n">
        <x:v>1</x:v>
      </x:c>
      <x:c r="F4286" s="8" t="n">
        <x:v>4</x:v>
      </x:c>
      <x:c r="G4286" s="8" t="n">
        <x:v>5</x:v>
      </x:c>
      <x:c r="H4286" s="8" t="n">
        <x:v>0</x:v>
      </x:c>
      <x:c r="I4286" s="9" t="n">
        <x:f>IF(AND(ISNUMBER(D4286),D4286&gt;0,ISNUMBER(H4286)),H4286/D4286*10000,"")</x:f>
        <x:v>0</x:v>
      </x:c>
      <x:c r="J4286" s="1" t="str">
        <x:v>2026-09</x:v>
      </x:c>
      <x:c r="K4286" s="1" t="str">
        <x:v>https://arquivos.receitafederal.gov.br/index.php/s/YggdBLfdninEJX9</x:v>
      </x:c>
    </x:row>
    <x:row r="4287" ht="21" customHeight="1">
      <x:c r="A4287" s="7" t="str">
        <x:v>4316733</x:v>
      </x:c>
      <x:c r="B4287" s="1" t="str">
        <x:v>Santa Cecília do Sul</x:v>
      </x:c>
      <x:c r="C4287" s="1" t="str">
        <x:v>RS</x:v>
      </x:c>
      <x:c r="D4287" s="8" t="n">
        <x:v>1710</x:v>
      </x:c>
      <x:c r="E4287" s="8" t="n">
        <x:v>0</x:v>
      </x:c>
      <x:c r="F4287" s="8" t="n">
        <x:v>0</x:v>
      </x:c>
      <x:c r="G4287" s="8" t="n">
        <x:v>0</x:v>
      </x:c>
      <x:c r="H4287" s="8" t="n">
        <x:v>0</x:v>
      </x:c>
      <x:c r="I4287" s="9" t="n">
        <x:f>IF(AND(ISNUMBER(D4287),D4287&gt;0,ISNUMBER(H4287)),H4287/D4287*10000,"")</x:f>
        <x:v>0</x:v>
      </x:c>
      <x:c r="J4287" s="1" t="str">
        <x:v>2026-09</x:v>
      </x:c>
      <x:c r="K4287" s="1" t="str">
        <x:v>https://arquivos.receitafederal.gov.br/index.php/s/YggdBLfdninEJX9</x:v>
      </x:c>
    </x:row>
    <x:row r="4288" ht="21" customHeight="1">
      <x:c r="A4288" s="7" t="str">
        <x:v>4316758</x:v>
      </x:c>
      <x:c r="B4288" s="1" t="str">
        <x:v>Santa Clara do Sul</x:v>
      </x:c>
      <x:c r="C4288" s="1" t="str">
        <x:v>RS</x:v>
      </x:c>
      <x:c r="D4288" s="8" t="n">
        <x:v>7080</x:v>
      </x:c>
      <x:c r="E4288" s="8" t="n">
        <x:v>4</x:v>
      </x:c>
      <x:c r="F4288" s="8" t="n">
        <x:v>1</x:v>
      </x:c>
      <x:c r="G4288" s="8" t="n">
        <x:v>5</x:v>
      </x:c>
      <x:c r="H4288" s="8" t="n">
        <x:v>1</x:v>
      </x:c>
      <x:c r="I4288" s="9" t="n">
        <x:f>IF(AND(ISNUMBER(D4288),D4288&gt;0,ISNUMBER(H4288)),H4288/D4288*10000,"")</x:f>
        <x:v>1.4124293785310735</x:v>
      </x:c>
      <x:c r="J4288" s="1" t="str">
        <x:v>2026-09</x:v>
      </x:c>
      <x:c r="K4288" s="1" t="str">
        <x:v>https://arquivos.receitafederal.gov.br/index.php/s/YggdBLfdninEJX9</x:v>
      </x:c>
    </x:row>
    <x:row r="4289" ht="21" customHeight="1">
      <x:c r="A4289" s="7" t="str">
        <x:v>4316808</x:v>
      </x:c>
      <x:c r="B4289" s="1" t="str">
        <x:v>Santa Cruz do Sul</x:v>
      </x:c>
      <x:c r="C4289" s="1" t="str">
        <x:v>RS</x:v>
      </x:c>
      <x:c r="D4289" s="8" t="n">
        <x:v>138273</x:v>
      </x:c>
      <x:c r="E4289" s="8" t="n">
        <x:v>74</x:v>
      </x:c>
      <x:c r="F4289" s="8" t="n">
        <x:v>89</x:v>
      </x:c>
      <x:c r="G4289" s="8" t="n">
        <x:v>163</x:v>
      </x:c>
      <x:c r="H4289" s="8" t="n">
        <x:v>12</x:v>
      </x:c>
      <x:c r="I4289" s="9" t="n">
        <x:f>IF(AND(ISNUMBER(D4289),D4289&gt;0,ISNUMBER(H4289)),H4289/D4289*10000,"")</x:f>
        <x:v>0.8678483868868109</x:v>
      </x:c>
      <x:c r="J4289" s="1" t="str">
        <x:v>2026-09</x:v>
      </x:c>
      <x:c r="K4289" s="1" t="str">
        <x:v>https://arquivos.receitafederal.gov.br/index.php/s/YggdBLfdninEJX9</x:v>
      </x:c>
    </x:row>
    <x:row r="4290" ht="21" customHeight="1">
      <x:c r="A4290" s="7" t="str">
        <x:v>4316972</x:v>
      </x:c>
      <x:c r="B4290" s="1" t="str">
        <x:v>Santa Margarida do Sul</x:v>
      </x:c>
      <x:c r="C4290" s="1" t="str">
        <x:v>RS</x:v>
      </x:c>
      <x:c r="D4290" s="8" t="n">
        <x:v>2661</x:v>
      </x:c>
      <x:c r="E4290" s="8" t="n">
        <x:v>1</x:v>
      </x:c>
      <x:c r="F4290" s="8" t="n">
        <x:v>0</x:v>
      </x:c>
      <x:c r="G4290" s="8" t="n">
        <x:v>1</x:v>
      </x:c>
      <x:c r="H4290" s="8" t="n">
        <x:v>0</x:v>
      </x:c>
      <x:c r="I4290" s="9" t="n">
        <x:f>IF(AND(ISNUMBER(D4290),D4290&gt;0,ISNUMBER(H4290)),H4290/D4290*10000,"")</x:f>
        <x:v>0</x:v>
      </x:c>
      <x:c r="J4290" s="1" t="str">
        <x:v>2026-09</x:v>
      </x:c>
      <x:c r="K4290" s="1" t="str">
        <x:v>https://arquivos.receitafederal.gov.br/index.php/s/YggdBLfdninEJX9</x:v>
      </x:c>
    </x:row>
    <x:row r="4291" ht="21" customHeight="1">
      <x:c r="A4291" s="7" t="str">
        <x:v>4316907</x:v>
      </x:c>
      <x:c r="B4291" s="1" t="str">
        <x:v>Santa Maria</x:v>
      </x:c>
      <x:c r="C4291" s="1" t="str">
        <x:v>RS</x:v>
      </x:c>
      <x:c r="D4291" s="8" t="n">
        <x:v>282397</x:v>
      </x:c>
      <x:c r="E4291" s="8" t="n">
        <x:v>154</x:v>
      </x:c>
      <x:c r="F4291" s="8" t="n">
        <x:v>120</x:v>
      </x:c>
      <x:c r="G4291" s="8" t="n">
        <x:v>274</x:v>
      </x:c>
      <x:c r="H4291" s="8" t="n">
        <x:v>22</x:v>
      </x:c>
      <x:c r="I4291" s="9" t="n">
        <x:f>IF(AND(ISNUMBER(D4291),D4291&gt;0,ISNUMBER(H4291)),H4291/D4291*10000,"")</x:f>
        <x:v>0.7790451031703595</x:v>
      </x:c>
      <x:c r="J4291" s="1" t="str">
        <x:v>2026-09</x:v>
      </x:c>
      <x:c r="K4291" s="1" t="str">
        <x:v>https://arquivos.receitafederal.gov.br/index.php/s/YggdBLfdninEJX9</x:v>
      </x:c>
    </x:row>
    <x:row r="4292" ht="21" customHeight="1">
      <x:c r="A4292" s="7" t="str">
        <x:v>4316956</x:v>
      </x:c>
      <x:c r="B4292" s="1" t="str">
        <x:v>Santa Maria do Herval</x:v>
      </x:c>
      <x:c r="C4292" s="1" t="str">
        <x:v>RS</x:v>
      </x:c>
      <x:c r="D4292" s="8" t="n">
        <x:v>6486</x:v>
      </x:c>
      <x:c r="E4292" s="8" t="n">
        <x:v>2</x:v>
      </x:c>
      <x:c r="F4292" s="8" t="n">
        <x:v>1</x:v>
      </x:c>
      <x:c r="G4292" s="8" t="n">
        <x:v>3</x:v>
      </x:c>
      <x:c r="H4292" s="8" t="n">
        <x:v>0</x:v>
      </x:c>
      <x:c r="I4292" s="9" t="n">
        <x:f>IF(AND(ISNUMBER(D4292),D4292&gt;0,ISNUMBER(H4292)),H4292/D4292*10000,"")</x:f>
        <x:v>0</x:v>
      </x:c>
      <x:c r="J4292" s="1" t="str">
        <x:v>2026-09</x:v>
      </x:c>
      <x:c r="K4292" s="1" t="str">
        <x:v>https://arquivos.receitafederal.gov.br/index.php/s/YggdBLfdninEJX9</x:v>
      </x:c>
    </x:row>
    <x:row r="4293" ht="21" customHeight="1">
      <x:c r="A4293" s="7" t="str">
        <x:v>4317202</x:v>
      </x:c>
      <x:c r="B4293" s="1" t="str">
        <x:v>Santa Rosa</x:v>
      </x:c>
      <x:c r="C4293" s="1" t="str">
        <x:v>RS</x:v>
      </x:c>
      <x:c r="D4293" s="8" t="n">
        <x:v>79489</x:v>
      </x:c>
      <x:c r="E4293" s="8" t="n">
        <x:v>34</x:v>
      </x:c>
      <x:c r="F4293" s="8" t="n">
        <x:v>38</x:v>
      </x:c>
      <x:c r="G4293" s="8" t="n">
        <x:v>72</x:v>
      </x:c>
      <x:c r="H4293" s="8" t="n">
        <x:v>3</x:v>
      </x:c>
      <x:c r="I4293" s="9" t="n">
        <x:f>IF(AND(ISNUMBER(D4293),D4293&gt;0,ISNUMBER(H4293)),H4293/D4293*10000,"")</x:f>
        <x:v>0.3774107109159758</x:v>
      </x:c>
      <x:c r="J4293" s="1" t="str">
        <x:v>2026-09</x:v>
      </x:c>
      <x:c r="K4293" s="1" t="str">
        <x:v>https://arquivos.receitafederal.gov.br/index.php/s/YggdBLfdninEJX9</x:v>
      </x:c>
    </x:row>
    <x:row r="4294" ht="21" customHeight="1">
      <x:c r="A4294" s="7" t="str">
        <x:v>4317251</x:v>
      </x:c>
      <x:c r="B4294" s="1" t="str">
        <x:v>Santa Tereza</x:v>
      </x:c>
      <x:c r="C4294" s="1" t="str">
        <x:v>RS</x:v>
      </x:c>
      <x:c r="D4294" s="8" t="n">
        <x:v>1529</x:v>
      </x:c>
      <x:c r="E4294" s="8" t="n">
        <x:v>1</x:v>
      </x:c>
      <x:c r="F4294" s="8" t="n">
        <x:v>0</x:v>
      </x:c>
      <x:c r="G4294" s="8" t="n">
        <x:v>1</x:v>
      </x:c>
      <x:c r="H4294" s="8" t="n">
        <x:v>0</x:v>
      </x:c>
      <x:c r="I4294" s="9" t="n">
        <x:f>IF(AND(ISNUMBER(D4294),D4294&gt;0,ISNUMBER(H4294)),H4294/D4294*10000,"")</x:f>
        <x:v>0</x:v>
      </x:c>
      <x:c r="J4294" s="1" t="str">
        <x:v>2026-09</x:v>
      </x:c>
      <x:c r="K4294" s="1" t="str">
        <x:v>https://arquivos.receitafederal.gov.br/index.php/s/YggdBLfdninEJX9</x:v>
      </x:c>
    </x:row>
    <x:row r="4295" ht="21" customHeight="1">
      <x:c r="A4295" s="7" t="str">
        <x:v>4317301</x:v>
      </x:c>
      <x:c r="B4295" s="1" t="str">
        <x:v>Santa Vitória do Palmar</x:v>
      </x:c>
      <x:c r="C4295" s="1" t="str">
        <x:v>RS</x:v>
      </x:c>
      <x:c r="D4295" s="8" t="n">
        <x:v>31965</x:v>
      </x:c>
      <x:c r="E4295" s="8" t="n">
        <x:v>18</x:v>
      </x:c>
      <x:c r="F4295" s="8" t="n">
        <x:v>1</x:v>
      </x:c>
      <x:c r="G4295" s="8" t="n">
        <x:v>19</x:v>
      </x:c>
      <x:c r="H4295" s="8" t="n">
        <x:v>1</x:v>
      </x:c>
      <x:c r="I4295" s="9" t="n">
        <x:f>IF(AND(ISNUMBER(D4295),D4295&gt;0,ISNUMBER(H4295)),H4295/D4295*10000,"")</x:f>
        <x:v>0.3128421711246676</x:v>
      </x:c>
      <x:c r="J4295" s="1" t="str">
        <x:v>2026-09</x:v>
      </x:c>
      <x:c r="K4295" s="1" t="str">
        <x:v>https://arquivos.receitafederal.gov.br/index.php/s/YggdBLfdninEJX9</x:v>
      </x:c>
    </x:row>
    <x:row r="4296" ht="21" customHeight="1">
      <x:c r="A4296" s="7" t="str">
        <x:v>4317004</x:v>
      </x:c>
      <x:c r="B4296" s="1" t="str">
        <x:v>Santana da Boa Vista</x:v>
      </x:c>
      <x:c r="C4296" s="1" t="str">
        <x:v>RS</x:v>
      </x:c>
      <x:c r="D4296" s="8" t="n">
        <x:v>7128</x:v>
      </x:c>
      <x:c r="E4296" s="8" t="n">
        <x:v>3</x:v>
      </x:c>
      <x:c r="F4296" s="8" t="n">
        <x:v>0</x:v>
      </x:c>
      <x:c r="G4296" s="8" t="n">
        <x:v>3</x:v>
      </x:c>
      <x:c r="H4296" s="8" t="n">
        <x:v>1</x:v>
      </x:c>
      <x:c r="I4296" s="9" t="n">
        <x:f>IF(AND(ISNUMBER(D4296),D4296&gt;0,ISNUMBER(H4296)),H4296/D4296*10000,"")</x:f>
        <x:v>1.4029180695847363</x:v>
      </x:c>
      <x:c r="J4296" s="1" t="str">
        <x:v>2026-09</x:v>
      </x:c>
      <x:c r="K4296" s="1" t="str">
        <x:v>https://arquivos.receitafederal.gov.br/index.php/s/YggdBLfdninEJX9</x:v>
      </x:c>
    </x:row>
    <x:row r="4297" ht="21" customHeight="1">
      <x:c r="A4297" s="7" t="str">
        <x:v>4317400</x:v>
      </x:c>
      <x:c r="B4297" s="1" t="str">
        <x:v>Santiago</x:v>
      </x:c>
      <x:c r="C4297" s="1" t="str">
        <x:v>RS</x:v>
      </x:c>
      <x:c r="D4297" s="8" t="n">
        <x:v>50336</x:v>
      </x:c>
      <x:c r="E4297" s="8" t="n">
        <x:v>33</x:v>
      </x:c>
      <x:c r="F4297" s="8" t="n">
        <x:v>15</x:v>
      </x:c>
      <x:c r="G4297" s="8" t="n">
        <x:v>48</x:v>
      </x:c>
      <x:c r="H4297" s="8" t="n">
        <x:v>5</x:v>
      </x:c>
      <x:c r="I4297" s="9" t="n">
        <x:f>IF(AND(ISNUMBER(D4297),D4297&gt;0,ISNUMBER(H4297)),H4297/D4297*10000,"")</x:f>
        <x:v>0.9933248569612206</x:v>
      </x:c>
      <x:c r="J4297" s="1" t="str">
        <x:v>2026-09</x:v>
      </x:c>
      <x:c r="K4297" s="1" t="str">
        <x:v>https://arquivos.receitafederal.gov.br/index.php/s/YggdBLfdninEJX9</x:v>
      </x:c>
    </x:row>
    <x:row r="4298" ht="21" customHeight="1">
      <x:c r="A4298" s="7" t="str">
        <x:v>4317509</x:v>
      </x:c>
      <x:c r="B4298" s="1" t="str">
        <x:v>Santo Ângelo</x:v>
      </x:c>
      <x:c r="C4298" s="1" t="str">
        <x:v>RS</x:v>
      </x:c>
      <x:c r="D4298" s="8" t="n">
        <x:v>79146</x:v>
      </x:c>
      <x:c r="E4298" s="8" t="n">
        <x:v>51</x:v>
      </x:c>
      <x:c r="F4298" s="8" t="n">
        <x:v>42</x:v>
      </x:c>
      <x:c r="G4298" s="8" t="n">
        <x:v>93</x:v>
      </x:c>
      <x:c r="H4298" s="8" t="n">
        <x:v>7</x:v>
      </x:c>
      <x:c r="I4298" s="9" t="n">
        <x:f>IF(AND(ISNUMBER(D4298),D4298&gt;0,ISNUMBER(H4298)),H4298/D4298*10000,"")</x:f>
        <x:v>0.8844414120738887</x:v>
      </x:c>
      <x:c r="J4298" s="1" t="str">
        <x:v>2026-09</x:v>
      </x:c>
      <x:c r="K4298" s="1" t="str">
        <x:v>https://arquivos.receitafederal.gov.br/index.php/s/YggdBLfdninEJX9</x:v>
      </x:c>
    </x:row>
    <x:row r="4299" ht="21" customHeight="1">
      <x:c r="A4299" s="7" t="str">
        <x:v>4317608</x:v>
      </x:c>
      <x:c r="B4299" s="1" t="str">
        <x:v>Santo Antônio da Patrulha</x:v>
      </x:c>
      <x:c r="C4299" s="1" t="str">
        <x:v>RS</x:v>
      </x:c>
      <x:c r="D4299" s="8" t="n">
        <x:v>44431</x:v>
      </x:c>
      <x:c r="E4299" s="8" t="n">
        <x:v>22</x:v>
      </x:c>
      <x:c r="F4299" s="8" t="n">
        <x:v>6</x:v>
      </x:c>
      <x:c r="G4299" s="8" t="n">
        <x:v>28</x:v>
      </x:c>
      <x:c r="H4299" s="8" t="n">
        <x:v>1</x:v>
      </x:c>
      <x:c r="I4299" s="9" t="n">
        <x:f>IF(AND(ISNUMBER(D4299),D4299&gt;0,ISNUMBER(H4299)),H4299/D4299*10000,"")</x:f>
        <x:v>0.2250680830951363</x:v>
      </x:c>
      <x:c r="J4299" s="1" t="str">
        <x:v>2026-09</x:v>
      </x:c>
      <x:c r="K4299" s="1" t="str">
        <x:v>https://arquivos.receitafederal.gov.br/index.php/s/YggdBLfdninEJX9</x:v>
      </x:c>
    </x:row>
    <x:row r="4300" ht="21" customHeight="1">
      <x:c r="A4300" s="7" t="str">
        <x:v>4317707</x:v>
      </x:c>
      <x:c r="B4300" s="1" t="str">
        <x:v>Santo Antônio das Missões</x:v>
      </x:c>
      <x:c r="C4300" s="1" t="str">
        <x:v>RS</x:v>
      </x:c>
      <x:c r="D4300" s="8" t="n">
        <x:v>10485</x:v>
      </x:c>
      <x:c r="E4300" s="8" t="n">
        <x:v>2</x:v>
      </x:c>
      <x:c r="F4300" s="8" t="n">
        <x:v>3</x:v>
      </x:c>
      <x:c r="G4300" s="8" t="n">
        <x:v>5</x:v>
      </x:c>
      <x:c r="H4300" s="8" t="n">
        <x:v>0</x:v>
      </x:c>
      <x:c r="I4300" s="9" t="n">
        <x:f>IF(AND(ISNUMBER(D4300),D4300&gt;0,ISNUMBER(H4300)),H4300/D4300*10000,"")</x:f>
        <x:v>0</x:v>
      </x:c>
      <x:c r="J4300" s="1" t="str">
        <x:v>2026-09</x:v>
      </x:c>
      <x:c r="K4300" s="1" t="str">
        <x:v>https://arquivos.receitafederal.gov.br/index.php/s/YggdBLfdninEJX9</x:v>
      </x:c>
    </x:row>
    <x:row r="4301" ht="21" customHeight="1">
      <x:c r="A4301" s="7" t="str">
        <x:v>4317558</x:v>
      </x:c>
      <x:c r="B4301" s="1" t="str">
        <x:v>Santo Antônio do Palma</x:v>
      </x:c>
      <x:c r="C4301" s="1" t="str">
        <x:v>RS</x:v>
      </x:c>
      <x:c r="D4301" s="8" t="n">
        <x:v>2134</x:v>
      </x:c>
      <x:c r="E4301" s="8" t="n">
        <x:v>1</x:v>
      </x:c>
      <x:c r="F4301" s="8" t="n">
        <x:v>1</x:v>
      </x:c>
      <x:c r="G4301" s="8" t="n">
        <x:v>2</x:v>
      </x:c>
      <x:c r="H4301" s="8" t="n">
        <x:v>1</x:v>
      </x:c>
      <x:c r="I4301" s="9" t="n">
        <x:f>IF(AND(ISNUMBER(D4301),D4301&gt;0,ISNUMBER(H4301)),H4301/D4301*10000,"")</x:f>
        <x:v>4.686035613870666</x:v>
      </x:c>
      <x:c r="J4301" s="1" t="str">
        <x:v>2026-09</x:v>
      </x:c>
      <x:c r="K4301" s="1" t="str">
        <x:v>https://arquivos.receitafederal.gov.br/index.php/s/YggdBLfdninEJX9</x:v>
      </x:c>
    </x:row>
    <x:row r="4302" ht="21" customHeight="1">
      <x:c r="A4302" s="7" t="str">
        <x:v>4317756</x:v>
      </x:c>
      <x:c r="B4302" s="1" t="str">
        <x:v>Santo Antônio do Planalto</x:v>
      </x:c>
      <x:c r="C4302" s="1" t="str">
        <x:v>RS</x:v>
      </x:c>
      <x:c r="D4302" s="8" t="n">
        <x:v>2138</x:v>
      </x:c>
      <x:c r="E4302" s="8" t="n">
        <x:v>1</x:v>
      </x:c>
      <x:c r="F4302" s="8" t="n">
        <x:v>1</x:v>
      </x:c>
      <x:c r="G4302" s="8" t="n">
        <x:v>2</x:v>
      </x:c>
      <x:c r="H4302" s="8" t="n">
        <x:v>1</x:v>
      </x:c>
      <x:c r="I4302" s="9" t="n">
        <x:f>IF(AND(ISNUMBER(D4302),D4302&gt;0,ISNUMBER(H4302)),H4302/D4302*10000,"")</x:f>
        <x:v>4.677268475210477</x:v>
      </x:c>
      <x:c r="J4302" s="1" t="str">
        <x:v>2026-09</x:v>
      </x:c>
      <x:c r="K4302" s="1" t="str">
        <x:v>https://arquivos.receitafederal.gov.br/index.php/s/YggdBLfdninEJX9</x:v>
      </x:c>
    </x:row>
    <x:row r="4303" ht="21" customHeight="1">
      <x:c r="A4303" s="7" t="str">
        <x:v>4317806</x:v>
      </x:c>
      <x:c r="B4303" s="1" t="str">
        <x:v>Santo Augusto</x:v>
      </x:c>
      <x:c r="C4303" s="1" t="str">
        <x:v>RS</x:v>
      </x:c>
      <x:c r="D4303" s="8" t="n">
        <x:v>14196</x:v>
      </x:c>
      <x:c r="E4303" s="8" t="n">
        <x:v>1</x:v>
      </x:c>
      <x:c r="F4303" s="8" t="n">
        <x:v>2</x:v>
      </x:c>
      <x:c r="G4303" s="8" t="n">
        <x:v>3</x:v>
      </x:c>
      <x:c r="H4303" s="8" t="n">
        <x:v>0</x:v>
      </x:c>
      <x:c r="I4303" s="9" t="n">
        <x:f>IF(AND(ISNUMBER(D4303),D4303&gt;0,ISNUMBER(H4303)),H4303/D4303*10000,"")</x:f>
        <x:v>0</x:v>
      </x:c>
      <x:c r="J4303" s="1" t="str">
        <x:v>2026-09</x:v>
      </x:c>
      <x:c r="K4303" s="1" t="str">
        <x:v>https://arquivos.receitafederal.gov.br/index.php/s/YggdBLfdninEJX9</x:v>
      </x:c>
    </x:row>
    <x:row r="4304" ht="21" customHeight="1">
      <x:c r="A4304" s="7" t="str">
        <x:v>4317905</x:v>
      </x:c>
      <x:c r="B4304" s="1" t="str">
        <x:v>Santo Cristo</x:v>
      </x:c>
      <x:c r="C4304" s="1" t="str">
        <x:v>RS</x:v>
      </x:c>
      <x:c r="D4304" s="8" t="n">
        <x:v>15667</x:v>
      </x:c>
      <x:c r="E4304" s="8" t="n">
        <x:v>6</x:v>
      </x:c>
      <x:c r="F4304" s="8" t="n">
        <x:v>5</x:v>
      </x:c>
      <x:c r="G4304" s="8" t="n">
        <x:v>11</x:v>
      </x:c>
      <x:c r="H4304" s="8" t="n">
        <x:v>1</x:v>
      </x:c>
      <x:c r="I4304" s="9" t="n">
        <x:f>IF(AND(ISNUMBER(D4304),D4304&gt;0,ISNUMBER(H4304)),H4304/D4304*10000,"")</x:f>
        <x:v>0.6382842918235783</x:v>
      </x:c>
      <x:c r="J4304" s="1" t="str">
        <x:v>2026-09</x:v>
      </x:c>
      <x:c r="K4304" s="1" t="str">
        <x:v>https://arquivos.receitafederal.gov.br/index.php/s/YggdBLfdninEJX9</x:v>
      </x:c>
    </x:row>
    <x:row r="4305" ht="21" customHeight="1">
      <x:c r="A4305" s="7" t="str">
        <x:v>4317954</x:v>
      </x:c>
      <x:c r="B4305" s="1" t="str">
        <x:v>Santo Expedito do Sul</x:v>
      </x:c>
      <x:c r="C4305" s="1" t="str">
        <x:v>RS</x:v>
      </x:c>
      <x:c r="D4305" s="8" t="n">
        <x:v>2395</x:v>
      </x:c>
      <x:c r="E4305" s="8" t="n">
        <x:v>0</x:v>
      </x:c>
      <x:c r="F4305" s="8" t="n">
        <x:v>3</x:v>
      </x:c>
      <x:c r="G4305" s="8" t="n">
        <x:v>3</x:v>
      </x:c>
      <x:c r="H4305" s="8" t="n">
        <x:v>1</x:v>
      </x:c>
      <x:c r="I4305" s="9" t="n">
        <x:f>IF(AND(ISNUMBER(D4305),D4305&gt;0,ISNUMBER(H4305)),H4305/D4305*10000,"")</x:f>
        <x:v>4.175365344467641</x:v>
      </x:c>
      <x:c r="J4305" s="1" t="str">
        <x:v>2026-09</x:v>
      </x:c>
      <x:c r="K4305" s="1" t="str">
        <x:v>https://arquivos.receitafederal.gov.br/index.php/s/YggdBLfdninEJX9</x:v>
      </x:c>
    </x:row>
    <x:row r="4306" ht="21" customHeight="1">
      <x:c r="A4306" s="7" t="str">
        <x:v>4318002</x:v>
      </x:c>
      <x:c r="B4306" s="1" t="str">
        <x:v>São Borja</x:v>
      </x:c>
      <x:c r="C4306" s="1" t="str">
        <x:v>RS</x:v>
      </x:c>
      <x:c r="D4306" s="8" t="n">
        <x:v>61311</x:v>
      </x:c>
      <x:c r="E4306" s="8" t="n">
        <x:v>21</x:v>
      </x:c>
      <x:c r="F4306" s="8" t="n">
        <x:v>12</x:v>
      </x:c>
      <x:c r="G4306" s="8" t="n">
        <x:v>33</x:v>
      </x:c>
      <x:c r="H4306" s="8" t="n">
        <x:v>2</x:v>
      </x:c>
      <x:c r="I4306" s="9" t="n">
        <x:f>IF(AND(ISNUMBER(D4306),D4306&gt;0,ISNUMBER(H4306)),H4306/D4306*10000,"")</x:f>
        <x:v>0.3262057379589307</x:v>
      </x:c>
      <x:c r="J4306" s="1" t="str">
        <x:v>2026-09</x:v>
      </x:c>
      <x:c r="K4306" s="1" t="str">
        <x:v>https://arquivos.receitafederal.gov.br/index.php/s/YggdBLfdninEJX9</x:v>
      </x:c>
    </x:row>
    <x:row r="4307" ht="21" customHeight="1">
      <x:c r="A4307" s="7" t="str">
        <x:v>4318051</x:v>
      </x:c>
      <x:c r="B4307" s="1" t="str">
        <x:v>São Domingos do Sul</x:v>
      </x:c>
      <x:c r="C4307" s="1" t="str">
        <x:v>RS</x:v>
      </x:c>
      <x:c r="D4307" s="8" t="n">
        <x:v>2806</x:v>
      </x:c>
      <x:c r="E4307" s="8" t="n">
        <x:v>2</x:v>
      </x:c>
      <x:c r="F4307" s="8" t="n">
        <x:v>1</x:v>
      </x:c>
      <x:c r="G4307" s="8" t="n">
        <x:v>3</x:v>
      </x:c>
      <x:c r="H4307" s="8" t="n">
        <x:v>0</x:v>
      </x:c>
      <x:c r="I4307" s="9" t="n">
        <x:f>IF(AND(ISNUMBER(D4307),D4307&gt;0,ISNUMBER(H4307)),H4307/D4307*10000,"")</x:f>
        <x:v>0</x:v>
      </x:c>
      <x:c r="J4307" s="1" t="str">
        <x:v>2026-09</x:v>
      </x:c>
      <x:c r="K4307" s="1" t="str">
        <x:v>https://arquivos.receitafederal.gov.br/index.php/s/YggdBLfdninEJX9</x:v>
      </x:c>
    </x:row>
    <x:row r="4308" ht="21" customHeight="1">
      <x:c r="A4308" s="7" t="str">
        <x:v>4318101</x:v>
      </x:c>
      <x:c r="B4308" s="1" t="str">
        <x:v>São Francisco de Assis</x:v>
      </x:c>
      <x:c r="C4308" s="1" t="str">
        <x:v>RS</x:v>
      </x:c>
      <x:c r="D4308" s="8" t="n">
        <x:v>17934</x:v>
      </x:c>
      <x:c r="E4308" s="8" t="n">
        <x:v>3</x:v>
      </x:c>
      <x:c r="F4308" s="8" t="n">
        <x:v>5</x:v>
      </x:c>
      <x:c r="G4308" s="8" t="n">
        <x:v>8</x:v>
      </x:c>
      <x:c r="H4308" s="8" t="n">
        <x:v>0</x:v>
      </x:c>
      <x:c r="I4308" s="9" t="n">
        <x:f>IF(AND(ISNUMBER(D4308),D4308&gt;0,ISNUMBER(H4308)),H4308/D4308*10000,"")</x:f>
        <x:v>0</x:v>
      </x:c>
      <x:c r="J4308" s="1" t="str">
        <x:v>2026-09</x:v>
      </x:c>
      <x:c r="K4308" s="1" t="str">
        <x:v>https://arquivos.receitafederal.gov.br/index.php/s/YggdBLfdninEJX9</x:v>
      </x:c>
    </x:row>
    <x:row r="4309" ht="21" customHeight="1">
      <x:c r="A4309" s="7" t="str">
        <x:v>4318200</x:v>
      </x:c>
      <x:c r="B4309" s="1" t="str">
        <x:v>São Francisco de Paula</x:v>
      </x:c>
      <x:c r="C4309" s="1" t="str">
        <x:v>RS</x:v>
      </x:c>
      <x:c r="D4309" s="8" t="n">
        <x:v>22388</x:v>
      </x:c>
      <x:c r="E4309" s="8" t="n">
        <x:v>7</x:v>
      </x:c>
      <x:c r="F4309" s="8" t="n">
        <x:v>6</x:v>
      </x:c>
      <x:c r="G4309" s="8" t="n">
        <x:v>13</x:v>
      </x:c>
      <x:c r="H4309" s="8" t="n">
        <x:v>3</x:v>
      </x:c>
      <x:c r="I4309" s="9" t="n">
        <x:f>IF(AND(ISNUMBER(D4309),D4309&gt;0,ISNUMBER(H4309)),H4309/D4309*10000,"")</x:f>
        <x:v>1.3400035733428621</x:v>
      </x:c>
      <x:c r="J4309" s="1" t="str">
        <x:v>2026-09</x:v>
      </x:c>
      <x:c r="K4309" s="1" t="str">
        <x:v>https://arquivos.receitafederal.gov.br/index.php/s/YggdBLfdninEJX9</x:v>
      </x:c>
    </x:row>
    <x:row r="4310" ht="21" customHeight="1">
      <x:c r="A4310" s="7" t="str">
        <x:v>4318309</x:v>
      </x:c>
      <x:c r="B4310" s="1" t="str">
        <x:v>São Gabriel</x:v>
      </x:c>
      <x:c r="C4310" s="1" t="str">
        <x:v>RS</x:v>
      </x:c>
      <x:c r="D4310" s="8" t="n">
        <x:v>60090</x:v>
      </x:c>
      <x:c r="E4310" s="8" t="n">
        <x:v>23</x:v>
      </x:c>
      <x:c r="F4310" s="8" t="n">
        <x:v>7</x:v>
      </x:c>
      <x:c r="G4310" s="8" t="n">
        <x:v>30</x:v>
      </x:c>
      <x:c r="H4310" s="8" t="n">
        <x:v>1</x:v>
      </x:c>
      <x:c r="I4310" s="9" t="n">
        <x:f>IF(AND(ISNUMBER(D4310),D4310&gt;0,ISNUMBER(H4310)),H4310/D4310*10000,"")</x:f>
        <x:v>0.16641704110500916</x:v>
      </x:c>
      <x:c r="J4310" s="1" t="str">
        <x:v>2026-09</x:v>
      </x:c>
      <x:c r="K4310" s="1" t="str">
        <x:v>https://arquivos.receitafederal.gov.br/index.php/s/YggdBLfdninEJX9</x:v>
      </x:c>
    </x:row>
    <x:row r="4311" ht="21" customHeight="1">
      <x:c r="A4311" s="7" t="str">
        <x:v>4318408</x:v>
      </x:c>
      <x:c r="B4311" s="1" t="str">
        <x:v>São Jerônimo</x:v>
      </x:c>
      <x:c r="C4311" s="1" t="str">
        <x:v>RS</x:v>
      </x:c>
      <x:c r="D4311" s="8" t="n">
        <x:v>21412</x:v>
      </x:c>
      <x:c r="E4311" s="8" t="n">
        <x:v>6</x:v>
      </x:c>
      <x:c r="F4311" s="8" t="n">
        <x:v>4</x:v>
      </x:c>
      <x:c r="G4311" s="8" t="n">
        <x:v>10</x:v>
      </x:c>
      <x:c r="H4311" s="8" t="n">
        <x:v>0</x:v>
      </x:c>
      <x:c r="I4311" s="9" t="n">
        <x:f>IF(AND(ISNUMBER(D4311),D4311&gt;0,ISNUMBER(H4311)),H4311/D4311*10000,"")</x:f>
        <x:v>0</x:v>
      </x:c>
      <x:c r="J4311" s="1" t="str">
        <x:v>2026-09</x:v>
      </x:c>
      <x:c r="K4311" s="1" t="str">
        <x:v>https://arquivos.receitafederal.gov.br/index.php/s/YggdBLfdninEJX9</x:v>
      </x:c>
    </x:row>
    <x:row r="4312" ht="21" customHeight="1">
      <x:c r="A4312" s="7" t="str">
        <x:v>4318424</x:v>
      </x:c>
      <x:c r="B4312" s="1" t="str">
        <x:v>São João da Urtiga</x:v>
      </x:c>
      <x:c r="C4312" s="1" t="str">
        <x:v>RS</x:v>
      </x:c>
      <x:c r="D4312" s="8" t="n">
        <x:v>4546</x:v>
      </x:c>
      <x:c r="E4312" s="8" t="n">
        <x:v>0</x:v>
      </x:c>
      <x:c r="F4312" s="8" t="n">
        <x:v>3</x:v>
      </x:c>
      <x:c r="G4312" s="8" t="n">
        <x:v>3</x:v>
      </x:c>
      <x:c r="H4312" s="8" t="n">
        <x:v>1</x:v>
      </x:c>
      <x:c r="I4312" s="9" t="n">
        <x:f>IF(AND(ISNUMBER(D4312),D4312&gt;0,ISNUMBER(H4312)),H4312/D4312*10000,"")</x:f>
        <x:v>2.199736031676199</x:v>
      </x:c>
      <x:c r="J4312" s="1" t="str">
        <x:v>2026-09</x:v>
      </x:c>
      <x:c r="K4312" s="1" t="str">
        <x:v>https://arquivos.receitafederal.gov.br/index.php/s/YggdBLfdninEJX9</x:v>
      </x:c>
    </x:row>
    <x:row r="4313" ht="21" customHeight="1">
      <x:c r="A4313" s="7" t="str">
        <x:v>4318432</x:v>
      </x:c>
      <x:c r="B4313" s="1" t="str">
        <x:v>São João do Polêsine</x:v>
      </x:c>
      <x:c r="C4313" s="1" t="str">
        <x:v>RS</x:v>
      </x:c>
      <x:c r="D4313" s="8" t="n">
        <x:v>2708</x:v>
      </x:c>
      <x:c r="E4313" s="8" t="n">
        <x:v>1</x:v>
      </x:c>
      <x:c r="F4313" s="8" t="n">
        <x:v>0</x:v>
      </x:c>
      <x:c r="G4313" s="8" t="n">
        <x:v>1</x:v>
      </x:c>
      <x:c r="H4313" s="8" t="n">
        <x:v>0</x:v>
      </x:c>
      <x:c r="I4313" s="9" t="n">
        <x:f>IF(AND(ISNUMBER(D4313),D4313&gt;0,ISNUMBER(H4313)),H4313/D4313*10000,"")</x:f>
        <x:v>0</x:v>
      </x:c>
      <x:c r="J4313" s="1" t="str">
        <x:v>2026-09</x:v>
      </x:c>
      <x:c r="K4313" s="1" t="str">
        <x:v>https://arquivos.receitafederal.gov.br/index.php/s/YggdBLfdninEJX9</x:v>
      </x:c>
    </x:row>
    <x:row r="4314" ht="21" customHeight="1">
      <x:c r="A4314" s="7" t="str">
        <x:v>4318440</x:v>
      </x:c>
      <x:c r="B4314" s="1" t="str">
        <x:v>São Jorge</x:v>
      </x:c>
      <x:c r="C4314" s="1" t="str">
        <x:v>RS</x:v>
      </x:c>
      <x:c r="D4314" s="8" t="n">
        <x:v>2976</x:v>
      </x:c>
      <x:c r="E4314" s="8" t="n">
        <x:v>1</x:v>
      </x:c>
      <x:c r="F4314" s="8" t="n">
        <x:v>0</x:v>
      </x:c>
      <x:c r="G4314" s="8" t="n">
        <x:v>1</x:v>
      </x:c>
      <x:c r="H4314" s="8" t="n">
        <x:v>0</x:v>
      </x:c>
      <x:c r="I4314" s="9" t="n">
        <x:f>IF(AND(ISNUMBER(D4314),D4314&gt;0,ISNUMBER(H4314)),H4314/D4314*10000,"")</x:f>
        <x:v>0</x:v>
      </x:c>
      <x:c r="J4314" s="1" t="str">
        <x:v>2026-09</x:v>
      </x:c>
      <x:c r="K4314" s="1" t="str">
        <x:v>https://arquivos.receitafederal.gov.br/index.php/s/YggdBLfdninEJX9</x:v>
      </x:c>
    </x:row>
    <x:row r="4315" ht="21" customHeight="1">
      <x:c r="A4315" s="7" t="str">
        <x:v>4318457</x:v>
      </x:c>
      <x:c r="B4315" s="1" t="str">
        <x:v>São José das Missões</x:v>
      </x:c>
      <x:c r="C4315" s="1" t="str">
        <x:v>RS</x:v>
      </x:c>
      <x:c r="D4315" s="8" t="n">
        <x:v>2399</x:v>
      </x:c>
      <x:c r="E4315" s="8" t="n">
        <x:v>1</x:v>
      </x:c>
      <x:c r="F4315" s="8" t="n">
        <x:v>0</x:v>
      </x:c>
      <x:c r="G4315" s="8" t="n">
        <x:v>1</x:v>
      </x:c>
      <x:c r="H4315" s="8" t="n">
        <x:v>0</x:v>
      </x:c>
      <x:c r="I4315" s="9" t="n">
        <x:f>IF(AND(ISNUMBER(D4315),D4315&gt;0,ISNUMBER(H4315)),H4315/D4315*10000,"")</x:f>
        <x:v>0</x:v>
      </x:c>
      <x:c r="J4315" s="1" t="str">
        <x:v>2026-09</x:v>
      </x:c>
      <x:c r="K4315" s="1" t="str">
        <x:v>https://arquivos.receitafederal.gov.br/index.php/s/YggdBLfdninEJX9</x:v>
      </x:c>
    </x:row>
    <x:row r="4316" ht="21" customHeight="1">
      <x:c r="A4316" s="7" t="str">
        <x:v>4318465</x:v>
      </x:c>
      <x:c r="B4316" s="1" t="str">
        <x:v>São José do Herval</x:v>
      </x:c>
      <x:c r="C4316" s="1" t="str">
        <x:v>RS</x:v>
      </x:c>
      <x:c r="D4316" s="8" t="n">
        <x:v>1931</x:v>
      </x:c>
      <x:c r="E4316" s="8" t="n">
        <x:v>0</x:v>
      </x:c>
      <x:c r="F4316" s="8" t="n">
        <x:v>0</x:v>
      </x:c>
      <x:c r="G4316" s="8" t="n">
        <x:v>0</x:v>
      </x:c>
      <x:c r="H4316" s="8" t="n">
        <x:v>0</x:v>
      </x:c>
      <x:c r="I4316" s="9" t="n">
        <x:f>IF(AND(ISNUMBER(D4316),D4316&gt;0,ISNUMBER(H4316)),H4316/D4316*10000,"")</x:f>
        <x:v>0</x:v>
      </x:c>
      <x:c r="J4316" s="1" t="str">
        <x:v>2026-09</x:v>
      </x:c>
      <x:c r="K4316" s="1" t="str">
        <x:v>https://arquivos.receitafederal.gov.br/index.php/s/YggdBLfdninEJX9</x:v>
      </x:c>
    </x:row>
    <x:row r="4317" ht="21" customHeight="1">
      <x:c r="A4317" s="7" t="str">
        <x:v>4318481</x:v>
      </x:c>
      <x:c r="B4317" s="1" t="str">
        <x:v>São José do Hortêncio</x:v>
      </x:c>
      <x:c r="C4317" s="1" t="str">
        <x:v>RS</x:v>
      </x:c>
      <x:c r="D4317" s="8" t="n">
        <x:v>4555</x:v>
      </x:c>
      <x:c r="E4317" s="8" t="n">
        <x:v>2</x:v>
      </x:c>
      <x:c r="F4317" s="8" t="n">
        <x:v>1</x:v>
      </x:c>
      <x:c r="G4317" s="8" t="n">
        <x:v>3</x:v>
      </x:c>
      <x:c r="H4317" s="8" t="n">
        <x:v>0</x:v>
      </x:c>
      <x:c r="I4317" s="9" t="n">
        <x:f>IF(AND(ISNUMBER(D4317),D4317&gt;0,ISNUMBER(H4317)),H4317/D4317*10000,"")</x:f>
        <x:v>0</x:v>
      </x:c>
      <x:c r="J4317" s="1" t="str">
        <x:v>2026-09</x:v>
      </x:c>
      <x:c r="K4317" s="1" t="str">
        <x:v>https://arquivos.receitafederal.gov.br/index.php/s/YggdBLfdninEJX9</x:v>
      </x:c>
    </x:row>
    <x:row r="4318" ht="21" customHeight="1">
      <x:c r="A4318" s="7" t="str">
        <x:v>4318499</x:v>
      </x:c>
      <x:c r="B4318" s="1" t="str">
        <x:v>São José do Inhacorá</x:v>
      </x:c>
      <x:c r="C4318" s="1" t="str">
        <x:v>RS</x:v>
      </x:c>
      <x:c r="D4318" s="8" t="n">
        <x:v>2466</x:v>
      </x:c>
      <x:c r="E4318" s="8" t="n">
        <x:v>2</x:v>
      </x:c>
      <x:c r="F4318" s="8" t="n">
        <x:v>2</x:v>
      </x:c>
      <x:c r="G4318" s="8" t="n">
        <x:v>4</x:v>
      </x:c>
      <x:c r="H4318" s="8" t="n">
        <x:v>1</x:v>
      </x:c>
      <x:c r="I4318" s="9" t="n">
        <x:f>IF(AND(ISNUMBER(D4318),D4318&gt;0,ISNUMBER(H4318)),H4318/D4318*10000,"")</x:f>
        <x:v>4.0551500405515</x:v>
      </x:c>
      <x:c r="J4318" s="1" t="str">
        <x:v>2026-09</x:v>
      </x:c>
      <x:c r="K4318" s="1" t="str">
        <x:v>https://arquivos.receitafederal.gov.br/index.php/s/YggdBLfdninEJX9</x:v>
      </x:c>
    </x:row>
    <x:row r="4319" ht="21" customHeight="1">
      <x:c r="A4319" s="7" t="str">
        <x:v>4318507</x:v>
      </x:c>
      <x:c r="B4319" s="1" t="str">
        <x:v>São José do Norte</x:v>
      </x:c>
      <x:c r="C4319" s="1" t="str">
        <x:v>RS</x:v>
      </x:c>
      <x:c r="D4319" s="8" t="n">
        <x:v>26248</x:v>
      </x:c>
      <x:c r="E4319" s="8" t="n">
        <x:v>6</x:v>
      </x:c>
      <x:c r="F4319" s="8" t="n">
        <x:v>3</x:v>
      </x:c>
      <x:c r="G4319" s="8" t="n">
        <x:v>9</x:v>
      </x:c>
      <x:c r="H4319" s="8" t="n">
        <x:v>0</x:v>
      </x:c>
      <x:c r="I4319" s="9" t="n">
        <x:f>IF(AND(ISNUMBER(D4319),D4319&gt;0,ISNUMBER(H4319)),H4319/D4319*10000,"")</x:f>
        <x:v>0</x:v>
      </x:c>
      <x:c r="J4319" s="1" t="str">
        <x:v>2026-09</x:v>
      </x:c>
      <x:c r="K4319" s="1" t="str">
        <x:v>https://arquivos.receitafederal.gov.br/index.php/s/YggdBLfdninEJX9</x:v>
      </x:c>
    </x:row>
    <x:row r="4320" ht="21" customHeight="1">
      <x:c r="A4320" s="7" t="str">
        <x:v>4318606</x:v>
      </x:c>
      <x:c r="B4320" s="1" t="str">
        <x:v>São José do Ouro</x:v>
      </x:c>
      <x:c r="C4320" s="1" t="str">
        <x:v>RS</x:v>
      </x:c>
      <x:c r="D4320" s="8" t="n">
        <x:v>6978</x:v>
      </x:c>
      <x:c r="E4320" s="8" t="n">
        <x:v>1</x:v>
      </x:c>
      <x:c r="F4320" s="8" t="n">
        <x:v>5</x:v>
      </x:c>
      <x:c r="G4320" s="8" t="n">
        <x:v>6</x:v>
      </x:c>
      <x:c r="H4320" s="8" t="n">
        <x:v>1</x:v>
      </x:c>
      <x:c r="I4320" s="9" t="n">
        <x:f>IF(AND(ISNUMBER(D4320),D4320&gt;0,ISNUMBER(H4320)),H4320/D4320*10000,"")</x:f>
        <x:v>1.4330753797649756</x:v>
      </x:c>
      <x:c r="J4320" s="1" t="str">
        <x:v>2026-09</x:v>
      </x:c>
      <x:c r="K4320" s="1" t="str">
        <x:v>https://arquivos.receitafederal.gov.br/index.php/s/YggdBLfdninEJX9</x:v>
      </x:c>
    </x:row>
    <x:row r="4321" ht="21" customHeight="1">
      <x:c r="A4321" s="7" t="str">
        <x:v>4318614</x:v>
      </x:c>
      <x:c r="B4321" s="1" t="str">
        <x:v>São José do Sul</x:v>
      </x:c>
      <x:c r="C4321" s="1" t="str">
        <x:v>RS</x:v>
      </x:c>
      <x:c r="D4321" s="8" t="n">
        <x:v>2443</x:v>
      </x:c>
      <x:c r="E4321" s="8" t="n">
        <x:v>1</x:v>
      </x:c>
      <x:c r="F4321" s="8" t="n">
        <x:v>1</x:v>
      </x:c>
      <x:c r="G4321" s="8" t="n">
        <x:v>2</x:v>
      </x:c>
      <x:c r="H4321" s="8" t="n">
        <x:v>0</x:v>
      </x:c>
      <x:c r="I4321" s="9" t="n">
        <x:f>IF(AND(ISNUMBER(D4321),D4321&gt;0,ISNUMBER(H4321)),H4321/D4321*10000,"")</x:f>
        <x:v>0</x:v>
      </x:c>
      <x:c r="J4321" s="1" t="str">
        <x:v>2026-09</x:v>
      </x:c>
      <x:c r="K4321" s="1" t="str">
        <x:v>https://arquivos.receitafederal.gov.br/index.php/s/YggdBLfdninEJX9</x:v>
      </x:c>
    </x:row>
    <x:row r="4322" ht="21" customHeight="1">
      <x:c r="A4322" s="7" t="str">
        <x:v>4318622</x:v>
      </x:c>
      <x:c r="B4322" s="1" t="str">
        <x:v>São José dos Ausentes</x:v>
      </x:c>
      <x:c r="C4322" s="1" t="str">
        <x:v>RS</x:v>
      </x:c>
      <x:c r="D4322" s="8" t="n">
        <x:v>4295</x:v>
      </x:c>
      <x:c r="E4322" s="8" t="n">
        <x:v>0</x:v>
      </x:c>
      <x:c r="F4322" s="8" t="n">
        <x:v>1</x:v>
      </x:c>
      <x:c r="G4322" s="8" t="n">
        <x:v>1</x:v>
      </x:c>
      <x:c r="H4322" s="8" t="n">
        <x:v>1</x:v>
      </x:c>
      <x:c r="I4322" s="9" t="n">
        <x:f>IF(AND(ISNUMBER(D4322),D4322&gt;0,ISNUMBER(H4322)),H4322/D4322*10000,"")</x:f>
        <x:v>2.3282887077997674</x:v>
      </x:c>
      <x:c r="J4322" s="1" t="str">
        <x:v>2026-09</x:v>
      </x:c>
      <x:c r="K4322" s="1" t="str">
        <x:v>https://arquivos.receitafederal.gov.br/index.php/s/YggdBLfdninEJX9</x:v>
      </x:c>
    </x:row>
    <x:row r="4323" ht="21" customHeight="1">
      <x:c r="A4323" s="7" t="str">
        <x:v>4318705</x:v>
      </x:c>
      <x:c r="B4323" s="1" t="str">
        <x:v>São Leopoldo</x:v>
      </x:c>
      <x:c r="C4323" s="1" t="str">
        <x:v>RS</x:v>
      </x:c>
      <x:c r="D4323" s="8" t="n">
        <x:v>225738</x:v>
      </x:c>
      <x:c r="E4323" s="8" t="n">
        <x:v>94</x:v>
      </x:c>
      <x:c r="F4323" s="8" t="n">
        <x:v>52</x:v>
      </x:c>
      <x:c r="G4323" s="8" t="n">
        <x:v>146</x:v>
      </x:c>
      <x:c r="H4323" s="8" t="n">
        <x:v>6</x:v>
      </x:c>
      <x:c r="I4323" s="9" t="n">
        <x:f>IF(AND(ISNUMBER(D4323),D4323&gt;0,ISNUMBER(H4323)),H4323/D4323*10000,"")</x:f>
        <x:v>0.2657948595274167</x:v>
      </x:c>
      <x:c r="J4323" s="1" t="str">
        <x:v>2026-09</x:v>
      </x:c>
      <x:c r="K4323" s="1" t="str">
        <x:v>https://arquivos.receitafederal.gov.br/index.php/s/YggdBLfdninEJX9</x:v>
      </x:c>
    </x:row>
    <x:row r="4324" ht="21" customHeight="1">
      <x:c r="A4324" s="7" t="str">
        <x:v>4318804</x:v>
      </x:c>
      <x:c r="B4324" s="1" t="str">
        <x:v>São Lourenço do Sul</x:v>
      </x:c>
      <x:c r="C4324" s="1" t="str">
        <x:v>RS</x:v>
      </x:c>
      <x:c r="D4324" s="8" t="n">
        <x:v>43278</x:v>
      </x:c>
      <x:c r="E4324" s="8" t="n">
        <x:v>11</x:v>
      </x:c>
      <x:c r="F4324" s="8" t="n">
        <x:v>4</x:v>
      </x:c>
      <x:c r="G4324" s="8" t="n">
        <x:v>15</x:v>
      </x:c>
      <x:c r="H4324" s="8" t="n">
        <x:v>1</x:v>
      </x:c>
      <x:c r="I4324" s="9" t="n">
        <x:f>IF(AND(ISNUMBER(D4324),D4324&gt;0,ISNUMBER(H4324)),H4324/D4324*10000,"")</x:f>
        <x:v>0.23106428208327556</x:v>
      </x:c>
      <x:c r="J4324" s="1" t="str">
        <x:v>2026-09</x:v>
      </x:c>
      <x:c r="K4324" s="1" t="str">
        <x:v>https://arquivos.receitafederal.gov.br/index.php/s/YggdBLfdninEJX9</x:v>
      </x:c>
    </x:row>
    <x:row r="4325" ht="21" customHeight="1">
      <x:c r="A4325" s="7" t="str">
        <x:v>4318903</x:v>
      </x:c>
      <x:c r="B4325" s="1" t="str">
        <x:v>São Luiz Gonzaga</x:v>
      </x:c>
      <x:c r="C4325" s="1" t="str">
        <x:v>RS</x:v>
      </x:c>
      <x:c r="D4325" s="8" t="n">
        <x:v>35865</x:v>
      </x:c>
      <x:c r="E4325" s="8" t="n">
        <x:v>18</x:v>
      </x:c>
      <x:c r="F4325" s="8" t="n">
        <x:v>14</x:v>
      </x:c>
      <x:c r="G4325" s="8" t="n">
        <x:v>32</x:v>
      </x:c>
      <x:c r="H4325" s="8" t="n">
        <x:v>0</x:v>
      </x:c>
      <x:c r="I4325" s="9" t="n">
        <x:f>IF(AND(ISNUMBER(D4325),D4325&gt;0,ISNUMBER(H4325)),H4325/D4325*10000,"")</x:f>
        <x:v>0</x:v>
      </x:c>
      <x:c r="J4325" s="1" t="str">
        <x:v>2026-09</x:v>
      </x:c>
      <x:c r="K4325" s="1" t="str">
        <x:v>https://arquivos.receitafederal.gov.br/index.php/s/YggdBLfdninEJX9</x:v>
      </x:c>
    </x:row>
    <x:row r="4326" ht="21" customHeight="1">
      <x:c r="A4326" s="7" t="str">
        <x:v>4319000</x:v>
      </x:c>
      <x:c r="B4326" s="1" t="str">
        <x:v>São Marcos</x:v>
      </x:c>
      <x:c r="C4326" s="1" t="str">
        <x:v>RS</x:v>
      </x:c>
      <x:c r="D4326" s="8" t="n">
        <x:v>21549</x:v>
      </x:c>
      <x:c r="E4326" s="8" t="n">
        <x:v>12</x:v>
      </x:c>
      <x:c r="F4326" s="8" t="n">
        <x:v>9</x:v>
      </x:c>
      <x:c r="G4326" s="8" t="n">
        <x:v>21</x:v>
      </x:c>
      <x:c r="H4326" s="8" t="n">
        <x:v>1</x:v>
      </x:c>
      <x:c r="I4326" s="9" t="n">
        <x:f>IF(AND(ISNUMBER(D4326),D4326&gt;0,ISNUMBER(H4326)),H4326/D4326*10000,"")</x:f>
        <x:v>0.46405865701424664</x:v>
      </x:c>
      <x:c r="J4326" s="1" t="str">
        <x:v>2026-09</x:v>
      </x:c>
      <x:c r="K4326" s="1" t="str">
        <x:v>https://arquivos.receitafederal.gov.br/index.php/s/YggdBLfdninEJX9</x:v>
      </x:c>
    </x:row>
    <x:row r="4327" ht="21" customHeight="1">
      <x:c r="A4327" s="7" t="str">
        <x:v>4319109</x:v>
      </x:c>
      <x:c r="B4327" s="1" t="str">
        <x:v>São Martinho</x:v>
      </x:c>
      <x:c r="C4327" s="1" t="str">
        <x:v>RS</x:v>
      </x:c>
      <x:c r="D4327" s="8" t="n">
        <x:v>5587</x:v>
      </x:c>
      <x:c r="E4327" s="8" t="n">
        <x:v>4</x:v>
      </x:c>
      <x:c r="F4327" s="8" t="n">
        <x:v>2</x:v>
      </x:c>
      <x:c r="G4327" s="8" t="n">
        <x:v>6</x:v>
      </x:c>
      <x:c r="H4327" s="8" t="n">
        <x:v>0</x:v>
      </x:c>
      <x:c r="I4327" s="9" t="n">
        <x:f>IF(AND(ISNUMBER(D4327),D4327&gt;0,ISNUMBER(H4327)),H4327/D4327*10000,"")</x:f>
        <x:v>0</x:v>
      </x:c>
      <x:c r="J4327" s="1" t="str">
        <x:v>2026-09</x:v>
      </x:c>
      <x:c r="K4327" s="1" t="str">
        <x:v>https://arquivos.receitafederal.gov.br/index.php/s/YggdBLfdninEJX9</x:v>
      </x:c>
    </x:row>
    <x:row r="4328" ht="21" customHeight="1">
      <x:c r="A4328" s="7" t="str">
        <x:v>4319125</x:v>
      </x:c>
      <x:c r="B4328" s="1" t="str">
        <x:v>São Martinho da Serra</x:v>
      </x:c>
      <x:c r="C4328" s="1" t="str">
        <x:v>RS</x:v>
      </x:c>
      <x:c r="D4328" s="8" t="n">
        <x:v>2908</x:v>
      </x:c>
      <x:c r="E4328" s="8" t="n">
        <x:v>1</x:v>
      </x:c>
      <x:c r="F4328" s="8" t="n">
        <x:v>0</x:v>
      </x:c>
      <x:c r="G4328" s="8" t="n">
        <x:v>1</x:v>
      </x:c>
      <x:c r="H4328" s="8" t="n">
        <x:v>0</x:v>
      </x:c>
      <x:c r="I4328" s="9" t="n">
        <x:f>IF(AND(ISNUMBER(D4328),D4328&gt;0,ISNUMBER(H4328)),H4328/D4328*10000,"")</x:f>
        <x:v>0</x:v>
      </x:c>
      <x:c r="J4328" s="1" t="str">
        <x:v>2026-09</x:v>
      </x:c>
      <x:c r="K4328" s="1" t="str">
        <x:v>https://arquivos.receitafederal.gov.br/index.php/s/YggdBLfdninEJX9</x:v>
      </x:c>
    </x:row>
    <x:row r="4329" ht="21" customHeight="1">
      <x:c r="A4329" s="7" t="str">
        <x:v>4319158</x:v>
      </x:c>
      <x:c r="B4329" s="1" t="str">
        <x:v>São Miguel das Missões</x:v>
      </x:c>
      <x:c r="C4329" s="1" t="str">
        <x:v>RS</x:v>
      </x:c>
      <x:c r="D4329" s="8" t="n">
        <x:v>7193</x:v>
      </x:c>
      <x:c r="E4329" s="8" t="n">
        <x:v>2</x:v>
      </x:c>
      <x:c r="F4329" s="8" t="n">
        <x:v>4</x:v>
      </x:c>
      <x:c r="G4329" s="8" t="n">
        <x:v>6</x:v>
      </x:c>
      <x:c r="H4329" s="8" t="n">
        <x:v>1</x:v>
      </x:c>
      <x:c r="I4329" s="9" t="n">
        <x:f>IF(AND(ISNUMBER(D4329),D4329&gt;0,ISNUMBER(H4329)),H4329/D4329*10000,"")</x:f>
        <x:v>1.3902405116085084</x:v>
      </x:c>
      <x:c r="J4329" s="1" t="str">
        <x:v>2026-09</x:v>
      </x:c>
      <x:c r="K4329" s="1" t="str">
        <x:v>https://arquivos.receitafederal.gov.br/index.php/s/YggdBLfdninEJX9</x:v>
      </x:c>
    </x:row>
    <x:row r="4330" ht="21" customHeight="1">
      <x:c r="A4330" s="7" t="str">
        <x:v>4319208</x:v>
      </x:c>
      <x:c r="B4330" s="1" t="str">
        <x:v>São Nicolau</x:v>
      </x:c>
      <x:c r="C4330" s="1" t="str">
        <x:v>RS</x:v>
      </x:c>
      <x:c r="D4330" s="8" t="n">
        <x:v>5243</x:v>
      </x:c>
      <x:c r="E4330" s="8" t="n">
        <x:v>2</x:v>
      </x:c>
      <x:c r="F4330" s="8" t="n">
        <x:v>0</x:v>
      </x:c>
      <x:c r="G4330" s="8" t="n">
        <x:v>2</x:v>
      </x:c>
      <x:c r="H4330" s="8" t="n">
        <x:v>0</x:v>
      </x:c>
      <x:c r="I4330" s="9" t="n">
        <x:f>IF(AND(ISNUMBER(D4330),D4330&gt;0,ISNUMBER(H4330)),H4330/D4330*10000,"")</x:f>
        <x:v>0</x:v>
      </x:c>
      <x:c r="J4330" s="1" t="str">
        <x:v>2026-09</x:v>
      </x:c>
      <x:c r="K4330" s="1" t="str">
        <x:v>https://arquivos.receitafederal.gov.br/index.php/s/YggdBLfdninEJX9</x:v>
      </x:c>
    </x:row>
    <x:row r="4331" ht="21" customHeight="1">
      <x:c r="A4331" s="7" t="str">
        <x:v>4319307</x:v>
      </x:c>
      <x:c r="B4331" s="1" t="str">
        <x:v>São Paulo das Missões</x:v>
      </x:c>
      <x:c r="C4331" s="1" t="str">
        <x:v>RS</x:v>
      </x:c>
      <x:c r="D4331" s="8" t="n">
        <x:v>5943</x:v>
      </x:c>
      <x:c r="E4331" s="8" t="n">
        <x:v>1</x:v>
      </x:c>
      <x:c r="F4331" s="8" t="n">
        <x:v>1</x:v>
      </x:c>
      <x:c r="G4331" s="8" t="n">
        <x:v>2</x:v>
      </x:c>
      <x:c r="H4331" s="8" t="n">
        <x:v>0</x:v>
      </x:c>
      <x:c r="I4331" s="9" t="n">
        <x:f>IF(AND(ISNUMBER(D4331),D4331&gt;0,ISNUMBER(H4331)),H4331/D4331*10000,"")</x:f>
        <x:v>0</x:v>
      </x:c>
      <x:c r="J4331" s="1" t="str">
        <x:v>2026-09</x:v>
      </x:c>
      <x:c r="K4331" s="1" t="str">
        <x:v>https://arquivos.receitafederal.gov.br/index.php/s/YggdBLfdninEJX9</x:v>
      </x:c>
    </x:row>
    <x:row r="4332" ht="21" customHeight="1">
      <x:c r="A4332" s="7" t="str">
        <x:v>4319356</x:v>
      </x:c>
      <x:c r="B4332" s="1" t="str">
        <x:v>São Pedro da Serra</x:v>
      </x:c>
      <x:c r="C4332" s="1" t="str">
        <x:v>RS</x:v>
      </x:c>
      <x:c r="D4332" s="8" t="n">
        <x:v>3618</x:v>
      </x:c>
      <x:c r="E4332" s="8" t="n">
        <x:v>1</x:v>
      </x:c>
      <x:c r="F4332" s="8" t="n">
        <x:v>4</x:v>
      </x:c>
      <x:c r="G4332" s="8" t="n">
        <x:v>5</x:v>
      </x:c>
      <x:c r="H4332" s="8" t="n">
        <x:v>1</x:v>
      </x:c>
      <x:c r="I4332" s="9" t="n">
        <x:f>IF(AND(ISNUMBER(D4332),D4332&gt;0,ISNUMBER(H4332)),H4332/D4332*10000,"")</x:f>
        <x:v>2.7639579878385847</x:v>
      </x:c>
      <x:c r="J4332" s="1" t="str">
        <x:v>2026-09</x:v>
      </x:c>
      <x:c r="K4332" s="1" t="str">
        <x:v>https://arquivos.receitafederal.gov.br/index.php/s/YggdBLfdninEJX9</x:v>
      </x:c>
    </x:row>
    <x:row r="4333" ht="21" customHeight="1">
      <x:c r="A4333" s="7" t="str">
        <x:v>4319364</x:v>
      </x:c>
      <x:c r="B4333" s="1" t="str">
        <x:v>São Pedro das Missões</x:v>
      </x:c>
      <x:c r="C4333" s="1" t="str">
        <x:v>RS</x:v>
      </x:c>
      <x:c r="D4333" s="8" t="n">
        <x:v>1790</x:v>
      </x:c>
      <x:c r="E4333" s="8" t="n">
        <x:v>0</x:v>
      </x:c>
      <x:c r="F4333" s="8" t="n">
        <x:v>1</x:v>
      </x:c>
      <x:c r="G4333" s="8" t="n">
        <x:v>1</x:v>
      </x:c>
      <x:c r="H4333" s="8" t="n">
        <x:v>0</x:v>
      </x:c>
      <x:c r="I4333" s="9" t="n">
        <x:f>IF(AND(ISNUMBER(D4333),D4333&gt;0,ISNUMBER(H4333)),H4333/D4333*10000,"")</x:f>
        <x:v>0</x:v>
      </x:c>
      <x:c r="J4333" s="1" t="str">
        <x:v>2026-09</x:v>
      </x:c>
      <x:c r="K4333" s="1" t="str">
        <x:v>https://arquivos.receitafederal.gov.br/index.php/s/YggdBLfdninEJX9</x:v>
      </x:c>
    </x:row>
    <x:row r="4334" ht="21" customHeight="1">
      <x:c r="A4334" s="7" t="str">
        <x:v>4319372</x:v>
      </x:c>
      <x:c r="B4334" s="1" t="str">
        <x:v>São Pedro do Butiá</x:v>
      </x:c>
      <x:c r="C4334" s="1" t="str">
        <x:v>RS</x:v>
      </x:c>
      <x:c r="D4334" s="8" t="n">
        <x:v>3142</x:v>
      </x:c>
      <x:c r="E4334" s="8" t="n">
        <x:v>1</x:v>
      </x:c>
      <x:c r="F4334" s="8" t="n">
        <x:v>2</x:v>
      </x:c>
      <x:c r="G4334" s="8" t="n">
        <x:v>3</x:v>
      </x:c>
      <x:c r="H4334" s="8" t="n">
        <x:v>0</x:v>
      </x:c>
      <x:c r="I4334" s="9" t="n">
        <x:f>IF(AND(ISNUMBER(D4334),D4334&gt;0,ISNUMBER(H4334)),H4334/D4334*10000,"")</x:f>
        <x:v>0</x:v>
      </x:c>
      <x:c r="J4334" s="1" t="str">
        <x:v>2026-09</x:v>
      </x:c>
      <x:c r="K4334" s="1" t="str">
        <x:v>https://arquivos.receitafederal.gov.br/index.php/s/YggdBLfdninEJX9</x:v>
      </x:c>
    </x:row>
    <x:row r="4335" ht="21" customHeight="1">
      <x:c r="A4335" s="7" t="str">
        <x:v>4319406</x:v>
      </x:c>
      <x:c r="B4335" s="1" t="str">
        <x:v>São Pedro do Sul</x:v>
      </x:c>
      <x:c r="C4335" s="1" t="str">
        <x:v>RS</x:v>
      </x:c>
      <x:c r="D4335" s="8" t="n">
        <x:v>15863</x:v>
      </x:c>
      <x:c r="E4335" s="8" t="n">
        <x:v>3</x:v>
      </x:c>
      <x:c r="F4335" s="8" t="n">
        <x:v>4</x:v>
      </x:c>
      <x:c r="G4335" s="8" t="n">
        <x:v>7</x:v>
      </x:c>
      <x:c r="H4335" s="8" t="n">
        <x:v>0</x:v>
      </x:c>
      <x:c r="I4335" s="9" t="n">
        <x:f>IF(AND(ISNUMBER(D4335),D4335&gt;0,ISNUMBER(H4335)),H4335/D4335*10000,"")</x:f>
        <x:v>0</x:v>
      </x:c>
      <x:c r="J4335" s="1" t="str">
        <x:v>2026-09</x:v>
      </x:c>
      <x:c r="K4335" s="1" t="str">
        <x:v>https://arquivos.receitafederal.gov.br/index.php/s/YggdBLfdninEJX9</x:v>
      </x:c>
    </x:row>
    <x:row r="4336" ht="21" customHeight="1">
      <x:c r="A4336" s="7" t="str">
        <x:v>4319505</x:v>
      </x:c>
      <x:c r="B4336" s="1" t="str">
        <x:v>São Sebastião do Caí</x:v>
      </x:c>
      <x:c r="C4336" s="1" t="str">
        <x:v>RS</x:v>
      </x:c>
      <x:c r="D4336" s="8" t="n">
        <x:v>24898</x:v>
      </x:c>
      <x:c r="E4336" s="8" t="n">
        <x:v>6</x:v>
      </x:c>
      <x:c r="F4336" s="8" t="n">
        <x:v>11</x:v>
      </x:c>
      <x:c r="G4336" s="8" t="n">
        <x:v>17</x:v>
      </x:c>
      <x:c r="H4336" s="8" t="n">
        <x:v>2</x:v>
      </x:c>
      <x:c r="I4336" s="9" t="n">
        <x:f>IF(AND(ISNUMBER(D4336),D4336&gt;0,ISNUMBER(H4336)),H4336/D4336*10000,"")</x:f>
        <x:v>0.8032773716764399</x:v>
      </x:c>
      <x:c r="J4336" s="1" t="str">
        <x:v>2026-09</x:v>
      </x:c>
      <x:c r="K4336" s="1" t="str">
        <x:v>https://arquivos.receitafederal.gov.br/index.php/s/YggdBLfdninEJX9</x:v>
      </x:c>
    </x:row>
    <x:row r="4337" ht="21" customHeight="1">
      <x:c r="A4337" s="7" t="str">
        <x:v>4319604</x:v>
      </x:c>
      <x:c r="B4337" s="1" t="str">
        <x:v>São Sepé</x:v>
      </x:c>
      <x:c r="C4337" s="1" t="str">
        <x:v>RS</x:v>
      </x:c>
      <x:c r="D4337" s="8" t="n">
        <x:v>21551</x:v>
      </x:c>
      <x:c r="E4337" s="8" t="n">
        <x:v>10</x:v>
      </x:c>
      <x:c r="F4337" s="8" t="n">
        <x:v>6</x:v>
      </x:c>
      <x:c r="G4337" s="8" t="n">
        <x:v>16</x:v>
      </x:c>
      <x:c r="H4337" s="8" t="n">
        <x:v>1</x:v>
      </x:c>
      <x:c r="I4337" s="9" t="n">
        <x:f>IF(AND(ISNUMBER(D4337),D4337&gt;0,ISNUMBER(H4337)),H4337/D4337*10000,"")</x:f>
        <x:v>0.464015590923855</x:v>
      </x:c>
      <x:c r="J4337" s="1" t="str">
        <x:v>2026-09</x:v>
      </x:c>
      <x:c r="K4337" s="1" t="str">
        <x:v>https://arquivos.receitafederal.gov.br/index.php/s/YggdBLfdninEJX9</x:v>
      </x:c>
    </x:row>
    <x:row r="4338" ht="21" customHeight="1">
      <x:c r="A4338" s="7" t="str">
        <x:v>4319703</x:v>
      </x:c>
      <x:c r="B4338" s="1" t="str">
        <x:v>São Valentim</x:v>
      </x:c>
      <x:c r="C4338" s="1" t="str">
        <x:v>RS</x:v>
      </x:c>
      <x:c r="D4338" s="8" t="n">
        <x:v>3320</x:v>
      </x:c>
      <x:c r="E4338" s="8" t="n">
        <x:v>2</x:v>
      </x:c>
      <x:c r="F4338" s="8" t="n">
        <x:v>2</x:v>
      </x:c>
      <x:c r="G4338" s="8" t="n">
        <x:v>4</x:v>
      </x:c>
      <x:c r="H4338" s="8" t="n">
        <x:v>0</x:v>
      </x:c>
      <x:c r="I4338" s="9" t="n">
        <x:f>IF(AND(ISNUMBER(D4338),D4338&gt;0,ISNUMBER(H4338)),H4338/D4338*10000,"")</x:f>
        <x:v>0</x:v>
      </x:c>
      <x:c r="J4338" s="1" t="str">
        <x:v>2026-09</x:v>
      </x:c>
      <x:c r="K4338" s="1" t="str">
        <x:v>https://arquivos.receitafederal.gov.br/index.php/s/YggdBLfdninEJX9</x:v>
      </x:c>
    </x:row>
    <x:row r="4339" ht="21" customHeight="1">
      <x:c r="A4339" s="7" t="str">
        <x:v>4319711</x:v>
      </x:c>
      <x:c r="B4339" s="1" t="str">
        <x:v>São Valentim do Sul</x:v>
      </x:c>
      <x:c r="C4339" s="1" t="str">
        <x:v>RS</x:v>
      </x:c>
      <x:c r="D4339" s="8" t="n">
        <x:v>2255</x:v>
      </x:c>
      <x:c r="E4339" s="8" t="n">
        <x:v>3</x:v>
      </x:c>
      <x:c r="F4339" s="8" t="n">
        <x:v>2</x:v>
      </x:c>
      <x:c r="G4339" s="8" t="n">
        <x:v>5</x:v>
      </x:c>
      <x:c r="H4339" s="8" t="n">
        <x:v>1</x:v>
      </x:c>
      <x:c r="I4339" s="9" t="n">
        <x:f>IF(AND(ISNUMBER(D4339),D4339&gt;0,ISNUMBER(H4339)),H4339/D4339*10000,"")</x:f>
        <x:v>4.434589800443459</x:v>
      </x:c>
      <x:c r="J4339" s="1" t="str">
        <x:v>2026-09</x:v>
      </x:c>
      <x:c r="K4339" s="1" t="str">
        <x:v>https://arquivos.receitafederal.gov.br/index.php/s/YggdBLfdninEJX9</x:v>
      </x:c>
    </x:row>
    <x:row r="4340" ht="21" customHeight="1">
      <x:c r="A4340" s="7" t="str">
        <x:v>4319737</x:v>
      </x:c>
      <x:c r="B4340" s="1" t="str">
        <x:v>São Valério do Sul</x:v>
      </x:c>
      <x:c r="C4340" s="1" t="str">
        <x:v>RS</x:v>
      </x:c>
      <x:c r="D4340" s="8" t="n">
        <x:v>2593</x:v>
      </x:c>
      <x:c r="E4340" s="8" t="n">
        <x:v>0</x:v>
      </x:c>
      <x:c r="F4340" s="8" t="n">
        <x:v>0</x:v>
      </x:c>
      <x:c r="G4340" s="8" t="n">
        <x:v>0</x:v>
      </x:c>
      <x:c r="H4340" s="8" t="n">
        <x:v>0</x:v>
      </x:c>
      <x:c r="I4340" s="9" t="n">
        <x:f>IF(AND(ISNUMBER(D4340),D4340&gt;0,ISNUMBER(H4340)),H4340/D4340*10000,"")</x:f>
        <x:v>0</x:v>
      </x:c>
      <x:c r="J4340" s="1" t="str">
        <x:v>2026-09</x:v>
      </x:c>
      <x:c r="K4340" s="1" t="str">
        <x:v>https://arquivos.receitafederal.gov.br/index.php/s/YggdBLfdninEJX9</x:v>
      </x:c>
    </x:row>
    <x:row r="4341" ht="21" customHeight="1">
      <x:c r="A4341" s="7" t="str">
        <x:v>4319752</x:v>
      </x:c>
      <x:c r="B4341" s="1" t="str">
        <x:v>São Vendelino</x:v>
      </x:c>
      <x:c r="C4341" s="1" t="str">
        <x:v>RS</x:v>
      </x:c>
      <x:c r="D4341" s="8" t="n">
        <x:v>2309</x:v>
      </x:c>
      <x:c r="E4341" s="8" t="n">
        <x:v>2</x:v>
      </x:c>
      <x:c r="F4341" s="8" t="n">
        <x:v>0</x:v>
      </x:c>
      <x:c r="G4341" s="8" t="n">
        <x:v>2</x:v>
      </x:c>
      <x:c r="H4341" s="8" t="n">
        <x:v>0</x:v>
      </x:c>
      <x:c r="I4341" s="9" t="n">
        <x:f>IF(AND(ISNUMBER(D4341),D4341&gt;0,ISNUMBER(H4341)),H4341/D4341*10000,"")</x:f>
        <x:v>0</x:v>
      </x:c>
      <x:c r="J4341" s="1" t="str">
        <x:v>2026-09</x:v>
      </x:c>
      <x:c r="K4341" s="1" t="str">
        <x:v>https://arquivos.receitafederal.gov.br/index.php/s/YggdBLfdninEJX9</x:v>
      </x:c>
    </x:row>
    <x:row r="4342" ht="21" customHeight="1">
      <x:c r="A4342" s="7" t="str">
        <x:v>4319802</x:v>
      </x:c>
      <x:c r="B4342" s="1" t="str">
        <x:v>São Vicente do Sul</x:v>
      </x:c>
      <x:c r="C4342" s="1" t="str">
        <x:v>RS</x:v>
      </x:c>
      <x:c r="D4342" s="8" t="n">
        <x:v>8257</x:v>
      </x:c>
      <x:c r="E4342" s="8" t="n">
        <x:v>2</x:v>
      </x:c>
      <x:c r="F4342" s="8" t="n">
        <x:v>1</x:v>
      </x:c>
      <x:c r="G4342" s="8" t="n">
        <x:v>3</x:v>
      </x:c>
      <x:c r="H4342" s="8" t="n">
        <x:v>0</x:v>
      </x:c>
      <x:c r="I4342" s="9" t="n">
        <x:f>IF(AND(ISNUMBER(D4342),D4342&gt;0,ISNUMBER(H4342)),H4342/D4342*10000,"")</x:f>
        <x:v>0</x:v>
      </x:c>
      <x:c r="J4342" s="1" t="str">
        <x:v>2026-09</x:v>
      </x:c>
      <x:c r="K4342" s="1" t="str">
        <x:v>https://arquivos.receitafederal.gov.br/index.php/s/YggdBLfdninEJX9</x:v>
      </x:c>
    </x:row>
    <x:row r="4343" ht="21" customHeight="1">
      <x:c r="A4343" s="7" t="str">
        <x:v>4319901</x:v>
      </x:c>
      <x:c r="B4343" s="1" t="str">
        <x:v>Sapiranga</x:v>
      </x:c>
      <x:c r="C4343" s="1" t="str">
        <x:v>RS</x:v>
      </x:c>
      <x:c r="D4343" s="8" t="n">
        <x:v>77935</x:v>
      </x:c>
      <x:c r="E4343" s="8" t="n">
        <x:v>45</x:v>
      </x:c>
      <x:c r="F4343" s="8" t="n">
        <x:v>26</x:v>
      </x:c>
      <x:c r="G4343" s="8" t="n">
        <x:v>71</x:v>
      </x:c>
      <x:c r="H4343" s="8" t="n">
        <x:v>4</x:v>
      </x:c>
      <x:c r="I4343" s="9" t="n">
        <x:f>IF(AND(ISNUMBER(D4343),D4343&gt;0,ISNUMBER(H4343)),H4343/D4343*10000,"")</x:f>
        <x:v>0.513248219670238</x:v>
      </x:c>
      <x:c r="J4343" s="1" t="str">
        <x:v>2026-09</x:v>
      </x:c>
      <x:c r="K4343" s="1" t="str">
        <x:v>https://arquivos.receitafederal.gov.br/index.php/s/YggdBLfdninEJX9</x:v>
      </x:c>
    </x:row>
    <x:row r="4344" ht="21" customHeight="1">
      <x:c r="A4344" s="7" t="str">
        <x:v>4320008</x:v>
      </x:c>
      <x:c r="B4344" s="1" t="str">
        <x:v>Sapucaia do Sul</x:v>
      </x:c>
      <x:c r="C4344" s="1" t="str">
        <x:v>RS</x:v>
      </x:c>
      <x:c r="D4344" s="8" t="n">
        <x:v>136573</x:v>
      </x:c>
      <x:c r="E4344" s="8" t="n">
        <x:v>56</x:v>
      </x:c>
      <x:c r="F4344" s="8" t="n">
        <x:v>21</x:v>
      </x:c>
      <x:c r="G4344" s="8" t="n">
        <x:v>77</x:v>
      </x:c>
      <x:c r="H4344" s="8" t="n">
        <x:v>7</x:v>
      </x:c>
      <x:c r="I4344" s="9" t="n">
        <x:f>IF(AND(ISNUMBER(D4344),D4344&gt;0,ISNUMBER(H4344)),H4344/D4344*10000,"")</x:f>
        <x:v>0.5125464037547685</x:v>
      </x:c>
      <x:c r="J4344" s="1" t="str">
        <x:v>2026-09</x:v>
      </x:c>
      <x:c r="K4344" s="1" t="str">
        <x:v>https://arquivos.receitafederal.gov.br/index.php/s/YggdBLfdninEJX9</x:v>
      </x:c>
    </x:row>
    <x:row r="4345" ht="21" customHeight="1">
      <x:c r="A4345" s="7" t="str">
        <x:v>4320107</x:v>
      </x:c>
      <x:c r="B4345" s="1" t="str">
        <x:v>Sarandi</x:v>
      </x:c>
      <x:c r="C4345" s="1" t="str">
        <x:v>RS</x:v>
      </x:c>
      <x:c r="D4345" s="8" t="n">
        <x:v>23374</x:v>
      </x:c>
      <x:c r="E4345" s="8" t="n">
        <x:v>11</x:v>
      </x:c>
      <x:c r="F4345" s="8" t="n">
        <x:v>8</x:v>
      </x:c>
      <x:c r="G4345" s="8" t="n">
        <x:v>19</x:v>
      </x:c>
      <x:c r="H4345" s="8" t="n">
        <x:v>1</x:v>
      </x:c>
      <x:c r="I4345" s="9" t="n">
        <x:f>IF(AND(ISNUMBER(D4345),D4345&gt;0,ISNUMBER(H4345)),H4345/D4345*10000,"")</x:f>
        <x:v>0.42782578933858134</x:v>
      </x:c>
      <x:c r="J4345" s="1" t="str">
        <x:v>2026-09</x:v>
      </x:c>
      <x:c r="K4345" s="1" t="str">
        <x:v>https://arquivos.receitafederal.gov.br/index.php/s/YggdBLfdninEJX9</x:v>
      </x:c>
    </x:row>
    <x:row r="4346" ht="21" customHeight="1">
      <x:c r="A4346" s="7" t="str">
        <x:v>4320206</x:v>
      </x:c>
      <x:c r="B4346" s="1" t="str">
        <x:v>Seberi</x:v>
      </x:c>
      <x:c r="C4346" s="1" t="str">
        <x:v>RS</x:v>
      </x:c>
      <x:c r="D4346" s="8" t="n">
        <x:v>12325</x:v>
      </x:c>
      <x:c r="E4346" s="8" t="n">
        <x:v>7</x:v>
      </x:c>
      <x:c r="F4346" s="8" t="n">
        <x:v>3</x:v>
      </x:c>
      <x:c r="G4346" s="8" t="n">
        <x:v>10</x:v>
      </x:c>
      <x:c r="H4346" s="8" t="n">
        <x:v>0</x:v>
      </x:c>
      <x:c r="I4346" s="9" t="n">
        <x:f>IF(AND(ISNUMBER(D4346),D4346&gt;0,ISNUMBER(H4346)),H4346/D4346*10000,"")</x:f>
        <x:v>0</x:v>
      </x:c>
      <x:c r="J4346" s="1" t="str">
        <x:v>2026-09</x:v>
      </x:c>
      <x:c r="K4346" s="1" t="str">
        <x:v>https://arquivos.receitafederal.gov.br/index.php/s/YggdBLfdninEJX9</x:v>
      </x:c>
    </x:row>
    <x:row r="4347" ht="21" customHeight="1">
      <x:c r="A4347" s="7" t="str">
        <x:v>4320230</x:v>
      </x:c>
      <x:c r="B4347" s="1" t="str">
        <x:v>Sede Nova</x:v>
      </x:c>
      <x:c r="C4347" s="1" t="str">
        <x:v>RS</x:v>
      </x:c>
      <x:c r="D4347" s="8" t="n">
        <x:v>2750</x:v>
      </x:c>
      <x:c r="E4347" s="8" t="n">
        <x:v>1</x:v>
      </x:c>
      <x:c r="F4347" s="8" t="n">
        <x:v>0</x:v>
      </x:c>
      <x:c r="G4347" s="8" t="n">
        <x:v>1</x:v>
      </x:c>
      <x:c r="H4347" s="8" t="n">
        <x:v>0</x:v>
      </x:c>
      <x:c r="I4347" s="9" t="n">
        <x:f>IF(AND(ISNUMBER(D4347),D4347&gt;0,ISNUMBER(H4347)),H4347/D4347*10000,"")</x:f>
        <x:v>0</x:v>
      </x:c>
      <x:c r="J4347" s="1" t="str">
        <x:v>2026-09</x:v>
      </x:c>
      <x:c r="K4347" s="1" t="str">
        <x:v>https://arquivos.receitafederal.gov.br/index.php/s/YggdBLfdninEJX9</x:v>
      </x:c>
    </x:row>
    <x:row r="4348" ht="21" customHeight="1">
      <x:c r="A4348" s="7" t="str">
        <x:v>4320263</x:v>
      </x:c>
      <x:c r="B4348" s="1" t="str">
        <x:v>Segredo</x:v>
      </x:c>
      <x:c r="C4348" s="1" t="str">
        <x:v>RS</x:v>
      </x:c>
      <x:c r="D4348" s="8" t="n">
        <x:v>6098</x:v>
      </x:c>
      <x:c r="E4348" s="8" t="n">
        <x:v>1</x:v>
      </x:c>
      <x:c r="F4348" s="8" t="n">
        <x:v>1</x:v>
      </x:c>
      <x:c r="G4348" s="8" t="n">
        <x:v>2</x:v>
      </x:c>
      <x:c r="H4348" s="8" t="n">
        <x:v>0</x:v>
      </x:c>
      <x:c r="I4348" s="9" t="n">
        <x:f>IF(AND(ISNUMBER(D4348),D4348&gt;0,ISNUMBER(H4348)),H4348/D4348*10000,"")</x:f>
        <x:v>0</x:v>
      </x:c>
      <x:c r="J4348" s="1" t="str">
        <x:v>2026-09</x:v>
      </x:c>
      <x:c r="K4348" s="1" t="str">
        <x:v>https://arquivos.receitafederal.gov.br/index.php/s/YggdBLfdninEJX9</x:v>
      </x:c>
    </x:row>
    <x:row r="4349" ht="21" customHeight="1">
      <x:c r="A4349" s="7" t="str">
        <x:v>4320305</x:v>
      </x:c>
      <x:c r="B4349" s="1" t="str">
        <x:v>Selbach</x:v>
      </x:c>
      <x:c r="C4349" s="1" t="str">
        <x:v>RS</x:v>
      </x:c>
      <x:c r="D4349" s="8" t="n">
        <x:v>5223</x:v>
      </x:c>
      <x:c r="E4349" s="8" t="n">
        <x:v>2</x:v>
      </x:c>
      <x:c r="F4349" s="8" t="n">
        <x:v>2</x:v>
      </x:c>
      <x:c r="G4349" s="8" t="n">
        <x:v>4</x:v>
      </x:c>
      <x:c r="H4349" s="8" t="n">
        <x:v>1</x:v>
      </x:c>
      <x:c r="I4349" s="9" t="n">
        <x:f>IF(AND(ISNUMBER(D4349),D4349&gt;0,ISNUMBER(H4349)),H4349/D4349*10000,"")</x:f>
        <x:v>1.9146084625694046</x:v>
      </x:c>
      <x:c r="J4349" s="1" t="str">
        <x:v>2026-09</x:v>
      </x:c>
      <x:c r="K4349" s="1" t="str">
        <x:v>https://arquivos.receitafederal.gov.br/index.php/s/YggdBLfdninEJX9</x:v>
      </x:c>
    </x:row>
    <x:row r="4350" ht="21" customHeight="1">
      <x:c r="A4350" s="7" t="str">
        <x:v>4320321</x:v>
      </x:c>
      <x:c r="B4350" s="1" t="str">
        <x:v>Senador Salgado Filho</x:v>
      </x:c>
      <x:c r="C4350" s="1" t="str">
        <x:v>RS</x:v>
      </x:c>
      <x:c r="D4350" s="8" t="n">
        <x:v>2725</x:v>
      </x:c>
      <x:c r="E4350" s="8" t="n">
        <x:v>1</x:v>
      </x:c>
      <x:c r="F4350" s="8" t="n">
        <x:v>2</x:v>
      </x:c>
      <x:c r="G4350" s="8" t="n">
        <x:v>3</x:v>
      </x:c>
      <x:c r="H4350" s="8" t="n">
        <x:v>0</x:v>
      </x:c>
      <x:c r="I4350" s="9" t="n">
        <x:f>IF(AND(ISNUMBER(D4350),D4350&gt;0,ISNUMBER(H4350)),H4350/D4350*10000,"")</x:f>
        <x:v>0</x:v>
      </x:c>
      <x:c r="J4350" s="1" t="str">
        <x:v>2026-09</x:v>
      </x:c>
      <x:c r="K4350" s="1" t="str">
        <x:v>https://arquivos.receitafederal.gov.br/index.php/s/YggdBLfdninEJX9</x:v>
      </x:c>
    </x:row>
    <x:row r="4351" ht="21" customHeight="1">
      <x:c r="A4351" s="7" t="str">
        <x:v>4320354</x:v>
      </x:c>
      <x:c r="B4351" s="1" t="str">
        <x:v>Sentinela do Sul</x:v>
      </x:c>
      <x:c r="C4351" s="1" t="str">
        <x:v>RS</x:v>
      </x:c>
      <x:c r="D4351" s="8" t="n">
        <x:v>5424</x:v>
      </x:c>
      <x:c r="E4351" s="8" t="n">
        <x:v>1</x:v>
      </x:c>
      <x:c r="F4351" s="8" t="n">
        <x:v>1</x:v>
      </x:c>
      <x:c r="G4351" s="8" t="n">
        <x:v>2</x:v>
      </x:c>
      <x:c r="H4351" s="8" t="n">
        <x:v>1</x:v>
      </x:c>
      <x:c r="I4351" s="9" t="n">
        <x:f>IF(AND(ISNUMBER(D4351),D4351&gt;0,ISNUMBER(H4351)),H4351/D4351*10000,"")</x:f>
        <x:v>1.8436578171091444</x:v>
      </x:c>
      <x:c r="J4351" s="1" t="str">
        <x:v>2026-09</x:v>
      </x:c>
      <x:c r="K4351" s="1" t="str">
        <x:v>https://arquivos.receitafederal.gov.br/index.php/s/YggdBLfdninEJX9</x:v>
      </x:c>
    </x:row>
    <x:row r="4352" ht="21" customHeight="1">
      <x:c r="A4352" s="7" t="str">
        <x:v>4320404</x:v>
      </x:c>
      <x:c r="B4352" s="1" t="str">
        <x:v>Serafina Corrêa</x:v>
      </x:c>
      <x:c r="C4352" s="1" t="str">
        <x:v>RS</x:v>
      </x:c>
      <x:c r="D4352" s="8" t="n">
        <x:v>17407</x:v>
      </x:c>
      <x:c r="E4352" s="8" t="n">
        <x:v>7</x:v>
      </x:c>
      <x:c r="F4352" s="8" t="n">
        <x:v>15</x:v>
      </x:c>
      <x:c r="G4352" s="8" t="n">
        <x:v>22</x:v>
      </x:c>
      <x:c r="H4352" s="8" t="n">
        <x:v>2</x:v>
      </x:c>
      <x:c r="I4352" s="9" t="n">
        <x:f>IF(AND(ISNUMBER(D4352),D4352&gt;0,ISNUMBER(H4352)),H4352/D4352*10000,"")</x:f>
        <x:v>1.148963060837594</x:v>
      </x:c>
      <x:c r="J4352" s="1" t="str">
        <x:v>2026-09</x:v>
      </x:c>
      <x:c r="K4352" s="1" t="str">
        <x:v>https://arquivos.receitafederal.gov.br/index.php/s/YggdBLfdninEJX9</x:v>
      </x:c>
    </x:row>
    <x:row r="4353" ht="21" customHeight="1">
      <x:c r="A4353" s="7" t="str">
        <x:v>4320453</x:v>
      </x:c>
      <x:c r="B4353" s="1" t="str">
        <x:v>Sério</x:v>
      </x:c>
      <x:c r="C4353" s="1" t="str">
        <x:v>RS</x:v>
      </x:c>
      <x:c r="D4353" s="8" t="n">
        <x:v>2089</x:v>
      </x:c>
      <x:c r="E4353" s="8" t="n">
        <x:v>1</x:v>
      </x:c>
      <x:c r="F4353" s="8" t="n">
        <x:v>1</x:v>
      </x:c>
      <x:c r="G4353" s="8" t="n">
        <x:v>2</x:v>
      </x:c>
      <x:c r="H4353" s="8" t="n">
        <x:v>0</x:v>
      </x:c>
      <x:c r="I4353" s="9" t="n">
        <x:f>IF(AND(ISNUMBER(D4353),D4353&gt;0,ISNUMBER(H4353)),H4353/D4353*10000,"")</x:f>
        <x:v>0</x:v>
      </x:c>
      <x:c r="J4353" s="1" t="str">
        <x:v>2026-09</x:v>
      </x:c>
      <x:c r="K4353" s="1" t="str">
        <x:v>https://arquivos.receitafederal.gov.br/index.php/s/YggdBLfdninEJX9</x:v>
      </x:c>
    </x:row>
    <x:row r="4354" ht="21" customHeight="1">
      <x:c r="A4354" s="7" t="str">
        <x:v>4320503</x:v>
      </x:c>
      <x:c r="B4354" s="1" t="str">
        <x:v>Sertão</x:v>
      </x:c>
      <x:c r="C4354" s="1" t="str">
        <x:v>RS</x:v>
      </x:c>
      <x:c r="D4354" s="8" t="n">
        <x:v>5630</x:v>
      </x:c>
      <x:c r="E4354" s="8" t="n">
        <x:v>3</x:v>
      </x:c>
      <x:c r="F4354" s="8" t="n">
        <x:v>1</x:v>
      </x:c>
      <x:c r="G4354" s="8" t="n">
        <x:v>4</x:v>
      </x:c>
      <x:c r="H4354" s="8" t="n">
        <x:v>0</x:v>
      </x:c>
      <x:c r="I4354" s="9" t="n">
        <x:f>IF(AND(ISNUMBER(D4354),D4354&gt;0,ISNUMBER(H4354)),H4354/D4354*10000,"")</x:f>
        <x:v>0</x:v>
      </x:c>
      <x:c r="J4354" s="1" t="str">
        <x:v>2026-09</x:v>
      </x:c>
      <x:c r="K4354" s="1" t="str">
        <x:v>https://arquivos.receitafederal.gov.br/index.php/s/YggdBLfdninEJX9</x:v>
      </x:c>
    </x:row>
    <x:row r="4355" ht="21" customHeight="1">
      <x:c r="A4355" s="7" t="str">
        <x:v>4320552</x:v>
      </x:c>
      <x:c r="B4355" s="1" t="str">
        <x:v>Sertão Santana</x:v>
      </x:c>
      <x:c r="C4355" s="1" t="str">
        <x:v>RS</x:v>
      </x:c>
      <x:c r="D4355" s="8" t="n">
        <x:v>5989</x:v>
      </x:c>
      <x:c r="E4355" s="8" t="n">
        <x:v>3</x:v>
      </x:c>
      <x:c r="F4355" s="8" t="n">
        <x:v>2</x:v>
      </x:c>
      <x:c r="G4355" s="8" t="n">
        <x:v>5</x:v>
      </x:c>
      <x:c r="H4355" s="8" t="n">
        <x:v>1</x:v>
      </x:c>
      <x:c r="I4355" s="9" t="n">
        <x:f>IF(AND(ISNUMBER(D4355),D4355&gt;0,ISNUMBER(H4355)),H4355/D4355*10000,"")</x:f>
        <x:v>1.6697278343629989</x:v>
      </x:c>
      <x:c r="J4355" s="1" t="str">
        <x:v>2026-09</x:v>
      </x:c>
      <x:c r="K4355" s="1" t="str">
        <x:v>https://arquivos.receitafederal.gov.br/index.php/s/YggdBLfdninEJX9</x:v>
      </x:c>
    </x:row>
    <x:row r="4356" ht="21" customHeight="1">
      <x:c r="A4356" s="7" t="str">
        <x:v>4320578</x:v>
      </x:c>
      <x:c r="B4356" s="1" t="str">
        <x:v>Sete de Setembro</x:v>
      </x:c>
      <x:c r="C4356" s="1" t="str">
        <x:v>RS</x:v>
      </x:c>
      <x:c r="D4356" s="8" t="n">
        <x:v>1881</x:v>
      </x:c>
      <x:c r="E4356" s="8" t="n">
        <x:v>0</x:v>
      </x:c>
      <x:c r="F4356" s="8" t="n">
        <x:v>0</x:v>
      </x:c>
      <x:c r="G4356" s="8" t="n">
        <x:v>0</x:v>
      </x:c>
      <x:c r="H4356" s="8" t="n">
        <x:v>0</x:v>
      </x:c>
      <x:c r="I4356" s="9" t="n">
        <x:f>IF(AND(ISNUMBER(D4356),D4356&gt;0,ISNUMBER(H4356)),H4356/D4356*10000,"")</x:f>
        <x:v>0</x:v>
      </x:c>
      <x:c r="J4356" s="1" t="str">
        <x:v>2026-09</x:v>
      </x:c>
      <x:c r="K4356" s="1" t="str">
        <x:v>https://arquivos.receitafederal.gov.br/index.php/s/YggdBLfdninEJX9</x:v>
      </x:c>
    </x:row>
    <x:row r="4357" ht="21" customHeight="1">
      <x:c r="A4357" s="7" t="str">
        <x:v>4320602</x:v>
      </x:c>
      <x:c r="B4357" s="1" t="str">
        <x:v>Severiano de Almeida</x:v>
      </x:c>
      <x:c r="C4357" s="1" t="str">
        <x:v>RS</x:v>
      </x:c>
      <x:c r="D4357" s="8" t="n">
        <x:v>3463</x:v>
      </x:c>
      <x:c r="E4357" s="8" t="n">
        <x:v>1</x:v>
      </x:c>
      <x:c r="F4357" s="8" t="n">
        <x:v>1</x:v>
      </x:c>
      <x:c r="G4357" s="8" t="n">
        <x:v>2</x:v>
      </x:c>
      <x:c r="H4357" s="8" t="n">
        <x:v>0</x:v>
      </x:c>
      <x:c r="I4357" s="9" t="n">
        <x:f>IF(AND(ISNUMBER(D4357),D4357&gt;0,ISNUMBER(H4357)),H4357/D4357*10000,"")</x:f>
        <x:v>0</x:v>
      </x:c>
      <x:c r="J4357" s="1" t="str">
        <x:v>2026-09</x:v>
      </x:c>
      <x:c r="K4357" s="1" t="str">
        <x:v>https://arquivos.receitafederal.gov.br/index.php/s/YggdBLfdninEJX9</x:v>
      </x:c>
    </x:row>
    <x:row r="4358" ht="21" customHeight="1">
      <x:c r="A4358" s="7" t="str">
        <x:v>4320651</x:v>
      </x:c>
      <x:c r="B4358" s="1" t="str">
        <x:v>Silveira Martins</x:v>
      </x:c>
      <x:c r="C4358" s="1" t="str">
        <x:v>RS</x:v>
      </x:c>
      <x:c r="D4358" s="8" t="n">
        <x:v>2056</x:v>
      </x:c>
      <x:c r="E4358" s="8" t="n">
        <x:v>1</x:v>
      </x:c>
      <x:c r="F4358" s="8" t="n">
        <x:v>0</x:v>
      </x:c>
      <x:c r="G4358" s="8" t="n">
        <x:v>1</x:v>
      </x:c>
      <x:c r="H4358" s="8" t="n">
        <x:v>0</x:v>
      </x:c>
      <x:c r="I4358" s="9" t="n">
        <x:f>IF(AND(ISNUMBER(D4358),D4358&gt;0,ISNUMBER(H4358)),H4358/D4358*10000,"")</x:f>
        <x:v>0</x:v>
      </x:c>
      <x:c r="J4358" s="1" t="str">
        <x:v>2026-09</x:v>
      </x:c>
      <x:c r="K4358" s="1" t="str">
        <x:v>https://arquivos.receitafederal.gov.br/index.php/s/YggdBLfdninEJX9</x:v>
      </x:c>
    </x:row>
    <x:row r="4359" ht="21" customHeight="1">
      <x:c r="A4359" s="7" t="str">
        <x:v>4320677</x:v>
      </x:c>
      <x:c r="B4359" s="1" t="str">
        <x:v>Sinimbu</x:v>
      </x:c>
      <x:c r="C4359" s="1" t="str">
        <x:v>RS</x:v>
      </x:c>
      <x:c r="D4359" s="8" t="n">
        <x:v>8684</x:v>
      </x:c>
      <x:c r="E4359" s="8" t="n">
        <x:v>0</x:v>
      </x:c>
      <x:c r="F4359" s="8" t="n">
        <x:v>0</x:v>
      </x:c>
      <x:c r="G4359" s="8" t="n">
        <x:v>0</x:v>
      </x:c>
      <x:c r="H4359" s="8" t="n">
        <x:v>0</x:v>
      </x:c>
      <x:c r="I4359" s="9" t="n">
        <x:f>IF(AND(ISNUMBER(D4359),D4359&gt;0,ISNUMBER(H4359)),H4359/D4359*10000,"")</x:f>
        <x:v>0</x:v>
      </x:c>
      <x:c r="J4359" s="1" t="str">
        <x:v>2026-09</x:v>
      </x:c>
      <x:c r="K4359" s="1" t="str">
        <x:v>https://arquivos.receitafederal.gov.br/index.php/s/YggdBLfdninEJX9</x:v>
      </x:c>
    </x:row>
    <x:row r="4360" ht="21" customHeight="1">
      <x:c r="A4360" s="7" t="str">
        <x:v>4320701</x:v>
      </x:c>
      <x:c r="B4360" s="1" t="str">
        <x:v>Sobradinho</x:v>
      </x:c>
      <x:c r="C4360" s="1" t="str">
        <x:v>RS</x:v>
      </x:c>
      <x:c r="D4360" s="8" t="n">
        <x:v>14512</x:v>
      </x:c>
      <x:c r="E4360" s="8" t="n">
        <x:v>9</x:v>
      </x:c>
      <x:c r="F4360" s="8" t="n">
        <x:v>4</x:v>
      </x:c>
      <x:c r="G4360" s="8" t="n">
        <x:v>13</x:v>
      </x:c>
      <x:c r="H4360" s="8" t="n">
        <x:v>0</x:v>
      </x:c>
      <x:c r="I4360" s="9" t="n">
        <x:f>IF(AND(ISNUMBER(D4360),D4360&gt;0,ISNUMBER(H4360)),H4360/D4360*10000,"")</x:f>
        <x:v>0</x:v>
      </x:c>
      <x:c r="J4360" s="1" t="str">
        <x:v>2026-09</x:v>
      </x:c>
      <x:c r="K4360" s="1" t="str">
        <x:v>https://arquivos.receitafederal.gov.br/index.php/s/YggdBLfdninEJX9</x:v>
      </x:c>
    </x:row>
    <x:row r="4361" ht="21" customHeight="1">
      <x:c r="A4361" s="7" t="str">
        <x:v>4320800</x:v>
      </x:c>
      <x:c r="B4361" s="1" t="str">
        <x:v>Soledade</x:v>
      </x:c>
      <x:c r="C4361" s="1" t="str">
        <x:v>RS</x:v>
      </x:c>
      <x:c r="D4361" s="8" t="n">
        <x:v>30958</x:v>
      </x:c>
      <x:c r="E4361" s="8" t="n">
        <x:v>11</x:v>
      </x:c>
      <x:c r="F4361" s="8" t="n">
        <x:v>8</x:v>
      </x:c>
      <x:c r="G4361" s="8" t="n">
        <x:v>19</x:v>
      </x:c>
      <x:c r="H4361" s="8" t="n">
        <x:v>0</x:v>
      </x:c>
      <x:c r="I4361" s="9" t="n">
        <x:f>IF(AND(ISNUMBER(D4361),D4361&gt;0,ISNUMBER(H4361)),H4361/D4361*10000,"")</x:f>
        <x:v>0</x:v>
      </x:c>
      <x:c r="J4361" s="1" t="str">
        <x:v>2026-09</x:v>
      </x:c>
      <x:c r="K4361" s="1" t="str">
        <x:v>https://arquivos.receitafederal.gov.br/index.php/s/YggdBLfdninEJX9</x:v>
      </x:c>
    </x:row>
    <x:row r="4362" ht="21" customHeight="1">
      <x:c r="A4362" s="7" t="str">
        <x:v>4320859</x:v>
      </x:c>
      <x:c r="B4362" s="1" t="str">
        <x:v>Tabaí</x:v>
      </x:c>
      <x:c r="C4362" s="1" t="str">
        <x:v>RS</x:v>
      </x:c>
      <x:c r="D4362" s="8" t="n">
        <x:v>4569</x:v>
      </x:c>
      <x:c r="E4362" s="8" t="n">
        <x:v>1</x:v>
      </x:c>
      <x:c r="F4362" s="8" t="n">
        <x:v>2</x:v>
      </x:c>
      <x:c r="G4362" s="8" t="n">
        <x:v>3</x:v>
      </x:c>
      <x:c r="H4362" s="8" t="n">
        <x:v>1</x:v>
      </x:c>
      <x:c r="I4362" s="9" t="n">
        <x:f>IF(AND(ISNUMBER(D4362),D4362&gt;0,ISNUMBER(H4362)),H4362/D4362*10000,"")</x:f>
        <x:v>2.188662727073758</x:v>
      </x:c>
      <x:c r="J4362" s="1" t="str">
        <x:v>2026-09</x:v>
      </x:c>
      <x:c r="K4362" s="1" t="str">
        <x:v>https://arquivos.receitafederal.gov.br/index.php/s/YggdBLfdninEJX9</x:v>
      </x:c>
    </x:row>
    <x:row r="4363" ht="21" customHeight="1">
      <x:c r="A4363" s="7" t="str">
        <x:v>4320909</x:v>
      </x:c>
      <x:c r="B4363" s="1" t="str">
        <x:v>Tapejara</x:v>
      </x:c>
      <x:c r="C4363" s="1" t="str">
        <x:v>RS</x:v>
      </x:c>
      <x:c r="D4363" s="8" t="n">
        <x:v>25257</x:v>
      </x:c>
      <x:c r="E4363" s="8" t="n">
        <x:v>20</x:v>
      </x:c>
      <x:c r="F4363" s="8" t="n">
        <x:v>22</x:v>
      </x:c>
      <x:c r="G4363" s="8" t="n">
        <x:v>42</x:v>
      </x:c>
      <x:c r="H4363" s="8" t="n">
        <x:v>3</x:v>
      </x:c>
      <x:c r="I4363" s="9" t="n">
        <x:f>IF(AND(ISNUMBER(D4363),D4363&gt;0,ISNUMBER(H4363)),H4363/D4363*10000,"")</x:f>
        <x:v>1.187789523696401</x:v>
      </x:c>
      <x:c r="J4363" s="1" t="str">
        <x:v>2026-09</x:v>
      </x:c>
      <x:c r="K4363" s="1" t="str">
        <x:v>https://arquivos.receitafederal.gov.br/index.php/s/YggdBLfdninEJX9</x:v>
      </x:c>
    </x:row>
    <x:row r="4364" ht="21" customHeight="1">
      <x:c r="A4364" s="7" t="str">
        <x:v>4321006</x:v>
      </x:c>
      <x:c r="B4364" s="1" t="str">
        <x:v>Tapera</x:v>
      </x:c>
      <x:c r="C4364" s="1" t="str">
        <x:v>RS</x:v>
      </x:c>
      <x:c r="D4364" s="8" t="n">
        <x:v>10824</x:v>
      </x:c>
      <x:c r="E4364" s="8" t="n">
        <x:v>1</x:v>
      </x:c>
      <x:c r="F4364" s="8" t="n">
        <x:v>5</x:v>
      </x:c>
      <x:c r="G4364" s="8" t="n">
        <x:v>6</x:v>
      </x:c>
      <x:c r="H4364" s="8" t="n">
        <x:v>0</x:v>
      </x:c>
      <x:c r="I4364" s="9" t="n">
        <x:f>IF(AND(ISNUMBER(D4364),D4364&gt;0,ISNUMBER(H4364)),H4364/D4364*10000,"")</x:f>
        <x:v>0</x:v>
      </x:c>
      <x:c r="J4364" s="1" t="str">
        <x:v>2026-09</x:v>
      </x:c>
      <x:c r="K4364" s="1" t="str">
        <x:v>https://arquivos.receitafederal.gov.br/index.php/s/YggdBLfdninEJX9</x:v>
      </x:c>
    </x:row>
    <x:row r="4365" ht="21" customHeight="1">
      <x:c r="A4365" s="7" t="str">
        <x:v>4321105</x:v>
      </x:c>
      <x:c r="B4365" s="1" t="str">
        <x:v>Tapes</x:v>
      </x:c>
      <x:c r="C4365" s="1" t="str">
        <x:v>RS</x:v>
      </x:c>
      <x:c r="D4365" s="8" t="n">
        <x:v>14919</x:v>
      </x:c>
      <x:c r="E4365" s="8" t="n">
        <x:v>3</x:v>
      </x:c>
      <x:c r="F4365" s="8" t="n">
        <x:v>6</x:v>
      </x:c>
      <x:c r="G4365" s="8" t="n">
        <x:v>9</x:v>
      </x:c>
      <x:c r="H4365" s="8" t="n">
        <x:v>0</x:v>
      </x:c>
      <x:c r="I4365" s="9" t="n">
        <x:f>IF(AND(ISNUMBER(D4365),D4365&gt;0,ISNUMBER(H4365)),H4365/D4365*10000,"")</x:f>
        <x:v>0</x:v>
      </x:c>
      <x:c r="J4365" s="1" t="str">
        <x:v>2026-09</x:v>
      </x:c>
      <x:c r="K4365" s="1" t="str">
        <x:v>https://arquivos.receitafederal.gov.br/index.php/s/YggdBLfdninEJX9</x:v>
      </x:c>
    </x:row>
    <x:row r="4366" ht="21" customHeight="1">
      <x:c r="A4366" s="7" t="str">
        <x:v>4321204</x:v>
      </x:c>
      <x:c r="B4366" s="1" t="str">
        <x:v>Taquara</x:v>
      </x:c>
      <x:c r="C4366" s="1" t="str">
        <x:v>RS</x:v>
      </x:c>
      <x:c r="D4366" s="8" t="n">
        <x:v>54353</x:v>
      </x:c>
      <x:c r="E4366" s="8" t="n">
        <x:v>27</x:v>
      </x:c>
      <x:c r="F4366" s="8" t="n">
        <x:v>20</x:v>
      </x:c>
      <x:c r="G4366" s="8" t="n">
        <x:v>47</x:v>
      </x:c>
      <x:c r="H4366" s="8" t="n">
        <x:v>1</x:v>
      </x:c>
      <x:c r="I4366" s="9" t="n">
        <x:f>IF(AND(ISNUMBER(D4366),D4366&gt;0,ISNUMBER(H4366)),H4366/D4366*10000,"")</x:f>
        <x:v>0.18398248486744062</x:v>
      </x:c>
      <x:c r="J4366" s="1" t="str">
        <x:v>2026-09</x:v>
      </x:c>
      <x:c r="K4366" s="1" t="str">
        <x:v>https://arquivos.receitafederal.gov.br/index.php/s/YggdBLfdninEJX9</x:v>
      </x:c>
    </x:row>
    <x:row r="4367" ht="21" customHeight="1">
      <x:c r="A4367" s="7" t="str">
        <x:v>4321303</x:v>
      </x:c>
      <x:c r="B4367" s="1" t="str">
        <x:v>Taquari</x:v>
      </x:c>
      <x:c r="C4367" s="1" t="str">
        <x:v>RS</x:v>
      </x:c>
      <x:c r="D4367" s="8" t="n">
        <x:v>25963</x:v>
      </x:c>
      <x:c r="E4367" s="8" t="n">
        <x:v>8</x:v>
      </x:c>
      <x:c r="F4367" s="8" t="n">
        <x:v>9</x:v>
      </x:c>
      <x:c r="G4367" s="8" t="n">
        <x:v>17</x:v>
      </x:c>
      <x:c r="H4367" s="8" t="n">
        <x:v>2</x:v>
      </x:c>
      <x:c r="I4367" s="9" t="n">
        <x:f>IF(AND(ISNUMBER(D4367),D4367&gt;0,ISNUMBER(H4367)),H4367/D4367*10000,"")</x:f>
        <x:v>0.7703270038131187</x:v>
      </x:c>
      <x:c r="J4367" s="1" t="str">
        <x:v>2026-09</x:v>
      </x:c>
      <x:c r="K4367" s="1" t="str">
        <x:v>https://arquivos.receitafederal.gov.br/index.php/s/YggdBLfdninEJX9</x:v>
      </x:c>
    </x:row>
    <x:row r="4368" ht="21" customHeight="1">
      <x:c r="A4368" s="7" t="str">
        <x:v>4321329</x:v>
      </x:c>
      <x:c r="B4368" s="1" t="str">
        <x:v>Taquaruçu do Sul</x:v>
      </x:c>
      <x:c r="C4368" s="1" t="str">
        <x:v>RS</x:v>
      </x:c>
      <x:c r="D4368" s="8" t="n">
        <x:v>3192</x:v>
      </x:c>
      <x:c r="E4368" s="8" t="n">
        <x:v>3</x:v>
      </x:c>
      <x:c r="F4368" s="8" t="n">
        <x:v>3</x:v>
      </x:c>
      <x:c r="G4368" s="8" t="n">
        <x:v>6</x:v>
      </x:c>
      <x:c r="H4368" s="8" t="n">
        <x:v>0</x:v>
      </x:c>
      <x:c r="I4368" s="9" t="n">
        <x:f>IF(AND(ISNUMBER(D4368),D4368&gt;0,ISNUMBER(H4368)),H4368/D4368*10000,"")</x:f>
        <x:v>0</x:v>
      </x:c>
      <x:c r="J4368" s="1" t="str">
        <x:v>2026-09</x:v>
      </x:c>
      <x:c r="K4368" s="1" t="str">
        <x:v>https://arquivos.receitafederal.gov.br/index.php/s/YggdBLfdninEJX9</x:v>
      </x:c>
    </x:row>
    <x:row r="4369" ht="21" customHeight="1">
      <x:c r="A4369" s="7" t="str">
        <x:v>4321352</x:v>
      </x:c>
      <x:c r="B4369" s="1" t="str">
        <x:v>Tavares</x:v>
      </x:c>
      <x:c r="C4369" s="1" t="str">
        <x:v>RS</x:v>
      </x:c>
      <x:c r="D4369" s="8" t="n">
        <x:v>5319</x:v>
      </x:c>
      <x:c r="E4369" s="8" t="n">
        <x:v>3</x:v>
      </x:c>
      <x:c r="F4369" s="8" t="n">
        <x:v>0</x:v>
      </x:c>
      <x:c r="G4369" s="8" t="n">
        <x:v>3</x:v>
      </x:c>
      <x:c r="H4369" s="8" t="n">
        <x:v>0</x:v>
      </x:c>
      <x:c r="I4369" s="9" t="n">
        <x:f>IF(AND(ISNUMBER(D4369),D4369&gt;0,ISNUMBER(H4369)),H4369/D4369*10000,"")</x:f>
        <x:v>0</x:v>
      </x:c>
      <x:c r="J4369" s="1" t="str">
        <x:v>2026-09</x:v>
      </x:c>
      <x:c r="K4369" s="1" t="str">
        <x:v>https://arquivos.receitafederal.gov.br/index.php/s/YggdBLfdninEJX9</x:v>
      </x:c>
    </x:row>
    <x:row r="4370" ht="21" customHeight="1">
      <x:c r="A4370" s="7" t="str">
        <x:v>4321402</x:v>
      </x:c>
      <x:c r="B4370" s="1" t="str">
        <x:v>Tenente Portela</x:v>
      </x:c>
      <x:c r="C4370" s="1" t="str">
        <x:v>RS</x:v>
      </x:c>
      <x:c r="D4370" s="8" t="n">
        <x:v>14820</x:v>
      </x:c>
      <x:c r="E4370" s="8" t="n">
        <x:v>6</x:v>
      </x:c>
      <x:c r="F4370" s="8" t="n">
        <x:v>11</x:v>
      </x:c>
      <x:c r="G4370" s="8" t="n">
        <x:v>17</x:v>
      </x:c>
      <x:c r="H4370" s="8" t="n">
        <x:v>5</x:v>
      </x:c>
      <x:c r="I4370" s="9" t="n">
        <x:f>IF(AND(ISNUMBER(D4370),D4370&gt;0,ISNUMBER(H4370)),H4370/D4370*10000,"")</x:f>
        <x:v>3.3738191632928474</x:v>
      </x:c>
      <x:c r="J4370" s="1" t="str">
        <x:v>2026-09</x:v>
      </x:c>
      <x:c r="K4370" s="1" t="str">
        <x:v>https://arquivos.receitafederal.gov.br/index.php/s/YggdBLfdninEJX9</x:v>
      </x:c>
    </x:row>
    <x:row r="4371" ht="21" customHeight="1">
      <x:c r="A4371" s="7" t="str">
        <x:v>4321436</x:v>
      </x:c>
      <x:c r="B4371" s="1" t="str">
        <x:v>Terra de Areia</x:v>
      </x:c>
      <x:c r="C4371" s="1" t="str">
        <x:v>RS</x:v>
      </x:c>
      <x:c r="D4371" s="8" t="n">
        <x:v>10575</x:v>
      </x:c>
      <x:c r="E4371" s="8" t="n">
        <x:v>1</x:v>
      </x:c>
      <x:c r="F4371" s="8" t="n">
        <x:v>0</x:v>
      </x:c>
      <x:c r="G4371" s="8" t="n">
        <x:v>1</x:v>
      </x:c>
      <x:c r="H4371" s="8" t="n">
        <x:v>0</x:v>
      </x:c>
      <x:c r="I4371" s="9" t="n">
        <x:f>IF(AND(ISNUMBER(D4371),D4371&gt;0,ISNUMBER(H4371)),H4371/D4371*10000,"")</x:f>
        <x:v>0</x:v>
      </x:c>
      <x:c r="J4371" s="1" t="str">
        <x:v>2026-09</x:v>
      </x:c>
      <x:c r="K4371" s="1" t="str">
        <x:v>https://arquivos.receitafederal.gov.br/index.php/s/YggdBLfdninEJX9</x:v>
      </x:c>
    </x:row>
    <x:row r="4372" ht="21" customHeight="1">
      <x:c r="A4372" s="7" t="str">
        <x:v>4321451</x:v>
      </x:c>
      <x:c r="B4372" s="1" t="str">
        <x:v>Teutônia</x:v>
      </x:c>
      <x:c r="C4372" s="1" t="str">
        <x:v>RS</x:v>
      </x:c>
      <x:c r="D4372" s="8" t="n">
        <x:v>34024</x:v>
      </x:c>
      <x:c r="E4372" s="8" t="n">
        <x:v>29</x:v>
      </x:c>
      <x:c r="F4372" s="8" t="n">
        <x:v>13</x:v>
      </x:c>
      <x:c r="G4372" s="8" t="n">
        <x:v>42</x:v>
      </x:c>
      <x:c r="H4372" s="8" t="n">
        <x:v>1</x:v>
      </x:c>
      <x:c r="I4372" s="9" t="n">
        <x:f>IF(AND(ISNUMBER(D4372),D4372&gt;0,ISNUMBER(H4372)),H4372/D4372*10000,"")</x:f>
        <x:v>0.29391018104867156</x:v>
      </x:c>
      <x:c r="J4372" s="1" t="str">
        <x:v>2026-09</x:v>
      </x:c>
      <x:c r="K4372" s="1" t="str">
        <x:v>https://arquivos.receitafederal.gov.br/index.php/s/YggdBLfdninEJX9</x:v>
      </x:c>
    </x:row>
    <x:row r="4373" ht="21" customHeight="1">
      <x:c r="A4373" s="7" t="str">
        <x:v>4321469</x:v>
      </x:c>
      <x:c r="B4373" s="1" t="str">
        <x:v>Tio Hugo</x:v>
      </x:c>
      <x:c r="C4373" s="1" t="str">
        <x:v>RS</x:v>
      </x:c>
      <x:c r="D4373" s="8" t="n">
        <x:v>3363</x:v>
      </x:c>
      <x:c r="E4373" s="8" t="n">
        <x:v>3</x:v>
      </x:c>
      <x:c r="F4373" s="8" t="n">
        <x:v>0</x:v>
      </x:c>
      <x:c r="G4373" s="8" t="n">
        <x:v>3</x:v>
      </x:c>
      <x:c r="H4373" s="8" t="n">
        <x:v>0</x:v>
      </x:c>
      <x:c r="I4373" s="9" t="n">
        <x:f>IF(AND(ISNUMBER(D4373),D4373&gt;0,ISNUMBER(H4373)),H4373/D4373*10000,"")</x:f>
        <x:v>0</x:v>
      </x:c>
      <x:c r="J4373" s="1" t="str">
        <x:v>2026-09</x:v>
      </x:c>
      <x:c r="K4373" s="1" t="str">
        <x:v>https://arquivos.receitafederal.gov.br/index.php/s/YggdBLfdninEJX9</x:v>
      </x:c>
    </x:row>
    <x:row r="4374" ht="21" customHeight="1">
      <x:c r="A4374" s="7" t="str">
        <x:v>4321477</x:v>
      </x:c>
      <x:c r="B4374" s="1" t="str">
        <x:v>Tiradentes do Sul</x:v>
      </x:c>
      <x:c r="C4374" s="1" t="str">
        <x:v>RS</x:v>
      </x:c>
      <x:c r="D4374" s="8" t="n">
        <x:v>5188</x:v>
      </x:c>
      <x:c r="E4374" s="8" t="n">
        <x:v>1</x:v>
      </x:c>
      <x:c r="F4374" s="8" t="n">
        <x:v>0</x:v>
      </x:c>
      <x:c r="G4374" s="8" t="n">
        <x:v>1</x:v>
      </x:c>
      <x:c r="H4374" s="8" t="n">
        <x:v>0</x:v>
      </x:c>
      <x:c r="I4374" s="9" t="n">
        <x:f>IF(AND(ISNUMBER(D4374),D4374&gt;0,ISNUMBER(H4374)),H4374/D4374*10000,"")</x:f>
        <x:v>0</x:v>
      </x:c>
      <x:c r="J4374" s="1" t="str">
        <x:v>2026-09</x:v>
      </x:c>
      <x:c r="K4374" s="1" t="str">
        <x:v>https://arquivos.receitafederal.gov.br/index.php/s/YggdBLfdninEJX9</x:v>
      </x:c>
    </x:row>
    <x:row r="4375" ht="21" customHeight="1">
      <x:c r="A4375" s="7" t="str">
        <x:v>4321493</x:v>
      </x:c>
      <x:c r="B4375" s="1" t="str">
        <x:v>Toropi</x:v>
      </x:c>
      <x:c r="C4375" s="1" t="str">
        <x:v>RS</x:v>
      </x:c>
      <x:c r="D4375" s="8" t="n">
        <x:v>2594</x:v>
      </x:c>
      <x:c r="E4375" s="8" t="n">
        <x:v>0</x:v>
      </x:c>
      <x:c r="F4375" s="8" t="n">
        <x:v>1</x:v>
      </x:c>
      <x:c r="G4375" s="8" t="n">
        <x:v>1</x:v>
      </x:c>
      <x:c r="H4375" s="8" t="n">
        <x:v>0</x:v>
      </x:c>
      <x:c r="I4375" s="9" t="n">
        <x:f>IF(AND(ISNUMBER(D4375),D4375&gt;0,ISNUMBER(H4375)),H4375/D4375*10000,"")</x:f>
        <x:v>0</x:v>
      </x:c>
      <x:c r="J4375" s="1" t="str">
        <x:v>2026-09</x:v>
      </x:c>
      <x:c r="K4375" s="1" t="str">
        <x:v>https://arquivos.receitafederal.gov.br/index.php/s/YggdBLfdninEJX9</x:v>
      </x:c>
    </x:row>
    <x:row r="4376" ht="21" customHeight="1">
      <x:c r="A4376" s="7" t="str">
        <x:v>4321501</x:v>
      </x:c>
      <x:c r="B4376" s="1" t="str">
        <x:v>Torres</x:v>
      </x:c>
      <x:c r="C4376" s="1" t="str">
        <x:v>RS</x:v>
      </x:c>
      <x:c r="D4376" s="8" t="n">
        <x:v>43346</x:v>
      </x:c>
      <x:c r="E4376" s="8" t="n">
        <x:v>26</x:v>
      </x:c>
      <x:c r="F4376" s="8" t="n">
        <x:v>19</x:v>
      </x:c>
      <x:c r="G4376" s="8" t="n">
        <x:v>45</x:v>
      </x:c>
      <x:c r="H4376" s="8" t="n">
        <x:v>2</x:v>
      </x:c>
      <x:c r="I4376" s="9" t="n">
        <x:f>IF(AND(ISNUMBER(D4376),D4376&gt;0,ISNUMBER(H4376)),H4376/D4376*10000,"")</x:f>
        <x:v>0.461403589719928</x:v>
      </x:c>
      <x:c r="J4376" s="1" t="str">
        <x:v>2026-09</x:v>
      </x:c>
      <x:c r="K4376" s="1" t="str">
        <x:v>https://arquivos.receitafederal.gov.br/index.php/s/YggdBLfdninEJX9</x:v>
      </x:c>
    </x:row>
    <x:row r="4377" ht="21" customHeight="1">
      <x:c r="A4377" s="7" t="str">
        <x:v>4321600</x:v>
      </x:c>
      <x:c r="B4377" s="1" t="str">
        <x:v>Tramandaí</x:v>
      </x:c>
      <x:c r="C4377" s="1" t="str">
        <x:v>RS</x:v>
      </x:c>
      <x:c r="D4377" s="8" t="n">
        <x:v>56432</x:v>
      </x:c>
      <x:c r="E4377" s="8" t="n">
        <x:v>26</x:v>
      </x:c>
      <x:c r="F4377" s="8" t="n">
        <x:v>11</x:v>
      </x:c>
      <x:c r="G4377" s="8" t="n">
        <x:v>37</x:v>
      </x:c>
      <x:c r="H4377" s="8" t="n">
        <x:v>1</x:v>
      </x:c>
      <x:c r="I4377" s="9" t="n">
        <x:f>IF(AND(ISNUMBER(D4377),D4377&gt;0,ISNUMBER(H4377)),H4377/D4377*10000,"")</x:f>
        <x:v>0.17720442302239864</x:v>
      </x:c>
      <x:c r="J4377" s="1" t="str">
        <x:v>2026-09</x:v>
      </x:c>
      <x:c r="K4377" s="1" t="str">
        <x:v>https://arquivos.receitafederal.gov.br/index.php/s/YggdBLfdninEJX9</x:v>
      </x:c>
    </x:row>
    <x:row r="4378" ht="21" customHeight="1">
      <x:c r="A4378" s="7" t="str">
        <x:v>4321626</x:v>
      </x:c>
      <x:c r="B4378" s="1" t="str">
        <x:v>Travesseiro</x:v>
      </x:c>
      <x:c r="C4378" s="1" t="str">
        <x:v>RS</x:v>
      </x:c>
      <x:c r="D4378" s="8" t="n">
        <x:v>2192</x:v>
      </x:c>
      <x:c r="E4378" s="8" t="n">
        <x:v>0</x:v>
      </x:c>
      <x:c r="F4378" s="8" t="n">
        <x:v>1</x:v>
      </x:c>
      <x:c r="G4378" s="8" t="n">
        <x:v>1</x:v>
      </x:c>
      <x:c r="H4378" s="8" t="n">
        <x:v>1</x:v>
      </x:c>
      <x:c r="I4378" s="9" t="n">
        <x:f>IF(AND(ISNUMBER(D4378),D4378&gt;0,ISNUMBER(H4378)),H4378/D4378*10000,"")</x:f>
        <x:v>4.562043795620438</x:v>
      </x:c>
      <x:c r="J4378" s="1" t="str">
        <x:v>2026-09</x:v>
      </x:c>
      <x:c r="K4378" s="1" t="str">
        <x:v>https://arquivos.receitafederal.gov.br/index.php/s/YggdBLfdninEJX9</x:v>
      </x:c>
    </x:row>
    <x:row r="4379" ht="21" customHeight="1">
      <x:c r="A4379" s="7" t="str">
        <x:v>4321634</x:v>
      </x:c>
      <x:c r="B4379" s="1" t="str">
        <x:v>Três Arroios</x:v>
      </x:c>
      <x:c r="C4379" s="1" t="str">
        <x:v>RS</x:v>
      </x:c>
      <x:c r="D4379" s="8" t="n">
        <x:v>2636</x:v>
      </x:c>
      <x:c r="E4379" s="8" t="n">
        <x:v>1</x:v>
      </x:c>
      <x:c r="F4379" s="8" t="n">
        <x:v>1</x:v>
      </x:c>
      <x:c r="G4379" s="8" t="n">
        <x:v>2</x:v>
      </x:c>
      <x:c r="H4379" s="8" t="n">
        <x:v>1</x:v>
      </x:c>
      <x:c r="I4379" s="9" t="n">
        <x:f>IF(AND(ISNUMBER(D4379),D4379&gt;0,ISNUMBER(H4379)),H4379/D4379*10000,"")</x:f>
        <x:v>3.7936267071320184</x:v>
      </x:c>
      <x:c r="J4379" s="1" t="str">
        <x:v>2026-09</x:v>
      </x:c>
      <x:c r="K4379" s="1" t="str">
        <x:v>https://arquivos.receitafederal.gov.br/index.php/s/YggdBLfdninEJX9</x:v>
      </x:c>
    </x:row>
    <x:row r="4380" ht="21" customHeight="1">
      <x:c r="A4380" s="7" t="str">
        <x:v>4321667</x:v>
      </x:c>
      <x:c r="B4380" s="1" t="str">
        <x:v>Três Cachoeiras</x:v>
      </x:c>
      <x:c r="C4380" s="1" t="str">
        <x:v>RS</x:v>
      </x:c>
      <x:c r="D4380" s="8" t="n">
        <x:v>11224</x:v>
      </x:c>
      <x:c r="E4380" s="8" t="n">
        <x:v>3</x:v>
      </x:c>
      <x:c r="F4380" s="8" t="n">
        <x:v>3</x:v>
      </x:c>
      <x:c r="G4380" s="8" t="n">
        <x:v>6</x:v>
      </x:c>
      <x:c r="H4380" s="8" t="n">
        <x:v>0</x:v>
      </x:c>
      <x:c r="I4380" s="9" t="n">
        <x:f>IF(AND(ISNUMBER(D4380),D4380&gt;0,ISNUMBER(H4380)),H4380/D4380*10000,"")</x:f>
        <x:v>0</x:v>
      </x:c>
      <x:c r="J4380" s="1" t="str">
        <x:v>2026-09</x:v>
      </x:c>
      <x:c r="K4380" s="1" t="str">
        <x:v>https://arquivos.receitafederal.gov.br/index.php/s/YggdBLfdninEJX9</x:v>
      </x:c>
    </x:row>
    <x:row r="4381" ht="21" customHeight="1">
      <x:c r="A4381" s="7" t="str">
        <x:v>4321709</x:v>
      </x:c>
      <x:c r="B4381" s="1" t="str">
        <x:v>Três Coroas</x:v>
      </x:c>
      <x:c r="C4381" s="1" t="str">
        <x:v>RS</x:v>
      </x:c>
      <x:c r="D4381" s="8" t="n">
        <x:v>24428</x:v>
      </x:c>
      <x:c r="E4381" s="8" t="n">
        <x:v>12</x:v>
      </x:c>
      <x:c r="F4381" s="8" t="n">
        <x:v>5</x:v>
      </x:c>
      <x:c r="G4381" s="8" t="n">
        <x:v>17</x:v>
      </x:c>
      <x:c r="H4381" s="8" t="n">
        <x:v>2</x:v>
      </x:c>
      <x:c r="I4381" s="9" t="n">
        <x:f>IF(AND(ISNUMBER(D4381),D4381&gt;0,ISNUMBER(H4381)),H4381/D4381*10000,"")</x:f>
        <x:v>0.818732601932209</x:v>
      </x:c>
      <x:c r="J4381" s="1" t="str">
        <x:v>2026-09</x:v>
      </x:c>
      <x:c r="K4381" s="1" t="str">
        <x:v>https://arquivos.receitafederal.gov.br/index.php/s/YggdBLfdninEJX9</x:v>
      </x:c>
    </x:row>
    <x:row r="4382" ht="21" customHeight="1">
      <x:c r="A4382" s="7" t="str">
        <x:v>4321808</x:v>
      </x:c>
      <x:c r="B4382" s="1" t="str">
        <x:v>Três de Maio</x:v>
      </x:c>
      <x:c r="C4382" s="1" t="str">
        <x:v>RS</x:v>
      </x:c>
      <x:c r="D4382" s="8" t="n">
        <x:v>25466</x:v>
      </x:c>
      <x:c r="E4382" s="8" t="n">
        <x:v>13</x:v>
      </x:c>
      <x:c r="F4382" s="8" t="n">
        <x:v>21</x:v>
      </x:c>
      <x:c r="G4382" s="8" t="n">
        <x:v>34</x:v>
      </x:c>
      <x:c r="H4382" s="8" t="n">
        <x:v>0</x:v>
      </x:c>
      <x:c r="I4382" s="9" t="n">
        <x:f>IF(AND(ISNUMBER(D4382),D4382&gt;0,ISNUMBER(H4382)),H4382/D4382*10000,"")</x:f>
        <x:v>0</x:v>
      </x:c>
      <x:c r="J4382" s="1" t="str">
        <x:v>2026-09</x:v>
      </x:c>
      <x:c r="K4382" s="1" t="str">
        <x:v>https://arquivos.receitafederal.gov.br/index.php/s/YggdBLfdninEJX9</x:v>
      </x:c>
    </x:row>
    <x:row r="4383" ht="21" customHeight="1">
      <x:c r="A4383" s="7" t="str">
        <x:v>4321832</x:v>
      </x:c>
      <x:c r="B4383" s="1" t="str">
        <x:v>Três Forquilhas</x:v>
      </x:c>
      <x:c r="C4383" s="1" t="str">
        <x:v>RS</x:v>
      </x:c>
      <x:c r="D4383" s="8" t="n">
        <x:v>2813</x:v>
      </x:c>
      <x:c r="E4383" s="8" t="n">
        <x:v>0</x:v>
      </x:c>
      <x:c r="F4383" s="8" t="n">
        <x:v>0</x:v>
      </x:c>
      <x:c r="G4383" s="8" t="n">
        <x:v>0</x:v>
      </x:c>
      <x:c r="H4383" s="8" t="n">
        <x:v>0</x:v>
      </x:c>
      <x:c r="I4383" s="9" t="n">
        <x:f>IF(AND(ISNUMBER(D4383),D4383&gt;0,ISNUMBER(H4383)),H4383/D4383*10000,"")</x:f>
        <x:v>0</x:v>
      </x:c>
      <x:c r="J4383" s="1" t="str">
        <x:v>2026-09</x:v>
      </x:c>
      <x:c r="K4383" s="1" t="str">
        <x:v>https://arquivos.receitafederal.gov.br/index.php/s/YggdBLfdninEJX9</x:v>
      </x:c>
    </x:row>
    <x:row r="4384" ht="21" customHeight="1">
      <x:c r="A4384" s="7" t="str">
        <x:v>4321857</x:v>
      </x:c>
      <x:c r="B4384" s="1" t="str">
        <x:v>Três Palmeiras</x:v>
      </x:c>
      <x:c r="C4384" s="1" t="str">
        <x:v>RS</x:v>
      </x:c>
      <x:c r="D4384" s="8" t="n">
        <x:v>4829</x:v>
      </x:c>
      <x:c r="E4384" s="8" t="n">
        <x:v>5</x:v>
      </x:c>
      <x:c r="F4384" s="8" t="n">
        <x:v>2</x:v>
      </x:c>
      <x:c r="G4384" s="8" t="n">
        <x:v>7</x:v>
      </x:c>
      <x:c r="H4384" s="8" t="n">
        <x:v>1</x:v>
      </x:c>
      <x:c r="I4384" s="9" t="n">
        <x:f>IF(AND(ISNUMBER(D4384),D4384&gt;0,ISNUMBER(H4384)),H4384/D4384*10000,"")</x:f>
        <x:v>2.070822116380203</x:v>
      </x:c>
      <x:c r="J4384" s="1" t="str">
        <x:v>2026-09</x:v>
      </x:c>
      <x:c r="K4384" s="1" t="str">
        <x:v>https://arquivos.receitafederal.gov.br/index.php/s/YggdBLfdninEJX9</x:v>
      </x:c>
    </x:row>
    <x:row r="4385" ht="21" customHeight="1">
      <x:c r="A4385" s="7" t="str">
        <x:v>4321907</x:v>
      </x:c>
      <x:c r="B4385" s="1" t="str">
        <x:v>Três Passos</x:v>
      </x:c>
      <x:c r="C4385" s="1" t="str">
        <x:v>RS</x:v>
      </x:c>
      <x:c r="D4385" s="8" t="n">
        <x:v>26304</x:v>
      </x:c>
      <x:c r="E4385" s="8" t="n">
        <x:v>14</x:v>
      </x:c>
      <x:c r="F4385" s="8" t="n">
        <x:v>12</x:v>
      </x:c>
      <x:c r="G4385" s="8" t="n">
        <x:v>26</x:v>
      </x:c>
      <x:c r="H4385" s="8" t="n">
        <x:v>2</x:v>
      </x:c>
      <x:c r="I4385" s="9" t="n">
        <x:f>IF(AND(ISNUMBER(D4385),D4385&gt;0,ISNUMBER(H4385)),H4385/D4385*10000,"")</x:f>
        <x:v>0.7603406326034063</x:v>
      </x:c>
      <x:c r="J4385" s="1" t="str">
        <x:v>2026-09</x:v>
      </x:c>
      <x:c r="K4385" s="1" t="str">
        <x:v>https://arquivos.receitafederal.gov.br/index.php/s/YggdBLfdninEJX9</x:v>
      </x:c>
    </x:row>
    <x:row r="4386" ht="21" customHeight="1">
      <x:c r="A4386" s="7" t="str">
        <x:v>4321956</x:v>
      </x:c>
      <x:c r="B4386" s="1" t="str">
        <x:v>Trindade do Sul</x:v>
      </x:c>
      <x:c r="C4386" s="1" t="str">
        <x:v>RS</x:v>
      </x:c>
      <x:c r="D4386" s="8" t="n">
        <x:v>7785</x:v>
      </x:c>
      <x:c r="E4386" s="8" t="n">
        <x:v>4</x:v>
      </x:c>
      <x:c r="F4386" s="8" t="n">
        <x:v>1</x:v>
      </x:c>
      <x:c r="G4386" s="8" t="n">
        <x:v>5</x:v>
      </x:c>
      <x:c r="H4386" s="8" t="n">
        <x:v>0</x:v>
      </x:c>
      <x:c r="I4386" s="9" t="n">
        <x:f>IF(AND(ISNUMBER(D4386),D4386&gt;0,ISNUMBER(H4386)),H4386/D4386*10000,"")</x:f>
        <x:v>0</x:v>
      </x:c>
      <x:c r="J4386" s="1" t="str">
        <x:v>2026-09</x:v>
      </x:c>
      <x:c r="K4386" s="1" t="str">
        <x:v>https://arquivos.receitafederal.gov.br/index.php/s/YggdBLfdninEJX9</x:v>
      </x:c>
    </x:row>
    <x:row r="4387" ht="21" customHeight="1">
      <x:c r="A4387" s="7" t="str">
        <x:v>4322004</x:v>
      </x:c>
      <x:c r="B4387" s="1" t="str">
        <x:v>Triunfo</x:v>
      </x:c>
      <x:c r="C4387" s="1" t="str">
        <x:v>RS</x:v>
      </x:c>
      <x:c r="D4387" s="8" t="n">
        <x:v>28435</x:v>
      </x:c>
      <x:c r="E4387" s="8" t="n">
        <x:v>16</x:v>
      </x:c>
      <x:c r="F4387" s="8" t="n">
        <x:v>12</x:v>
      </x:c>
      <x:c r="G4387" s="8" t="n">
        <x:v>28</x:v>
      </x:c>
      <x:c r="H4387" s="8" t="n">
        <x:v>2</x:v>
      </x:c>
      <x:c r="I4387" s="9" t="n">
        <x:f>IF(AND(ISNUMBER(D4387),D4387&gt;0,ISNUMBER(H4387)),H4387/D4387*10000,"")</x:f>
        <x:v>0.703358537014243</x:v>
      </x:c>
      <x:c r="J4387" s="1" t="str">
        <x:v>2026-09</x:v>
      </x:c>
      <x:c r="K4387" s="1" t="str">
        <x:v>https://arquivos.receitafederal.gov.br/index.php/s/YggdBLfdninEJX9</x:v>
      </x:c>
    </x:row>
    <x:row r="4388" ht="21" customHeight="1">
      <x:c r="A4388" s="7" t="str">
        <x:v>4322103</x:v>
      </x:c>
      <x:c r="B4388" s="1" t="str">
        <x:v>Tucunduva</x:v>
      </x:c>
      <x:c r="C4388" s="1" t="str">
        <x:v>RS</x:v>
      </x:c>
      <x:c r="D4388" s="8" t="n">
        <x:v>5646</x:v>
      </x:c>
      <x:c r="E4388" s="8" t="n">
        <x:v>2</x:v>
      </x:c>
      <x:c r="F4388" s="8" t="n">
        <x:v>4</x:v>
      </x:c>
      <x:c r="G4388" s="8" t="n">
        <x:v>6</x:v>
      </x:c>
      <x:c r="H4388" s="8" t="n">
        <x:v>1</x:v>
      </x:c>
      <x:c r="I4388" s="9" t="n">
        <x:f>IF(AND(ISNUMBER(D4388),D4388&gt;0,ISNUMBER(H4388)),H4388/D4388*10000,"")</x:f>
        <x:v>1.7711654268508679</x:v>
      </x:c>
      <x:c r="J4388" s="1" t="str">
        <x:v>2026-09</x:v>
      </x:c>
      <x:c r="K4388" s="1" t="str">
        <x:v>https://arquivos.receitafederal.gov.br/index.php/s/YggdBLfdninEJX9</x:v>
      </x:c>
    </x:row>
    <x:row r="4389" ht="21" customHeight="1">
      <x:c r="A4389" s="7" t="str">
        <x:v>4322152</x:v>
      </x:c>
      <x:c r="B4389" s="1" t="str">
        <x:v>Tunas</x:v>
      </x:c>
      <x:c r="C4389" s="1" t="str">
        <x:v>RS</x:v>
      </x:c>
      <x:c r="D4389" s="8" t="n">
        <x:v>3732</x:v>
      </x:c>
      <x:c r="E4389" s="8" t="n">
        <x:v>0</x:v>
      </x:c>
      <x:c r="F4389" s="8" t="n">
        <x:v>1</x:v>
      </x:c>
      <x:c r="G4389" s="8" t="n">
        <x:v>1</x:v>
      </x:c>
      <x:c r="H4389" s="8" t="n">
        <x:v>1</x:v>
      </x:c>
      <x:c r="I4389" s="9" t="n">
        <x:f>IF(AND(ISNUMBER(D4389),D4389&gt;0,ISNUMBER(H4389)),H4389/D4389*10000,"")</x:f>
        <x:v>2.679528403001072</x:v>
      </x:c>
      <x:c r="J4389" s="1" t="str">
        <x:v>2026-09</x:v>
      </x:c>
      <x:c r="K4389" s="1" t="str">
        <x:v>https://arquivos.receitafederal.gov.br/index.php/s/YggdBLfdninEJX9</x:v>
      </x:c>
    </x:row>
    <x:row r="4390" ht="21" customHeight="1">
      <x:c r="A4390" s="7" t="str">
        <x:v>4322186</x:v>
      </x:c>
      <x:c r="B4390" s="1" t="str">
        <x:v>Tupanci do Sul</x:v>
      </x:c>
      <x:c r="C4390" s="1" t="str">
        <x:v>RS</x:v>
      </x:c>
      <x:c r="D4390" s="8" t="n">
        <x:v>1396</x:v>
      </x:c>
      <x:c r="E4390" s="8" t="n">
        <x:v>1</x:v>
      </x:c>
      <x:c r="F4390" s="8" t="n">
        <x:v>1</x:v>
      </x:c>
      <x:c r="G4390" s="8" t="n">
        <x:v>2</x:v>
      </x:c>
      <x:c r="H4390" s="8" t="n">
        <x:v>0</x:v>
      </x:c>
      <x:c r="I4390" s="9" t="n">
        <x:f>IF(AND(ISNUMBER(D4390),D4390&gt;0,ISNUMBER(H4390)),H4390/D4390*10000,"")</x:f>
        <x:v>0</x:v>
      </x:c>
      <x:c r="J4390" s="1" t="str">
        <x:v>2026-09</x:v>
      </x:c>
      <x:c r="K4390" s="1" t="str">
        <x:v>https://arquivos.receitafederal.gov.br/index.php/s/YggdBLfdninEJX9</x:v>
      </x:c>
    </x:row>
    <x:row r="4391" ht="21" customHeight="1">
      <x:c r="A4391" s="7" t="str">
        <x:v>4322202</x:v>
      </x:c>
      <x:c r="B4391" s="1" t="str">
        <x:v>Tupanciretã</x:v>
      </x:c>
      <x:c r="C4391" s="1" t="str">
        <x:v>RS</x:v>
      </x:c>
      <x:c r="D4391" s="8" t="n">
        <x:v>20324</x:v>
      </x:c>
      <x:c r="E4391" s="8" t="n">
        <x:v>12</x:v>
      </x:c>
      <x:c r="F4391" s="8" t="n">
        <x:v>6</x:v>
      </x:c>
      <x:c r="G4391" s="8" t="n">
        <x:v>18</x:v>
      </x:c>
      <x:c r="H4391" s="8" t="n">
        <x:v>2</x:v>
      </x:c>
      <x:c r="I4391" s="9" t="n">
        <x:f>IF(AND(ISNUMBER(D4391),D4391&gt;0,ISNUMBER(H4391)),H4391/D4391*10000,"")</x:f>
        <x:v>0.98405825624877</x:v>
      </x:c>
      <x:c r="J4391" s="1" t="str">
        <x:v>2026-09</x:v>
      </x:c>
      <x:c r="K4391" s="1" t="str">
        <x:v>https://arquivos.receitafederal.gov.br/index.php/s/YggdBLfdninEJX9</x:v>
      </x:c>
    </x:row>
    <x:row r="4392" ht="21" customHeight="1">
      <x:c r="A4392" s="7" t="str">
        <x:v>4322251</x:v>
      </x:c>
      <x:c r="B4392" s="1" t="str">
        <x:v>Tupandi</x:v>
      </x:c>
      <x:c r="C4392" s="1" t="str">
        <x:v>RS</x:v>
      </x:c>
      <x:c r="D4392" s="8" t="n">
        <x:v>5172</x:v>
      </x:c>
      <x:c r="E4392" s="8" t="n">
        <x:v>2</x:v>
      </x:c>
      <x:c r="F4392" s="8" t="n">
        <x:v>2</x:v>
      </x:c>
      <x:c r="G4392" s="8" t="n">
        <x:v>4</x:v>
      </x:c>
      <x:c r="H4392" s="8" t="n">
        <x:v>1</x:v>
      </x:c>
      <x:c r="I4392" s="9" t="n">
        <x:f>IF(AND(ISNUMBER(D4392),D4392&gt;0,ISNUMBER(H4392)),H4392/D4392*10000,"")</x:f>
        <x:v>1.9334880123743234</x:v>
      </x:c>
      <x:c r="J4392" s="1" t="str">
        <x:v>2026-09</x:v>
      </x:c>
      <x:c r="K4392" s="1" t="str">
        <x:v>https://arquivos.receitafederal.gov.br/index.php/s/YggdBLfdninEJX9</x:v>
      </x:c>
    </x:row>
    <x:row r="4393" ht="21" customHeight="1">
      <x:c r="A4393" s="7" t="str">
        <x:v>4322301</x:v>
      </x:c>
      <x:c r="B4393" s="1" t="str">
        <x:v>Tuparendi</x:v>
      </x:c>
      <x:c r="C4393" s="1" t="str">
        <x:v>RS</x:v>
      </x:c>
      <x:c r="D4393" s="8" t="n">
        <x:v>8535</x:v>
      </x:c>
      <x:c r="E4393" s="8" t="n">
        <x:v>5</x:v>
      </x:c>
      <x:c r="F4393" s="8" t="n">
        <x:v>5</x:v>
      </x:c>
      <x:c r="G4393" s="8" t="n">
        <x:v>10</x:v>
      </x:c>
      <x:c r="H4393" s="8" t="n">
        <x:v>2</x:v>
      </x:c>
      <x:c r="I4393" s="9" t="n">
        <x:f>IF(AND(ISNUMBER(D4393),D4393&gt;0,ISNUMBER(H4393)),H4393/D4393*10000,"")</x:f>
        <x:v>2.3432923257176332</x:v>
      </x:c>
      <x:c r="J4393" s="1" t="str">
        <x:v>2026-09</x:v>
      </x:c>
      <x:c r="K4393" s="1" t="str">
        <x:v>https://arquivos.receitafederal.gov.br/index.php/s/YggdBLfdninEJX9</x:v>
      </x:c>
    </x:row>
    <x:row r="4394" ht="21" customHeight="1">
      <x:c r="A4394" s="7" t="str">
        <x:v>4322327</x:v>
      </x:c>
      <x:c r="B4394" s="1" t="str">
        <x:v>Turuçu</x:v>
      </x:c>
      <x:c r="C4394" s="1" t="str">
        <x:v>RS</x:v>
      </x:c>
      <x:c r="D4394" s="8" t="n">
        <x:v>3488</x:v>
      </x:c>
      <x:c r="E4394" s="8" t="n">
        <x:v>1</x:v>
      </x:c>
      <x:c r="F4394" s="8" t="n">
        <x:v>0</x:v>
      </x:c>
      <x:c r="G4394" s="8" t="n">
        <x:v>1</x:v>
      </x:c>
      <x:c r="H4394" s="8" t="n">
        <x:v>0</x:v>
      </x:c>
      <x:c r="I4394" s="9" t="n">
        <x:f>IF(AND(ISNUMBER(D4394),D4394&gt;0,ISNUMBER(H4394)),H4394/D4394*10000,"")</x:f>
        <x:v>0</x:v>
      </x:c>
      <x:c r="J4394" s="1" t="str">
        <x:v>2026-09</x:v>
      </x:c>
      <x:c r="K4394" s="1" t="str">
        <x:v>https://arquivos.receitafederal.gov.br/index.php/s/YggdBLfdninEJX9</x:v>
      </x:c>
    </x:row>
    <x:row r="4395" ht="21" customHeight="1">
      <x:c r="A4395" s="7" t="str">
        <x:v>4322343</x:v>
      </x:c>
      <x:c r="B4395" s="1" t="str">
        <x:v>Ubiretama</x:v>
      </x:c>
      <x:c r="C4395" s="1" t="str">
        <x:v>RS</x:v>
      </x:c>
      <x:c r="D4395" s="8" t="n">
        <x:v>2025</x:v>
      </x:c>
      <x:c r="E4395" s="8" t="n">
        <x:v>0</x:v>
      </x:c>
      <x:c r="F4395" s="8" t="n">
        <x:v>1</x:v>
      </x:c>
      <x:c r="G4395" s="8" t="n">
        <x:v>1</x:v>
      </x:c>
      <x:c r="H4395" s="8" t="n">
        <x:v>0</x:v>
      </x:c>
      <x:c r="I4395" s="9" t="n">
        <x:f>IF(AND(ISNUMBER(D4395),D4395&gt;0,ISNUMBER(H4395)),H4395/D4395*10000,"")</x:f>
        <x:v>0</x:v>
      </x:c>
      <x:c r="J4395" s="1" t="str">
        <x:v>2026-09</x:v>
      </x:c>
      <x:c r="K4395" s="1" t="str">
        <x:v>https://arquivos.receitafederal.gov.br/index.php/s/YggdBLfdninEJX9</x:v>
      </x:c>
    </x:row>
    <x:row r="4396" ht="21" customHeight="1">
      <x:c r="A4396" s="7" t="str">
        <x:v>4322350</x:v>
      </x:c>
      <x:c r="B4396" s="1" t="str">
        <x:v>União da Serra</x:v>
      </x:c>
      <x:c r="C4396" s="1" t="str">
        <x:v>RS</x:v>
      </x:c>
      <x:c r="D4396" s="8" t="n">
        <x:v>1183</x:v>
      </x:c>
      <x:c r="E4396" s="8" t="n">
        <x:v>1</x:v>
      </x:c>
      <x:c r="F4396" s="8" t="n">
        <x:v>0</x:v>
      </x:c>
      <x:c r="G4396" s="8" t="n">
        <x:v>1</x:v>
      </x:c>
      <x:c r="H4396" s="8" t="n">
        <x:v>0</x:v>
      </x:c>
      <x:c r="I4396" s="9" t="n">
        <x:f>IF(AND(ISNUMBER(D4396),D4396&gt;0,ISNUMBER(H4396)),H4396/D4396*10000,"")</x:f>
        <x:v>0</x:v>
      </x:c>
      <x:c r="J4396" s="1" t="str">
        <x:v>2026-09</x:v>
      </x:c>
      <x:c r="K4396" s="1" t="str">
        <x:v>https://arquivos.receitafederal.gov.br/index.php/s/YggdBLfdninEJX9</x:v>
      </x:c>
    </x:row>
    <x:row r="4397" ht="21" customHeight="1">
      <x:c r="A4397" s="7" t="str">
        <x:v>4322376</x:v>
      </x:c>
      <x:c r="B4397" s="1" t="str">
        <x:v>Unistalda</x:v>
      </x:c>
      <x:c r="C4397" s="1" t="str">
        <x:v>RS</x:v>
      </x:c>
      <x:c r="D4397" s="8" t="n">
        <x:v>2047</x:v>
      </x:c>
      <x:c r="E4397" s="8" t="n">
        <x:v>1</x:v>
      </x:c>
      <x:c r="F4397" s="8" t="n">
        <x:v>0</x:v>
      </x:c>
      <x:c r="G4397" s="8" t="n">
        <x:v>1</x:v>
      </x:c>
      <x:c r="H4397" s="8" t="n">
        <x:v>0</x:v>
      </x:c>
      <x:c r="I4397" s="9" t="n">
        <x:f>IF(AND(ISNUMBER(D4397),D4397&gt;0,ISNUMBER(H4397)),H4397/D4397*10000,"")</x:f>
        <x:v>0</x:v>
      </x:c>
      <x:c r="J4397" s="1" t="str">
        <x:v>2026-09</x:v>
      </x:c>
      <x:c r="K4397" s="1" t="str">
        <x:v>https://arquivos.receitafederal.gov.br/index.php/s/YggdBLfdninEJX9</x:v>
      </x:c>
    </x:row>
    <x:row r="4398" ht="21" customHeight="1">
      <x:c r="A4398" s="7" t="str">
        <x:v>4322400</x:v>
      </x:c>
      <x:c r="B4398" s="1" t="str">
        <x:v>Uruguaiana</x:v>
      </x:c>
      <x:c r="C4398" s="1" t="str">
        <x:v>RS</x:v>
      </x:c>
      <x:c r="D4398" s="8" t="n">
        <x:v>120818</x:v>
      </x:c>
      <x:c r="E4398" s="8" t="n">
        <x:v>35</x:v>
      </x:c>
      <x:c r="F4398" s="8" t="n">
        <x:v>32</x:v>
      </x:c>
      <x:c r="G4398" s="8" t="n">
        <x:v>67</x:v>
      </x:c>
      <x:c r="H4398" s="8" t="n">
        <x:v>9</x:v>
      </x:c>
      <x:c r="I4398" s="9" t="n">
        <x:f>IF(AND(ISNUMBER(D4398),D4398&gt;0,ISNUMBER(H4398)),H4398/D4398*10000,"")</x:f>
        <x:v>0.7449221142544985</x:v>
      </x:c>
      <x:c r="J4398" s="1" t="str">
        <x:v>2026-09</x:v>
      </x:c>
      <x:c r="K4398" s="1" t="str">
        <x:v>https://arquivos.receitafederal.gov.br/index.php/s/YggdBLfdninEJX9</x:v>
      </x:c>
    </x:row>
    <x:row r="4399" ht="21" customHeight="1">
      <x:c r="A4399" s="7" t="str">
        <x:v>4322509</x:v>
      </x:c>
      <x:c r="B4399" s="1" t="str">
        <x:v>Vacaria</x:v>
      </x:c>
      <x:c r="C4399" s="1" t="str">
        <x:v>RS</x:v>
      </x:c>
      <x:c r="D4399" s="8" t="n">
        <x:v>66147</x:v>
      </x:c>
      <x:c r="E4399" s="8" t="n">
        <x:v>19</x:v>
      </x:c>
      <x:c r="F4399" s="8" t="n">
        <x:v>22</x:v>
      </x:c>
      <x:c r="G4399" s="8" t="n">
        <x:v>41</x:v>
      </x:c>
      <x:c r="H4399" s="8" t="n">
        <x:v>5</x:v>
      </x:c>
      <x:c r="I4399" s="9" t="n">
        <x:f>IF(AND(ISNUMBER(D4399),D4399&gt;0,ISNUMBER(H4399)),H4399/D4399*10000,"")</x:f>
        <x:v>0.7558921795395105</x:v>
      </x:c>
      <x:c r="J4399" s="1" t="str">
        <x:v>2026-09</x:v>
      </x:c>
      <x:c r="K4399" s="1" t="str">
        <x:v>https://arquivos.receitafederal.gov.br/index.php/s/YggdBLfdninEJX9</x:v>
      </x:c>
    </x:row>
    <x:row r="4400" ht="21" customHeight="1">
      <x:c r="A4400" s="7" t="str">
        <x:v>4322533</x:v>
      </x:c>
      <x:c r="B4400" s="1" t="str">
        <x:v>Vale do Sol</x:v>
      </x:c>
      <x:c r="C4400" s="1" t="str">
        <x:v>RS</x:v>
      </x:c>
      <x:c r="D4400" s="8" t="n">
        <x:v>10069</x:v>
      </x:c>
      <x:c r="E4400" s="8" t="n">
        <x:v>0</x:v>
      </x:c>
      <x:c r="F4400" s="8" t="n">
        <x:v>2</x:v>
      </x:c>
      <x:c r="G4400" s="8" t="n">
        <x:v>2</x:v>
      </x:c>
      <x:c r="H4400" s="8" t="n">
        <x:v>2</x:v>
      </x:c>
      <x:c r="I4400" s="9" t="n">
        <x:f>IF(AND(ISNUMBER(D4400),D4400&gt;0,ISNUMBER(H4400)),H4400/D4400*10000,"")</x:f>
        <x:v>1.9862945674843577</x:v>
      </x:c>
      <x:c r="J4400" s="1" t="str">
        <x:v>2026-09</x:v>
      </x:c>
      <x:c r="K4400" s="1" t="str">
        <x:v>https://arquivos.receitafederal.gov.br/index.php/s/YggdBLfdninEJX9</x:v>
      </x:c>
    </x:row>
    <x:row r="4401" ht="21" customHeight="1">
      <x:c r="A4401" s="7" t="str">
        <x:v>4322541</x:v>
      </x:c>
      <x:c r="B4401" s="1" t="str">
        <x:v>Vale Real</x:v>
      </x:c>
      <x:c r="C4401" s="1" t="str">
        <x:v>RS</x:v>
      </x:c>
      <x:c r="D4401" s="8" t="n">
        <x:v>6223</x:v>
      </x:c>
      <x:c r="E4401" s="8" t="n">
        <x:v>5</x:v>
      </x:c>
      <x:c r="F4401" s="8" t="n">
        <x:v>2</x:v>
      </x:c>
      <x:c r="G4401" s="8" t="n">
        <x:v>7</x:v>
      </x:c>
      <x:c r="H4401" s="8" t="n">
        <x:v>1</x:v>
      </x:c>
      <x:c r="I4401" s="9" t="n">
        <x:f>IF(AND(ISNUMBER(D4401),D4401&gt;0,ISNUMBER(H4401)),H4401/D4401*10000,"")</x:f>
        <x:v>1.606941989394183</x:v>
      </x:c>
      <x:c r="J4401" s="1" t="str">
        <x:v>2026-09</x:v>
      </x:c>
      <x:c r="K4401" s="1" t="str">
        <x:v>https://arquivos.receitafederal.gov.br/index.php/s/YggdBLfdninEJX9</x:v>
      </x:c>
    </x:row>
    <x:row r="4402" ht="21" customHeight="1">
      <x:c r="A4402" s="7" t="str">
        <x:v>4322525</x:v>
      </x:c>
      <x:c r="B4402" s="1" t="str">
        <x:v>Vale Verde</x:v>
      </x:c>
      <x:c r="C4402" s="1" t="str">
        <x:v>RS</x:v>
      </x:c>
      <x:c r="D4402" s="8" t="n">
        <x:v>3213</x:v>
      </x:c>
      <x:c r="E4402" s="8" t="n">
        <x:v>2</x:v>
      </x:c>
      <x:c r="F4402" s="8" t="n">
        <x:v>0</x:v>
      </x:c>
      <x:c r="G4402" s="8" t="n">
        <x:v>2</x:v>
      </x:c>
      <x:c r="H4402" s="8" t="n">
        <x:v>0</x:v>
      </x:c>
      <x:c r="I4402" s="9" t="n">
        <x:f>IF(AND(ISNUMBER(D4402),D4402&gt;0,ISNUMBER(H4402)),H4402/D4402*10000,"")</x:f>
        <x:v>0</x:v>
      </x:c>
      <x:c r="J4402" s="1" t="str">
        <x:v>2026-09</x:v>
      </x:c>
      <x:c r="K4402" s="1" t="str">
        <x:v>https://arquivos.receitafederal.gov.br/index.php/s/YggdBLfdninEJX9</x:v>
      </x:c>
    </x:row>
    <x:row r="4403" ht="21" customHeight="1">
      <x:c r="A4403" s="7" t="str">
        <x:v>4322558</x:v>
      </x:c>
      <x:c r="B4403" s="1" t="str">
        <x:v>Vanini</x:v>
      </x:c>
      <x:c r="C4403" s="1" t="str">
        <x:v>RS</x:v>
      </x:c>
      <x:c r="D4403" s="8" t="n">
        <x:v>2047</x:v>
      </x:c>
      <x:c r="E4403" s="8" t="n">
        <x:v>0</x:v>
      </x:c>
      <x:c r="F4403" s="8" t="n">
        <x:v>5</x:v>
      </x:c>
      <x:c r="G4403" s="8" t="n">
        <x:v>5</x:v>
      </x:c>
      <x:c r="H4403" s="8" t="n">
        <x:v>0</x:v>
      </x:c>
      <x:c r="I4403" s="9" t="n">
        <x:f>IF(AND(ISNUMBER(D4403),D4403&gt;0,ISNUMBER(H4403)),H4403/D4403*10000,"")</x:f>
        <x:v>0</x:v>
      </x:c>
      <x:c r="J4403" s="1" t="str">
        <x:v>2026-09</x:v>
      </x:c>
      <x:c r="K4403" s="1" t="str">
        <x:v>https://arquivos.receitafederal.gov.br/index.php/s/YggdBLfdninEJX9</x:v>
      </x:c>
    </x:row>
    <x:row r="4404" ht="21" customHeight="1">
      <x:c r="A4404" s="7" t="str">
        <x:v>4322608</x:v>
      </x:c>
      <x:c r="B4404" s="1" t="str">
        <x:v>Venâncio Aires</x:v>
      </x:c>
      <x:c r="C4404" s="1" t="str">
        <x:v>RS</x:v>
      </x:c>
      <x:c r="D4404" s="8" t="n">
        <x:v>70842</x:v>
      </x:c>
      <x:c r="E4404" s="8" t="n">
        <x:v>34</x:v>
      </x:c>
      <x:c r="F4404" s="8" t="n">
        <x:v>29</x:v>
      </x:c>
      <x:c r="G4404" s="8" t="n">
        <x:v>63</x:v>
      </x:c>
      <x:c r="H4404" s="8" t="n">
        <x:v>1</x:v>
      </x:c>
      <x:c r="I4404" s="9" t="n">
        <x:f>IF(AND(ISNUMBER(D4404),D4404&gt;0,ISNUMBER(H4404)),H4404/D4404*10000,"")</x:f>
        <x:v>0.14115919934502133</x:v>
      </x:c>
      <x:c r="J4404" s="1" t="str">
        <x:v>2026-09</x:v>
      </x:c>
      <x:c r="K4404" s="1" t="str">
        <x:v>https://arquivos.receitafederal.gov.br/index.php/s/YggdBLfdninEJX9</x:v>
      </x:c>
    </x:row>
    <x:row r="4405" ht="21" customHeight="1">
      <x:c r="A4405" s="7" t="str">
        <x:v>4322707</x:v>
      </x:c>
      <x:c r="B4405" s="1" t="str">
        <x:v>Vera Cruz</x:v>
      </x:c>
      <x:c r="C4405" s="1" t="str">
        <x:v>RS</x:v>
      </x:c>
      <x:c r="D4405" s="8" t="n">
        <x:v>27671</x:v>
      </x:c>
      <x:c r="E4405" s="8" t="n">
        <x:v>11</x:v>
      </x:c>
      <x:c r="F4405" s="8" t="n">
        <x:v>5</x:v>
      </x:c>
      <x:c r="G4405" s="8" t="n">
        <x:v>16</x:v>
      </x:c>
      <x:c r="H4405" s="8" t="n">
        <x:v>0</x:v>
      </x:c>
      <x:c r="I4405" s="9" t="n">
        <x:f>IF(AND(ISNUMBER(D4405),D4405&gt;0,ISNUMBER(H4405)),H4405/D4405*10000,"")</x:f>
        <x:v>0</x:v>
      </x:c>
      <x:c r="J4405" s="1" t="str">
        <x:v>2026-09</x:v>
      </x:c>
      <x:c r="K4405" s="1" t="str">
        <x:v>https://arquivos.receitafederal.gov.br/index.php/s/YggdBLfdninEJX9</x:v>
      </x:c>
    </x:row>
    <x:row r="4406" ht="21" customHeight="1">
      <x:c r="A4406" s="7" t="str">
        <x:v>4322806</x:v>
      </x:c>
      <x:c r="B4406" s="1" t="str">
        <x:v>Veranópolis</x:v>
      </x:c>
      <x:c r="C4406" s="1" t="str">
        <x:v>RS</x:v>
      </x:c>
      <x:c r="D4406" s="8" t="n">
        <x:v>24554</x:v>
      </x:c>
      <x:c r="E4406" s="8" t="n">
        <x:v>17</x:v>
      </x:c>
      <x:c r="F4406" s="8" t="n">
        <x:v>15</x:v>
      </x:c>
      <x:c r="G4406" s="8" t="n">
        <x:v>32</x:v>
      </x:c>
      <x:c r="H4406" s="8" t="n">
        <x:v>3</x:v>
      </x:c>
      <x:c r="I4406" s="9" t="n">
        <x:f>IF(AND(ISNUMBER(D4406),D4406&gt;0,ISNUMBER(H4406)),H4406/D4406*10000,"")</x:f>
        <x:v>1.2217968559094239</x:v>
      </x:c>
      <x:c r="J4406" s="1" t="str">
        <x:v>2026-09</x:v>
      </x:c>
      <x:c r="K4406" s="1" t="str">
        <x:v>https://arquivos.receitafederal.gov.br/index.php/s/YggdBLfdninEJX9</x:v>
      </x:c>
    </x:row>
    <x:row r="4407" ht="21" customHeight="1">
      <x:c r="A4407" s="7" t="str">
        <x:v>4322855</x:v>
      </x:c>
      <x:c r="B4407" s="1" t="str">
        <x:v>Vespasiano Corrêa</x:v>
      </x:c>
      <x:c r="C4407" s="1" t="str">
        <x:v>RS</x:v>
      </x:c>
      <x:c r="D4407" s="8" t="n">
        <x:v>1851</x:v>
      </x:c>
      <x:c r="E4407" s="8" t="n">
        <x:v>1</x:v>
      </x:c>
      <x:c r="F4407" s="8" t="n">
        <x:v>1</x:v>
      </x:c>
      <x:c r="G4407" s="8" t="n">
        <x:v>2</x:v>
      </x:c>
      <x:c r="H4407" s="8" t="n">
        <x:v>1</x:v>
      </x:c>
      <x:c r="I4407" s="9" t="n">
        <x:f>IF(AND(ISNUMBER(D4407),D4407&gt;0,ISNUMBER(H4407)),H4407/D4407*10000,"")</x:f>
        <x:v>5.4024851431658565</x:v>
      </x:c>
      <x:c r="J4407" s="1" t="str">
        <x:v>2026-09</x:v>
      </x:c>
      <x:c r="K4407" s="1" t="str">
        <x:v>https://arquivos.receitafederal.gov.br/index.php/s/YggdBLfdninEJX9</x:v>
      </x:c>
    </x:row>
    <x:row r="4408" ht="21" customHeight="1">
      <x:c r="A4408" s="7" t="str">
        <x:v>4322905</x:v>
      </x:c>
      <x:c r="B4408" s="1" t="str">
        <x:v>Viadutos</x:v>
      </x:c>
      <x:c r="C4408" s="1" t="str">
        <x:v>RS</x:v>
      </x:c>
      <x:c r="D4408" s="8" t="n">
        <x:v>4847</x:v>
      </x:c>
      <x:c r="E4408" s="8" t="n">
        <x:v>4</x:v>
      </x:c>
      <x:c r="F4408" s="8" t="n">
        <x:v>1</x:v>
      </x:c>
      <x:c r="G4408" s="8" t="n">
        <x:v>5</x:v>
      </x:c>
      <x:c r="H4408" s="8" t="n">
        <x:v>0</x:v>
      </x:c>
      <x:c r="I4408" s="9" t="n">
        <x:f>IF(AND(ISNUMBER(D4408),D4408&gt;0,ISNUMBER(H4408)),H4408/D4408*10000,"")</x:f>
        <x:v>0</x:v>
      </x:c>
      <x:c r="J4408" s="1" t="str">
        <x:v>2026-09</x:v>
      </x:c>
      <x:c r="K4408" s="1" t="str">
        <x:v>https://arquivos.receitafederal.gov.br/index.php/s/YggdBLfdninEJX9</x:v>
      </x:c>
    </x:row>
    <x:row r="4409" ht="21" customHeight="1">
      <x:c r="A4409" s="7" t="str">
        <x:v>4323002</x:v>
      </x:c>
      <x:c r="B4409" s="1" t="str">
        <x:v>Viamão</x:v>
      </x:c>
      <x:c r="C4409" s="1" t="str">
        <x:v>RS</x:v>
      </x:c>
      <x:c r="D4409" s="8" t="n">
        <x:v>231994</x:v>
      </x:c>
      <x:c r="E4409" s="8" t="n">
        <x:v>59</x:v>
      </x:c>
      <x:c r="F4409" s="8" t="n">
        <x:v>30</x:v>
      </x:c>
      <x:c r="G4409" s="8" t="n">
        <x:v>89</x:v>
      </x:c>
      <x:c r="H4409" s="8" t="n">
        <x:v>7</x:v>
      </x:c>
      <x:c r="I4409" s="9" t="n">
        <x:f>IF(AND(ISNUMBER(D4409),D4409&gt;0,ISNUMBER(H4409)),H4409/D4409*10000,"")</x:f>
        <x:v>0.3017319413433106</x:v>
      </x:c>
      <x:c r="J4409" s="1" t="str">
        <x:v>2026-09</x:v>
      </x:c>
      <x:c r="K4409" s="1" t="str">
        <x:v>https://arquivos.receitafederal.gov.br/index.php/s/YggdBLfdninEJX9</x:v>
      </x:c>
    </x:row>
    <x:row r="4410" ht="21" customHeight="1">
      <x:c r="A4410" s="7" t="str">
        <x:v>4323101</x:v>
      </x:c>
      <x:c r="B4410" s="1" t="str">
        <x:v>Vicente Dutra</x:v>
      </x:c>
      <x:c r="C4410" s="1" t="str">
        <x:v>RS</x:v>
      </x:c>
      <x:c r="D4410" s="8" t="n">
        <x:v>4741</x:v>
      </x:c>
      <x:c r="E4410" s="8" t="n">
        <x:v>2</x:v>
      </x:c>
      <x:c r="F4410" s="8" t="n">
        <x:v>0</x:v>
      </x:c>
      <x:c r="G4410" s="8" t="n">
        <x:v>2</x:v>
      </x:c>
      <x:c r="H4410" s="8" t="n">
        <x:v>0</x:v>
      </x:c>
      <x:c r="I4410" s="9" t="n">
        <x:f>IF(AND(ISNUMBER(D4410),D4410&gt;0,ISNUMBER(H4410)),H4410/D4410*10000,"")</x:f>
        <x:v>0</x:v>
      </x:c>
      <x:c r="J4410" s="1" t="str">
        <x:v>2026-09</x:v>
      </x:c>
      <x:c r="K4410" s="1" t="str">
        <x:v>https://arquivos.receitafederal.gov.br/index.php/s/YggdBLfdninEJX9</x:v>
      </x:c>
    </x:row>
    <x:row r="4411" ht="21" customHeight="1">
      <x:c r="A4411" s="7" t="str">
        <x:v>4323200</x:v>
      </x:c>
      <x:c r="B4411" s="1" t="str">
        <x:v>Victor Graeff</x:v>
      </x:c>
      <x:c r="C4411" s="1" t="str">
        <x:v>RS</x:v>
      </x:c>
      <x:c r="D4411" s="8" t="n">
        <x:v>2825</x:v>
      </x:c>
      <x:c r="E4411" s="8" t="n">
        <x:v>1</x:v>
      </x:c>
      <x:c r="F4411" s="8" t="n">
        <x:v>1</x:v>
      </x:c>
      <x:c r="G4411" s="8" t="n">
        <x:v>2</x:v>
      </x:c>
      <x:c r="H4411" s="8" t="n">
        <x:v>0</x:v>
      </x:c>
      <x:c r="I4411" s="9" t="n">
        <x:f>IF(AND(ISNUMBER(D4411),D4411&gt;0,ISNUMBER(H4411)),H4411/D4411*10000,"")</x:f>
        <x:v>0</x:v>
      </x:c>
      <x:c r="J4411" s="1" t="str">
        <x:v>2026-09</x:v>
      </x:c>
      <x:c r="K4411" s="1" t="str">
        <x:v>https://arquivos.receitafederal.gov.br/index.php/s/YggdBLfdninEJX9</x:v>
      </x:c>
    </x:row>
    <x:row r="4412" ht="21" customHeight="1">
      <x:c r="A4412" s="7" t="str">
        <x:v>4323309</x:v>
      </x:c>
      <x:c r="B4412" s="1" t="str">
        <x:v>Vila Flores</x:v>
      </x:c>
      <x:c r="C4412" s="1" t="str">
        <x:v>RS</x:v>
      </x:c>
      <x:c r="D4412" s="8" t="n">
        <x:v>3741</x:v>
      </x:c>
      <x:c r="E4412" s="8" t="n">
        <x:v>1</x:v>
      </x:c>
      <x:c r="F4412" s="8" t="n">
        <x:v>2</x:v>
      </x:c>
      <x:c r="G4412" s="8" t="n">
        <x:v>3</x:v>
      </x:c>
      <x:c r="H4412" s="8" t="n">
        <x:v>0</x:v>
      </x:c>
      <x:c r="I4412" s="9" t="n">
        <x:f>IF(AND(ISNUMBER(D4412),D4412&gt;0,ISNUMBER(H4412)),H4412/D4412*10000,"")</x:f>
        <x:v>0</x:v>
      </x:c>
      <x:c r="J4412" s="1" t="str">
        <x:v>2026-09</x:v>
      </x:c>
      <x:c r="K4412" s="1" t="str">
        <x:v>https://arquivos.receitafederal.gov.br/index.php/s/YggdBLfdninEJX9</x:v>
      </x:c>
    </x:row>
    <x:row r="4413" ht="21" customHeight="1">
      <x:c r="A4413" s="7" t="str">
        <x:v>4323358</x:v>
      </x:c>
      <x:c r="B4413" s="1" t="str">
        <x:v>Vila Lângaro</x:v>
      </x:c>
      <x:c r="C4413" s="1" t="str">
        <x:v>RS</x:v>
      </x:c>
      <x:c r="D4413" s="8" t="n">
        <x:v>2121</x:v>
      </x:c>
      <x:c r="E4413" s="8" t="n">
        <x:v>1</x:v>
      </x:c>
      <x:c r="F4413" s="8" t="n">
        <x:v>0</x:v>
      </x:c>
      <x:c r="G4413" s="8" t="n">
        <x:v>1</x:v>
      </x:c>
      <x:c r="H4413" s="8" t="n">
        <x:v>0</x:v>
      </x:c>
      <x:c r="I4413" s="9" t="n">
        <x:f>IF(AND(ISNUMBER(D4413),D4413&gt;0,ISNUMBER(H4413)),H4413/D4413*10000,"")</x:f>
        <x:v>0</x:v>
      </x:c>
      <x:c r="J4413" s="1" t="str">
        <x:v>2026-09</x:v>
      </x:c>
      <x:c r="K4413" s="1" t="str">
        <x:v>https://arquivos.receitafederal.gov.br/index.php/s/YggdBLfdninEJX9</x:v>
      </x:c>
    </x:row>
    <x:row r="4414" ht="21" customHeight="1">
      <x:c r="A4414" s="7" t="str">
        <x:v>4323408</x:v>
      </x:c>
      <x:c r="B4414" s="1" t="str">
        <x:v>Vila Maria</x:v>
      </x:c>
      <x:c r="C4414" s="1" t="str">
        <x:v>RS</x:v>
      </x:c>
      <x:c r="D4414" s="8" t="n">
        <x:v>4515</x:v>
      </x:c>
      <x:c r="E4414" s="8" t="n">
        <x:v>2</x:v>
      </x:c>
      <x:c r="F4414" s="8" t="n">
        <x:v>2</x:v>
      </x:c>
      <x:c r="G4414" s="8" t="n">
        <x:v>4</x:v>
      </x:c>
      <x:c r="H4414" s="8" t="n">
        <x:v>1</x:v>
      </x:c>
      <x:c r="I4414" s="9" t="n">
        <x:f>IF(AND(ISNUMBER(D4414),D4414&gt;0,ISNUMBER(H4414)),H4414/D4414*10000,"")</x:f>
        <x:v>2.2148394241417497</x:v>
      </x:c>
      <x:c r="J4414" s="1" t="str">
        <x:v>2026-09</x:v>
      </x:c>
      <x:c r="K4414" s="1" t="str">
        <x:v>https://arquivos.receitafederal.gov.br/index.php/s/YggdBLfdninEJX9</x:v>
      </x:c>
    </x:row>
    <x:row r="4415" ht="21" customHeight="1">
      <x:c r="A4415" s="7" t="str">
        <x:v>4323457</x:v>
      </x:c>
      <x:c r="B4415" s="1" t="str">
        <x:v>Vila Nova do Sul</x:v>
      </x:c>
      <x:c r="C4415" s="1" t="str">
        <x:v>RS</x:v>
      </x:c>
      <x:c r="D4415" s="8" t="n">
        <x:v>3932</x:v>
      </x:c>
      <x:c r="E4415" s="8" t="n">
        <x:v>0</x:v>
      </x:c>
      <x:c r="F4415" s="8" t="n">
        <x:v>1</x:v>
      </x:c>
      <x:c r="G4415" s="8" t="n">
        <x:v>1</x:v>
      </x:c>
      <x:c r="H4415" s="8" t="n">
        <x:v>1</x:v>
      </x:c>
      <x:c r="I4415" s="9" t="n">
        <x:f>IF(AND(ISNUMBER(D4415),D4415&gt;0,ISNUMBER(H4415)),H4415/D4415*10000,"")</x:f>
        <x:v>2.54323499491353</x:v>
      </x:c>
      <x:c r="J4415" s="1" t="str">
        <x:v>2026-09</x:v>
      </x:c>
      <x:c r="K4415" s="1" t="str">
        <x:v>https://arquivos.receitafederal.gov.br/index.php/s/YggdBLfdninEJX9</x:v>
      </x:c>
    </x:row>
    <x:row r="4416" ht="21" customHeight="1">
      <x:c r="A4416" s="7" t="str">
        <x:v>4323507</x:v>
      </x:c>
      <x:c r="B4416" s="1" t="str">
        <x:v>Vista Alegre</x:v>
      </x:c>
      <x:c r="C4416" s="1" t="str">
        <x:v>RS</x:v>
      </x:c>
      <x:c r="D4416" s="8" t="n">
        <x:v>2710</x:v>
      </x:c>
      <x:c r="E4416" s="8" t="n">
        <x:v>2</x:v>
      </x:c>
      <x:c r="F4416" s="8" t="n">
        <x:v>4</x:v>
      </x:c>
      <x:c r="G4416" s="8" t="n">
        <x:v>6</x:v>
      </x:c>
      <x:c r="H4416" s="8" t="n">
        <x:v>0</x:v>
      </x:c>
      <x:c r="I4416" s="9" t="n">
        <x:f>IF(AND(ISNUMBER(D4416),D4416&gt;0,ISNUMBER(H4416)),H4416/D4416*10000,"")</x:f>
        <x:v>0</x:v>
      </x:c>
      <x:c r="J4416" s="1" t="str">
        <x:v>2026-09</x:v>
      </x:c>
      <x:c r="K4416" s="1" t="str">
        <x:v>https://arquivos.receitafederal.gov.br/index.php/s/YggdBLfdninEJX9</x:v>
      </x:c>
    </x:row>
    <x:row r="4417" ht="21" customHeight="1">
      <x:c r="A4417" s="7" t="str">
        <x:v>4323606</x:v>
      </x:c>
      <x:c r="B4417" s="1" t="str">
        <x:v>Vista Alegre do Prata</x:v>
      </x:c>
      <x:c r="C4417" s="1" t="str">
        <x:v>RS</x:v>
      </x:c>
      <x:c r="D4417" s="8" t="n">
        <x:v>1624</x:v>
      </x:c>
      <x:c r="E4417" s="8" t="n">
        <x:v>1</x:v>
      </x:c>
      <x:c r="F4417" s="8" t="n">
        <x:v>1</x:v>
      </x:c>
      <x:c r="G4417" s="8" t="n">
        <x:v>2</x:v>
      </x:c>
      <x:c r="H4417" s="8" t="n">
        <x:v>1</x:v>
      </x:c>
      <x:c r="I4417" s="9" t="n">
        <x:f>IF(AND(ISNUMBER(D4417),D4417&gt;0,ISNUMBER(H4417)),H4417/D4417*10000,"")</x:f>
        <x:v>6.157635467980295</x:v>
      </x:c>
      <x:c r="J4417" s="1" t="str">
        <x:v>2026-09</x:v>
      </x:c>
      <x:c r="K4417" s="1" t="str">
        <x:v>https://arquivos.receitafederal.gov.br/index.php/s/YggdBLfdninEJX9</x:v>
      </x:c>
    </x:row>
    <x:row r="4418" ht="21" customHeight="1">
      <x:c r="A4418" s="7" t="str">
        <x:v>4323705</x:v>
      </x:c>
      <x:c r="B4418" s="1" t="str">
        <x:v>Vista Gaúcha</x:v>
      </x:c>
      <x:c r="C4418" s="1" t="str">
        <x:v>RS</x:v>
      </x:c>
      <x:c r="D4418" s="8" t="n">
        <x:v>2843</x:v>
      </x:c>
      <x:c r="E4418" s="8" t="n">
        <x:v>1</x:v>
      </x:c>
      <x:c r="F4418" s="8" t="n">
        <x:v>1</x:v>
      </x:c>
      <x:c r="G4418" s="8" t="n">
        <x:v>2</x:v>
      </x:c>
      <x:c r="H4418" s="8" t="n">
        <x:v>0</x:v>
      </x:c>
      <x:c r="I4418" s="9" t="n">
        <x:f>IF(AND(ISNUMBER(D4418),D4418&gt;0,ISNUMBER(H4418)),H4418/D4418*10000,"")</x:f>
        <x:v>0</x:v>
      </x:c>
      <x:c r="J4418" s="1" t="str">
        <x:v>2026-09</x:v>
      </x:c>
      <x:c r="K4418" s="1" t="str">
        <x:v>https://arquivos.receitafederal.gov.br/index.php/s/YggdBLfdninEJX9</x:v>
      </x:c>
    </x:row>
    <x:row r="4419" ht="21" customHeight="1">
      <x:c r="A4419" s="7" t="str">
        <x:v>4323754</x:v>
      </x:c>
      <x:c r="B4419" s="1" t="str">
        <x:v>Vitória das Missões</x:v>
      </x:c>
      <x:c r="C4419" s="1" t="str">
        <x:v>RS</x:v>
      </x:c>
      <x:c r="D4419" s="8" t="n">
        <x:v>3316</x:v>
      </x:c>
      <x:c r="E4419" s="8" t="n">
        <x:v>0</x:v>
      </x:c>
      <x:c r="F4419" s="8" t="n">
        <x:v>2</x:v>
      </x:c>
      <x:c r="G4419" s="8" t="n">
        <x:v>2</x:v>
      </x:c>
      <x:c r="H4419" s="8" t="n">
        <x:v>0</x:v>
      </x:c>
      <x:c r="I4419" s="9" t="n">
        <x:f>IF(AND(ISNUMBER(D4419),D4419&gt;0,ISNUMBER(H4419)),H4419/D4419*10000,"")</x:f>
        <x:v>0</x:v>
      </x:c>
      <x:c r="J4419" s="1" t="str">
        <x:v>2026-09</x:v>
      </x:c>
      <x:c r="K4419" s="1" t="str">
        <x:v>https://arquivos.receitafederal.gov.br/index.php/s/YggdBLfdninEJX9</x:v>
      </x:c>
    </x:row>
    <x:row r="4420" ht="21" customHeight="1">
      <x:c r="A4420" s="7" t="str">
        <x:v>4323770</x:v>
      </x:c>
      <x:c r="B4420" s="1" t="str">
        <x:v>Westfália</x:v>
      </x:c>
      <x:c r="C4420" s="1" t="str">
        <x:v>RS</x:v>
      </x:c>
      <x:c r="D4420" s="8" t="n">
        <x:v>3223</x:v>
      </x:c>
      <x:c r="E4420" s="8" t="n">
        <x:v>1</x:v>
      </x:c>
      <x:c r="F4420" s="8" t="n">
        <x:v>2</x:v>
      </x:c>
      <x:c r="G4420" s="8" t="n">
        <x:v>3</x:v>
      </x:c>
      <x:c r="H4420" s="8" t="n">
        <x:v>0</x:v>
      </x:c>
      <x:c r="I4420" s="9" t="n">
        <x:f>IF(AND(ISNUMBER(D4420),D4420&gt;0,ISNUMBER(H4420)),H4420/D4420*10000,"")</x:f>
        <x:v>0</x:v>
      </x:c>
      <x:c r="J4420" s="1" t="str">
        <x:v>2026-09</x:v>
      </x:c>
      <x:c r="K4420" s="1" t="str">
        <x:v>https://arquivos.receitafederal.gov.br/index.php/s/YggdBLfdninEJX9</x:v>
      </x:c>
    </x:row>
    <x:row r="4421" ht="21" customHeight="1">
      <x:c r="A4421" s="7" t="str">
        <x:v>4323804</x:v>
      </x:c>
      <x:c r="B4421" s="1" t="str">
        <x:v>Xangri-lá</x:v>
      </x:c>
      <x:c r="C4421" s="1" t="str">
        <x:v>RS</x:v>
      </x:c>
      <x:c r="D4421" s="8" t="n">
        <x:v>16949</x:v>
      </x:c>
      <x:c r="E4421" s="8" t="n">
        <x:v>12</x:v>
      </x:c>
      <x:c r="F4421" s="8" t="n">
        <x:v>8</x:v>
      </x:c>
      <x:c r="G4421" s="8" t="n">
        <x:v>20</x:v>
      </x:c>
      <x:c r="H4421" s="8" t="n">
        <x:v>3</x:v>
      </x:c>
      <x:c r="I4421" s="9" t="n">
        <x:f>IF(AND(ISNUMBER(D4421),D4421&gt;0,ISNUMBER(H4421)),H4421/D4421*10000,"")</x:f>
        <x:v>1.7700159301433713</x:v>
      </x:c>
      <x:c r="J4421" s="1" t="str">
        <x:v>2026-09</x:v>
      </x:c>
      <x:c r="K4421" s="1" t="str">
        <x:v>https://arquivos.receitafederal.gov.br/index.php/s/YggdBLfdninEJX9</x:v>
      </x:c>
    </x:row>
    <x:row r="4422" ht="21" customHeight="1">
      <x:c r="A4422" s="7" t="str">
        <x:v>4200051</x:v>
      </x:c>
      <x:c r="B4422" s="1" t="str">
        <x:v>Abdon Batista</x:v>
      </x:c>
      <x:c r="C4422" s="1" t="str">
        <x:v>SC</x:v>
      </x:c>
      <x:c r="D4422" s="8" t="n">
        <x:v>2628</x:v>
      </x:c>
      <x:c r="E4422" s="8" t="n">
        <x:v>1</x:v>
      </x:c>
      <x:c r="F4422" s="8" t="n">
        <x:v>0</x:v>
      </x:c>
      <x:c r="G4422" s="8" t="n">
        <x:v>1</x:v>
      </x:c>
      <x:c r="H4422" s="8" t="n">
        <x:v>0</x:v>
      </x:c>
      <x:c r="I4422" s="9" t="n">
        <x:f>IF(AND(ISNUMBER(D4422),D4422&gt;0,ISNUMBER(H4422)),H4422/D4422*10000,"")</x:f>
        <x:v>0</x:v>
      </x:c>
      <x:c r="J4422" s="1" t="str">
        <x:v>2026-09</x:v>
      </x:c>
      <x:c r="K4422" s="1" t="str">
        <x:v>https://arquivos.receitafederal.gov.br/index.php/s/YggdBLfdninEJX9</x:v>
      </x:c>
    </x:row>
    <x:row r="4423" ht="21" customHeight="1">
      <x:c r="A4423" s="7" t="str">
        <x:v>4200101</x:v>
      </x:c>
      <x:c r="B4423" s="1" t="str">
        <x:v>Abelardo Luz</x:v>
      </x:c>
      <x:c r="C4423" s="1" t="str">
        <x:v>SC</x:v>
      </x:c>
      <x:c r="D4423" s="8" t="n">
        <x:v>17797</x:v>
      </x:c>
      <x:c r="E4423" s="8" t="n">
        <x:v>9</x:v>
      </x:c>
      <x:c r="F4423" s="8" t="n">
        <x:v>7</x:v>
      </x:c>
      <x:c r="G4423" s="8" t="n">
        <x:v>16</x:v>
      </x:c>
      <x:c r="H4423" s="8" t="n">
        <x:v>2</x:v>
      </x:c>
      <x:c r="I4423" s="9" t="n">
        <x:f>IF(AND(ISNUMBER(D4423),D4423&gt;0,ISNUMBER(H4423)),H4423/D4423*10000,"")</x:f>
        <x:v>1.1237849075686912</x:v>
      </x:c>
      <x:c r="J4423" s="1" t="str">
        <x:v>2026-09</x:v>
      </x:c>
      <x:c r="K4423" s="1" t="str">
        <x:v>https://arquivos.receitafederal.gov.br/index.php/s/YggdBLfdninEJX9</x:v>
      </x:c>
    </x:row>
    <x:row r="4424" ht="21" customHeight="1">
      <x:c r="A4424" s="7" t="str">
        <x:v>4200200</x:v>
      </x:c>
      <x:c r="B4424" s="1" t="str">
        <x:v>Agrolândia</x:v>
      </x:c>
      <x:c r="C4424" s="1" t="str">
        <x:v>SC</x:v>
      </x:c>
      <x:c r="D4424" s="8" t="n">
        <x:v>11798</x:v>
      </x:c>
      <x:c r="E4424" s="8" t="n">
        <x:v>3</x:v>
      </x:c>
      <x:c r="F4424" s="8" t="n">
        <x:v>5</x:v>
      </x:c>
      <x:c r="G4424" s="8" t="n">
        <x:v>8</x:v>
      </x:c>
      <x:c r="H4424" s="8" t="n">
        <x:v>1</x:v>
      </x:c>
      <x:c r="I4424" s="9" t="n">
        <x:f>IF(AND(ISNUMBER(D4424),D4424&gt;0,ISNUMBER(H4424)),H4424/D4424*10000,"")</x:f>
        <x:v>0.8476012883539582</x:v>
      </x:c>
      <x:c r="J4424" s="1" t="str">
        <x:v>2026-09</x:v>
      </x:c>
      <x:c r="K4424" s="1" t="str">
        <x:v>https://arquivos.receitafederal.gov.br/index.php/s/YggdBLfdninEJX9</x:v>
      </x:c>
    </x:row>
    <x:row r="4425" ht="21" customHeight="1">
      <x:c r="A4425" s="7" t="str">
        <x:v>4200309</x:v>
      </x:c>
      <x:c r="B4425" s="1" t="str">
        <x:v>Agronômica</x:v>
      </x:c>
      <x:c r="C4425" s="1" t="str">
        <x:v>SC</x:v>
      </x:c>
      <x:c r="D4425" s="8" t="n">
        <x:v>6453</x:v>
      </x:c>
      <x:c r="E4425" s="8" t="n">
        <x:v>6</x:v>
      </x:c>
      <x:c r="F4425" s="8" t="n">
        <x:v>1</x:v>
      </x:c>
      <x:c r="G4425" s="8" t="n">
        <x:v>7</x:v>
      </x:c>
      <x:c r="H4425" s="8" t="n">
        <x:v>1</x:v>
      </x:c>
      <x:c r="I4425" s="9" t="n">
        <x:f>IF(AND(ISNUMBER(D4425),D4425&gt;0,ISNUMBER(H4425)),H4425/D4425*10000,"")</x:f>
        <x:v>1.549666821633349</x:v>
      </x:c>
      <x:c r="J4425" s="1" t="str">
        <x:v>2026-09</x:v>
      </x:c>
      <x:c r="K4425" s="1" t="str">
        <x:v>https://arquivos.receitafederal.gov.br/index.php/s/YggdBLfdninEJX9</x:v>
      </x:c>
    </x:row>
    <x:row r="4426" ht="21" customHeight="1">
      <x:c r="A4426" s="7" t="str">
        <x:v>4200408</x:v>
      </x:c>
      <x:c r="B4426" s="1" t="str">
        <x:v>Água Doce</x:v>
      </x:c>
      <x:c r="C4426" s="1" t="str">
        <x:v>SC</x:v>
      </x:c>
      <x:c r="D4426" s="8" t="n">
        <x:v>6547</x:v>
      </x:c>
      <x:c r="E4426" s="8" t="n">
        <x:v>4</x:v>
      </x:c>
      <x:c r="F4426" s="8" t="n">
        <x:v>3</x:v>
      </x:c>
      <x:c r="G4426" s="8" t="n">
        <x:v>7</x:v>
      </x:c>
      <x:c r="H4426" s="8" t="n">
        <x:v>0</x:v>
      </x:c>
      <x:c r="I4426" s="9" t="n">
        <x:f>IF(AND(ISNUMBER(D4426),D4426&gt;0,ISNUMBER(H4426)),H4426/D4426*10000,"")</x:f>
        <x:v>0</x:v>
      </x:c>
      <x:c r="J4426" s="1" t="str">
        <x:v>2026-09</x:v>
      </x:c>
      <x:c r="K4426" s="1" t="str">
        <x:v>https://arquivos.receitafederal.gov.br/index.php/s/YggdBLfdninEJX9</x:v>
      </x:c>
    </x:row>
    <x:row r="4427" ht="21" customHeight="1">
      <x:c r="A4427" s="7" t="str">
        <x:v>4200507</x:v>
      </x:c>
      <x:c r="B4427" s="1" t="str">
        <x:v>Águas de Chapecó</x:v>
      </x:c>
      <x:c r="C4427" s="1" t="str">
        <x:v>SC</x:v>
      </x:c>
      <x:c r="D4427" s="8" t="n">
        <x:v>6118</x:v>
      </x:c>
      <x:c r="E4427" s="8" t="n">
        <x:v>2</x:v>
      </x:c>
      <x:c r="F4427" s="8" t="n">
        <x:v>0</x:v>
      </x:c>
      <x:c r="G4427" s="8" t="n">
        <x:v>2</x:v>
      </x:c>
      <x:c r="H4427" s="8" t="n">
        <x:v>0</x:v>
      </x:c>
      <x:c r="I4427" s="9" t="n">
        <x:f>IF(AND(ISNUMBER(D4427),D4427&gt;0,ISNUMBER(H4427)),H4427/D4427*10000,"")</x:f>
        <x:v>0</x:v>
      </x:c>
      <x:c r="J4427" s="1" t="str">
        <x:v>2026-09</x:v>
      </x:c>
      <x:c r="K4427" s="1" t="str">
        <x:v>https://arquivos.receitafederal.gov.br/index.php/s/YggdBLfdninEJX9</x:v>
      </x:c>
    </x:row>
    <x:row r="4428" ht="21" customHeight="1">
      <x:c r="A4428" s="7" t="str">
        <x:v>4200556</x:v>
      </x:c>
      <x:c r="B4428" s="1" t="str">
        <x:v>Águas Frias</x:v>
      </x:c>
      <x:c r="C4428" s="1" t="str">
        <x:v>SC</x:v>
      </x:c>
      <x:c r="D4428" s="8" t="n">
        <x:v>3036</x:v>
      </x:c>
      <x:c r="E4428" s="8" t="n">
        <x:v>1</x:v>
      </x:c>
      <x:c r="F4428" s="8" t="n">
        <x:v>1</x:v>
      </x:c>
      <x:c r="G4428" s="8" t="n">
        <x:v>2</x:v>
      </x:c>
      <x:c r="H4428" s="8" t="n">
        <x:v>1</x:v>
      </x:c>
      <x:c r="I4428" s="9" t="n">
        <x:f>IF(AND(ISNUMBER(D4428),D4428&gt;0,ISNUMBER(H4428)),H4428/D4428*10000,"")</x:f>
        <x:v>3.2938076416337285</x:v>
      </x:c>
      <x:c r="J4428" s="1" t="str">
        <x:v>2026-09</x:v>
      </x:c>
      <x:c r="K4428" s="1" t="str">
        <x:v>https://arquivos.receitafederal.gov.br/index.php/s/YggdBLfdninEJX9</x:v>
      </x:c>
    </x:row>
    <x:row r="4429" ht="21" customHeight="1">
      <x:c r="A4429" s="7" t="str">
        <x:v>4200606</x:v>
      </x:c>
      <x:c r="B4429" s="1" t="str">
        <x:v>Águas Mornas</x:v>
      </x:c>
      <x:c r="C4429" s="1" t="str">
        <x:v>SC</x:v>
      </x:c>
      <x:c r="D4429" s="8" t="n">
        <x:v>7301</x:v>
      </x:c>
      <x:c r="E4429" s="8" t="n">
        <x:v>4</x:v>
      </x:c>
      <x:c r="F4429" s="8" t="n">
        <x:v>3</x:v>
      </x:c>
      <x:c r="G4429" s="8" t="n">
        <x:v>7</x:v>
      </x:c>
      <x:c r="H4429" s="8" t="n">
        <x:v>1</x:v>
      </x:c>
      <x:c r="I4429" s="9" t="n">
        <x:f>IF(AND(ISNUMBER(D4429),D4429&gt;0,ISNUMBER(H4429)),H4429/D4429*10000,"")</x:f>
        <x:v>1.3696753869332967</x:v>
      </x:c>
      <x:c r="J4429" s="1" t="str">
        <x:v>2026-09</x:v>
      </x:c>
      <x:c r="K4429" s="1" t="str">
        <x:v>https://arquivos.receitafederal.gov.br/index.php/s/YggdBLfdninEJX9</x:v>
      </x:c>
    </x:row>
    <x:row r="4430" ht="21" customHeight="1">
      <x:c r="A4430" s="7" t="str">
        <x:v>4200705</x:v>
      </x:c>
      <x:c r="B4430" s="1" t="str">
        <x:v>Alfredo Wagner</x:v>
      </x:c>
      <x:c r="C4430" s="1" t="str">
        <x:v>SC</x:v>
      </x:c>
      <x:c r="D4430" s="8" t="n">
        <x:v>11061</x:v>
      </x:c>
      <x:c r="E4430" s="8" t="n">
        <x:v>4</x:v>
      </x:c>
      <x:c r="F4430" s="8" t="n">
        <x:v>1</x:v>
      </x:c>
      <x:c r="G4430" s="8" t="n">
        <x:v>5</x:v>
      </x:c>
      <x:c r="H4430" s="8" t="n">
        <x:v>1</x:v>
      </x:c>
      <x:c r="I4430" s="9" t="n">
        <x:f>IF(AND(ISNUMBER(D4430),D4430&gt;0,ISNUMBER(H4430)),H4430/D4430*10000,"")</x:f>
        <x:v>0.9040773890245005</x:v>
      </x:c>
      <x:c r="J4430" s="1" t="str">
        <x:v>2026-09</x:v>
      </x:c>
      <x:c r="K4430" s="1" t="str">
        <x:v>https://arquivos.receitafederal.gov.br/index.php/s/YggdBLfdninEJX9</x:v>
      </x:c>
    </x:row>
    <x:row r="4431" ht="21" customHeight="1">
      <x:c r="A4431" s="7" t="str">
        <x:v>4200754</x:v>
      </x:c>
      <x:c r="B4431" s="1" t="str">
        <x:v>Alto Bela Vista</x:v>
      </x:c>
      <x:c r="C4431" s="1" t="str">
        <x:v>SC</x:v>
      </x:c>
      <x:c r="D4431" s="8" t="n">
        <x:v>1834</x:v>
      </x:c>
      <x:c r="E4431" s="8" t="n">
        <x:v>1</x:v>
      </x:c>
      <x:c r="F4431" s="8" t="n">
        <x:v>0</x:v>
      </x:c>
      <x:c r="G4431" s="8" t="n">
        <x:v>1</x:v>
      </x:c>
      <x:c r="H4431" s="8" t="n">
        <x:v>0</x:v>
      </x:c>
      <x:c r="I4431" s="9" t="n">
        <x:f>IF(AND(ISNUMBER(D4431),D4431&gt;0,ISNUMBER(H4431)),H4431/D4431*10000,"")</x:f>
        <x:v>0</x:v>
      </x:c>
      <x:c r="J4431" s="1" t="str">
        <x:v>2026-09</x:v>
      </x:c>
      <x:c r="K4431" s="1" t="str">
        <x:v>https://arquivos.receitafederal.gov.br/index.php/s/YggdBLfdninEJX9</x:v>
      </x:c>
    </x:row>
    <x:row r="4432" ht="21" customHeight="1">
      <x:c r="A4432" s="7" t="str">
        <x:v>4200804</x:v>
      </x:c>
      <x:c r="B4432" s="1" t="str">
        <x:v>Anchieta</x:v>
      </x:c>
      <x:c r="C4432" s="1" t="str">
        <x:v>SC</x:v>
      </x:c>
      <x:c r="D4432" s="8" t="n">
        <x:v>5922</x:v>
      </x:c>
      <x:c r="E4432" s="8" t="n">
        <x:v>6</x:v>
      </x:c>
      <x:c r="F4432" s="8" t="n">
        <x:v>3</x:v>
      </x:c>
      <x:c r="G4432" s="8" t="n">
        <x:v>9</x:v>
      </x:c>
      <x:c r="H4432" s="8" t="n">
        <x:v>0</x:v>
      </x:c>
      <x:c r="I4432" s="9" t="n">
        <x:f>IF(AND(ISNUMBER(D4432),D4432&gt;0,ISNUMBER(H4432)),H4432/D4432*10000,"")</x:f>
        <x:v>0</x:v>
      </x:c>
      <x:c r="J4432" s="1" t="str">
        <x:v>2026-09</x:v>
      </x:c>
      <x:c r="K4432" s="1" t="str">
        <x:v>https://arquivos.receitafederal.gov.br/index.php/s/YggdBLfdninEJX9</x:v>
      </x:c>
    </x:row>
    <x:row r="4433" ht="21" customHeight="1">
      <x:c r="A4433" s="7" t="str">
        <x:v>4200903</x:v>
      </x:c>
      <x:c r="B4433" s="1" t="str">
        <x:v>Angelina</x:v>
      </x:c>
      <x:c r="C4433" s="1" t="str">
        <x:v>SC</x:v>
      </x:c>
      <x:c r="D4433" s="8" t="n">
        <x:v>5489</x:v>
      </x:c>
      <x:c r="E4433" s="8" t="n">
        <x:v>3</x:v>
      </x:c>
      <x:c r="F4433" s="8" t="n">
        <x:v>3</x:v>
      </x:c>
      <x:c r="G4433" s="8" t="n">
        <x:v>6</x:v>
      </x:c>
      <x:c r="H4433" s="8" t="n">
        <x:v>1</x:v>
      </x:c>
      <x:c r="I4433" s="9" t="n">
        <x:f>IF(AND(ISNUMBER(D4433),D4433&gt;0,ISNUMBER(H4433)),H4433/D4433*10000,"")</x:f>
        <x:v>1.8218254691200584</x:v>
      </x:c>
      <x:c r="J4433" s="1" t="str">
        <x:v>2026-09</x:v>
      </x:c>
      <x:c r="K4433" s="1" t="str">
        <x:v>https://arquivos.receitafederal.gov.br/index.php/s/YggdBLfdninEJX9</x:v>
      </x:c>
    </x:row>
    <x:row r="4434" ht="21" customHeight="1">
      <x:c r="A4434" s="7" t="str">
        <x:v>4201000</x:v>
      </x:c>
      <x:c r="B4434" s="1" t="str">
        <x:v>Anita Garibaldi</x:v>
      </x:c>
      <x:c r="C4434" s="1" t="str">
        <x:v>SC</x:v>
      </x:c>
      <x:c r="D4434" s="8" t="n">
        <x:v>8311</x:v>
      </x:c>
      <x:c r="E4434" s="8" t="n">
        <x:v>5</x:v>
      </x:c>
      <x:c r="F4434" s="8" t="n">
        <x:v>2</x:v>
      </x:c>
      <x:c r="G4434" s="8" t="n">
        <x:v>7</x:v>
      </x:c>
      <x:c r="H4434" s="8" t="n">
        <x:v>0</x:v>
      </x:c>
      <x:c r="I4434" s="9" t="n">
        <x:f>IF(AND(ISNUMBER(D4434),D4434&gt;0,ISNUMBER(H4434)),H4434/D4434*10000,"")</x:f>
        <x:v>0</x:v>
      </x:c>
      <x:c r="J4434" s="1" t="str">
        <x:v>2026-09</x:v>
      </x:c>
      <x:c r="K4434" s="1" t="str">
        <x:v>https://arquivos.receitafederal.gov.br/index.php/s/YggdBLfdninEJX9</x:v>
      </x:c>
    </x:row>
    <x:row r="4435" ht="21" customHeight="1">
      <x:c r="A4435" s="7" t="str">
        <x:v>4201109</x:v>
      </x:c>
      <x:c r="B4435" s="1" t="str">
        <x:v>Anitápolis</x:v>
      </x:c>
      <x:c r="C4435" s="1" t="str">
        <x:v>SC</x:v>
      </x:c>
      <x:c r="D4435" s="8" t="n">
        <x:v>3792</x:v>
      </x:c>
      <x:c r="E4435" s="8" t="n">
        <x:v>1</x:v>
      </x:c>
      <x:c r="F4435" s="8" t="n">
        <x:v>4</x:v>
      </x:c>
      <x:c r="G4435" s="8" t="n">
        <x:v>5</x:v>
      </x:c>
      <x:c r="H4435" s="8" t="n">
        <x:v>1</x:v>
      </x:c>
      <x:c r="I4435" s="9" t="n">
        <x:f>IF(AND(ISNUMBER(D4435),D4435&gt;0,ISNUMBER(H4435)),H4435/D4435*10000,"")</x:f>
        <x:v>2.6371308016877637</x:v>
      </x:c>
      <x:c r="J4435" s="1" t="str">
        <x:v>2026-09</x:v>
      </x:c>
      <x:c r="K4435" s="1" t="str">
        <x:v>https://arquivos.receitafederal.gov.br/index.php/s/YggdBLfdninEJX9</x:v>
      </x:c>
    </x:row>
    <x:row r="4436" ht="21" customHeight="1">
      <x:c r="A4436" s="7" t="str">
        <x:v>4201208</x:v>
      </x:c>
      <x:c r="B4436" s="1" t="str">
        <x:v>Antônio Carlos</x:v>
      </x:c>
      <x:c r="C4436" s="1" t="str">
        <x:v>SC</x:v>
      </x:c>
      <x:c r="D4436" s="8" t="n">
        <x:v>12803</x:v>
      </x:c>
      <x:c r="E4436" s="8" t="n">
        <x:v>7</x:v>
      </x:c>
      <x:c r="F4436" s="8" t="n">
        <x:v>5</x:v>
      </x:c>
      <x:c r="G4436" s="8" t="n">
        <x:v>12</x:v>
      </x:c>
      <x:c r="H4436" s="8" t="n">
        <x:v>1</x:v>
      </x:c>
      <x:c r="I4436" s="9" t="n">
        <x:f>IF(AND(ISNUMBER(D4436),D4436&gt;0,ISNUMBER(H4436)),H4436/D4436*10000,"")</x:f>
        <x:v>0.7810669374365383</x:v>
      </x:c>
      <x:c r="J4436" s="1" t="str">
        <x:v>2026-09</x:v>
      </x:c>
      <x:c r="K4436" s="1" t="str">
        <x:v>https://arquivos.receitafederal.gov.br/index.php/s/YggdBLfdninEJX9</x:v>
      </x:c>
    </x:row>
    <x:row r="4437" ht="21" customHeight="1">
      <x:c r="A4437" s="7" t="str">
        <x:v>4201257</x:v>
      </x:c>
      <x:c r="B4437" s="1" t="str">
        <x:v>Apiúna</x:v>
      </x:c>
      <x:c r="C4437" s="1" t="str">
        <x:v>SC</x:v>
      </x:c>
      <x:c r="D4437" s="8" t="n">
        <x:v>10061</x:v>
      </x:c>
      <x:c r="E4437" s="8" t="n">
        <x:v>3</x:v>
      </x:c>
      <x:c r="F4437" s="8" t="n">
        <x:v>2</x:v>
      </x:c>
      <x:c r="G4437" s="8" t="n">
        <x:v>5</x:v>
      </x:c>
      <x:c r="H4437" s="8" t="n">
        <x:v>0</x:v>
      </x:c>
      <x:c r="I4437" s="9" t="n">
        <x:f>IF(AND(ISNUMBER(D4437),D4437&gt;0,ISNUMBER(H4437)),H4437/D4437*10000,"")</x:f>
        <x:v>0</x:v>
      </x:c>
      <x:c r="J4437" s="1" t="str">
        <x:v>2026-09</x:v>
      </x:c>
      <x:c r="K4437" s="1" t="str">
        <x:v>https://arquivos.receitafederal.gov.br/index.php/s/YggdBLfdninEJX9</x:v>
      </x:c>
    </x:row>
    <x:row r="4438" ht="21" customHeight="1">
      <x:c r="A4438" s="7" t="str">
        <x:v>4201273</x:v>
      </x:c>
      <x:c r="B4438" s="1" t="str">
        <x:v>Arabutã</x:v>
      </x:c>
      <x:c r="C4438" s="1" t="str">
        <x:v>SC</x:v>
      </x:c>
      <x:c r="D4438" s="8" t="n">
        <x:v>4522</x:v>
      </x:c>
      <x:c r="E4438" s="8" t="n">
        <x:v>2</x:v>
      </x:c>
      <x:c r="F4438" s="8" t="n">
        <x:v>1</x:v>
      </x:c>
      <x:c r="G4438" s="8" t="n">
        <x:v>3</x:v>
      </x:c>
      <x:c r="H4438" s="8" t="n">
        <x:v>0</x:v>
      </x:c>
      <x:c r="I4438" s="9" t="n">
        <x:f>IF(AND(ISNUMBER(D4438),D4438&gt;0,ISNUMBER(H4438)),H4438/D4438*10000,"")</x:f>
        <x:v>0</x:v>
      </x:c>
      <x:c r="J4438" s="1" t="str">
        <x:v>2026-09</x:v>
      </x:c>
      <x:c r="K4438" s="1" t="str">
        <x:v>https://arquivos.receitafederal.gov.br/index.php/s/YggdBLfdninEJX9</x:v>
      </x:c>
    </x:row>
    <x:row r="4439" ht="21" customHeight="1">
      <x:c r="A4439" s="7" t="str">
        <x:v>4201307</x:v>
      </x:c>
      <x:c r="B4439" s="1" t="str">
        <x:v>Araquari</x:v>
      </x:c>
      <x:c r="C4439" s="1" t="str">
        <x:v>SC</x:v>
      </x:c>
      <x:c r="D4439" s="8" t="n">
        <x:v>53939</x:v>
      </x:c>
      <x:c r="E4439" s="8" t="n">
        <x:v>12</x:v>
      </x:c>
      <x:c r="F4439" s="8" t="n">
        <x:v>5</x:v>
      </x:c>
      <x:c r="G4439" s="8" t="n">
        <x:v>17</x:v>
      </x:c>
      <x:c r="H4439" s="8" t="n">
        <x:v>3</x:v>
      </x:c>
      <x:c r="I4439" s="9" t="n">
        <x:f>IF(AND(ISNUMBER(D4439),D4439&gt;0,ISNUMBER(H4439)),H4439/D4439*10000,"")</x:f>
        <x:v>0.5561838372976882</x:v>
      </x:c>
      <x:c r="J4439" s="1" t="str">
        <x:v>2026-09</x:v>
      </x:c>
      <x:c r="K4439" s="1" t="str">
        <x:v>https://arquivos.receitafederal.gov.br/index.php/s/YggdBLfdninEJX9</x:v>
      </x:c>
    </x:row>
    <x:row r="4440" ht="21" customHeight="1">
      <x:c r="A4440" s="7" t="str">
        <x:v>4201406</x:v>
      </x:c>
      <x:c r="B4440" s="1" t="str">
        <x:v>Araranguá</x:v>
      </x:c>
      <x:c r="C4440" s="1" t="str">
        <x:v>SC</x:v>
      </x:c>
      <x:c r="D4440" s="8" t="n">
        <x:v>77625</x:v>
      </x:c>
      <x:c r="E4440" s="8" t="n">
        <x:v>33</x:v>
      </x:c>
      <x:c r="F4440" s="8" t="n">
        <x:v>41</x:v>
      </x:c>
      <x:c r="G4440" s="8" t="n">
        <x:v>74</x:v>
      </x:c>
      <x:c r="H4440" s="8" t="n">
        <x:v>4</x:v>
      </x:c>
      <x:c r="I4440" s="9" t="n">
        <x:f>IF(AND(ISNUMBER(D4440),D4440&gt;0,ISNUMBER(H4440)),H4440/D4440*10000,"")</x:f>
        <x:v>0.5152979066022544</x:v>
      </x:c>
      <x:c r="J4440" s="1" t="str">
        <x:v>2026-09</x:v>
      </x:c>
      <x:c r="K4440" s="1" t="str">
        <x:v>https://arquivos.receitafederal.gov.br/index.php/s/YggdBLfdninEJX9</x:v>
      </x:c>
    </x:row>
    <x:row r="4441" ht="21" customHeight="1">
      <x:c r="A4441" s="7" t="str">
        <x:v>4201505</x:v>
      </x:c>
      <x:c r="B4441" s="1" t="str">
        <x:v>Armazém</x:v>
      </x:c>
      <x:c r="C4441" s="1" t="str">
        <x:v>SC</x:v>
      </x:c>
      <x:c r="D4441" s="8" t="n">
        <x:v>9388</x:v>
      </x:c>
      <x:c r="E4441" s="8" t="n">
        <x:v>5</x:v>
      </x:c>
      <x:c r="F4441" s="8" t="n">
        <x:v>3</x:v>
      </x:c>
      <x:c r="G4441" s="8" t="n">
        <x:v>8</x:v>
      </x:c>
      <x:c r="H4441" s="8" t="n">
        <x:v>0</x:v>
      </x:c>
      <x:c r="I4441" s="9" t="n">
        <x:f>IF(AND(ISNUMBER(D4441),D4441&gt;0,ISNUMBER(H4441)),H4441/D4441*10000,"")</x:f>
        <x:v>0</x:v>
      </x:c>
      <x:c r="J4441" s="1" t="str">
        <x:v>2026-09</x:v>
      </x:c>
      <x:c r="K4441" s="1" t="str">
        <x:v>https://arquivos.receitafederal.gov.br/index.php/s/YggdBLfdninEJX9</x:v>
      </x:c>
    </x:row>
    <x:row r="4442" ht="21" customHeight="1">
      <x:c r="A4442" s="7" t="str">
        <x:v>4201604</x:v>
      </x:c>
      <x:c r="B4442" s="1" t="str">
        <x:v>Arroio Trinta</x:v>
      </x:c>
      <x:c r="C4442" s="1" t="str">
        <x:v>SC</x:v>
      </x:c>
      <x:c r="D4442" s="8" t="n">
        <x:v>3640</x:v>
      </x:c>
      <x:c r="E4442" s="8" t="n">
        <x:v>4</x:v>
      </x:c>
      <x:c r="F4442" s="8" t="n">
        <x:v>0</x:v>
      </x:c>
      <x:c r="G4442" s="8" t="n">
        <x:v>4</x:v>
      </x:c>
      <x:c r="H4442" s="8" t="n">
        <x:v>1</x:v>
      </x:c>
      <x:c r="I4442" s="9" t="n">
        <x:f>IF(AND(ISNUMBER(D4442),D4442&gt;0,ISNUMBER(H4442)),H4442/D4442*10000,"")</x:f>
        <x:v>2.7472527472527473</x:v>
      </x:c>
      <x:c r="J4442" s="1" t="str">
        <x:v>2026-09</x:v>
      </x:c>
      <x:c r="K4442" s="1" t="str">
        <x:v>https://arquivos.receitafederal.gov.br/index.php/s/YggdBLfdninEJX9</x:v>
      </x:c>
    </x:row>
    <x:row r="4443" ht="21" customHeight="1">
      <x:c r="A4443" s="7" t="str">
        <x:v>4201653</x:v>
      </x:c>
      <x:c r="B4443" s="1" t="str">
        <x:v>Arvoredo</x:v>
      </x:c>
      <x:c r="C4443" s="1" t="str">
        <x:v>SC</x:v>
      </x:c>
      <x:c r="D4443" s="8" t="n">
        <x:v>2646</x:v>
      </x:c>
      <x:c r="E4443" s="8" t="n">
        <x:v>0</x:v>
      </x:c>
      <x:c r="F4443" s="8" t="n">
        <x:v>0</x:v>
      </x:c>
      <x:c r="G4443" s="8" t="n">
        <x:v>0</x:v>
      </x:c>
      <x:c r="H4443" s="8" t="n">
        <x:v>0</x:v>
      </x:c>
      <x:c r="I4443" s="9" t="n">
        <x:f>IF(AND(ISNUMBER(D4443),D4443&gt;0,ISNUMBER(H4443)),H4443/D4443*10000,"")</x:f>
        <x:v>0</x:v>
      </x:c>
      <x:c r="J4443" s="1" t="str">
        <x:v>2026-09</x:v>
      </x:c>
      <x:c r="K4443" s="1" t="str">
        <x:v>https://arquivos.receitafederal.gov.br/index.php/s/YggdBLfdninEJX9</x:v>
      </x:c>
    </x:row>
    <x:row r="4444" ht="21" customHeight="1">
      <x:c r="A4444" s="7" t="str">
        <x:v>4201703</x:v>
      </x:c>
      <x:c r="B4444" s="1" t="str">
        <x:v>Ascurra</x:v>
      </x:c>
      <x:c r="C4444" s="1" t="str">
        <x:v>SC</x:v>
      </x:c>
      <x:c r="D4444" s="8" t="n">
        <x:v>8804</x:v>
      </x:c>
      <x:c r="E4444" s="8" t="n">
        <x:v>3</x:v>
      </x:c>
      <x:c r="F4444" s="8" t="n">
        <x:v>2</x:v>
      </x:c>
      <x:c r="G4444" s="8" t="n">
        <x:v>5</x:v>
      </x:c>
      <x:c r="H4444" s="8" t="n">
        <x:v>0</x:v>
      </x:c>
      <x:c r="I4444" s="9" t="n">
        <x:f>IF(AND(ISNUMBER(D4444),D4444&gt;0,ISNUMBER(H4444)),H4444/D4444*10000,"")</x:f>
        <x:v>0</x:v>
      </x:c>
      <x:c r="J4444" s="1" t="str">
        <x:v>2026-09</x:v>
      </x:c>
      <x:c r="K4444" s="1" t="str">
        <x:v>https://arquivos.receitafederal.gov.br/index.php/s/YggdBLfdninEJX9</x:v>
      </x:c>
    </x:row>
    <x:row r="4445" ht="21" customHeight="1">
      <x:c r="A4445" s="7" t="str">
        <x:v>4201802</x:v>
      </x:c>
      <x:c r="B4445" s="1" t="str">
        <x:v>Atalanta</x:v>
      </x:c>
      <x:c r="C4445" s="1" t="str">
        <x:v>SC</x:v>
      </x:c>
      <x:c r="D4445" s="8" t="n">
        <x:v>3263</x:v>
      </x:c>
      <x:c r="E4445" s="8" t="n">
        <x:v>1</x:v>
      </x:c>
      <x:c r="F4445" s="8" t="n">
        <x:v>0</x:v>
      </x:c>
      <x:c r="G4445" s="8" t="n">
        <x:v>1</x:v>
      </x:c>
      <x:c r="H4445" s="8" t="n">
        <x:v>0</x:v>
      </x:c>
      <x:c r="I4445" s="9" t="n">
        <x:f>IF(AND(ISNUMBER(D4445),D4445&gt;0,ISNUMBER(H4445)),H4445/D4445*10000,"")</x:f>
        <x:v>0</x:v>
      </x:c>
      <x:c r="J4445" s="1" t="str">
        <x:v>2026-09</x:v>
      </x:c>
      <x:c r="K4445" s="1" t="str">
        <x:v>https://arquivos.receitafederal.gov.br/index.php/s/YggdBLfdninEJX9</x:v>
      </x:c>
    </x:row>
    <x:row r="4446" ht="21" customHeight="1">
      <x:c r="A4446" s="7" t="str">
        <x:v>4201901</x:v>
      </x:c>
      <x:c r="B4446" s="1" t="str">
        <x:v>Aurora</x:v>
      </x:c>
      <x:c r="C4446" s="1" t="str">
        <x:v>SC</x:v>
      </x:c>
      <x:c r="D4446" s="8" t="n">
        <x:v>7352</x:v>
      </x:c>
      <x:c r="E4446" s="8" t="n">
        <x:v>1</x:v>
      </x:c>
      <x:c r="F4446" s="8" t="n">
        <x:v>0</x:v>
      </x:c>
      <x:c r="G4446" s="8" t="n">
        <x:v>1</x:v>
      </x:c>
      <x:c r="H4446" s="8" t="n">
        <x:v>0</x:v>
      </x:c>
      <x:c r="I4446" s="9" t="n">
        <x:f>IF(AND(ISNUMBER(D4446),D4446&gt;0,ISNUMBER(H4446)),H4446/D4446*10000,"")</x:f>
        <x:v>0</x:v>
      </x:c>
      <x:c r="J4446" s="1" t="str">
        <x:v>2026-09</x:v>
      </x:c>
      <x:c r="K4446" s="1" t="str">
        <x:v>https://arquivos.receitafederal.gov.br/index.php/s/YggdBLfdninEJX9</x:v>
      </x:c>
    </x:row>
    <x:row r="4447" ht="21" customHeight="1">
      <x:c r="A4447" s="7" t="str">
        <x:v>4201950</x:v>
      </x:c>
      <x:c r="B4447" s="1" t="str">
        <x:v>Balneário Arroio do Silva</x:v>
      </x:c>
      <x:c r="C4447" s="1" t="str">
        <x:v>SC</x:v>
      </x:c>
      <x:c r="D4447" s="8" t="n">
        <x:v>18343</x:v>
      </x:c>
      <x:c r="E4447" s="8" t="n">
        <x:v>5</x:v>
      </x:c>
      <x:c r="F4447" s="8" t="n">
        <x:v>1</x:v>
      </x:c>
      <x:c r="G4447" s="8" t="n">
        <x:v>6</x:v>
      </x:c>
      <x:c r="H4447" s="8" t="n">
        <x:v>0</x:v>
      </x:c>
      <x:c r="I4447" s="9" t="n">
        <x:f>IF(AND(ISNUMBER(D4447),D4447&gt;0,ISNUMBER(H4447)),H4447/D4447*10000,"")</x:f>
        <x:v>0</x:v>
      </x:c>
      <x:c r="J4447" s="1" t="str">
        <x:v>2026-09</x:v>
      </x:c>
      <x:c r="K4447" s="1" t="str">
        <x:v>https://arquivos.receitafederal.gov.br/index.php/s/YggdBLfdninEJX9</x:v>
      </x:c>
    </x:row>
    <x:row r="4448" ht="21" customHeight="1">
      <x:c r="A4448" s="7" t="str">
        <x:v>4202057</x:v>
      </x:c>
      <x:c r="B4448" s="1" t="str">
        <x:v>Balneário Barra do Sul</x:v>
      </x:c>
      <x:c r="C4448" s="1" t="str">
        <x:v>SC</x:v>
      </x:c>
      <x:c r="D4448" s="8" t="n">
        <x:v>17533</x:v>
      </x:c>
      <x:c r="E4448" s="8" t="n">
        <x:v>3</x:v>
      </x:c>
      <x:c r="F4448" s="8" t="n">
        <x:v>1</x:v>
      </x:c>
      <x:c r="G4448" s="8" t="n">
        <x:v>4</x:v>
      </x:c>
      <x:c r="H4448" s="8" t="n">
        <x:v>0</x:v>
      </x:c>
      <x:c r="I4448" s="9" t="n">
        <x:f>IF(AND(ISNUMBER(D4448),D4448&gt;0,ISNUMBER(H4448)),H4448/D4448*10000,"")</x:f>
        <x:v>0</x:v>
      </x:c>
      <x:c r="J4448" s="1" t="str">
        <x:v>2026-09</x:v>
      </x:c>
      <x:c r="K4448" s="1" t="str">
        <x:v>https://arquivos.receitafederal.gov.br/index.php/s/YggdBLfdninEJX9</x:v>
      </x:c>
    </x:row>
    <x:row r="4449" ht="21" customHeight="1">
      <x:c r="A4449" s="7" t="str">
        <x:v>4202008</x:v>
      </x:c>
      <x:c r="B4449" s="1" t="str">
        <x:v>Balneário Camboriú</x:v>
      </x:c>
      <x:c r="C4449" s="1" t="str">
        <x:v>SC</x:v>
      </x:c>
      <x:c r="D4449" s="8" t="n">
        <x:v>154525</x:v>
      </x:c>
      <x:c r="E4449" s="8" t="n">
        <x:v>144</x:v>
      </x:c>
      <x:c r="F4449" s="8" t="n">
        <x:v>107</x:v>
      </x:c>
      <x:c r="G4449" s="8" t="n">
        <x:v>251</x:v>
      </x:c>
      <x:c r="H4449" s="8" t="n">
        <x:v>21</x:v>
      </x:c>
      <x:c r="I4449" s="9" t="n">
        <x:f>IF(AND(ISNUMBER(D4449),D4449&gt;0,ISNUMBER(H4449)),H4449/D4449*10000,"")</x:f>
        <x:v>1.3590033975084939</x:v>
      </x:c>
      <x:c r="J4449" s="1" t="str">
        <x:v>2026-09</x:v>
      </x:c>
      <x:c r="K4449" s="1" t="str">
        <x:v>https://arquivos.receitafederal.gov.br/index.php/s/YggdBLfdninEJX9</x:v>
      </x:c>
    </x:row>
    <x:row r="4450" ht="21" customHeight="1">
      <x:c r="A4450" s="7" t="str">
        <x:v>4202073</x:v>
      </x:c>
      <x:c r="B4450" s="1" t="str">
        <x:v>Balneário Gaivota</x:v>
      </x:c>
      <x:c r="C4450" s="1" t="str">
        <x:v>SC</x:v>
      </x:c>
      <x:c r="D4450" s="8" t="n">
        <x:v>18651</x:v>
      </x:c>
      <x:c r="E4450" s="8" t="n">
        <x:v>9</x:v>
      </x:c>
      <x:c r="F4450" s="8" t="n">
        <x:v>6</x:v>
      </x:c>
      <x:c r="G4450" s="8" t="n">
        <x:v>15</x:v>
      </x:c>
      <x:c r="H4450" s="8" t="n">
        <x:v>1</x:v>
      </x:c>
      <x:c r="I4450" s="9" t="n">
        <x:f>IF(AND(ISNUMBER(D4450),D4450&gt;0,ISNUMBER(H4450)),H4450/D4450*10000,"")</x:f>
        <x:v>0.5361642807356174</x:v>
      </x:c>
      <x:c r="J4450" s="1" t="str">
        <x:v>2026-09</x:v>
      </x:c>
      <x:c r="K4450" s="1" t="str">
        <x:v>https://arquivos.receitafederal.gov.br/index.php/s/YggdBLfdninEJX9</x:v>
      </x:c>
    </x:row>
    <x:row r="4451" ht="21" customHeight="1">
      <x:c r="A4451" s="7" t="str">
        <x:v>4212809</x:v>
      </x:c>
      <x:c r="B4451" s="1" t="str">
        <x:v>Balneário Piçarras</x:v>
      </x:c>
      <x:c r="C4451" s="1" t="str">
        <x:v>SC</x:v>
      </x:c>
      <x:c r="D4451" s="8" t="n">
        <x:v>31604</x:v>
      </x:c>
      <x:c r="E4451" s="8" t="n">
        <x:v>24</x:v>
      </x:c>
      <x:c r="F4451" s="8" t="n">
        <x:v>7</x:v>
      </x:c>
      <x:c r="G4451" s="8" t="n">
        <x:v>31</x:v>
      </x:c>
      <x:c r="H4451" s="8" t="n">
        <x:v>3</x:v>
      </x:c>
      <x:c r="I4451" s="9" t="n">
        <x:f>IF(AND(ISNUMBER(D4451),D4451&gt;0,ISNUMBER(H4451)),H4451/D4451*10000,"")</x:f>
        <x:v>0.9492469307682573</x:v>
      </x:c>
      <x:c r="J4451" s="1" t="str">
        <x:v>2026-09</x:v>
      </x:c>
      <x:c r="K4451" s="1" t="str">
        <x:v>https://arquivos.receitafederal.gov.br/index.php/s/YggdBLfdninEJX9</x:v>
      </x:c>
    </x:row>
    <x:row r="4452" ht="21" customHeight="1">
      <x:c r="A4452" s="7" t="str">
        <x:v>4220000</x:v>
      </x:c>
      <x:c r="B4452" s="1" t="str">
        <x:v>Balneário Rincão</x:v>
      </x:c>
      <x:c r="C4452" s="1" t="str">
        <x:v>SC</x:v>
      </x:c>
      <x:c r="D4452" s="8" t="n">
        <x:v>18155</x:v>
      </x:c>
      <x:c r="E4452" s="8" t="n">
        <x:v>9</x:v>
      </x:c>
      <x:c r="F4452" s="8" t="n">
        <x:v>2</x:v>
      </x:c>
      <x:c r="G4452" s="8" t="n">
        <x:v>11</x:v>
      </x:c>
      <x:c r="H4452" s="8" t="n">
        <x:v>1</x:v>
      </x:c>
      <x:c r="I4452" s="9" t="n">
        <x:f>IF(AND(ISNUMBER(D4452),D4452&gt;0,ISNUMBER(H4452)),H4452/D4452*10000,"")</x:f>
        <x:v>0.550812448361333</x:v>
      </x:c>
      <x:c r="J4452" s="1" t="str">
        <x:v>2026-09</x:v>
      </x:c>
      <x:c r="K4452" s="1" t="str">
        <x:v>https://arquivos.receitafederal.gov.br/index.php/s/YggdBLfdninEJX9</x:v>
      </x:c>
    </x:row>
    <x:row r="4453" ht="21" customHeight="1">
      <x:c r="A4453" s="7" t="str">
        <x:v>4202081</x:v>
      </x:c>
      <x:c r="B4453" s="1" t="str">
        <x:v>Bandeirante</x:v>
      </x:c>
      <x:c r="C4453" s="1" t="str">
        <x:v>SC</x:v>
      </x:c>
      <x:c r="D4453" s="8" t="n">
        <x:v>3287</x:v>
      </x:c>
      <x:c r="E4453" s="8" t="n">
        <x:v>1</x:v>
      </x:c>
      <x:c r="F4453" s="8" t="n">
        <x:v>0</x:v>
      </x:c>
      <x:c r="G4453" s="8" t="n">
        <x:v>1</x:v>
      </x:c>
      <x:c r="H4453" s="8" t="n">
        <x:v>0</x:v>
      </x:c>
      <x:c r="I4453" s="9" t="n">
        <x:f>IF(AND(ISNUMBER(D4453),D4453&gt;0,ISNUMBER(H4453)),H4453/D4453*10000,"")</x:f>
        <x:v>0</x:v>
      </x:c>
      <x:c r="J4453" s="1" t="str">
        <x:v>2026-09</x:v>
      </x:c>
      <x:c r="K4453" s="1" t="str">
        <x:v>https://arquivos.receitafederal.gov.br/index.php/s/YggdBLfdninEJX9</x:v>
      </x:c>
    </x:row>
    <x:row r="4454" ht="21" customHeight="1">
      <x:c r="A4454" s="7" t="str">
        <x:v>4202099</x:v>
      </x:c>
      <x:c r="B4454" s="1" t="str">
        <x:v>Barra Bonita</x:v>
      </x:c>
      <x:c r="C4454" s="1" t="str">
        <x:v>SC</x:v>
      </x:c>
      <x:c r="D4454" s="8" t="n">
        <x:v>1628</x:v>
      </x:c>
      <x:c r="E4454" s="8" t="n">
        <x:v>1</x:v>
      </x:c>
      <x:c r="F4454" s="8" t="n">
        <x:v>0</x:v>
      </x:c>
      <x:c r="G4454" s="8" t="n">
        <x:v>1</x:v>
      </x:c>
      <x:c r="H4454" s="8" t="n">
        <x:v>0</x:v>
      </x:c>
      <x:c r="I4454" s="9" t="n">
        <x:f>IF(AND(ISNUMBER(D4454),D4454&gt;0,ISNUMBER(H4454)),H4454/D4454*10000,"")</x:f>
        <x:v>0</x:v>
      </x:c>
      <x:c r="J4454" s="1" t="str">
        <x:v>2026-09</x:v>
      </x:c>
      <x:c r="K4454" s="1" t="str">
        <x:v>https://arquivos.receitafederal.gov.br/index.php/s/YggdBLfdninEJX9</x:v>
      </x:c>
    </x:row>
    <x:row r="4455" ht="21" customHeight="1">
      <x:c r="A4455" s="7" t="str">
        <x:v>4202107</x:v>
      </x:c>
      <x:c r="B4455" s="1" t="str">
        <x:v>Barra Velha</x:v>
      </x:c>
      <x:c r="C4455" s="1" t="str">
        <x:v>SC</x:v>
      </x:c>
      <x:c r="D4455" s="8" t="n">
        <x:v>54854</x:v>
      </x:c>
      <x:c r="E4455" s="8" t="n">
        <x:v>21</x:v>
      </x:c>
      <x:c r="F4455" s="8" t="n">
        <x:v>13</x:v>
      </x:c>
      <x:c r="G4455" s="8" t="n">
        <x:v>34</x:v>
      </x:c>
      <x:c r="H4455" s="8" t="n">
        <x:v>4</x:v>
      </x:c>
      <x:c r="I4455" s="9" t="n">
        <x:f>IF(AND(ISNUMBER(D4455),D4455&gt;0,ISNUMBER(H4455)),H4455/D4455*10000,"")</x:f>
        <x:v>0.7292084442337842</x:v>
      </x:c>
      <x:c r="J4455" s="1" t="str">
        <x:v>2026-09</x:v>
      </x:c>
      <x:c r="K4455" s="1" t="str">
        <x:v>https://arquivos.receitafederal.gov.br/index.php/s/YggdBLfdninEJX9</x:v>
      </x:c>
    </x:row>
    <x:row r="4456" ht="21" customHeight="1">
      <x:c r="A4456" s="7" t="str">
        <x:v>4202131</x:v>
      </x:c>
      <x:c r="B4456" s="1" t="str">
        <x:v>Bela Vista do Toldo</x:v>
      </x:c>
      <x:c r="C4456" s="1" t="str">
        <x:v>SC</x:v>
      </x:c>
      <x:c r="D4456" s="8" t="n">
        <x:v>5929</x:v>
      </x:c>
      <x:c r="E4456" s="8" t="n">
        <x:v>0</x:v>
      </x:c>
      <x:c r="F4456" s="8" t="n">
        <x:v>1</x:v>
      </x:c>
      <x:c r="G4456" s="8" t="n">
        <x:v>1</x:v>
      </x:c>
      <x:c r="H4456" s="8" t="n">
        <x:v>0</x:v>
      </x:c>
      <x:c r="I4456" s="9" t="n">
        <x:f>IF(AND(ISNUMBER(D4456),D4456&gt;0,ISNUMBER(H4456)),H4456/D4456*10000,"")</x:f>
        <x:v>0</x:v>
      </x:c>
      <x:c r="J4456" s="1" t="str">
        <x:v>2026-09</x:v>
      </x:c>
      <x:c r="K4456" s="1" t="str">
        <x:v>https://arquivos.receitafederal.gov.br/index.php/s/YggdBLfdninEJX9</x:v>
      </x:c>
    </x:row>
    <x:row r="4457" ht="21" customHeight="1">
      <x:c r="A4457" s="7" t="str">
        <x:v>4202156</x:v>
      </x:c>
      <x:c r="B4457" s="1" t="str">
        <x:v>Belmonte</x:v>
      </x:c>
      <x:c r="C4457" s="1" t="str">
        <x:v>SC</x:v>
      </x:c>
      <x:c r="D4457" s="8" t="n">
        <x:v>2715</x:v>
      </x:c>
      <x:c r="E4457" s="8" t="n">
        <x:v>1</x:v>
      </x:c>
      <x:c r="F4457" s="8" t="n">
        <x:v>1</x:v>
      </x:c>
      <x:c r="G4457" s="8" t="n">
        <x:v>2</x:v>
      </x:c>
      <x:c r="H4457" s="8" t="n">
        <x:v>0</x:v>
      </x:c>
      <x:c r="I4457" s="9" t="n">
        <x:f>IF(AND(ISNUMBER(D4457),D4457&gt;0,ISNUMBER(H4457)),H4457/D4457*10000,"")</x:f>
        <x:v>0</x:v>
      </x:c>
      <x:c r="J4457" s="1" t="str">
        <x:v>2026-09</x:v>
      </x:c>
      <x:c r="K4457" s="1" t="str">
        <x:v>https://arquivos.receitafederal.gov.br/index.php/s/YggdBLfdninEJX9</x:v>
      </x:c>
    </x:row>
    <x:row r="4458" ht="21" customHeight="1">
      <x:c r="A4458" s="7" t="str">
        <x:v>4202206</x:v>
      </x:c>
      <x:c r="B4458" s="1" t="str">
        <x:v>Benedito Novo</x:v>
      </x:c>
      <x:c r="C4458" s="1" t="str">
        <x:v>SC</x:v>
      </x:c>
      <x:c r="D4458" s="8" t="n">
        <x:v>10755</x:v>
      </x:c>
      <x:c r="E4458" s="8" t="n">
        <x:v>1</x:v>
      </x:c>
      <x:c r="F4458" s="8" t="n">
        <x:v>3</x:v>
      </x:c>
      <x:c r="G4458" s="8" t="n">
        <x:v>4</x:v>
      </x:c>
      <x:c r="H4458" s="8" t="n">
        <x:v>2</x:v>
      </x:c>
      <x:c r="I4458" s="9" t="n">
        <x:f>IF(AND(ISNUMBER(D4458),D4458&gt;0,ISNUMBER(H4458)),H4458/D4458*10000,"")</x:f>
        <x:v>1.8596001859600186</x:v>
      </x:c>
      <x:c r="J4458" s="1" t="str">
        <x:v>2026-09</x:v>
      </x:c>
      <x:c r="K4458" s="1" t="str">
        <x:v>https://arquivos.receitafederal.gov.br/index.php/s/YggdBLfdninEJX9</x:v>
      </x:c>
    </x:row>
    <x:row r="4459" ht="21" customHeight="1">
      <x:c r="A4459" s="7" t="str">
        <x:v>4202305</x:v>
      </x:c>
      <x:c r="B4459" s="1" t="str">
        <x:v>Biguaçu</x:v>
      </x:c>
      <x:c r="C4459" s="1" t="str">
        <x:v>SC</x:v>
      </x:c>
      <x:c r="D4459" s="8" t="n">
        <x:v>85472</x:v>
      </x:c>
      <x:c r="E4459" s="8" t="n">
        <x:v>34</x:v>
      </x:c>
      <x:c r="F4459" s="8" t="n">
        <x:v>52</x:v>
      </x:c>
      <x:c r="G4459" s="8" t="n">
        <x:v>86</x:v>
      </x:c>
      <x:c r="H4459" s="8" t="n">
        <x:v>8</x:v>
      </x:c>
      <x:c r="I4459" s="9" t="n">
        <x:f>IF(AND(ISNUMBER(D4459),D4459&gt;0,ISNUMBER(H4459)),H4459/D4459*10000,"")</x:f>
        <x:v>0.9359790340696369</x:v>
      </x:c>
      <x:c r="J4459" s="1" t="str">
        <x:v>2026-09</x:v>
      </x:c>
      <x:c r="K4459" s="1" t="str">
        <x:v>https://arquivos.receitafederal.gov.br/index.php/s/YggdBLfdninEJX9</x:v>
      </x:c>
    </x:row>
    <x:row r="4460" ht="21" customHeight="1">
      <x:c r="A4460" s="7" t="str">
        <x:v>4202404</x:v>
      </x:c>
      <x:c r="B4460" s="1" t="str">
        <x:v>Blumenau</x:v>
      </x:c>
      <x:c r="C4460" s="1" t="str">
        <x:v>SC</x:v>
      </x:c>
      <x:c r="D4460" s="8" t="n">
        <x:v>390371</x:v>
      </x:c>
      <x:c r="E4460" s="8" t="n">
        <x:v>262</x:v>
      </x:c>
      <x:c r="F4460" s="8" t="n">
        <x:v>165</x:v>
      </x:c>
      <x:c r="G4460" s="8" t="n">
        <x:v>427</x:v>
      </x:c>
      <x:c r="H4460" s="8" t="n">
        <x:v>46</x:v>
      </x:c>
      <x:c r="I4460" s="9" t="n">
        <x:f>IF(AND(ISNUMBER(D4460),D4460&gt;0,ISNUMBER(H4460)),H4460/D4460*10000,"")</x:f>
        <x:v>1.1783662208514465</x:v>
      </x:c>
      <x:c r="J4460" s="1" t="str">
        <x:v>2026-09</x:v>
      </x:c>
      <x:c r="K4460" s="1" t="str">
        <x:v>https://arquivos.receitafederal.gov.br/index.php/s/YggdBLfdninEJX9</x:v>
      </x:c>
    </x:row>
    <x:row r="4461" ht="21" customHeight="1">
      <x:c r="A4461" s="7" t="str">
        <x:v>4202438</x:v>
      </x:c>
      <x:c r="B4461" s="1" t="str">
        <x:v>Bocaina do Sul</x:v>
      </x:c>
      <x:c r="C4461" s="1" t="str">
        <x:v>SC</x:v>
      </x:c>
      <x:c r="D4461" s="8" t="n">
        <x:v>3660</x:v>
      </x:c>
      <x:c r="E4461" s="8" t="n">
        <x:v>1</x:v>
      </x:c>
      <x:c r="F4461" s="8" t="n">
        <x:v>1</x:v>
      </x:c>
      <x:c r="G4461" s="8" t="n">
        <x:v>2</x:v>
      </x:c>
      <x:c r="H4461" s="8" t="n">
        <x:v>0</x:v>
      </x:c>
      <x:c r="I4461" s="9" t="n">
        <x:f>IF(AND(ISNUMBER(D4461),D4461&gt;0,ISNUMBER(H4461)),H4461/D4461*10000,"")</x:f>
        <x:v>0</x:v>
      </x:c>
      <x:c r="J4461" s="1" t="str">
        <x:v>2026-09</x:v>
      </x:c>
      <x:c r="K4461" s="1" t="str">
        <x:v>https://arquivos.receitafederal.gov.br/index.php/s/YggdBLfdninEJX9</x:v>
      </x:c>
    </x:row>
    <x:row r="4462" ht="21" customHeight="1">
      <x:c r="A4462" s="7" t="str">
        <x:v>4202503</x:v>
      </x:c>
      <x:c r="B4462" s="1" t="str">
        <x:v>Bom Jardim da Serra</x:v>
      </x:c>
      <x:c r="C4462" s="1" t="str">
        <x:v>SC</x:v>
      </x:c>
      <x:c r="D4462" s="8" t="n">
        <x:v>3964</x:v>
      </x:c>
      <x:c r="E4462" s="8" t="n">
        <x:v>1</x:v>
      </x:c>
      <x:c r="F4462" s="8" t="n">
        <x:v>1</x:v>
      </x:c>
      <x:c r="G4462" s="8" t="n">
        <x:v>2</x:v>
      </x:c>
      <x:c r="H4462" s="8" t="n">
        <x:v>0</x:v>
      </x:c>
      <x:c r="I4462" s="9" t="n">
        <x:f>IF(AND(ISNUMBER(D4462),D4462&gt;0,ISNUMBER(H4462)),H4462/D4462*10000,"")</x:f>
        <x:v>0</x:v>
      </x:c>
      <x:c r="J4462" s="1" t="str">
        <x:v>2026-09</x:v>
      </x:c>
      <x:c r="K4462" s="1" t="str">
        <x:v>https://arquivos.receitafederal.gov.br/index.php/s/YggdBLfdninEJX9</x:v>
      </x:c>
    </x:row>
    <x:row r="4463" ht="21" customHeight="1">
      <x:c r="A4463" s="7" t="str">
        <x:v>4202537</x:v>
      </x:c>
      <x:c r="B4463" s="1" t="str">
        <x:v>Bom Jesus</x:v>
      </x:c>
      <x:c r="C4463" s="1" t="str">
        <x:v>SC</x:v>
      </x:c>
      <x:c r="D4463" s="8" t="n">
        <x:v>2919</x:v>
      </x:c>
      <x:c r="E4463" s="8" t="n">
        <x:v>3</x:v>
      </x:c>
      <x:c r="F4463" s="8" t="n">
        <x:v>1</x:v>
      </x:c>
      <x:c r="G4463" s="8" t="n">
        <x:v>4</x:v>
      </x:c>
      <x:c r="H4463" s="8" t="n">
        <x:v>0</x:v>
      </x:c>
      <x:c r="I4463" s="9" t="n">
        <x:f>IF(AND(ISNUMBER(D4463),D4463&gt;0,ISNUMBER(H4463)),H4463/D4463*10000,"")</x:f>
        <x:v>0</x:v>
      </x:c>
      <x:c r="J4463" s="1" t="str">
        <x:v>2026-09</x:v>
      </x:c>
      <x:c r="K4463" s="1" t="str">
        <x:v>https://arquivos.receitafederal.gov.br/index.php/s/YggdBLfdninEJX9</x:v>
      </x:c>
    </x:row>
    <x:row r="4464" ht="21" customHeight="1">
      <x:c r="A4464" s="7" t="str">
        <x:v>4202578</x:v>
      </x:c>
      <x:c r="B4464" s="1" t="str">
        <x:v>Bom Jesus do Oeste</x:v>
      </x:c>
      <x:c r="C4464" s="1" t="str">
        <x:v>SC</x:v>
      </x:c>
      <x:c r="D4464" s="8" t="n">
        <x:v>2245</x:v>
      </x:c>
      <x:c r="E4464" s="8" t="n">
        <x:v>1</x:v>
      </x:c>
      <x:c r="F4464" s="8" t="n">
        <x:v>0</x:v>
      </x:c>
      <x:c r="G4464" s="8" t="n">
        <x:v>1</x:v>
      </x:c>
      <x:c r="H4464" s="8" t="n">
        <x:v>0</x:v>
      </x:c>
      <x:c r="I4464" s="9" t="n">
        <x:f>IF(AND(ISNUMBER(D4464),D4464&gt;0,ISNUMBER(H4464)),H4464/D4464*10000,"")</x:f>
        <x:v>0</x:v>
      </x:c>
      <x:c r="J4464" s="1" t="str">
        <x:v>2026-09</x:v>
      </x:c>
      <x:c r="K4464" s="1" t="str">
        <x:v>https://arquivos.receitafederal.gov.br/index.php/s/YggdBLfdninEJX9</x:v>
      </x:c>
    </x:row>
    <x:row r="4465" ht="21" customHeight="1">
      <x:c r="A4465" s="7" t="str">
        <x:v>4202602</x:v>
      </x:c>
      <x:c r="B4465" s="1" t="str">
        <x:v>Bom Retiro</x:v>
      </x:c>
      <x:c r="C4465" s="1" t="str">
        <x:v>SC</x:v>
      </x:c>
      <x:c r="D4465" s="8" t="n">
        <x:v>8378</x:v>
      </x:c>
      <x:c r="E4465" s="8" t="n">
        <x:v>3</x:v>
      </x:c>
      <x:c r="F4465" s="8" t="n">
        <x:v>2</x:v>
      </x:c>
      <x:c r="G4465" s="8" t="n">
        <x:v>5</x:v>
      </x:c>
      <x:c r="H4465" s="8" t="n">
        <x:v>0</x:v>
      </x:c>
      <x:c r="I4465" s="9" t="n">
        <x:f>IF(AND(ISNUMBER(D4465),D4465&gt;0,ISNUMBER(H4465)),H4465/D4465*10000,"")</x:f>
        <x:v>0</x:v>
      </x:c>
      <x:c r="J4465" s="1" t="str">
        <x:v>2026-09</x:v>
      </x:c>
      <x:c r="K4465" s="1" t="str">
        <x:v>https://arquivos.receitafederal.gov.br/index.php/s/YggdBLfdninEJX9</x:v>
      </x:c>
    </x:row>
    <x:row r="4466" ht="21" customHeight="1">
      <x:c r="A4466" s="7" t="str">
        <x:v>4202453</x:v>
      </x:c>
      <x:c r="B4466" s="1" t="str">
        <x:v>Bombinhas</x:v>
      </x:c>
      <x:c r="C4466" s="1" t="str">
        <x:v>SC</x:v>
      </x:c>
      <x:c r="D4466" s="8" t="n">
        <x:v>29722</x:v>
      </x:c>
      <x:c r="E4466" s="8" t="n">
        <x:v>18</x:v>
      </x:c>
      <x:c r="F4466" s="8" t="n">
        <x:v>6</x:v>
      </x:c>
      <x:c r="G4466" s="8" t="n">
        <x:v>24</x:v>
      </x:c>
      <x:c r="H4466" s="8" t="n">
        <x:v>2</x:v>
      </x:c>
      <x:c r="I4466" s="9" t="n">
        <x:f>IF(AND(ISNUMBER(D4466),D4466&gt;0,ISNUMBER(H4466)),H4466/D4466*10000,"")</x:f>
        <x:v>0.6729022273063724</x:v>
      </x:c>
      <x:c r="J4466" s="1" t="str">
        <x:v>2026-09</x:v>
      </x:c>
      <x:c r="K4466" s="1" t="str">
        <x:v>https://arquivos.receitafederal.gov.br/index.php/s/YggdBLfdninEJX9</x:v>
      </x:c>
    </x:row>
    <x:row r="4467" ht="21" customHeight="1">
      <x:c r="A4467" s="7" t="str">
        <x:v>4202701</x:v>
      </x:c>
      <x:c r="B4467" s="1" t="str">
        <x:v>Botuverá</x:v>
      </x:c>
      <x:c r="C4467" s="1" t="str">
        <x:v>SC</x:v>
      </x:c>
      <x:c r="D4467" s="8" t="n">
        <x:v>5786</x:v>
      </x:c>
      <x:c r="E4467" s="8" t="n">
        <x:v>1</x:v>
      </x:c>
      <x:c r="F4467" s="8" t="n">
        <x:v>1</x:v>
      </x:c>
      <x:c r="G4467" s="8" t="n">
        <x:v>2</x:v>
      </x:c>
      <x:c r="H4467" s="8" t="n">
        <x:v>0</x:v>
      </x:c>
      <x:c r="I4467" s="9" t="n">
        <x:f>IF(AND(ISNUMBER(D4467),D4467&gt;0,ISNUMBER(H4467)),H4467/D4467*10000,"")</x:f>
        <x:v>0</x:v>
      </x:c>
      <x:c r="J4467" s="1" t="str">
        <x:v>2026-09</x:v>
      </x:c>
      <x:c r="K4467" s="1" t="str">
        <x:v>https://arquivos.receitafederal.gov.br/index.php/s/YggdBLfdninEJX9</x:v>
      </x:c>
    </x:row>
    <x:row r="4468" ht="21" customHeight="1">
      <x:c r="A4468" s="7" t="str">
        <x:v>4202800</x:v>
      </x:c>
      <x:c r="B4468" s="1" t="str">
        <x:v>Braço do Norte</x:v>
      </x:c>
      <x:c r="C4468" s="1" t="str">
        <x:v>SC</x:v>
      </x:c>
      <x:c r="D4468" s="8" t="n">
        <x:v>36426</x:v>
      </x:c>
      <x:c r="E4468" s="8" t="n">
        <x:v>31</x:v>
      </x:c>
      <x:c r="F4468" s="8" t="n">
        <x:v>15</x:v>
      </x:c>
      <x:c r="G4468" s="8" t="n">
        <x:v>46</x:v>
      </x:c>
      <x:c r="H4468" s="8" t="n">
        <x:v>2</x:v>
      </x:c>
      <x:c r="I4468" s="9" t="n">
        <x:f>IF(AND(ISNUMBER(D4468),D4468&gt;0,ISNUMBER(H4468)),H4468/D4468*10000,"")</x:f>
        <x:v>0.5490583649041894</x:v>
      </x:c>
      <x:c r="J4468" s="1" t="str">
        <x:v>2026-09</x:v>
      </x:c>
      <x:c r="K4468" s="1" t="str">
        <x:v>https://arquivos.receitafederal.gov.br/index.php/s/YggdBLfdninEJX9</x:v>
      </x:c>
    </x:row>
    <x:row r="4469" ht="21" customHeight="1">
      <x:c r="A4469" s="7" t="str">
        <x:v>4202859</x:v>
      </x:c>
      <x:c r="B4469" s="1" t="str">
        <x:v>Braço do Trombudo</x:v>
      </x:c>
      <x:c r="C4469" s="1" t="str">
        <x:v>SC</x:v>
      </x:c>
      <x:c r="D4469" s="8" t="n">
        <x:v>4308</x:v>
      </x:c>
      <x:c r="E4469" s="8" t="n">
        <x:v>1</x:v>
      </x:c>
      <x:c r="F4469" s="8" t="n">
        <x:v>2</x:v>
      </x:c>
      <x:c r="G4469" s="8" t="n">
        <x:v>3</x:v>
      </x:c>
      <x:c r="H4469" s="8" t="n">
        <x:v>0</x:v>
      </x:c>
      <x:c r="I4469" s="9" t="n">
        <x:f>IF(AND(ISNUMBER(D4469),D4469&gt;0,ISNUMBER(H4469)),H4469/D4469*10000,"")</x:f>
        <x:v>0</x:v>
      </x:c>
      <x:c r="J4469" s="1" t="str">
        <x:v>2026-09</x:v>
      </x:c>
      <x:c r="K4469" s="1" t="str">
        <x:v>https://arquivos.receitafederal.gov.br/index.php/s/YggdBLfdninEJX9</x:v>
      </x:c>
    </x:row>
    <x:row r="4470" ht="21" customHeight="1">
      <x:c r="A4470" s="7" t="str">
        <x:v>4202875</x:v>
      </x:c>
      <x:c r="B4470" s="1" t="str">
        <x:v>Brunópolis</x:v>
      </x:c>
      <x:c r="C4470" s="1" t="str">
        <x:v>SC</x:v>
      </x:c>
      <x:c r="D4470" s="8" t="n">
        <x:v>2402</x:v>
      </x:c>
      <x:c r="E4470" s="8" t="n">
        <x:v>0</x:v>
      </x:c>
      <x:c r="F4470" s="8" t="n">
        <x:v>0</x:v>
      </x:c>
      <x:c r="G4470" s="8" t="n">
        <x:v>0</x:v>
      </x:c>
      <x:c r="H4470" s="8" t="n">
        <x:v>0</x:v>
      </x:c>
      <x:c r="I4470" s="9" t="n">
        <x:f>IF(AND(ISNUMBER(D4470),D4470&gt;0,ISNUMBER(H4470)),H4470/D4470*10000,"")</x:f>
        <x:v>0</x:v>
      </x:c>
      <x:c r="J4470" s="1" t="str">
        <x:v>2026-09</x:v>
      </x:c>
      <x:c r="K4470" s="1" t="str">
        <x:v>https://arquivos.receitafederal.gov.br/index.php/s/YggdBLfdninEJX9</x:v>
      </x:c>
    </x:row>
    <x:row r="4471" ht="21" customHeight="1">
      <x:c r="A4471" s="7" t="str">
        <x:v>4202909</x:v>
      </x:c>
      <x:c r="B4471" s="1" t="str">
        <x:v>Brusque</x:v>
      </x:c>
      <x:c r="C4471" s="1" t="str">
        <x:v>SC</x:v>
      </x:c>
      <x:c r="D4471" s="8" t="n">
        <x:v>158593</x:v>
      </x:c>
      <x:c r="E4471" s="8" t="n">
        <x:v>99</x:v>
      </x:c>
      <x:c r="F4471" s="8" t="n">
        <x:v>52</x:v>
      </x:c>
      <x:c r="G4471" s="8" t="n">
        <x:v>151</x:v>
      </x:c>
      <x:c r="H4471" s="8" t="n">
        <x:v>14</x:v>
      </x:c>
      <x:c r="I4471" s="9" t="n">
        <x:f>IF(AND(ISNUMBER(D4471),D4471&gt;0,ISNUMBER(H4471)),H4471/D4471*10000,"")</x:f>
        <x:v>0.8827627953314459</x:v>
      </x:c>
      <x:c r="J4471" s="1" t="str">
        <x:v>2026-09</x:v>
      </x:c>
      <x:c r="K4471" s="1" t="str">
        <x:v>https://arquivos.receitafederal.gov.br/index.php/s/YggdBLfdninEJX9</x:v>
      </x:c>
    </x:row>
    <x:row r="4472" ht="21" customHeight="1">
      <x:c r="A4472" s="7" t="str">
        <x:v>4203006</x:v>
      </x:c>
      <x:c r="B4472" s="1" t="str">
        <x:v>Caçador</x:v>
      </x:c>
      <x:c r="C4472" s="1" t="str">
        <x:v>SC</x:v>
      </x:c>
      <x:c r="D4472" s="8" t="n">
        <x:v>76591</x:v>
      </x:c>
      <x:c r="E4472" s="8" t="n">
        <x:v>30</x:v>
      </x:c>
      <x:c r="F4472" s="8" t="n">
        <x:v>25</x:v>
      </x:c>
      <x:c r="G4472" s="8" t="n">
        <x:v>55</x:v>
      </x:c>
      <x:c r="H4472" s="8" t="n">
        <x:v>5</x:v>
      </x:c>
      <x:c r="I4472" s="9" t="n">
        <x:f>IF(AND(ISNUMBER(D4472),D4472&gt;0,ISNUMBER(H4472)),H4472/D4472*10000,"")</x:f>
        <x:v>0.652818216239506</x:v>
      </x:c>
      <x:c r="J4472" s="1" t="str">
        <x:v>2026-09</x:v>
      </x:c>
      <x:c r="K4472" s="1" t="str">
        <x:v>https://arquivos.receitafederal.gov.br/index.php/s/YggdBLfdninEJX9</x:v>
      </x:c>
    </x:row>
    <x:row r="4473" ht="21" customHeight="1">
      <x:c r="A4473" s="7" t="str">
        <x:v>4203105</x:v>
      </x:c>
      <x:c r="B4473" s="1" t="str">
        <x:v>Caibi</x:v>
      </x:c>
      <x:c r="C4473" s="1" t="str">
        <x:v>SC</x:v>
      </x:c>
      <x:c r="D4473" s="8" t="n">
        <x:v>6451</x:v>
      </x:c>
      <x:c r="E4473" s="8" t="n">
        <x:v>4</x:v>
      </x:c>
      <x:c r="F4473" s="8" t="n">
        <x:v>4</x:v>
      </x:c>
      <x:c r="G4473" s="8" t="n">
        <x:v>8</x:v>
      </x:c>
      <x:c r="H4473" s="8" t="n">
        <x:v>2</x:v>
      </x:c>
      <x:c r="I4473" s="9" t="n">
        <x:f>IF(AND(ISNUMBER(D4473),D4473&gt;0,ISNUMBER(H4473)),H4473/D4473*10000,"")</x:f>
        <x:v>3.100294527980158</x:v>
      </x:c>
      <x:c r="J4473" s="1" t="str">
        <x:v>2026-09</x:v>
      </x:c>
      <x:c r="K4473" s="1" t="str">
        <x:v>https://arquivos.receitafederal.gov.br/index.php/s/YggdBLfdninEJX9</x:v>
      </x:c>
    </x:row>
    <x:row r="4474" ht="21" customHeight="1">
      <x:c r="A4474" s="7" t="str">
        <x:v>4203154</x:v>
      </x:c>
      <x:c r="B4474" s="1" t="str">
        <x:v>Calmon</x:v>
      </x:c>
      <x:c r="C4474" s="1" t="str">
        <x:v>SC</x:v>
      </x:c>
      <x:c r="D4474" s="8" t="n">
        <x:v>3525</x:v>
      </x:c>
      <x:c r="E4474" s="8" t="n">
        <x:v>0</x:v>
      </x:c>
      <x:c r="F4474" s="8" t="n">
        <x:v>0</x:v>
      </x:c>
      <x:c r="G4474" s="8" t="n">
        <x:v>0</x:v>
      </x:c>
      <x:c r="H4474" s="8" t="n">
        <x:v>0</x:v>
      </x:c>
      <x:c r="I4474" s="9" t="n">
        <x:f>IF(AND(ISNUMBER(D4474),D4474&gt;0,ISNUMBER(H4474)),H4474/D4474*10000,"")</x:f>
        <x:v>0</x:v>
      </x:c>
      <x:c r="J4474" s="1" t="str">
        <x:v>2026-09</x:v>
      </x:c>
      <x:c r="K4474" s="1" t="str">
        <x:v>https://arquivos.receitafederal.gov.br/index.php/s/YggdBLfdninEJX9</x:v>
      </x:c>
    </x:row>
    <x:row r="4475" ht="21" customHeight="1">
      <x:c r="A4475" s="7" t="str">
        <x:v>4203204</x:v>
      </x:c>
      <x:c r="B4475" s="1" t="str">
        <x:v>Camboriú</x:v>
      </x:c>
      <x:c r="C4475" s="1" t="str">
        <x:v>SC</x:v>
      </x:c>
      <x:c r="D4475" s="8" t="n">
        <x:v>121040</x:v>
      </x:c>
      <x:c r="E4475" s="8" t="n">
        <x:v>49</x:v>
      </x:c>
      <x:c r="F4475" s="8" t="n">
        <x:v>20</x:v>
      </x:c>
      <x:c r="G4475" s="8" t="n">
        <x:v>69</x:v>
      </x:c>
      <x:c r="H4475" s="8" t="n">
        <x:v>7</x:v>
      </x:c>
      <x:c r="I4475" s="9" t="n">
        <x:f>IF(AND(ISNUMBER(D4475),D4475&gt;0,ISNUMBER(H4475)),H4475/D4475*10000,"")</x:f>
        <x:v>0.5783212161269002</x:v>
      </x:c>
      <x:c r="J4475" s="1" t="str">
        <x:v>2026-09</x:v>
      </x:c>
      <x:c r="K4475" s="1" t="str">
        <x:v>https://arquivos.receitafederal.gov.br/index.php/s/YggdBLfdninEJX9</x:v>
      </x:c>
    </x:row>
    <x:row r="4476" ht="21" customHeight="1">
      <x:c r="A4476" s="7" t="str">
        <x:v>4203303</x:v>
      </x:c>
      <x:c r="B4476" s="1" t="str">
        <x:v>Campo Alegre</x:v>
      </x:c>
      <x:c r="C4476" s="1" t="str">
        <x:v>SC</x:v>
      </x:c>
      <x:c r="D4476" s="8" t="n">
        <x:v>13007</x:v>
      </x:c>
      <x:c r="E4476" s="8" t="n">
        <x:v>4</x:v>
      </x:c>
      <x:c r="F4476" s="8" t="n">
        <x:v>0</x:v>
      </x:c>
      <x:c r="G4476" s="8" t="n">
        <x:v>4</x:v>
      </x:c>
      <x:c r="H4476" s="8" t="n">
        <x:v>0</x:v>
      </x:c>
      <x:c r="I4476" s="9" t="n">
        <x:f>IF(AND(ISNUMBER(D4476),D4476&gt;0,ISNUMBER(H4476)),H4476/D4476*10000,"")</x:f>
        <x:v>0</x:v>
      </x:c>
      <x:c r="J4476" s="1" t="str">
        <x:v>2026-09</x:v>
      </x:c>
      <x:c r="K4476" s="1" t="str">
        <x:v>https://arquivos.receitafederal.gov.br/index.php/s/YggdBLfdninEJX9</x:v>
      </x:c>
    </x:row>
    <x:row r="4477" ht="21" customHeight="1">
      <x:c r="A4477" s="7" t="str">
        <x:v>4203402</x:v>
      </x:c>
      <x:c r="B4477" s="1" t="str">
        <x:v>Campo Belo do Sul</x:v>
      </x:c>
      <x:c r="C4477" s="1" t="str">
        <x:v>SC</x:v>
      </x:c>
      <x:c r="D4477" s="8" t="n">
        <x:v>7306</x:v>
      </x:c>
      <x:c r="E4477" s="8" t="n">
        <x:v>3</x:v>
      </x:c>
      <x:c r="F4477" s="8" t="n">
        <x:v>6</x:v>
      </x:c>
      <x:c r="G4477" s="8" t="n">
        <x:v>9</x:v>
      </x:c>
      <x:c r="H4477" s="8" t="n">
        <x:v>0</x:v>
      </x:c>
      <x:c r="I4477" s="9" t="n">
        <x:f>IF(AND(ISNUMBER(D4477),D4477&gt;0,ISNUMBER(H4477)),H4477/D4477*10000,"")</x:f>
        <x:v>0</x:v>
      </x:c>
      <x:c r="J4477" s="1" t="str">
        <x:v>2026-09</x:v>
      </x:c>
      <x:c r="K4477" s="1" t="str">
        <x:v>https://arquivos.receitafederal.gov.br/index.php/s/YggdBLfdninEJX9</x:v>
      </x:c>
    </x:row>
    <x:row r="4478" ht="21" customHeight="1">
      <x:c r="A4478" s="7" t="str">
        <x:v>4203501</x:v>
      </x:c>
      <x:c r="B4478" s="1" t="str">
        <x:v>Campo Erê</x:v>
      </x:c>
      <x:c r="C4478" s="1" t="str">
        <x:v>SC</x:v>
      </x:c>
      <x:c r="D4478" s="8" t="n">
        <x:v>9884</x:v>
      </x:c>
      <x:c r="E4478" s="8" t="n">
        <x:v>8</x:v>
      </x:c>
      <x:c r="F4478" s="8" t="n">
        <x:v>5</x:v>
      </x:c>
      <x:c r="G4478" s="8" t="n">
        <x:v>13</x:v>
      </x:c>
      <x:c r="H4478" s="8" t="n">
        <x:v>0</x:v>
      </x:c>
      <x:c r="I4478" s="9" t="n">
        <x:f>IF(AND(ISNUMBER(D4478),D4478&gt;0,ISNUMBER(H4478)),H4478/D4478*10000,"")</x:f>
        <x:v>0</x:v>
      </x:c>
      <x:c r="J4478" s="1" t="str">
        <x:v>2026-09</x:v>
      </x:c>
      <x:c r="K4478" s="1" t="str">
        <x:v>https://arquivos.receitafederal.gov.br/index.php/s/YggdBLfdninEJX9</x:v>
      </x:c>
    </x:row>
    <x:row r="4479" ht="21" customHeight="1">
      <x:c r="A4479" s="7" t="str">
        <x:v>4203600</x:v>
      </x:c>
      <x:c r="B4479" s="1" t="str">
        <x:v>Campos Novos</x:v>
      </x:c>
      <x:c r="C4479" s="1" t="str">
        <x:v>SC</x:v>
      </x:c>
      <x:c r="D4479" s="8" t="n">
        <x:v>39429</x:v>
      </x:c>
      <x:c r="E4479" s="8" t="n">
        <x:v>12</x:v>
      </x:c>
      <x:c r="F4479" s="8" t="n">
        <x:v>22</x:v>
      </x:c>
      <x:c r="G4479" s="8" t="n">
        <x:v>34</x:v>
      </x:c>
      <x:c r="H4479" s="8" t="n">
        <x:v>5</x:v>
      </x:c>
      <x:c r="I4479" s="9" t="n">
        <x:f>IF(AND(ISNUMBER(D4479),D4479&gt;0,ISNUMBER(H4479)),H4479/D4479*10000,"")</x:f>
        <x:v>1.2681021583098735</x:v>
      </x:c>
      <x:c r="J4479" s="1" t="str">
        <x:v>2026-09</x:v>
      </x:c>
      <x:c r="K4479" s="1" t="str">
        <x:v>https://arquivos.receitafederal.gov.br/index.php/s/YggdBLfdninEJX9</x:v>
      </x:c>
    </x:row>
    <x:row r="4480" ht="21" customHeight="1">
      <x:c r="A4480" s="7" t="str">
        <x:v>4203709</x:v>
      </x:c>
      <x:c r="B4480" s="1" t="str">
        <x:v>Canelinha</x:v>
      </x:c>
      <x:c r="C4480" s="1" t="str">
        <x:v>SC</x:v>
      </x:c>
      <x:c r="D4480" s="8" t="n">
        <x:v>13819</x:v>
      </x:c>
      <x:c r="E4480" s="8" t="n">
        <x:v>4</x:v>
      </x:c>
      <x:c r="F4480" s="8" t="n">
        <x:v>3</x:v>
      </x:c>
      <x:c r="G4480" s="8" t="n">
        <x:v>7</x:v>
      </x:c>
      <x:c r="H4480" s="8" t="n">
        <x:v>0</x:v>
      </x:c>
      <x:c r="I4480" s="9" t="n">
        <x:f>IF(AND(ISNUMBER(D4480),D4480&gt;0,ISNUMBER(H4480)),H4480/D4480*10000,"")</x:f>
        <x:v>0</x:v>
      </x:c>
      <x:c r="J4480" s="1" t="str">
        <x:v>2026-09</x:v>
      </x:c>
      <x:c r="K4480" s="1" t="str">
        <x:v>https://arquivos.receitafederal.gov.br/index.php/s/YggdBLfdninEJX9</x:v>
      </x:c>
    </x:row>
    <x:row r="4481" ht="21" customHeight="1">
      <x:c r="A4481" s="7" t="str">
        <x:v>4203808</x:v>
      </x:c>
      <x:c r="B4481" s="1" t="str">
        <x:v>Canoinhas</x:v>
      </x:c>
      <x:c r="C4481" s="1" t="str">
        <x:v>SC</x:v>
      </x:c>
      <x:c r="D4481" s="8" t="n">
        <x:v>57169</x:v>
      </x:c>
      <x:c r="E4481" s="8" t="n">
        <x:v>20</x:v>
      </x:c>
      <x:c r="F4481" s="8" t="n">
        <x:v>24</x:v>
      </x:c>
      <x:c r="G4481" s="8" t="n">
        <x:v>44</x:v>
      </x:c>
      <x:c r="H4481" s="8" t="n">
        <x:v>4</x:v>
      </x:c>
      <x:c r="I4481" s="9" t="n">
        <x:f>IF(AND(ISNUMBER(D4481),D4481&gt;0,ISNUMBER(H4481)),H4481/D4481*10000,"")</x:f>
        <x:v>0.6996798964473753</x:v>
      </x:c>
      <x:c r="J4481" s="1" t="str">
        <x:v>2026-09</x:v>
      </x:c>
      <x:c r="K4481" s="1" t="str">
        <x:v>https://arquivos.receitafederal.gov.br/index.php/s/YggdBLfdninEJX9</x:v>
      </x:c>
    </x:row>
    <x:row r="4482" ht="21" customHeight="1">
      <x:c r="A4482" s="7" t="str">
        <x:v>4203253</x:v>
      </x:c>
      <x:c r="B4482" s="1" t="str">
        <x:v>Capão Alto</x:v>
      </x:c>
      <x:c r="C4482" s="1" t="str">
        <x:v>SC</x:v>
      </x:c>
      <x:c r="D4482" s="8" t="n">
        <x:v>2636</x:v>
      </x:c>
      <x:c r="E4482" s="8" t="n">
        <x:v>0</x:v>
      </x:c>
      <x:c r="F4482" s="8" t="n">
        <x:v>0</x:v>
      </x:c>
      <x:c r="G4482" s="8" t="n">
        <x:v>0</x:v>
      </x:c>
      <x:c r="H4482" s="8" t="n">
        <x:v>0</x:v>
      </x:c>
      <x:c r="I4482" s="9" t="n">
        <x:f>IF(AND(ISNUMBER(D4482),D4482&gt;0,ISNUMBER(H4482)),H4482/D4482*10000,"")</x:f>
        <x:v>0</x:v>
      </x:c>
      <x:c r="J4482" s="1" t="str">
        <x:v>2026-09</x:v>
      </x:c>
      <x:c r="K4482" s="1" t="str">
        <x:v>https://arquivos.receitafederal.gov.br/index.php/s/YggdBLfdninEJX9</x:v>
      </x:c>
    </x:row>
    <x:row r="4483" ht="21" customHeight="1">
      <x:c r="A4483" s="7" t="str">
        <x:v>4203907</x:v>
      </x:c>
      <x:c r="B4483" s="1" t="str">
        <x:v>Capinzal</x:v>
      </x:c>
      <x:c r="C4483" s="1" t="str">
        <x:v>SC</x:v>
      </x:c>
      <x:c r="D4483" s="8" t="n">
        <x:v>24647</x:v>
      </x:c>
      <x:c r="E4483" s="8" t="n">
        <x:v>9</x:v>
      </x:c>
      <x:c r="F4483" s="8" t="n">
        <x:v>12</x:v>
      </x:c>
      <x:c r="G4483" s="8" t="n">
        <x:v>21</x:v>
      </x:c>
      <x:c r="H4483" s="8" t="n">
        <x:v>0</x:v>
      </x:c>
      <x:c r="I4483" s="9" t="n">
        <x:f>IF(AND(ISNUMBER(D4483),D4483&gt;0,ISNUMBER(H4483)),H4483/D4483*10000,"")</x:f>
        <x:v>0</x:v>
      </x:c>
      <x:c r="J4483" s="1" t="str">
        <x:v>2026-09</x:v>
      </x:c>
      <x:c r="K4483" s="1" t="str">
        <x:v>https://arquivos.receitafederal.gov.br/index.php/s/YggdBLfdninEJX9</x:v>
      </x:c>
    </x:row>
    <x:row r="4484" ht="21" customHeight="1">
      <x:c r="A4484" s="7" t="str">
        <x:v>4203956</x:v>
      </x:c>
      <x:c r="B4484" s="1" t="str">
        <x:v>Capivari de Baixo</x:v>
      </x:c>
      <x:c r="C4484" s="1" t="str">
        <x:v>SC</x:v>
      </x:c>
      <x:c r="D4484" s="8" t="n">
        <x:v>25226</x:v>
      </x:c>
      <x:c r="E4484" s="8" t="n">
        <x:v>14</x:v>
      </x:c>
      <x:c r="F4484" s="8" t="n">
        <x:v>2</x:v>
      </x:c>
      <x:c r="G4484" s="8" t="n">
        <x:v>16</x:v>
      </x:c>
      <x:c r="H4484" s="8" t="n">
        <x:v>0</x:v>
      </x:c>
      <x:c r="I4484" s="9" t="n">
        <x:f>IF(AND(ISNUMBER(D4484),D4484&gt;0,ISNUMBER(H4484)),H4484/D4484*10000,"")</x:f>
        <x:v>0</x:v>
      </x:c>
      <x:c r="J4484" s="1" t="str">
        <x:v>2026-09</x:v>
      </x:c>
      <x:c r="K4484" s="1" t="str">
        <x:v>https://arquivos.receitafederal.gov.br/index.php/s/YggdBLfdninEJX9</x:v>
      </x:c>
    </x:row>
    <x:row r="4485" ht="21" customHeight="1">
      <x:c r="A4485" s="7" t="str">
        <x:v>4204004</x:v>
      </x:c>
      <x:c r="B4485" s="1" t="str">
        <x:v>Catanduvas</x:v>
      </x:c>
      <x:c r="C4485" s="1" t="str">
        <x:v>SC</x:v>
      </x:c>
      <x:c r="D4485" s="8" t="n">
        <x:v>11126</x:v>
      </x:c>
      <x:c r="E4485" s="8" t="n">
        <x:v>6</x:v>
      </x:c>
      <x:c r="F4485" s="8" t="n">
        <x:v>3</x:v>
      </x:c>
      <x:c r="G4485" s="8" t="n">
        <x:v>9</x:v>
      </x:c>
      <x:c r="H4485" s="8" t="n">
        <x:v>0</x:v>
      </x:c>
      <x:c r="I4485" s="9" t="n">
        <x:f>IF(AND(ISNUMBER(D4485),D4485&gt;0,ISNUMBER(H4485)),H4485/D4485*10000,"")</x:f>
        <x:v>0</x:v>
      </x:c>
      <x:c r="J4485" s="1" t="str">
        <x:v>2026-09</x:v>
      </x:c>
      <x:c r="K4485" s="1" t="str">
        <x:v>https://arquivos.receitafederal.gov.br/index.php/s/YggdBLfdninEJX9</x:v>
      </x:c>
    </x:row>
    <x:row r="4486" ht="21" customHeight="1">
      <x:c r="A4486" s="7" t="str">
        <x:v>4204103</x:v>
      </x:c>
      <x:c r="B4486" s="1" t="str">
        <x:v>Caxambu do Sul</x:v>
      </x:c>
      <x:c r="C4486" s="1" t="str">
        <x:v>SC</x:v>
      </x:c>
      <x:c r="D4486" s="8" t="n">
        <x:v>4794</x:v>
      </x:c>
      <x:c r="E4486" s="8" t="n">
        <x:v>0</x:v>
      </x:c>
      <x:c r="F4486" s="8" t="n">
        <x:v>1</x:v>
      </x:c>
      <x:c r="G4486" s="8" t="n">
        <x:v>1</x:v>
      </x:c>
      <x:c r="H4486" s="8" t="n">
        <x:v>0</x:v>
      </x:c>
      <x:c r="I4486" s="9" t="n">
        <x:f>IF(AND(ISNUMBER(D4486),D4486&gt;0,ISNUMBER(H4486)),H4486/D4486*10000,"")</x:f>
        <x:v>0</x:v>
      </x:c>
      <x:c r="J4486" s="1" t="str">
        <x:v>2026-09</x:v>
      </x:c>
      <x:c r="K4486" s="1" t="str">
        <x:v>https://arquivos.receitafederal.gov.br/index.php/s/YggdBLfdninEJX9</x:v>
      </x:c>
    </x:row>
    <x:row r="4487" ht="21" customHeight="1">
      <x:c r="A4487" s="7" t="str">
        <x:v>4204152</x:v>
      </x:c>
      <x:c r="B4487" s="1" t="str">
        <x:v>Celso Ramos</x:v>
      </x:c>
      <x:c r="C4487" s="1" t="str">
        <x:v>SC</x:v>
      </x:c>
      <x:c r="D4487" s="8" t="n">
        <x:v>2868</x:v>
      </x:c>
      <x:c r="E4487" s="8" t="n">
        <x:v>2</x:v>
      </x:c>
      <x:c r="F4487" s="8" t="n">
        <x:v>1</x:v>
      </x:c>
      <x:c r="G4487" s="8" t="n">
        <x:v>3</x:v>
      </x:c>
      <x:c r="H4487" s="8" t="n">
        <x:v>0</x:v>
      </x:c>
      <x:c r="I4487" s="9" t="n">
        <x:f>IF(AND(ISNUMBER(D4487),D4487&gt;0,ISNUMBER(H4487)),H4487/D4487*10000,"")</x:f>
        <x:v>0</x:v>
      </x:c>
      <x:c r="J4487" s="1" t="str">
        <x:v>2026-09</x:v>
      </x:c>
      <x:c r="K4487" s="1" t="str">
        <x:v>https://arquivos.receitafederal.gov.br/index.php/s/YggdBLfdninEJX9</x:v>
      </x:c>
    </x:row>
    <x:row r="4488" ht="21" customHeight="1">
      <x:c r="A4488" s="7" t="str">
        <x:v>4204178</x:v>
      </x:c>
      <x:c r="B4488" s="1" t="str">
        <x:v>Cerro Negro</x:v>
      </x:c>
      <x:c r="C4488" s="1" t="str">
        <x:v>SC</x:v>
      </x:c>
      <x:c r="D4488" s="8" t="n">
        <x:v>3280</x:v>
      </x:c>
      <x:c r="E4488" s="8" t="n">
        <x:v>0</x:v>
      </x:c>
      <x:c r="F4488" s="8" t="n">
        <x:v>1</x:v>
      </x:c>
      <x:c r="G4488" s="8" t="n">
        <x:v>1</x:v>
      </x:c>
      <x:c r="H4488" s="8" t="n">
        <x:v>0</x:v>
      </x:c>
      <x:c r="I4488" s="9" t="n">
        <x:f>IF(AND(ISNUMBER(D4488),D4488&gt;0,ISNUMBER(H4488)),H4488/D4488*10000,"")</x:f>
        <x:v>0</x:v>
      </x:c>
      <x:c r="J4488" s="1" t="str">
        <x:v>2026-09</x:v>
      </x:c>
      <x:c r="K4488" s="1" t="str">
        <x:v>https://arquivos.receitafederal.gov.br/index.php/s/YggdBLfdninEJX9</x:v>
      </x:c>
    </x:row>
    <x:row r="4489" ht="21" customHeight="1">
      <x:c r="A4489" s="7" t="str">
        <x:v>4204194</x:v>
      </x:c>
      <x:c r="B4489" s="1" t="str">
        <x:v>Chapadão do Lageado</x:v>
      </x:c>
      <x:c r="C4489" s="1" t="str">
        <x:v>SC</x:v>
      </x:c>
      <x:c r="D4489" s="8" t="n">
        <x:v>3070</x:v>
      </x:c>
      <x:c r="E4489" s="8" t="n">
        <x:v>2</x:v>
      </x:c>
      <x:c r="F4489" s="8" t="n">
        <x:v>0</x:v>
      </x:c>
      <x:c r="G4489" s="8" t="n">
        <x:v>2</x:v>
      </x:c>
      <x:c r="H4489" s="8" t="n">
        <x:v>1</x:v>
      </x:c>
      <x:c r="I4489" s="9" t="n">
        <x:f>IF(AND(ISNUMBER(D4489),D4489&gt;0,ISNUMBER(H4489)),H4489/D4489*10000,"")</x:f>
        <x:v>3.257328990228013</x:v>
      </x:c>
      <x:c r="J4489" s="1" t="str">
        <x:v>2026-09</x:v>
      </x:c>
      <x:c r="K4489" s="1" t="str">
        <x:v>https://arquivos.receitafederal.gov.br/index.php/s/YggdBLfdninEJX9</x:v>
      </x:c>
    </x:row>
    <x:row r="4490" ht="21" customHeight="1">
      <x:c r="A4490" s="7" t="str">
        <x:v>4204202</x:v>
      </x:c>
      <x:c r="B4490" s="1" t="str">
        <x:v>Chapecó</x:v>
      </x:c>
      <x:c r="C4490" s="1" t="str">
        <x:v>SC</x:v>
      </x:c>
      <x:c r="D4490" s="8" t="n">
        <x:v>289170</x:v>
      </x:c>
      <x:c r="E4490" s="8" t="n">
        <x:v>168</x:v>
      </x:c>
      <x:c r="F4490" s="8" t="n">
        <x:v>115</x:v>
      </x:c>
      <x:c r="G4490" s="8" t="n">
        <x:v>283</x:v>
      </x:c>
      <x:c r="H4490" s="8" t="n">
        <x:v>28</x:v>
      </x:c>
      <x:c r="I4490" s="9" t="n">
        <x:f>IF(AND(ISNUMBER(D4490),D4490&gt;0,ISNUMBER(H4490)),H4490/D4490*10000,"")</x:f>
        <x:v>0.9682885499878964</x:v>
      </x:c>
      <x:c r="J4490" s="1" t="str">
        <x:v>2026-09</x:v>
      </x:c>
      <x:c r="K4490" s="1" t="str">
        <x:v>https://arquivos.receitafederal.gov.br/index.php/s/YggdBLfdninEJX9</x:v>
      </x:c>
    </x:row>
    <x:row r="4491" ht="21" customHeight="1">
      <x:c r="A4491" s="7" t="str">
        <x:v>4204251</x:v>
      </x:c>
      <x:c r="B4491" s="1" t="str">
        <x:v>Cocal do Sul</x:v>
      </x:c>
      <x:c r="C4491" s="1" t="str">
        <x:v>SC</x:v>
      </x:c>
      <x:c r="D4491" s="8" t="n">
        <x:v>18295</x:v>
      </x:c>
      <x:c r="E4491" s="8" t="n">
        <x:v>9</x:v>
      </x:c>
      <x:c r="F4491" s="8" t="n">
        <x:v>8</x:v>
      </x:c>
      <x:c r="G4491" s="8" t="n">
        <x:v>17</x:v>
      </x:c>
      <x:c r="H4491" s="8" t="n">
        <x:v>1</x:v>
      </x:c>
      <x:c r="I4491" s="9" t="n">
        <x:f>IF(AND(ISNUMBER(D4491),D4491&gt;0,ISNUMBER(H4491)),H4491/D4491*10000,"")</x:f>
        <x:v>0.5465974309920744</x:v>
      </x:c>
      <x:c r="J4491" s="1" t="str">
        <x:v>2026-09</x:v>
      </x:c>
      <x:c r="K4491" s="1" t="str">
        <x:v>https://arquivos.receitafederal.gov.br/index.php/s/YggdBLfdninEJX9</x:v>
      </x:c>
    </x:row>
    <x:row r="4492" ht="21" customHeight="1">
      <x:c r="A4492" s="7" t="str">
        <x:v>4204301</x:v>
      </x:c>
      <x:c r="B4492" s="1" t="str">
        <x:v>Concórdia</x:v>
      </x:c>
      <x:c r="C4492" s="1" t="str">
        <x:v>SC</x:v>
      </x:c>
      <x:c r="D4492" s="8" t="n">
        <x:v>88402</x:v>
      </x:c>
      <x:c r="E4492" s="8" t="n">
        <x:v>50</x:v>
      </x:c>
      <x:c r="F4492" s="8" t="n">
        <x:v>31</x:v>
      </x:c>
      <x:c r="G4492" s="8" t="n">
        <x:v>81</x:v>
      </x:c>
      <x:c r="H4492" s="8" t="n">
        <x:v>11</x:v>
      </x:c>
      <x:c r="I4492" s="9" t="n">
        <x:f>IF(AND(ISNUMBER(D4492),D4492&gt;0,ISNUMBER(H4492)),H4492/D4492*10000,"")</x:f>
        <x:v>1.244315739462908</x:v>
      </x:c>
      <x:c r="J4492" s="1" t="str">
        <x:v>2026-09</x:v>
      </x:c>
      <x:c r="K4492" s="1" t="str">
        <x:v>https://arquivos.receitafederal.gov.br/index.php/s/YggdBLfdninEJX9</x:v>
      </x:c>
    </x:row>
    <x:row r="4493" ht="21" customHeight="1">
      <x:c r="A4493" s="7" t="str">
        <x:v>4204350</x:v>
      </x:c>
      <x:c r="B4493" s="1" t="str">
        <x:v>Cordilheira Alta</x:v>
      </x:c>
      <x:c r="C4493" s="1" t="str">
        <x:v>SC</x:v>
      </x:c>
      <x:c r="D4493" s="8" t="n">
        <x:v>5305</x:v>
      </x:c>
      <x:c r="E4493" s="8" t="n">
        <x:v>2</x:v>
      </x:c>
      <x:c r="F4493" s="8" t="n">
        <x:v>1</x:v>
      </x:c>
      <x:c r="G4493" s="8" t="n">
        <x:v>3</x:v>
      </x:c>
      <x:c r="H4493" s="8" t="n">
        <x:v>1</x:v>
      </x:c>
      <x:c r="I4493" s="9" t="n">
        <x:f>IF(AND(ISNUMBER(D4493),D4493&gt;0,ISNUMBER(H4493)),H4493/D4493*10000,"")</x:f>
        <x:v>1.885014137606032</x:v>
      </x:c>
      <x:c r="J4493" s="1" t="str">
        <x:v>2026-09</x:v>
      </x:c>
      <x:c r="K4493" s="1" t="str">
        <x:v>https://arquivos.receitafederal.gov.br/index.php/s/YggdBLfdninEJX9</x:v>
      </x:c>
    </x:row>
    <x:row r="4494" ht="21" customHeight="1">
      <x:c r="A4494" s="7" t="str">
        <x:v>4204400</x:v>
      </x:c>
      <x:c r="B4494" s="1" t="str">
        <x:v>Coronel Freitas</x:v>
      </x:c>
      <x:c r="C4494" s="1" t="str">
        <x:v>SC</x:v>
      </x:c>
      <x:c r="D4494" s="8" t="n">
        <x:v>10626</x:v>
      </x:c>
      <x:c r="E4494" s="8" t="n">
        <x:v>5</x:v>
      </x:c>
      <x:c r="F4494" s="8" t="n">
        <x:v>2</x:v>
      </x:c>
      <x:c r="G4494" s="8" t="n">
        <x:v>7</x:v>
      </x:c>
      <x:c r="H4494" s="8" t="n">
        <x:v>0</x:v>
      </x:c>
      <x:c r="I4494" s="9" t="n">
        <x:f>IF(AND(ISNUMBER(D4494),D4494&gt;0,ISNUMBER(H4494)),H4494/D4494*10000,"")</x:f>
        <x:v>0</x:v>
      </x:c>
      <x:c r="J4494" s="1" t="str">
        <x:v>2026-09</x:v>
      </x:c>
      <x:c r="K4494" s="1" t="str">
        <x:v>https://arquivos.receitafederal.gov.br/index.php/s/YggdBLfdninEJX9</x:v>
      </x:c>
    </x:row>
    <x:row r="4495" ht="21" customHeight="1">
      <x:c r="A4495" s="7" t="str">
        <x:v>4204459</x:v>
      </x:c>
      <x:c r="B4495" s="1" t="str">
        <x:v>Coronel Martins</x:v>
      </x:c>
      <x:c r="C4495" s="1" t="str">
        <x:v>SC</x:v>
      </x:c>
      <x:c r="D4495" s="8" t="n">
        <x:v>1959</x:v>
      </x:c>
      <x:c r="E4495" s="8" t="n">
        <x:v>1</x:v>
      </x:c>
      <x:c r="F4495" s="8" t="n">
        <x:v>0</x:v>
      </x:c>
      <x:c r="G4495" s="8" t="n">
        <x:v>1</x:v>
      </x:c>
      <x:c r="H4495" s="8" t="n">
        <x:v>0</x:v>
      </x:c>
      <x:c r="I4495" s="9" t="n">
        <x:f>IF(AND(ISNUMBER(D4495),D4495&gt;0,ISNUMBER(H4495)),H4495/D4495*10000,"")</x:f>
        <x:v>0</x:v>
      </x:c>
      <x:c r="J4495" s="1" t="str">
        <x:v>2026-09</x:v>
      </x:c>
      <x:c r="K4495" s="1" t="str">
        <x:v>https://arquivos.receitafederal.gov.br/index.php/s/YggdBLfdninEJX9</x:v>
      </x:c>
    </x:row>
    <x:row r="4496" ht="21" customHeight="1">
      <x:c r="A4496" s="7" t="str">
        <x:v>4204558</x:v>
      </x:c>
      <x:c r="B4496" s="1" t="str">
        <x:v>Correia Pinto</x:v>
      </x:c>
      <x:c r="C4496" s="1" t="str">
        <x:v>SC</x:v>
      </x:c>
      <x:c r="D4496" s="8" t="n">
        <x:v>16341</x:v>
      </x:c>
      <x:c r="E4496" s="8" t="n">
        <x:v>6</x:v>
      </x:c>
      <x:c r="F4496" s="8" t="n">
        <x:v>6</x:v>
      </x:c>
      <x:c r="G4496" s="8" t="n">
        <x:v>12</x:v>
      </x:c>
      <x:c r="H4496" s="8" t="n">
        <x:v>2</x:v>
      </x:c>
      <x:c r="I4496" s="9" t="n">
        <x:f>IF(AND(ISNUMBER(D4496),D4496&gt;0,ISNUMBER(H4496)),H4496/D4496*10000,"")</x:f>
        <x:v>1.2239153050608897</x:v>
      </x:c>
      <x:c r="J4496" s="1" t="str">
        <x:v>2026-09</x:v>
      </x:c>
      <x:c r="K4496" s="1" t="str">
        <x:v>https://arquivos.receitafederal.gov.br/index.php/s/YggdBLfdninEJX9</x:v>
      </x:c>
    </x:row>
    <x:row r="4497" ht="21" customHeight="1">
      <x:c r="A4497" s="7" t="str">
        <x:v>4204509</x:v>
      </x:c>
      <x:c r="B4497" s="1" t="str">
        <x:v>Corupá</x:v>
      </x:c>
      <x:c r="C4497" s="1" t="str">
        <x:v>SC</x:v>
      </x:c>
      <x:c r="D4497" s="8" t="n">
        <x:v>16042</x:v>
      </x:c>
      <x:c r="E4497" s="8" t="n">
        <x:v>3</x:v>
      </x:c>
      <x:c r="F4497" s="8" t="n">
        <x:v>2</x:v>
      </x:c>
      <x:c r="G4497" s="8" t="n">
        <x:v>5</x:v>
      </x:c>
      <x:c r="H4497" s="8" t="n">
        <x:v>0</x:v>
      </x:c>
      <x:c r="I4497" s="9" t="n">
        <x:f>IF(AND(ISNUMBER(D4497),D4497&gt;0,ISNUMBER(H4497)),H4497/D4497*10000,"")</x:f>
        <x:v>0</x:v>
      </x:c>
      <x:c r="J4497" s="1" t="str">
        <x:v>2026-09</x:v>
      </x:c>
      <x:c r="K4497" s="1" t="str">
        <x:v>https://arquivos.receitafederal.gov.br/index.php/s/YggdBLfdninEJX9</x:v>
      </x:c>
    </x:row>
    <x:row r="4498" ht="21" customHeight="1">
      <x:c r="A4498" s="7" t="str">
        <x:v>4204608</x:v>
      </x:c>
      <x:c r="B4498" s="1" t="str">
        <x:v>Criciúma</x:v>
      </x:c>
      <x:c r="C4498" s="1" t="str">
        <x:v>SC</x:v>
      </x:c>
      <x:c r="D4498" s="8" t="n">
        <x:v>229333</x:v>
      </x:c>
      <x:c r="E4498" s="8" t="n">
        <x:v>125</x:v>
      </x:c>
      <x:c r="F4498" s="8" t="n">
        <x:v>113</x:v>
      </x:c>
      <x:c r="G4498" s="8" t="n">
        <x:v>238</x:v>
      </x:c>
      <x:c r="H4498" s="8" t="n">
        <x:v>26</x:v>
      </x:c>
      <x:c r="I4498" s="9" t="n">
        <x:f>IF(AND(ISNUMBER(D4498),D4498&gt;0,ISNUMBER(H4498)),H4498/D4498*10000,"")</x:f>
        <x:v>1.1337225780851425</x:v>
      </x:c>
      <x:c r="J4498" s="1" t="str">
        <x:v>2026-09</x:v>
      </x:c>
      <x:c r="K4498" s="1" t="str">
        <x:v>https://arquivos.receitafederal.gov.br/index.php/s/YggdBLfdninEJX9</x:v>
      </x:c>
    </x:row>
    <x:row r="4499" ht="21" customHeight="1">
      <x:c r="A4499" s="7" t="str">
        <x:v>4204707</x:v>
      </x:c>
      <x:c r="B4499" s="1" t="str">
        <x:v>Cunha Porã</x:v>
      </x:c>
      <x:c r="C4499" s="1" t="str">
        <x:v>SC</x:v>
      </x:c>
      <x:c r="D4499" s="8" t="n">
        <x:v>11276</x:v>
      </x:c>
      <x:c r="E4499" s="8" t="n">
        <x:v>3</x:v>
      </x:c>
      <x:c r="F4499" s="8" t="n">
        <x:v>6</x:v>
      </x:c>
      <x:c r="G4499" s="8" t="n">
        <x:v>9</x:v>
      </x:c>
      <x:c r="H4499" s="8" t="n">
        <x:v>2</x:v>
      </x:c>
      <x:c r="I4499" s="9" t="n">
        <x:f>IF(AND(ISNUMBER(D4499),D4499&gt;0,ISNUMBER(H4499)),H4499/D4499*10000,"")</x:f>
        <x:v>1.77367860943597</x:v>
      </x:c>
      <x:c r="J4499" s="1" t="str">
        <x:v>2026-09</x:v>
      </x:c>
      <x:c r="K4499" s="1" t="str">
        <x:v>https://arquivos.receitafederal.gov.br/index.php/s/YggdBLfdninEJX9</x:v>
      </x:c>
    </x:row>
    <x:row r="4500" ht="21" customHeight="1">
      <x:c r="A4500" s="7" t="str">
        <x:v>4204756</x:v>
      </x:c>
      <x:c r="B4500" s="1" t="str">
        <x:v>Cunhataí</x:v>
      </x:c>
      <x:c r="C4500" s="1" t="str">
        <x:v>SC</x:v>
      </x:c>
      <x:c r="D4500" s="8" t="n">
        <x:v>2078</x:v>
      </x:c>
      <x:c r="E4500" s="8" t="n">
        <x:v>1</x:v>
      </x:c>
      <x:c r="F4500" s="8" t="n">
        <x:v>1</x:v>
      </x:c>
      <x:c r="G4500" s="8" t="n">
        <x:v>2</x:v>
      </x:c>
      <x:c r="H4500" s="8" t="n">
        <x:v>0</x:v>
      </x:c>
      <x:c r="I4500" s="9" t="n">
        <x:f>IF(AND(ISNUMBER(D4500),D4500&gt;0,ISNUMBER(H4500)),H4500/D4500*10000,"")</x:f>
        <x:v>0</x:v>
      </x:c>
      <x:c r="J4500" s="1" t="str">
        <x:v>2026-09</x:v>
      </x:c>
      <x:c r="K4500" s="1" t="str">
        <x:v>https://arquivos.receitafederal.gov.br/index.php/s/YggdBLfdninEJX9</x:v>
      </x:c>
    </x:row>
    <x:row r="4501" ht="21" customHeight="1">
      <x:c r="A4501" s="7" t="str">
        <x:v>4204806</x:v>
      </x:c>
      <x:c r="B4501" s="1" t="str">
        <x:v>Curitibanos</x:v>
      </x:c>
      <x:c r="C4501" s="1" t="str">
        <x:v>SC</x:v>
      </x:c>
      <x:c r="D4501" s="8" t="n">
        <x:v>41964</x:v>
      </x:c>
      <x:c r="E4501" s="8" t="n">
        <x:v>20</x:v>
      </x:c>
      <x:c r="F4501" s="8" t="n">
        <x:v>20</x:v>
      </x:c>
      <x:c r="G4501" s="8" t="n">
        <x:v>40</x:v>
      </x:c>
      <x:c r="H4501" s="8" t="n">
        <x:v>6</x:v>
      </x:c>
      <x:c r="I4501" s="9" t="n">
        <x:f>IF(AND(ISNUMBER(D4501),D4501&gt;0,ISNUMBER(H4501)),H4501/D4501*10000,"")</x:f>
        <x:v>1.4297969688304262</x:v>
      </x:c>
      <x:c r="J4501" s="1" t="str">
        <x:v>2026-09</x:v>
      </x:c>
      <x:c r="K4501" s="1" t="str">
        <x:v>https://arquivos.receitafederal.gov.br/index.php/s/YggdBLfdninEJX9</x:v>
      </x:c>
    </x:row>
    <x:row r="4502" ht="21" customHeight="1">
      <x:c r="A4502" s="7" t="str">
        <x:v>4204905</x:v>
      </x:c>
      <x:c r="B4502" s="1" t="str">
        <x:v>Descanso</x:v>
      </x:c>
      <x:c r="C4502" s="1" t="str">
        <x:v>SC</x:v>
      </x:c>
      <x:c r="D4502" s="8" t="n">
        <x:v>8610</x:v>
      </x:c>
      <x:c r="E4502" s="8" t="n">
        <x:v>4</x:v>
      </x:c>
      <x:c r="F4502" s="8" t="n">
        <x:v>3</x:v>
      </x:c>
      <x:c r="G4502" s="8" t="n">
        <x:v>7</x:v>
      </x:c>
      <x:c r="H4502" s="8" t="n">
        <x:v>0</x:v>
      </x:c>
      <x:c r="I4502" s="9" t="n">
        <x:f>IF(AND(ISNUMBER(D4502),D4502&gt;0,ISNUMBER(H4502)),H4502/D4502*10000,"")</x:f>
        <x:v>0</x:v>
      </x:c>
      <x:c r="J4502" s="1" t="str">
        <x:v>2026-09</x:v>
      </x:c>
      <x:c r="K4502" s="1" t="str">
        <x:v>https://arquivos.receitafederal.gov.br/index.php/s/YggdBLfdninEJX9</x:v>
      </x:c>
    </x:row>
    <x:row r="4503" ht="21" customHeight="1">
      <x:c r="A4503" s="7" t="str">
        <x:v>4205001</x:v>
      </x:c>
      <x:c r="B4503" s="1" t="str">
        <x:v>Dionísio Cerqueira</x:v>
      </x:c>
      <x:c r="C4503" s="1" t="str">
        <x:v>SC</x:v>
      </x:c>
      <x:c r="D4503" s="8" t="n">
        <x:v>15337</x:v>
      </x:c>
      <x:c r="E4503" s="8" t="n">
        <x:v>7</x:v>
      </x:c>
      <x:c r="F4503" s="8" t="n">
        <x:v>12</x:v>
      </x:c>
      <x:c r="G4503" s="8" t="n">
        <x:v>19</x:v>
      </x:c>
      <x:c r="H4503" s="8" t="n">
        <x:v>0</x:v>
      </x:c>
      <x:c r="I4503" s="9" t="n">
        <x:f>IF(AND(ISNUMBER(D4503),D4503&gt;0,ISNUMBER(H4503)),H4503/D4503*10000,"")</x:f>
        <x:v>0</x:v>
      </x:c>
      <x:c r="J4503" s="1" t="str">
        <x:v>2026-09</x:v>
      </x:c>
      <x:c r="K4503" s="1" t="str">
        <x:v>https://arquivos.receitafederal.gov.br/index.php/s/YggdBLfdninEJX9</x:v>
      </x:c>
    </x:row>
    <x:row r="4504" ht="21" customHeight="1">
      <x:c r="A4504" s="7" t="str">
        <x:v>4205100</x:v>
      </x:c>
      <x:c r="B4504" s="1" t="str">
        <x:v>Dona Emma</x:v>
      </x:c>
      <x:c r="C4504" s="1" t="str">
        <x:v>SC</x:v>
      </x:c>
      <x:c r="D4504" s="8" t="n">
        <x:v>4482</x:v>
      </x:c>
      <x:c r="E4504" s="8" t="n">
        <x:v>1</x:v>
      </x:c>
      <x:c r="F4504" s="8" t="n">
        <x:v>1</x:v>
      </x:c>
      <x:c r="G4504" s="8" t="n">
        <x:v>2</x:v>
      </x:c>
      <x:c r="H4504" s="8" t="n">
        <x:v>1</x:v>
      </x:c>
      <x:c r="I4504" s="9" t="n">
        <x:f>IF(AND(ISNUMBER(D4504),D4504&gt;0,ISNUMBER(H4504)),H4504/D4504*10000,"")</x:f>
        <x:v>2.2311468094600624</x:v>
      </x:c>
      <x:c r="J4504" s="1" t="str">
        <x:v>2026-09</x:v>
      </x:c>
      <x:c r="K4504" s="1" t="str">
        <x:v>https://arquivos.receitafederal.gov.br/index.php/s/YggdBLfdninEJX9</x:v>
      </x:c>
    </x:row>
    <x:row r="4505" ht="21" customHeight="1">
      <x:c r="A4505" s="7" t="str">
        <x:v>4205159</x:v>
      </x:c>
      <x:c r="B4505" s="1" t="str">
        <x:v>Doutor Pedrinho</x:v>
      </x:c>
      <x:c r="C4505" s="1" t="str">
        <x:v>SC</x:v>
      </x:c>
      <x:c r="D4505" s="8" t="n">
        <x:v>3721</x:v>
      </x:c>
      <x:c r="E4505" s="8" t="n">
        <x:v>2</x:v>
      </x:c>
      <x:c r="F4505" s="8" t="n">
        <x:v>1</x:v>
      </x:c>
      <x:c r="G4505" s="8" t="n">
        <x:v>3</x:v>
      </x:c>
      <x:c r="H4505" s="8" t="n">
        <x:v>0</x:v>
      </x:c>
      <x:c r="I4505" s="9" t="n">
        <x:f>IF(AND(ISNUMBER(D4505),D4505&gt;0,ISNUMBER(H4505)),H4505/D4505*10000,"")</x:f>
        <x:v>0</x:v>
      </x:c>
      <x:c r="J4505" s="1" t="str">
        <x:v>2026-09</x:v>
      </x:c>
      <x:c r="K4505" s="1" t="str">
        <x:v>https://arquivos.receitafederal.gov.br/index.php/s/YggdBLfdninEJX9</x:v>
      </x:c>
    </x:row>
    <x:row r="4506" ht="21" customHeight="1">
      <x:c r="A4506" s="7" t="str">
        <x:v>4205175</x:v>
      </x:c>
      <x:c r="B4506" s="1" t="str">
        <x:v>Entre Rios</x:v>
      </x:c>
      <x:c r="C4506" s="1" t="str">
        <x:v>SC</x:v>
      </x:c>
      <x:c r="D4506" s="8" t="n">
        <x:v>3596</x:v>
      </x:c>
      <x:c r="E4506" s="8" t="n">
        <x:v>1</x:v>
      </x:c>
      <x:c r="F4506" s="8" t="n">
        <x:v>0</x:v>
      </x:c>
      <x:c r="G4506" s="8" t="n">
        <x:v>1</x:v>
      </x:c>
      <x:c r="H4506" s="8" t="n">
        <x:v>0</x:v>
      </x:c>
      <x:c r="I4506" s="9" t="n">
        <x:f>IF(AND(ISNUMBER(D4506),D4506&gt;0,ISNUMBER(H4506)),H4506/D4506*10000,"")</x:f>
        <x:v>0</x:v>
      </x:c>
      <x:c r="J4506" s="1" t="str">
        <x:v>2026-09</x:v>
      </x:c>
      <x:c r="K4506" s="1" t="str">
        <x:v>https://arquivos.receitafederal.gov.br/index.php/s/YggdBLfdninEJX9</x:v>
      </x:c>
    </x:row>
    <x:row r="4507" ht="21" customHeight="1">
      <x:c r="A4507" s="7" t="str">
        <x:v>4205191</x:v>
      </x:c>
      <x:c r="B4507" s="1" t="str">
        <x:v>Ermo</x:v>
      </x:c>
      <x:c r="C4507" s="1" t="str">
        <x:v>SC</x:v>
      </x:c>
      <x:c r="D4507" s="8" t="n">
        <x:v>2342</x:v>
      </x:c>
      <x:c r="E4507" s="8" t="n">
        <x:v>1</x:v>
      </x:c>
      <x:c r="F4507" s="8" t="n">
        <x:v>1</x:v>
      </x:c>
      <x:c r="G4507" s="8" t="n">
        <x:v>2</x:v>
      </x:c>
      <x:c r="H4507" s="8" t="n">
        <x:v>0</x:v>
      </x:c>
      <x:c r="I4507" s="9" t="n">
        <x:f>IF(AND(ISNUMBER(D4507),D4507&gt;0,ISNUMBER(H4507)),H4507/D4507*10000,"")</x:f>
        <x:v>0</x:v>
      </x:c>
      <x:c r="J4507" s="1" t="str">
        <x:v>2026-09</x:v>
      </x:c>
      <x:c r="K4507" s="1" t="str">
        <x:v>https://arquivos.receitafederal.gov.br/index.php/s/YggdBLfdninEJX9</x:v>
      </x:c>
    </x:row>
    <x:row r="4508" ht="21" customHeight="1">
      <x:c r="A4508" s="7" t="str">
        <x:v>4205209</x:v>
      </x:c>
      <x:c r="B4508" s="1" t="str">
        <x:v>Erval Velho</x:v>
      </x:c>
      <x:c r="C4508" s="1" t="str">
        <x:v>SC</x:v>
      </x:c>
      <x:c r="D4508" s="8" t="n">
        <x:v>5193</x:v>
      </x:c>
      <x:c r="E4508" s="8" t="n">
        <x:v>1</x:v>
      </x:c>
      <x:c r="F4508" s="8" t="n">
        <x:v>1</x:v>
      </x:c>
      <x:c r="G4508" s="8" t="n">
        <x:v>2</x:v>
      </x:c>
      <x:c r="H4508" s="8" t="n">
        <x:v>0</x:v>
      </x:c>
      <x:c r="I4508" s="9" t="n">
        <x:f>IF(AND(ISNUMBER(D4508),D4508&gt;0,ISNUMBER(H4508)),H4508/D4508*10000,"")</x:f>
        <x:v>0</x:v>
      </x:c>
      <x:c r="J4508" s="1" t="str">
        <x:v>2026-09</x:v>
      </x:c>
      <x:c r="K4508" s="1" t="str">
        <x:v>https://arquivos.receitafederal.gov.br/index.php/s/YggdBLfdninEJX9</x:v>
      </x:c>
    </x:row>
    <x:row r="4509" ht="21" customHeight="1">
      <x:c r="A4509" s="7" t="str">
        <x:v>4205308</x:v>
      </x:c>
      <x:c r="B4509" s="1" t="str">
        <x:v>Faxinal dos Guedes</x:v>
      </x:c>
      <x:c r="C4509" s="1" t="str">
        <x:v>SC</x:v>
      </x:c>
      <x:c r="D4509" s="8" t="n">
        <x:v>11588</x:v>
      </x:c>
      <x:c r="E4509" s="8" t="n">
        <x:v>11</x:v>
      </x:c>
      <x:c r="F4509" s="8" t="n">
        <x:v>3</x:v>
      </x:c>
      <x:c r="G4509" s="8" t="n">
        <x:v>14</x:v>
      </x:c>
      <x:c r="H4509" s="8" t="n">
        <x:v>3</x:v>
      </x:c>
      <x:c r="I4509" s="9" t="n">
        <x:f>IF(AND(ISNUMBER(D4509),D4509&gt;0,ISNUMBER(H4509)),H4509/D4509*10000,"")</x:f>
        <x:v>2.5888850535036245</x:v>
      </x:c>
      <x:c r="J4509" s="1" t="str">
        <x:v>2026-09</x:v>
      </x:c>
      <x:c r="K4509" s="1" t="str">
        <x:v>https://arquivos.receitafederal.gov.br/index.php/s/YggdBLfdninEJX9</x:v>
      </x:c>
    </x:row>
    <x:row r="4510" ht="21" customHeight="1">
      <x:c r="A4510" s="7" t="str">
        <x:v>4205357</x:v>
      </x:c>
      <x:c r="B4510" s="1" t="str">
        <x:v>Flor do Sertão</x:v>
      </x:c>
      <x:c r="C4510" s="1" t="str">
        <x:v>SC</x:v>
      </x:c>
      <x:c r="D4510" s="8" t="n">
        <x:v>1886</x:v>
      </x:c>
      <x:c r="E4510" s="8" t="n">
        <x:v>1</x:v>
      </x:c>
      <x:c r="F4510" s="8" t="n">
        <x:v>1</x:v>
      </x:c>
      <x:c r="G4510" s="8" t="n">
        <x:v>2</x:v>
      </x:c>
      <x:c r="H4510" s="8" t="n">
        <x:v>0</x:v>
      </x:c>
      <x:c r="I4510" s="9" t="n">
        <x:f>IF(AND(ISNUMBER(D4510),D4510&gt;0,ISNUMBER(H4510)),H4510/D4510*10000,"")</x:f>
        <x:v>0</x:v>
      </x:c>
      <x:c r="J4510" s="1" t="str">
        <x:v>2026-09</x:v>
      </x:c>
      <x:c r="K4510" s="1" t="str">
        <x:v>https://arquivos.receitafederal.gov.br/index.php/s/YggdBLfdninEJX9</x:v>
      </x:c>
    </x:row>
    <x:row r="4511" ht="21" customHeight="1">
      <x:c r="A4511" s="7" t="str">
        <x:v>4205407</x:v>
      </x:c>
      <x:c r="B4511" s="1" t="str">
        <x:v>Florianópolis</x:v>
      </x:c>
      <x:c r="C4511" s="1" t="str">
        <x:v>SC</x:v>
      </x:c>
      <x:c r="D4511" s="8" t="n">
        <x:v>598370</x:v>
      </x:c>
      <x:c r="E4511" s="8" t="n">
        <x:v>600</x:v>
      </x:c>
      <x:c r="F4511" s="8" t="n">
        <x:v>563</x:v>
      </x:c>
      <x:c r="G4511" s="8" t="n">
        <x:v>1163</x:v>
      </x:c>
      <x:c r="H4511" s="8" t="n">
        <x:v>130</x:v>
      </x:c>
      <x:c r="I4511" s="9" t="n">
        <x:f>IF(AND(ISNUMBER(D4511),D4511&gt;0,ISNUMBER(H4511)),H4511/D4511*10000,"")</x:f>
        <x:v>2.1725688119391013</x:v>
      </x:c>
      <x:c r="J4511" s="1" t="str">
        <x:v>2026-09</x:v>
      </x:c>
      <x:c r="K4511" s="1" t="str">
        <x:v>https://arquivos.receitafederal.gov.br/index.php/s/YggdBLfdninEJX9</x:v>
      </x:c>
    </x:row>
    <x:row r="4512" ht="21" customHeight="1">
      <x:c r="A4512" s="7" t="str">
        <x:v>4205431</x:v>
      </x:c>
      <x:c r="B4512" s="1" t="str">
        <x:v>Formosa do Sul</x:v>
      </x:c>
      <x:c r="C4512" s="1" t="str">
        <x:v>SC</x:v>
      </x:c>
      <x:c r="D4512" s="8" t="n">
        <x:v>2759</x:v>
      </x:c>
      <x:c r="E4512" s="8" t="n">
        <x:v>1</x:v>
      </x:c>
      <x:c r="F4512" s="8" t="n">
        <x:v>2</x:v>
      </x:c>
      <x:c r="G4512" s="8" t="n">
        <x:v>3</x:v>
      </x:c>
      <x:c r="H4512" s="8" t="n">
        <x:v>0</x:v>
      </x:c>
      <x:c r="I4512" s="9" t="n">
        <x:f>IF(AND(ISNUMBER(D4512),D4512&gt;0,ISNUMBER(H4512)),H4512/D4512*10000,"")</x:f>
        <x:v>0</x:v>
      </x:c>
      <x:c r="J4512" s="1" t="str">
        <x:v>2026-09</x:v>
      </x:c>
      <x:c r="K4512" s="1" t="str">
        <x:v>https://arquivos.receitafederal.gov.br/index.php/s/YggdBLfdninEJX9</x:v>
      </x:c>
    </x:row>
    <x:row r="4513" ht="21" customHeight="1">
      <x:c r="A4513" s="7" t="str">
        <x:v>4205456</x:v>
      </x:c>
      <x:c r="B4513" s="1" t="str">
        <x:v>Forquilhinha</x:v>
      </x:c>
      <x:c r="C4513" s="1" t="str">
        <x:v>SC</x:v>
      </x:c>
      <x:c r="D4513" s="8" t="n">
        <x:v>35582</x:v>
      </x:c>
      <x:c r="E4513" s="8" t="n">
        <x:v>14</x:v>
      </x:c>
      <x:c r="F4513" s="8" t="n">
        <x:v>8</x:v>
      </x:c>
      <x:c r="G4513" s="8" t="n">
        <x:v>22</x:v>
      </x:c>
      <x:c r="H4513" s="8" t="n">
        <x:v>0</x:v>
      </x:c>
      <x:c r="I4513" s="9" t="n">
        <x:f>IF(AND(ISNUMBER(D4513),D4513&gt;0,ISNUMBER(H4513)),H4513/D4513*10000,"")</x:f>
        <x:v>0</x:v>
      </x:c>
      <x:c r="J4513" s="1" t="str">
        <x:v>2026-09</x:v>
      </x:c>
      <x:c r="K4513" s="1" t="str">
        <x:v>https://arquivos.receitafederal.gov.br/index.php/s/YggdBLfdninEJX9</x:v>
      </x:c>
    </x:row>
    <x:row r="4514" ht="21" customHeight="1">
      <x:c r="A4514" s="7" t="str">
        <x:v>4205506</x:v>
      </x:c>
      <x:c r="B4514" s="1" t="str">
        <x:v>Fraiburgo</x:v>
      </x:c>
      <x:c r="C4514" s="1" t="str">
        <x:v>SC</x:v>
      </x:c>
      <x:c r="D4514" s="8" t="n">
        <x:v>33969</x:v>
      </x:c>
      <x:c r="E4514" s="8" t="n">
        <x:v>18</x:v>
      </x:c>
      <x:c r="F4514" s="8" t="n">
        <x:v>10</x:v>
      </x:c>
      <x:c r="G4514" s="8" t="n">
        <x:v>28</x:v>
      </x:c>
      <x:c r="H4514" s="8" t="n">
        <x:v>3</x:v>
      </x:c>
      <x:c r="I4514" s="9" t="n">
        <x:f>IF(AND(ISNUMBER(D4514),D4514&gt;0,ISNUMBER(H4514)),H4514/D4514*10000,"")</x:f>
        <x:v>0.8831581736288969</x:v>
      </x:c>
      <x:c r="J4514" s="1" t="str">
        <x:v>2026-09</x:v>
      </x:c>
      <x:c r="K4514" s="1" t="str">
        <x:v>https://arquivos.receitafederal.gov.br/index.php/s/YggdBLfdninEJX9</x:v>
      </x:c>
    </x:row>
    <x:row r="4515" ht="21" customHeight="1">
      <x:c r="A4515" s="7" t="str">
        <x:v>4205555</x:v>
      </x:c>
      <x:c r="B4515" s="1" t="str">
        <x:v>Frei Rogério</x:v>
      </x:c>
      <x:c r="C4515" s="1" t="str">
        <x:v>SC</x:v>
      </x:c>
      <x:c r="D4515" s="8" t="n">
        <x:v>2446</x:v>
      </x:c>
      <x:c r="E4515" s="8" t="n">
        <x:v>1</x:v>
      </x:c>
      <x:c r="F4515" s="8" t="n">
        <x:v>0</x:v>
      </x:c>
      <x:c r="G4515" s="8" t="n">
        <x:v>1</x:v>
      </x:c>
      <x:c r="H4515" s="8" t="n">
        <x:v>0</x:v>
      </x:c>
      <x:c r="I4515" s="9" t="n">
        <x:f>IF(AND(ISNUMBER(D4515),D4515&gt;0,ISNUMBER(H4515)),H4515/D4515*10000,"")</x:f>
        <x:v>0</x:v>
      </x:c>
      <x:c r="J4515" s="1" t="str">
        <x:v>2026-09</x:v>
      </x:c>
      <x:c r="K4515" s="1" t="str">
        <x:v>https://arquivos.receitafederal.gov.br/index.php/s/YggdBLfdninEJX9</x:v>
      </x:c>
    </x:row>
    <x:row r="4516" ht="21" customHeight="1">
      <x:c r="A4516" s="7" t="str">
        <x:v>4205605</x:v>
      </x:c>
      <x:c r="B4516" s="1" t="str">
        <x:v>Galvão</x:v>
      </x:c>
      <x:c r="C4516" s="1" t="str">
        <x:v>SC</x:v>
      </x:c>
      <x:c r="D4516" s="8" t="n">
        <x:v>3137</x:v>
      </x:c>
      <x:c r="E4516" s="8" t="n">
        <x:v>1</x:v>
      </x:c>
      <x:c r="F4516" s="8" t="n">
        <x:v>2</x:v>
      </x:c>
      <x:c r="G4516" s="8" t="n">
        <x:v>3</x:v>
      </x:c>
      <x:c r="H4516" s="8" t="n">
        <x:v>0</x:v>
      </x:c>
      <x:c r="I4516" s="9" t="n">
        <x:f>IF(AND(ISNUMBER(D4516),D4516&gt;0,ISNUMBER(H4516)),H4516/D4516*10000,"")</x:f>
        <x:v>0</x:v>
      </x:c>
      <x:c r="J4516" s="1" t="str">
        <x:v>2026-09</x:v>
      </x:c>
      <x:c r="K4516" s="1" t="str">
        <x:v>https://arquivos.receitafederal.gov.br/index.php/s/YggdBLfdninEJX9</x:v>
      </x:c>
    </x:row>
    <x:row r="4517" ht="21" customHeight="1">
      <x:c r="A4517" s="7" t="str">
        <x:v>4205704</x:v>
      </x:c>
      <x:c r="B4517" s="1" t="str">
        <x:v>Garopaba</x:v>
      </x:c>
      <x:c r="C4517" s="1" t="str">
        <x:v>SC</x:v>
      </x:c>
      <x:c r="D4517" s="8" t="n">
        <x:v>35153</x:v>
      </x:c>
      <x:c r="E4517" s="8" t="n">
        <x:v>39</x:v>
      </x:c>
      <x:c r="F4517" s="8" t="n">
        <x:v>20</x:v>
      </x:c>
      <x:c r="G4517" s="8" t="n">
        <x:v>59</x:v>
      </x:c>
      <x:c r="H4517" s="8" t="n">
        <x:v>7</x:v>
      </x:c>
      <x:c r="I4517" s="9" t="n">
        <x:f>IF(AND(ISNUMBER(D4517),D4517&gt;0,ISNUMBER(H4517)),H4517/D4517*10000,"")</x:f>
        <x:v>1.9912951952891644</x:v>
      </x:c>
      <x:c r="J4517" s="1" t="str">
        <x:v>2026-09</x:v>
      </x:c>
      <x:c r="K4517" s="1" t="str">
        <x:v>https://arquivos.receitafederal.gov.br/index.php/s/YggdBLfdninEJX9</x:v>
      </x:c>
    </x:row>
    <x:row r="4518" ht="21" customHeight="1">
      <x:c r="A4518" s="7" t="str">
        <x:v>4205803</x:v>
      </x:c>
      <x:c r="B4518" s="1" t="str">
        <x:v>Garuva</x:v>
      </x:c>
      <x:c r="C4518" s="1" t="str">
        <x:v>SC</x:v>
      </x:c>
      <x:c r="D4518" s="8" t="n">
        <x:v>20313</x:v>
      </x:c>
      <x:c r="E4518" s="8" t="n">
        <x:v>11</x:v>
      </x:c>
      <x:c r="F4518" s="8" t="n">
        <x:v>7</x:v>
      </x:c>
      <x:c r="G4518" s="8" t="n">
        <x:v>18</x:v>
      </x:c>
      <x:c r="H4518" s="8" t="n">
        <x:v>1</x:v>
      </x:c>
      <x:c r="I4518" s="9" t="n">
        <x:f>IF(AND(ISNUMBER(D4518),D4518&gt;0,ISNUMBER(H4518)),H4518/D4518*10000,"")</x:f>
        <x:v>0.4922955742627874</x:v>
      </x:c>
      <x:c r="J4518" s="1" t="str">
        <x:v>2026-09</x:v>
      </x:c>
      <x:c r="K4518" s="1" t="str">
        <x:v>https://arquivos.receitafederal.gov.br/index.php/s/YggdBLfdninEJX9</x:v>
      </x:c>
    </x:row>
    <x:row r="4519" ht="21" customHeight="1">
      <x:c r="A4519" s="7" t="str">
        <x:v>4205902</x:v>
      </x:c>
      <x:c r="B4519" s="1" t="str">
        <x:v>Gaspar</x:v>
      </x:c>
      <x:c r="C4519" s="1" t="str">
        <x:v>SC</x:v>
      </x:c>
      <x:c r="D4519" s="8" t="n">
        <x:v>79645</x:v>
      </x:c>
      <x:c r="E4519" s="8" t="n">
        <x:v>34</x:v>
      </x:c>
      <x:c r="F4519" s="8" t="n">
        <x:v>14</x:v>
      </x:c>
      <x:c r="G4519" s="8" t="n">
        <x:v>48</x:v>
      </x:c>
      <x:c r="H4519" s="8" t="n">
        <x:v>4</x:v>
      </x:c>
      <x:c r="I4519" s="9" t="n">
        <x:f>IF(AND(ISNUMBER(D4519),D4519&gt;0,ISNUMBER(H4519)),H4519/D4519*10000,"")</x:f>
        <x:v>0.5022286395881725</x:v>
      </x:c>
      <x:c r="J4519" s="1" t="str">
        <x:v>2026-09</x:v>
      </x:c>
      <x:c r="K4519" s="1" t="str">
        <x:v>https://arquivos.receitafederal.gov.br/index.php/s/YggdBLfdninEJX9</x:v>
      </x:c>
    </x:row>
    <x:row r="4520" ht="21" customHeight="1">
      <x:c r="A4520" s="7" t="str">
        <x:v>4206009</x:v>
      </x:c>
      <x:c r="B4520" s="1" t="str">
        <x:v>Governador Celso Ramos</x:v>
      </x:c>
      <x:c r="C4520" s="1" t="str">
        <x:v>SC</x:v>
      </x:c>
      <x:c r="D4520" s="8" t="n">
        <x:v>18632</x:v>
      </x:c>
      <x:c r="E4520" s="8" t="n">
        <x:v>10</x:v>
      </x:c>
      <x:c r="F4520" s="8" t="n">
        <x:v>7</x:v>
      </x:c>
      <x:c r="G4520" s="8" t="n">
        <x:v>17</x:v>
      </x:c>
      <x:c r="H4520" s="8" t="n">
        <x:v>4</x:v>
      </x:c>
      <x:c r="I4520" s="9" t="n">
        <x:f>IF(AND(ISNUMBER(D4520),D4520&gt;0,ISNUMBER(H4520)),H4520/D4520*10000,"")</x:f>
        <x:v>2.1468441391155</x:v>
      </x:c>
      <x:c r="J4520" s="1" t="str">
        <x:v>2026-09</x:v>
      </x:c>
      <x:c r="K4520" s="1" t="str">
        <x:v>https://arquivos.receitafederal.gov.br/index.php/s/YggdBLfdninEJX9</x:v>
      </x:c>
    </x:row>
    <x:row r="4521" ht="21" customHeight="1">
      <x:c r="A4521" s="7" t="str">
        <x:v>4206108</x:v>
      </x:c>
      <x:c r="B4521" s="1" t="str">
        <x:v>Grão-Pará</x:v>
      </x:c>
      <x:c r="C4521" s="1" t="str">
        <x:v>SC</x:v>
      </x:c>
      <x:c r="D4521" s="8" t="n">
        <x:v>6407</x:v>
      </x:c>
      <x:c r="E4521" s="8" t="n">
        <x:v>3</x:v>
      </x:c>
      <x:c r="F4521" s="8" t="n">
        <x:v>3</x:v>
      </x:c>
      <x:c r="G4521" s="8" t="n">
        <x:v>6</x:v>
      </x:c>
      <x:c r="H4521" s="8" t="n">
        <x:v>1</x:v>
      </x:c>
      <x:c r="I4521" s="9" t="n">
        <x:f>IF(AND(ISNUMBER(D4521),D4521&gt;0,ISNUMBER(H4521)),H4521/D4521*10000,"")</x:f>
        <x:v>1.5607928827844546</x:v>
      </x:c>
      <x:c r="J4521" s="1" t="str">
        <x:v>2026-09</x:v>
      </x:c>
      <x:c r="K4521" s="1" t="str">
        <x:v>https://arquivos.receitafederal.gov.br/index.php/s/YggdBLfdninEJX9</x:v>
      </x:c>
    </x:row>
    <x:row r="4522" ht="21" customHeight="1">
      <x:c r="A4522" s="7" t="str">
        <x:v>4206207</x:v>
      </x:c>
      <x:c r="B4522" s="1" t="str">
        <x:v>Gravatal</x:v>
      </x:c>
      <x:c r="C4522" s="1" t="str">
        <x:v>SC</x:v>
      </x:c>
      <x:c r="D4522" s="8" t="n">
        <x:v>13323</x:v>
      </x:c>
      <x:c r="E4522" s="8" t="n">
        <x:v>6</x:v>
      </x:c>
      <x:c r="F4522" s="8" t="n">
        <x:v>4</x:v>
      </x:c>
      <x:c r="G4522" s="8" t="n">
        <x:v>10</x:v>
      </x:c>
      <x:c r="H4522" s="8" t="n">
        <x:v>1</x:v>
      </x:c>
      <x:c r="I4522" s="9" t="n">
        <x:f>IF(AND(ISNUMBER(D4522),D4522&gt;0,ISNUMBER(H4522)),H4522/D4522*10000,"")</x:f>
        <x:v>0.750581700818134</x:v>
      </x:c>
      <x:c r="J4522" s="1" t="str">
        <x:v>2026-09</x:v>
      </x:c>
      <x:c r="K4522" s="1" t="str">
        <x:v>https://arquivos.receitafederal.gov.br/index.php/s/YggdBLfdninEJX9</x:v>
      </x:c>
    </x:row>
    <x:row r="4523" ht="21" customHeight="1">
      <x:c r="A4523" s="7" t="str">
        <x:v>4206306</x:v>
      </x:c>
      <x:c r="B4523" s="1" t="str">
        <x:v>Guabiruba</x:v>
      </x:c>
      <x:c r="C4523" s="1" t="str">
        <x:v>SC</x:v>
      </x:c>
      <x:c r="D4523" s="8" t="n">
        <x:v>27195</x:v>
      </x:c>
      <x:c r="E4523" s="8" t="n">
        <x:v>10</x:v>
      </x:c>
      <x:c r="F4523" s="8" t="n">
        <x:v>4</x:v>
      </x:c>
      <x:c r="G4523" s="8" t="n">
        <x:v>14</x:v>
      </x:c>
      <x:c r="H4523" s="8" t="n">
        <x:v>3</x:v>
      </x:c>
      <x:c r="I4523" s="9" t="n">
        <x:f>IF(AND(ISNUMBER(D4523),D4523&gt;0,ISNUMBER(H4523)),H4523/D4523*10000,"")</x:f>
        <x:v>1.1031439602868174</x:v>
      </x:c>
      <x:c r="J4523" s="1" t="str">
        <x:v>2026-09</x:v>
      </x:c>
      <x:c r="K4523" s="1" t="str">
        <x:v>https://arquivos.receitafederal.gov.br/index.php/s/YggdBLfdninEJX9</x:v>
      </x:c>
    </x:row>
    <x:row r="4524" ht="21" customHeight="1">
      <x:c r="A4524" s="7" t="str">
        <x:v>4206405</x:v>
      </x:c>
      <x:c r="B4524" s="1" t="str">
        <x:v>Guaraciaba</x:v>
      </x:c>
      <x:c r="C4524" s="1" t="str">
        <x:v>SC</x:v>
      </x:c>
      <x:c r="D4524" s="8" t="n">
        <x:v>11100</x:v>
      </x:c>
      <x:c r="E4524" s="8" t="n">
        <x:v>12</x:v>
      </x:c>
      <x:c r="F4524" s="8" t="n">
        <x:v>3</x:v>
      </x:c>
      <x:c r="G4524" s="8" t="n">
        <x:v>15</x:v>
      </x:c>
      <x:c r="H4524" s="8" t="n">
        <x:v>3</x:v>
      </x:c>
      <x:c r="I4524" s="9" t="n">
        <x:f>IF(AND(ISNUMBER(D4524),D4524&gt;0,ISNUMBER(H4524)),H4524/D4524*10000,"")</x:f>
        <x:v>2.7027027027027026</x:v>
      </x:c>
      <x:c r="J4524" s="1" t="str">
        <x:v>2026-09</x:v>
      </x:c>
      <x:c r="K4524" s="1" t="str">
        <x:v>https://arquivos.receitafederal.gov.br/index.php/s/YggdBLfdninEJX9</x:v>
      </x:c>
    </x:row>
    <x:row r="4525" ht="21" customHeight="1">
      <x:c r="A4525" s="7" t="str">
        <x:v>4206504</x:v>
      </x:c>
      <x:c r="B4525" s="1" t="str">
        <x:v>Guaramirim</x:v>
      </x:c>
      <x:c r="C4525" s="1" t="str">
        <x:v>SC</x:v>
      </x:c>
      <x:c r="D4525" s="8" t="n">
        <x:v>52093</x:v>
      </x:c>
      <x:c r="E4525" s="8" t="n">
        <x:v>18</x:v>
      </x:c>
      <x:c r="F4525" s="8" t="n">
        <x:v>10</x:v>
      </x:c>
      <x:c r="G4525" s="8" t="n">
        <x:v>28</x:v>
      </x:c>
      <x:c r="H4525" s="8" t="n">
        <x:v>5</x:v>
      </x:c>
      <x:c r="I4525" s="9" t="n">
        <x:f>IF(AND(ISNUMBER(D4525),D4525&gt;0,ISNUMBER(H4525)),H4525/D4525*10000,"")</x:f>
        <x:v>0.9598218570633291</x:v>
      </x:c>
      <x:c r="J4525" s="1" t="str">
        <x:v>2026-09</x:v>
      </x:c>
      <x:c r="K4525" s="1" t="str">
        <x:v>https://arquivos.receitafederal.gov.br/index.php/s/YggdBLfdninEJX9</x:v>
      </x:c>
    </x:row>
    <x:row r="4526" ht="21" customHeight="1">
      <x:c r="A4526" s="7" t="str">
        <x:v>4206603</x:v>
      </x:c>
      <x:c r="B4526" s="1" t="str">
        <x:v>Guarujá do Sul</x:v>
      </x:c>
      <x:c r="C4526" s="1" t="str">
        <x:v>SC</x:v>
      </x:c>
      <x:c r="D4526" s="8" t="n">
        <x:v>4888</x:v>
      </x:c>
      <x:c r="E4526" s="8" t="n">
        <x:v>3</x:v>
      </x:c>
      <x:c r="F4526" s="8" t="n">
        <x:v>1</x:v>
      </x:c>
      <x:c r="G4526" s="8" t="n">
        <x:v>4</x:v>
      </x:c>
      <x:c r="H4526" s="8" t="n">
        <x:v>0</x:v>
      </x:c>
      <x:c r="I4526" s="9" t="n">
        <x:f>IF(AND(ISNUMBER(D4526),D4526&gt;0,ISNUMBER(H4526)),H4526/D4526*10000,"")</x:f>
        <x:v>0</x:v>
      </x:c>
      <x:c r="J4526" s="1" t="str">
        <x:v>2026-09</x:v>
      </x:c>
      <x:c r="K4526" s="1" t="str">
        <x:v>https://arquivos.receitafederal.gov.br/index.php/s/YggdBLfdninEJX9</x:v>
      </x:c>
    </x:row>
    <x:row r="4527" ht="21" customHeight="1">
      <x:c r="A4527" s="7" t="str">
        <x:v>4206652</x:v>
      </x:c>
      <x:c r="B4527" s="1" t="str">
        <x:v>Guatambú</x:v>
      </x:c>
      <x:c r="C4527" s="1" t="str">
        <x:v>SC</x:v>
      </x:c>
      <x:c r="D4527" s="8" t="n">
        <x:v>9947</x:v>
      </x:c>
      <x:c r="E4527" s="8" t="n">
        <x:v>3</x:v>
      </x:c>
      <x:c r="F4527" s="8" t="n">
        <x:v>1</x:v>
      </x:c>
      <x:c r="G4527" s="8" t="n">
        <x:v>4</x:v>
      </x:c>
      <x:c r="H4527" s="8" t="n">
        <x:v>1</x:v>
      </x:c>
      <x:c r="I4527" s="9" t="n">
        <x:f>IF(AND(ISNUMBER(D4527),D4527&gt;0,ISNUMBER(H4527)),H4527/D4527*10000,"")</x:f>
        <x:v>1.0053282396702523</x:v>
      </x:c>
      <x:c r="J4527" s="1" t="str">
        <x:v>2026-09</x:v>
      </x:c>
      <x:c r="K4527" s="1" t="str">
        <x:v>https://arquivos.receitafederal.gov.br/index.php/s/YggdBLfdninEJX9</x:v>
      </x:c>
    </x:row>
    <x:row r="4528" ht="21" customHeight="1">
      <x:c r="A4528" s="7" t="str">
        <x:v>4206702</x:v>
      </x:c>
      <x:c r="B4528" s="1" t="str">
        <x:v>Herval d'Oeste</x:v>
      </x:c>
      <x:c r="C4528" s="1" t="str">
        <x:v>SC</x:v>
      </x:c>
      <x:c r="D4528" s="8" t="n">
        <x:v>22271</x:v>
      </x:c>
      <x:c r="E4528" s="8" t="n">
        <x:v>7</x:v>
      </x:c>
      <x:c r="F4528" s="8" t="n">
        <x:v>8</x:v>
      </x:c>
      <x:c r="G4528" s="8" t="n">
        <x:v>15</x:v>
      </x:c>
      <x:c r="H4528" s="8" t="n">
        <x:v>1</x:v>
      </x:c>
      <x:c r="I4528" s="9" t="n">
        <x:f>IF(AND(ISNUMBER(D4528),D4528&gt;0,ISNUMBER(H4528)),H4528/D4528*10000,"")</x:f>
        <x:v>0.4490144133626689</x:v>
      </x:c>
      <x:c r="J4528" s="1" t="str">
        <x:v>2026-09</x:v>
      </x:c>
      <x:c r="K4528" s="1" t="str">
        <x:v>https://arquivos.receitafederal.gov.br/index.php/s/YggdBLfdninEJX9</x:v>
      </x:c>
    </x:row>
    <x:row r="4529" ht="21" customHeight="1">
      <x:c r="A4529" s="7" t="str">
        <x:v>4206751</x:v>
      </x:c>
      <x:c r="B4529" s="1" t="str">
        <x:v>Ibiam</x:v>
      </x:c>
      <x:c r="C4529" s="1" t="str">
        <x:v>SC</x:v>
      </x:c>
      <x:c r="D4529" s="8" t="n">
        <x:v>2067</x:v>
      </x:c>
      <x:c r="E4529" s="8" t="n">
        <x:v>0</x:v>
      </x:c>
      <x:c r="F4529" s="8" t="n">
        <x:v>1</x:v>
      </x:c>
      <x:c r="G4529" s="8" t="n">
        <x:v>1</x:v>
      </x:c>
      <x:c r="H4529" s="8" t="n">
        <x:v>0</x:v>
      </x:c>
      <x:c r="I4529" s="9" t="n">
        <x:f>IF(AND(ISNUMBER(D4529),D4529&gt;0,ISNUMBER(H4529)),H4529/D4529*10000,"")</x:f>
        <x:v>0</x:v>
      </x:c>
      <x:c r="J4529" s="1" t="str">
        <x:v>2026-09</x:v>
      </x:c>
      <x:c r="K4529" s="1" t="str">
        <x:v>https://arquivos.receitafederal.gov.br/index.php/s/YggdBLfdninEJX9</x:v>
      </x:c>
    </x:row>
    <x:row r="4530" ht="21" customHeight="1">
      <x:c r="A4530" s="7" t="str">
        <x:v>4206801</x:v>
      </x:c>
      <x:c r="B4530" s="1" t="str">
        <x:v>Ibicaré</x:v>
      </x:c>
      <x:c r="C4530" s="1" t="str">
        <x:v>SC</x:v>
      </x:c>
      <x:c r="D4530" s="8" t="n">
        <x:v>3287</x:v>
      </x:c>
      <x:c r="E4530" s="8" t="n">
        <x:v>2</x:v>
      </x:c>
      <x:c r="F4530" s="8" t="n">
        <x:v>1</x:v>
      </x:c>
      <x:c r="G4530" s="8" t="n">
        <x:v>3</x:v>
      </x:c>
      <x:c r="H4530" s="8" t="n">
        <x:v>0</x:v>
      </x:c>
      <x:c r="I4530" s="9" t="n">
        <x:f>IF(AND(ISNUMBER(D4530),D4530&gt;0,ISNUMBER(H4530)),H4530/D4530*10000,"")</x:f>
        <x:v>0</x:v>
      </x:c>
      <x:c r="J4530" s="1" t="str">
        <x:v>2026-09</x:v>
      </x:c>
      <x:c r="K4530" s="1" t="str">
        <x:v>https://arquivos.receitafederal.gov.br/index.php/s/YggdBLfdninEJX9</x:v>
      </x:c>
    </x:row>
    <x:row r="4531" ht="21" customHeight="1">
      <x:c r="A4531" s="7" t="str">
        <x:v>4206900</x:v>
      </x:c>
      <x:c r="B4531" s="1" t="str">
        <x:v>Ibirama</x:v>
      </x:c>
      <x:c r="C4531" s="1" t="str">
        <x:v>SC</x:v>
      </x:c>
      <x:c r="D4531" s="8" t="n">
        <x:v>21132</x:v>
      </x:c>
      <x:c r="E4531" s="8" t="n">
        <x:v>8</x:v>
      </x:c>
      <x:c r="F4531" s="8" t="n">
        <x:v>3</x:v>
      </x:c>
      <x:c r="G4531" s="8" t="n">
        <x:v>11</x:v>
      </x:c>
      <x:c r="H4531" s="8" t="n">
        <x:v>0</x:v>
      </x:c>
      <x:c r="I4531" s="9" t="n">
        <x:f>IF(AND(ISNUMBER(D4531),D4531&gt;0,ISNUMBER(H4531)),H4531/D4531*10000,"")</x:f>
        <x:v>0</x:v>
      </x:c>
      <x:c r="J4531" s="1" t="str">
        <x:v>2026-09</x:v>
      </x:c>
      <x:c r="K4531" s="1" t="str">
        <x:v>https://arquivos.receitafederal.gov.br/index.php/s/YggdBLfdninEJX9</x:v>
      </x:c>
    </x:row>
    <x:row r="4532" ht="21" customHeight="1">
      <x:c r="A4532" s="7" t="str">
        <x:v>4207007</x:v>
      </x:c>
      <x:c r="B4532" s="1" t="str">
        <x:v>Içara</x:v>
      </x:c>
      <x:c r="C4532" s="1" t="str">
        <x:v>SC</x:v>
      </x:c>
      <x:c r="D4532" s="8" t="n">
        <x:v>64717</x:v>
      </x:c>
      <x:c r="E4532" s="8" t="n">
        <x:v>29</x:v>
      </x:c>
      <x:c r="F4532" s="8" t="n">
        <x:v>13</x:v>
      </x:c>
      <x:c r="G4532" s="8" t="n">
        <x:v>42</x:v>
      </x:c>
      <x:c r="H4532" s="8" t="n">
        <x:v>3</x:v>
      </x:c>
      <x:c r="I4532" s="9" t="n">
        <x:f>IF(AND(ISNUMBER(D4532),D4532&gt;0,ISNUMBER(H4532)),H4532/D4532*10000,"")</x:f>
        <x:v>0.4635567161642227</x:v>
      </x:c>
      <x:c r="J4532" s="1" t="str">
        <x:v>2026-09</x:v>
      </x:c>
      <x:c r="K4532" s="1" t="str">
        <x:v>https://arquivos.receitafederal.gov.br/index.php/s/YggdBLfdninEJX9</x:v>
      </x:c>
    </x:row>
    <x:row r="4533" ht="21" customHeight="1">
      <x:c r="A4533" s="7" t="str">
        <x:v>4207106</x:v>
      </x:c>
      <x:c r="B4533" s="1" t="str">
        <x:v>Ilhota</x:v>
      </x:c>
      <x:c r="C4533" s="1" t="str">
        <x:v>SC</x:v>
      </x:c>
      <x:c r="D4533" s="8" t="n">
        <x:v>19048</x:v>
      </x:c>
      <x:c r="E4533" s="8" t="n">
        <x:v>5</x:v>
      </x:c>
      <x:c r="F4533" s="8" t="n">
        <x:v>0</x:v>
      </x:c>
      <x:c r="G4533" s="8" t="n">
        <x:v>5</x:v>
      </x:c>
      <x:c r="H4533" s="8" t="n">
        <x:v>1</x:v>
      </x:c>
      <x:c r="I4533" s="9" t="n">
        <x:f>IF(AND(ISNUMBER(D4533),D4533&gt;0,ISNUMBER(H4533)),H4533/D4533*10000,"")</x:f>
        <x:v>0.5249895002099958</x:v>
      </x:c>
      <x:c r="J4533" s="1" t="str">
        <x:v>2026-09</x:v>
      </x:c>
      <x:c r="K4533" s="1" t="str">
        <x:v>https://arquivos.receitafederal.gov.br/index.php/s/YggdBLfdninEJX9</x:v>
      </x:c>
    </x:row>
    <x:row r="4534" ht="21" customHeight="1">
      <x:c r="A4534" s="7" t="str">
        <x:v>4207205</x:v>
      </x:c>
      <x:c r="B4534" s="1" t="str">
        <x:v>Imaruí</x:v>
      </x:c>
      <x:c r="C4534" s="1" t="str">
        <x:v>SC</x:v>
      </x:c>
      <x:c r="D4534" s="8" t="n">
        <x:v>12171</x:v>
      </x:c>
      <x:c r="E4534" s="8" t="n">
        <x:v>3</x:v>
      </x:c>
      <x:c r="F4534" s="8" t="n">
        <x:v>2</x:v>
      </x:c>
      <x:c r="G4534" s="8" t="n">
        <x:v>5</x:v>
      </x:c>
      <x:c r="H4534" s="8" t="n">
        <x:v>0</x:v>
      </x:c>
      <x:c r="I4534" s="9" t="n">
        <x:f>IF(AND(ISNUMBER(D4534),D4534&gt;0,ISNUMBER(H4534)),H4534/D4534*10000,"")</x:f>
        <x:v>0</x:v>
      </x:c>
      <x:c r="J4534" s="1" t="str">
        <x:v>2026-09</x:v>
      </x:c>
      <x:c r="K4534" s="1" t="str">
        <x:v>https://arquivos.receitafederal.gov.br/index.php/s/YggdBLfdninEJX9</x:v>
      </x:c>
    </x:row>
    <x:row r="4535" ht="21" customHeight="1">
      <x:c r="A4535" s="7" t="str">
        <x:v>4207304</x:v>
      </x:c>
      <x:c r="B4535" s="1" t="str">
        <x:v>Imbituba</x:v>
      </x:c>
      <x:c r="C4535" s="1" t="str">
        <x:v>SC</x:v>
      </x:c>
      <x:c r="D4535" s="8" t="n">
        <x:v>58381</x:v>
      </x:c>
      <x:c r="E4535" s="8" t="n">
        <x:v>50</x:v>
      </x:c>
      <x:c r="F4535" s="8" t="n">
        <x:v>26</x:v>
      </x:c>
      <x:c r="G4535" s="8" t="n">
        <x:v>76</x:v>
      </x:c>
      <x:c r="H4535" s="8" t="n">
        <x:v>4</x:v>
      </x:c>
      <x:c r="I4535" s="9" t="n">
        <x:f>IF(AND(ISNUMBER(D4535),D4535&gt;0,ISNUMBER(H4535)),H4535/D4535*10000,"")</x:f>
        <x:v>0.6851544166766586</x:v>
      </x:c>
      <x:c r="J4535" s="1" t="str">
        <x:v>2026-09</x:v>
      </x:c>
      <x:c r="K4535" s="1" t="str">
        <x:v>https://arquivos.receitafederal.gov.br/index.php/s/YggdBLfdninEJX9</x:v>
      </x:c>
    </x:row>
    <x:row r="4536" ht="21" customHeight="1">
      <x:c r="A4536" s="7" t="str">
        <x:v>4207403</x:v>
      </x:c>
      <x:c r="B4536" s="1" t="str">
        <x:v>Imbuia</x:v>
      </x:c>
      <x:c r="C4536" s="1" t="str">
        <x:v>SC</x:v>
      </x:c>
      <x:c r="D4536" s="8" t="n">
        <x:v>6166</x:v>
      </x:c>
      <x:c r="E4536" s="8" t="n">
        <x:v>2</x:v>
      </x:c>
      <x:c r="F4536" s="8" t="n">
        <x:v>2</x:v>
      </x:c>
      <x:c r="G4536" s="8" t="n">
        <x:v>4</x:v>
      </x:c>
      <x:c r="H4536" s="8" t="n">
        <x:v>1</x:v>
      </x:c>
      <x:c r="I4536" s="9" t="n">
        <x:f>IF(AND(ISNUMBER(D4536),D4536&gt;0,ISNUMBER(H4536)),H4536/D4536*10000,"")</x:f>
        <x:v>1.621796951021732</x:v>
      </x:c>
      <x:c r="J4536" s="1" t="str">
        <x:v>2026-09</x:v>
      </x:c>
      <x:c r="K4536" s="1" t="str">
        <x:v>https://arquivos.receitafederal.gov.br/index.php/s/YggdBLfdninEJX9</x:v>
      </x:c>
    </x:row>
    <x:row r="4537" ht="21" customHeight="1">
      <x:c r="A4537" s="7" t="str">
        <x:v>4207502</x:v>
      </x:c>
      <x:c r="B4537" s="1" t="str">
        <x:v>Indaial</x:v>
      </x:c>
      <x:c r="C4537" s="1" t="str">
        <x:v>SC</x:v>
      </x:c>
      <x:c r="D4537" s="8" t="n">
        <x:v>79523</x:v>
      </x:c>
      <x:c r="E4537" s="8" t="n">
        <x:v>31</x:v>
      </x:c>
      <x:c r="F4537" s="8" t="n">
        <x:v>15</x:v>
      </x:c>
      <x:c r="G4537" s="8" t="n">
        <x:v>46</x:v>
      </x:c>
      <x:c r="H4537" s="8" t="n">
        <x:v>3</x:v>
      </x:c>
      <x:c r="I4537" s="9" t="n">
        <x:f>IF(AND(ISNUMBER(D4537),D4537&gt;0,ISNUMBER(H4537)),H4537/D4537*10000,"")</x:f>
        <x:v>0.3772493492448725</x:v>
      </x:c>
      <x:c r="J4537" s="1" t="str">
        <x:v>2026-09</x:v>
      </x:c>
      <x:c r="K4537" s="1" t="str">
        <x:v>https://arquivos.receitafederal.gov.br/index.php/s/YggdBLfdninEJX9</x:v>
      </x:c>
    </x:row>
    <x:row r="4538" ht="21" customHeight="1">
      <x:c r="A4538" s="7" t="str">
        <x:v>4207577</x:v>
      </x:c>
      <x:c r="B4538" s="1" t="str">
        <x:v>Iomerê</x:v>
      </x:c>
      <x:c r="C4538" s="1" t="str">
        <x:v>SC</x:v>
      </x:c>
      <x:c r="D4538" s="8" t="n">
        <x:v>2981</x:v>
      </x:c>
      <x:c r="E4538" s="8" t="n">
        <x:v>3</x:v>
      </x:c>
      <x:c r="F4538" s="8" t="n">
        <x:v>0</x:v>
      </x:c>
      <x:c r="G4538" s="8" t="n">
        <x:v>3</x:v>
      </x:c>
      <x:c r="H4538" s="8" t="n">
        <x:v>0</x:v>
      </x:c>
      <x:c r="I4538" s="9" t="n">
        <x:f>IF(AND(ISNUMBER(D4538),D4538&gt;0,ISNUMBER(H4538)),H4538/D4538*10000,"")</x:f>
        <x:v>0</x:v>
      </x:c>
      <x:c r="J4538" s="1" t="str">
        <x:v>2026-09</x:v>
      </x:c>
      <x:c r="K4538" s="1" t="str">
        <x:v>https://arquivos.receitafederal.gov.br/index.php/s/YggdBLfdninEJX9</x:v>
      </x:c>
    </x:row>
    <x:row r="4539" ht="21" customHeight="1">
      <x:c r="A4539" s="7" t="str">
        <x:v>4207601</x:v>
      </x:c>
      <x:c r="B4539" s="1" t="str">
        <x:v>Ipira</x:v>
      </x:c>
      <x:c r="C4539" s="1" t="str">
        <x:v>SC</x:v>
      </x:c>
      <x:c r="D4539" s="8" t="n">
        <x:v>4614</x:v>
      </x:c>
      <x:c r="E4539" s="8" t="n">
        <x:v>2</x:v>
      </x:c>
      <x:c r="F4539" s="8" t="n">
        <x:v>1</x:v>
      </x:c>
      <x:c r="G4539" s="8" t="n">
        <x:v>3</x:v>
      </x:c>
      <x:c r="H4539" s="8" t="n">
        <x:v>0</x:v>
      </x:c>
      <x:c r="I4539" s="9" t="n">
        <x:f>IF(AND(ISNUMBER(D4539),D4539&gt;0,ISNUMBER(H4539)),H4539/D4539*10000,"")</x:f>
        <x:v>0</x:v>
      </x:c>
      <x:c r="J4539" s="1" t="str">
        <x:v>2026-09</x:v>
      </x:c>
      <x:c r="K4539" s="1" t="str">
        <x:v>https://arquivos.receitafederal.gov.br/index.php/s/YggdBLfdninEJX9</x:v>
      </x:c>
    </x:row>
    <x:row r="4540" ht="21" customHeight="1">
      <x:c r="A4540" s="7" t="str">
        <x:v>4207650</x:v>
      </x:c>
      <x:c r="B4540" s="1" t="str">
        <x:v>Iporã do Oeste</x:v>
      </x:c>
      <x:c r="C4540" s="1" t="str">
        <x:v>SC</x:v>
      </x:c>
      <x:c r="D4540" s="8" t="n">
        <x:v>9846</x:v>
      </x:c>
      <x:c r="E4540" s="8" t="n">
        <x:v>4</x:v>
      </x:c>
      <x:c r="F4540" s="8" t="n">
        <x:v>4</x:v>
      </x:c>
      <x:c r="G4540" s="8" t="n">
        <x:v>8</x:v>
      </x:c>
      <x:c r="H4540" s="8" t="n">
        <x:v>2</x:v>
      </x:c>
      <x:c r="I4540" s="9" t="n">
        <x:f>IF(AND(ISNUMBER(D4540),D4540&gt;0,ISNUMBER(H4540)),H4540/D4540*10000,"")</x:f>
        <x:v>2.031281738777168</x:v>
      </x:c>
      <x:c r="J4540" s="1" t="str">
        <x:v>2026-09</x:v>
      </x:c>
      <x:c r="K4540" s="1" t="str">
        <x:v>https://arquivos.receitafederal.gov.br/index.php/s/YggdBLfdninEJX9</x:v>
      </x:c>
    </x:row>
    <x:row r="4541" ht="21" customHeight="1">
      <x:c r="A4541" s="7" t="str">
        <x:v>4207684</x:v>
      </x:c>
      <x:c r="B4541" s="1" t="str">
        <x:v>Ipuaçu</x:v>
      </x:c>
      <x:c r="C4541" s="1" t="str">
        <x:v>SC</x:v>
      </x:c>
      <x:c r="D4541" s="8" t="n">
        <x:v>8218</x:v>
      </x:c>
      <x:c r="E4541" s="8" t="n">
        <x:v>4</x:v>
      </x:c>
      <x:c r="F4541" s="8" t="n">
        <x:v>0</x:v>
      </x:c>
      <x:c r="G4541" s="8" t="n">
        <x:v>4</x:v>
      </x:c>
      <x:c r="H4541" s="8" t="n">
        <x:v>1</x:v>
      </x:c>
      <x:c r="I4541" s="9" t="n">
        <x:f>IF(AND(ISNUMBER(D4541),D4541&gt;0,ISNUMBER(H4541)),H4541/D4541*10000,"")</x:f>
        <x:v>1.2168410805548795</x:v>
      </x:c>
      <x:c r="J4541" s="1" t="str">
        <x:v>2026-09</x:v>
      </x:c>
      <x:c r="K4541" s="1" t="str">
        <x:v>https://arquivos.receitafederal.gov.br/index.php/s/YggdBLfdninEJX9</x:v>
      </x:c>
    </x:row>
    <x:row r="4542" ht="21" customHeight="1">
      <x:c r="A4542" s="7" t="str">
        <x:v>4207700</x:v>
      </x:c>
      <x:c r="B4542" s="1" t="str">
        <x:v>Ipumirim</x:v>
      </x:c>
      <x:c r="C4542" s="1" t="str">
        <x:v>SC</x:v>
      </x:c>
      <x:c r="D4542" s="8" t="n">
        <x:v>8177</x:v>
      </x:c>
      <x:c r="E4542" s="8" t="n">
        <x:v>5</x:v>
      </x:c>
      <x:c r="F4542" s="8" t="n">
        <x:v>4</x:v>
      </x:c>
      <x:c r="G4542" s="8" t="n">
        <x:v>9</x:v>
      </x:c>
      <x:c r="H4542" s="8" t="n">
        <x:v>1</x:v>
      </x:c>
      <x:c r="I4542" s="9" t="n">
        <x:f>IF(AND(ISNUMBER(D4542),D4542&gt;0,ISNUMBER(H4542)),H4542/D4542*10000,"")</x:f>
        <x:v>1.2229423994129878</x:v>
      </x:c>
      <x:c r="J4542" s="1" t="str">
        <x:v>2026-09</x:v>
      </x:c>
      <x:c r="K4542" s="1" t="str">
        <x:v>https://arquivos.receitafederal.gov.br/index.php/s/YggdBLfdninEJX9</x:v>
      </x:c>
    </x:row>
    <x:row r="4543" ht="21" customHeight="1">
      <x:c r="A4543" s="7" t="str">
        <x:v>4207759</x:v>
      </x:c>
      <x:c r="B4543" s="1" t="str">
        <x:v>Iraceminha</x:v>
      </x:c>
      <x:c r="C4543" s="1" t="str">
        <x:v>SC</x:v>
      </x:c>
      <x:c r="D4543" s="8" t="n">
        <x:v>3958</x:v>
      </x:c>
      <x:c r="E4543" s="8" t="n">
        <x:v>0</x:v>
      </x:c>
      <x:c r="F4543" s="8" t="n">
        <x:v>1</x:v>
      </x:c>
      <x:c r="G4543" s="8" t="n">
        <x:v>1</x:v>
      </x:c>
      <x:c r="H4543" s="8" t="n">
        <x:v>0</x:v>
      </x:c>
      <x:c r="I4543" s="9" t="n">
        <x:f>IF(AND(ISNUMBER(D4543),D4543&gt;0,ISNUMBER(H4543)),H4543/D4543*10000,"")</x:f>
        <x:v>0</x:v>
      </x:c>
      <x:c r="J4543" s="1" t="str">
        <x:v>2026-09</x:v>
      </x:c>
      <x:c r="K4543" s="1" t="str">
        <x:v>https://arquivos.receitafederal.gov.br/index.php/s/YggdBLfdninEJX9</x:v>
      </x:c>
    </x:row>
    <x:row r="4544" ht="21" customHeight="1">
      <x:c r="A4544" s="7" t="str">
        <x:v>4207809</x:v>
      </x:c>
      <x:c r="B4544" s="1" t="str">
        <x:v>Irani</x:v>
      </x:c>
      <x:c r="C4544" s="1" t="str">
        <x:v>SC</x:v>
      </x:c>
      <x:c r="D4544" s="8" t="n">
        <x:v>10622</x:v>
      </x:c>
      <x:c r="E4544" s="8" t="n">
        <x:v>5</x:v>
      </x:c>
      <x:c r="F4544" s="8" t="n">
        <x:v>5</x:v>
      </x:c>
      <x:c r="G4544" s="8" t="n">
        <x:v>10</x:v>
      </x:c>
      <x:c r="H4544" s="8" t="n">
        <x:v>0</x:v>
      </x:c>
      <x:c r="I4544" s="9" t="n">
        <x:f>IF(AND(ISNUMBER(D4544),D4544&gt;0,ISNUMBER(H4544)),H4544/D4544*10000,"")</x:f>
        <x:v>0</x:v>
      </x:c>
      <x:c r="J4544" s="1" t="str">
        <x:v>2026-09</x:v>
      </x:c>
      <x:c r="K4544" s="1" t="str">
        <x:v>https://arquivos.receitafederal.gov.br/index.php/s/YggdBLfdninEJX9</x:v>
      </x:c>
    </x:row>
    <x:row r="4545" ht="21" customHeight="1">
      <x:c r="A4545" s="7" t="str">
        <x:v>4207858</x:v>
      </x:c>
      <x:c r="B4545" s="1" t="str">
        <x:v>Irati</x:v>
      </x:c>
      <x:c r="C4545" s="1" t="str">
        <x:v>SC</x:v>
      </x:c>
      <x:c r="D4545" s="8" t="n">
        <x:v>2096</x:v>
      </x:c>
      <x:c r="E4545" s="8" t="n">
        <x:v>1</x:v>
      </x:c>
      <x:c r="F4545" s="8" t="n">
        <x:v>0</x:v>
      </x:c>
      <x:c r="G4545" s="8" t="n">
        <x:v>1</x:v>
      </x:c>
      <x:c r="H4545" s="8" t="n">
        <x:v>0</x:v>
      </x:c>
      <x:c r="I4545" s="9" t="n">
        <x:f>IF(AND(ISNUMBER(D4545),D4545&gt;0,ISNUMBER(H4545)),H4545/D4545*10000,"")</x:f>
        <x:v>0</x:v>
      </x:c>
      <x:c r="J4545" s="1" t="str">
        <x:v>2026-09</x:v>
      </x:c>
      <x:c r="K4545" s="1" t="str">
        <x:v>https://arquivos.receitafederal.gov.br/index.php/s/YggdBLfdninEJX9</x:v>
      </x:c>
    </x:row>
    <x:row r="4546" ht="21" customHeight="1">
      <x:c r="A4546" s="7" t="str">
        <x:v>4207908</x:v>
      </x:c>
      <x:c r="B4546" s="1" t="str">
        <x:v>Irineópolis</x:v>
      </x:c>
      <x:c r="C4546" s="1" t="str">
        <x:v>SC</x:v>
      </x:c>
      <x:c r="D4546" s="8" t="n">
        <x:v>10416</x:v>
      </x:c>
      <x:c r="E4546" s="8" t="n">
        <x:v>3</x:v>
      </x:c>
      <x:c r="F4546" s="8" t="n">
        <x:v>2</x:v>
      </x:c>
      <x:c r="G4546" s="8" t="n">
        <x:v>5</x:v>
      </x:c>
      <x:c r="H4546" s="8" t="n">
        <x:v>0</x:v>
      </x:c>
      <x:c r="I4546" s="9" t="n">
        <x:f>IF(AND(ISNUMBER(D4546),D4546&gt;0,ISNUMBER(H4546)),H4546/D4546*10000,"")</x:f>
        <x:v>0</x:v>
      </x:c>
      <x:c r="J4546" s="1" t="str">
        <x:v>2026-09</x:v>
      </x:c>
      <x:c r="K4546" s="1" t="str">
        <x:v>https://arquivos.receitafederal.gov.br/index.php/s/YggdBLfdninEJX9</x:v>
      </x:c>
    </x:row>
    <x:row r="4547" ht="21" customHeight="1">
      <x:c r="A4547" s="7" t="str">
        <x:v>4208005</x:v>
      </x:c>
      <x:c r="B4547" s="1" t="str">
        <x:v>Itá</x:v>
      </x:c>
      <x:c r="C4547" s="1" t="str">
        <x:v>SC</x:v>
      </x:c>
      <x:c r="D4547" s="8" t="n">
        <x:v>7430</x:v>
      </x:c>
      <x:c r="E4547" s="8" t="n">
        <x:v>4</x:v>
      </x:c>
      <x:c r="F4547" s="8" t="n">
        <x:v>5</x:v>
      </x:c>
      <x:c r="G4547" s="8" t="n">
        <x:v>9</x:v>
      </x:c>
      <x:c r="H4547" s="8" t="n">
        <x:v>1</x:v>
      </x:c>
      <x:c r="I4547" s="9" t="n">
        <x:f>IF(AND(ISNUMBER(D4547),D4547&gt;0,ISNUMBER(H4547)),H4547/D4547*10000,"")</x:f>
        <x:v>1.3458950201884252</x:v>
      </x:c>
      <x:c r="J4547" s="1" t="str">
        <x:v>2026-09</x:v>
      </x:c>
      <x:c r="K4547" s="1" t="str">
        <x:v>https://arquivos.receitafederal.gov.br/index.php/s/YggdBLfdninEJX9</x:v>
      </x:c>
    </x:row>
    <x:row r="4548" ht="21" customHeight="1">
      <x:c r="A4548" s="7" t="str">
        <x:v>4208104</x:v>
      </x:c>
      <x:c r="B4548" s="1" t="str">
        <x:v>Itaiópolis</x:v>
      </x:c>
      <x:c r="C4548" s="1" t="str">
        <x:v>SC</x:v>
      </x:c>
      <x:c r="D4548" s="8" t="n">
        <x:v>23063</x:v>
      </x:c>
      <x:c r="E4548" s="8" t="n">
        <x:v>6</x:v>
      </x:c>
      <x:c r="F4548" s="8" t="n">
        <x:v>6</x:v>
      </x:c>
      <x:c r="G4548" s="8" t="n">
        <x:v>12</x:v>
      </x:c>
      <x:c r="H4548" s="8" t="n">
        <x:v>0</x:v>
      </x:c>
      <x:c r="I4548" s="9" t="n">
        <x:f>IF(AND(ISNUMBER(D4548),D4548&gt;0,ISNUMBER(H4548)),H4548/D4548*10000,"")</x:f>
        <x:v>0</x:v>
      </x:c>
      <x:c r="J4548" s="1" t="str">
        <x:v>2026-09</x:v>
      </x:c>
      <x:c r="K4548" s="1" t="str">
        <x:v>https://arquivos.receitafederal.gov.br/index.php/s/YggdBLfdninEJX9</x:v>
      </x:c>
    </x:row>
    <x:row r="4549" ht="21" customHeight="1">
      <x:c r="A4549" s="7" t="str">
        <x:v>4208203</x:v>
      </x:c>
      <x:c r="B4549" s="1" t="str">
        <x:v>Itajaí</x:v>
      </x:c>
      <x:c r="C4549" s="1" t="str">
        <x:v>SC</x:v>
      </x:c>
      <x:c r="D4549" s="8" t="n">
        <x:v>302247</x:v>
      </x:c>
      <x:c r="E4549" s="8" t="n">
        <x:v>167</x:v>
      </x:c>
      <x:c r="F4549" s="8" t="n">
        <x:v>91</x:v>
      </x:c>
      <x:c r="G4549" s="8" t="n">
        <x:v>258</x:v>
      </x:c>
      <x:c r="H4549" s="8" t="n">
        <x:v>19</x:v>
      </x:c>
      <x:c r="I4549" s="9" t="n">
        <x:f>IF(AND(ISNUMBER(D4549),D4549&gt;0,ISNUMBER(H4549)),H4549/D4549*10000,"")</x:f>
        <x:v>0.6286249325882474</x:v>
      </x:c>
      <x:c r="J4549" s="1" t="str">
        <x:v>2026-09</x:v>
      </x:c>
      <x:c r="K4549" s="1" t="str">
        <x:v>https://arquivos.receitafederal.gov.br/index.php/s/YggdBLfdninEJX9</x:v>
      </x:c>
    </x:row>
    <x:row r="4550" ht="21" customHeight="1">
      <x:c r="A4550" s="7" t="str">
        <x:v>4208302</x:v>
      </x:c>
      <x:c r="B4550" s="1" t="str">
        <x:v>Itapema</x:v>
      </x:c>
      <x:c r="C4550" s="1" t="str">
        <x:v>SC</x:v>
      </x:c>
      <x:c r="D4550" s="8" t="n">
        <x:v>88842</x:v>
      </x:c>
      <x:c r="E4550" s="8" t="n">
        <x:v>72</x:v>
      </x:c>
      <x:c r="F4550" s="8" t="n">
        <x:v>40</x:v>
      </x:c>
      <x:c r="G4550" s="8" t="n">
        <x:v>112</x:v>
      </x:c>
      <x:c r="H4550" s="8" t="n">
        <x:v>13</x:v>
      </x:c>
      <x:c r="I4550" s="9" t="n">
        <x:f>IF(AND(ISNUMBER(D4550),D4550&gt;0,ISNUMBER(H4550)),H4550/D4550*10000,"")</x:f>
        <x:v>1.4632718759145449</x:v>
      </x:c>
      <x:c r="J4550" s="1" t="str">
        <x:v>2026-09</x:v>
      </x:c>
      <x:c r="K4550" s="1" t="str">
        <x:v>https://arquivos.receitafederal.gov.br/index.php/s/YggdBLfdninEJX9</x:v>
      </x:c>
    </x:row>
    <x:row r="4551" ht="21" customHeight="1">
      <x:c r="A4551" s="7" t="str">
        <x:v>4208401</x:v>
      </x:c>
      <x:c r="B4551" s="1" t="str">
        <x:v>Itapiranga</x:v>
      </x:c>
      <x:c r="C4551" s="1" t="str">
        <x:v>SC</x:v>
      </x:c>
      <x:c r="D4551" s="8" t="n">
        <x:v>17388</x:v>
      </x:c>
      <x:c r="E4551" s="8" t="n">
        <x:v>13</x:v>
      </x:c>
      <x:c r="F4551" s="8" t="n">
        <x:v>9</x:v>
      </x:c>
      <x:c r="G4551" s="8" t="n">
        <x:v>22</x:v>
      </x:c>
      <x:c r="H4551" s="8" t="n">
        <x:v>3</x:v>
      </x:c>
      <x:c r="I4551" s="9" t="n">
        <x:f>IF(AND(ISNUMBER(D4551),D4551&gt;0,ISNUMBER(H4551)),H4551/D4551*10000,"")</x:f>
        <x:v>1.725327812284334</x:v>
      </x:c>
      <x:c r="J4551" s="1" t="str">
        <x:v>2026-09</x:v>
      </x:c>
      <x:c r="K4551" s="1" t="str">
        <x:v>https://arquivos.receitafederal.gov.br/index.php/s/YggdBLfdninEJX9</x:v>
      </x:c>
    </x:row>
    <x:row r="4552" ht="21" customHeight="1">
      <x:c r="A4552" s="7" t="str">
        <x:v>4208450</x:v>
      </x:c>
      <x:c r="B4552" s="1" t="str">
        <x:v>Itapoá</x:v>
      </x:c>
      <x:c r="C4552" s="1" t="str">
        <x:v>SC</x:v>
      </x:c>
      <x:c r="D4552" s="8" t="n">
        <x:v>37488</x:v>
      </x:c>
      <x:c r="E4552" s="8" t="n">
        <x:v>12</x:v>
      </x:c>
      <x:c r="F4552" s="8" t="n">
        <x:v>9</x:v>
      </x:c>
      <x:c r="G4552" s="8" t="n">
        <x:v>21</x:v>
      </x:c>
      <x:c r="H4552" s="8" t="n">
        <x:v>3</x:v>
      </x:c>
      <x:c r="I4552" s="9" t="n">
        <x:f>IF(AND(ISNUMBER(D4552),D4552&gt;0,ISNUMBER(H4552)),H4552/D4552*10000,"")</x:f>
        <x:v>0.8002560819462228</x:v>
      </x:c>
      <x:c r="J4552" s="1" t="str">
        <x:v>2026-09</x:v>
      </x:c>
      <x:c r="K4552" s="1" t="str">
        <x:v>https://arquivos.receitafederal.gov.br/index.php/s/YggdBLfdninEJX9</x:v>
      </x:c>
    </x:row>
    <x:row r="4553" ht="21" customHeight="1">
      <x:c r="A4553" s="7" t="str">
        <x:v>4208500</x:v>
      </x:c>
      <x:c r="B4553" s="1" t="str">
        <x:v>Ituporanga</x:v>
      </x:c>
      <x:c r="C4553" s="1" t="str">
        <x:v>SC</x:v>
      </x:c>
      <x:c r="D4553" s="8" t="n">
        <x:v>28897</x:v>
      </x:c>
      <x:c r="E4553" s="8" t="n">
        <x:v>13</x:v>
      </x:c>
      <x:c r="F4553" s="8" t="n">
        <x:v>4</x:v>
      </x:c>
      <x:c r="G4553" s="8" t="n">
        <x:v>17</x:v>
      </x:c>
      <x:c r="H4553" s="8" t="n">
        <x:v>3</x:v>
      </x:c>
      <x:c r="I4553" s="9" t="n">
        <x:f>IF(AND(ISNUMBER(D4553),D4553&gt;0,ISNUMBER(H4553)),H4553/D4553*10000,"")</x:f>
        <x:v>1.0381700522545594</x:v>
      </x:c>
      <x:c r="J4553" s="1" t="str">
        <x:v>2026-09</x:v>
      </x:c>
      <x:c r="K4553" s="1" t="str">
        <x:v>https://arquivos.receitafederal.gov.br/index.php/s/YggdBLfdninEJX9</x:v>
      </x:c>
    </x:row>
    <x:row r="4554" ht="21" customHeight="1">
      <x:c r="A4554" s="7" t="str">
        <x:v>4208609</x:v>
      </x:c>
      <x:c r="B4554" s="1" t="str">
        <x:v>Jaborá</x:v>
      </x:c>
      <x:c r="C4554" s="1" t="str">
        <x:v>SC</x:v>
      </x:c>
      <x:c r="D4554" s="8" t="n">
        <x:v>4486</x:v>
      </x:c>
      <x:c r="E4554" s="8" t="n">
        <x:v>2</x:v>
      </x:c>
      <x:c r="F4554" s="8" t="n">
        <x:v>0</x:v>
      </x:c>
      <x:c r="G4554" s="8" t="n">
        <x:v>2</x:v>
      </x:c>
      <x:c r="H4554" s="8" t="n">
        <x:v>0</x:v>
      </x:c>
      <x:c r="I4554" s="9" t="n">
        <x:f>IF(AND(ISNUMBER(D4554),D4554&gt;0,ISNUMBER(H4554)),H4554/D4554*10000,"")</x:f>
        <x:v>0</x:v>
      </x:c>
      <x:c r="J4554" s="1" t="str">
        <x:v>2026-09</x:v>
      </x:c>
      <x:c r="K4554" s="1" t="str">
        <x:v>https://arquivos.receitafederal.gov.br/index.php/s/YggdBLfdninEJX9</x:v>
      </x:c>
    </x:row>
    <x:row r="4555" ht="21" customHeight="1">
      <x:c r="A4555" s="7" t="str">
        <x:v>4208708</x:v>
      </x:c>
      <x:c r="B4555" s="1" t="str">
        <x:v>Jacinto Machado</x:v>
      </x:c>
      <x:c r="C4555" s="1" t="str">
        <x:v>SC</x:v>
      </x:c>
      <x:c r="D4555" s="8" t="n">
        <x:v>10833</x:v>
      </x:c>
      <x:c r="E4555" s="8" t="n">
        <x:v>1</x:v>
      </x:c>
      <x:c r="F4555" s="8" t="n">
        <x:v>0</x:v>
      </x:c>
      <x:c r="G4555" s="8" t="n">
        <x:v>1</x:v>
      </x:c>
      <x:c r="H4555" s="8" t="n">
        <x:v>0</x:v>
      </x:c>
      <x:c r="I4555" s="9" t="n">
        <x:f>IF(AND(ISNUMBER(D4555),D4555&gt;0,ISNUMBER(H4555)),H4555/D4555*10000,"")</x:f>
        <x:v>0</x:v>
      </x:c>
      <x:c r="J4555" s="1" t="str">
        <x:v>2026-09</x:v>
      </x:c>
      <x:c r="K4555" s="1" t="str">
        <x:v>https://arquivos.receitafederal.gov.br/index.php/s/YggdBLfdninEJX9</x:v>
      </x:c>
    </x:row>
    <x:row r="4556" ht="21" customHeight="1">
      <x:c r="A4556" s="7" t="str">
        <x:v>4208807</x:v>
      </x:c>
      <x:c r="B4556" s="1" t="str">
        <x:v>Jaguaruna</x:v>
      </x:c>
      <x:c r="C4556" s="1" t="str">
        <x:v>SC</x:v>
      </x:c>
      <x:c r="D4556" s="8" t="n">
        <x:v>21850</x:v>
      </x:c>
      <x:c r="E4556" s="8" t="n">
        <x:v>14</x:v>
      </x:c>
      <x:c r="F4556" s="8" t="n">
        <x:v>5</x:v>
      </x:c>
      <x:c r="G4556" s="8" t="n">
        <x:v>19</x:v>
      </x:c>
      <x:c r="H4556" s="8" t="n">
        <x:v>1</x:v>
      </x:c>
      <x:c r="I4556" s="9" t="n">
        <x:f>IF(AND(ISNUMBER(D4556),D4556&gt;0,ISNUMBER(H4556)),H4556/D4556*10000,"")</x:f>
        <x:v>0.45766590389016015</x:v>
      </x:c>
      <x:c r="J4556" s="1" t="str">
        <x:v>2026-09</x:v>
      </x:c>
      <x:c r="K4556" s="1" t="str">
        <x:v>https://arquivos.receitafederal.gov.br/index.php/s/YggdBLfdninEJX9</x:v>
      </x:c>
    </x:row>
    <x:row r="4557" ht="21" customHeight="1">
      <x:c r="A4557" s="7" t="str">
        <x:v>4208906</x:v>
      </x:c>
      <x:c r="B4557" s="1" t="str">
        <x:v>Jaraguá do Sul</x:v>
      </x:c>
      <x:c r="C4557" s="1" t="str">
        <x:v>SC</x:v>
      </x:c>
      <x:c r="D4557" s="8" t="n">
        <x:v>203204</x:v>
      </x:c>
      <x:c r="E4557" s="8" t="n">
        <x:v>109</x:v>
      </x:c>
      <x:c r="F4557" s="8" t="n">
        <x:v>85</x:v>
      </x:c>
      <x:c r="G4557" s="8" t="n">
        <x:v>194</x:v>
      </x:c>
      <x:c r="H4557" s="8" t="n">
        <x:v>21</x:v>
      </x:c>
      <x:c r="I4557" s="9" t="n">
        <x:f>IF(AND(ISNUMBER(D4557),D4557&gt;0,ISNUMBER(H4557)),H4557/D4557*10000,"")</x:f>
        <x:v>1.0334442235389067</x:v>
      </x:c>
      <x:c r="J4557" s="1" t="str">
        <x:v>2026-09</x:v>
      </x:c>
      <x:c r="K4557" s="1" t="str">
        <x:v>https://arquivos.receitafederal.gov.br/index.php/s/YggdBLfdninEJX9</x:v>
      </x:c>
    </x:row>
    <x:row r="4558" ht="21" customHeight="1">
      <x:c r="A4558" s="7" t="str">
        <x:v>4208955</x:v>
      </x:c>
      <x:c r="B4558" s="1" t="str">
        <x:v>Jardinópolis</x:v>
      </x:c>
      <x:c r="C4558" s="1" t="str">
        <x:v>SC</x:v>
      </x:c>
      <x:c r="D4558" s="8" t="n">
        <x:v>1811</x:v>
      </x:c>
      <x:c r="E4558" s="8" t="n">
        <x:v>0</x:v>
      </x:c>
      <x:c r="F4558" s="8" t="n">
        <x:v>0</x:v>
      </x:c>
      <x:c r="G4558" s="8" t="n">
        <x:v>0</x:v>
      </x:c>
      <x:c r="H4558" s="8" t="n">
        <x:v>0</x:v>
      </x:c>
      <x:c r="I4558" s="9" t="n">
        <x:f>IF(AND(ISNUMBER(D4558),D4558&gt;0,ISNUMBER(H4558)),H4558/D4558*10000,"")</x:f>
        <x:v>0</x:v>
      </x:c>
      <x:c r="J4558" s="1" t="str">
        <x:v>2026-09</x:v>
      </x:c>
      <x:c r="K4558" s="1" t="str">
        <x:v>https://arquivos.receitafederal.gov.br/index.php/s/YggdBLfdninEJX9</x:v>
      </x:c>
    </x:row>
    <x:row r="4559" ht="21" customHeight="1">
      <x:c r="A4559" s="7" t="str">
        <x:v>4209003</x:v>
      </x:c>
      <x:c r="B4559" s="1" t="str">
        <x:v>Joaçaba</x:v>
      </x:c>
      <x:c r="C4559" s="1" t="str">
        <x:v>SC</x:v>
      </x:c>
      <x:c r="D4559" s="8" t="n">
        <x:v>32103</x:v>
      </x:c>
      <x:c r="E4559" s="8" t="n">
        <x:v>24</x:v>
      </x:c>
      <x:c r="F4559" s="8" t="n">
        <x:v>28</x:v>
      </x:c>
      <x:c r="G4559" s="8" t="n">
        <x:v>52</x:v>
      </x:c>
      <x:c r="H4559" s="8" t="n">
        <x:v>7</x:v>
      </x:c>
      <x:c r="I4559" s="9" t="n">
        <x:f>IF(AND(ISNUMBER(D4559),D4559&gt;0,ISNUMBER(H4559)),H4559/D4559*10000,"")</x:f>
        <x:v>2.180481574930692</x:v>
      </x:c>
      <x:c r="J4559" s="1" t="str">
        <x:v>2026-09</x:v>
      </x:c>
      <x:c r="K4559" s="1" t="str">
        <x:v>https://arquivos.receitafederal.gov.br/index.php/s/YggdBLfdninEJX9</x:v>
      </x:c>
    </x:row>
    <x:row r="4560" ht="21" customHeight="1">
      <x:c r="A4560" s="7" t="str">
        <x:v>4209102</x:v>
      </x:c>
      <x:c r="B4560" s="1" t="str">
        <x:v>Joinville</x:v>
      </x:c>
      <x:c r="C4560" s="1" t="str">
        <x:v>SC</x:v>
      </x:c>
      <x:c r="D4560" s="8" t="n">
        <x:v>673980</x:v>
      </x:c>
      <x:c r="E4560" s="8" t="n">
        <x:v>357</x:v>
      </x:c>
      <x:c r="F4560" s="8" t="n">
        <x:v>217</x:v>
      </x:c>
      <x:c r="G4560" s="8" t="n">
        <x:v>574</x:v>
      </x:c>
      <x:c r="H4560" s="8" t="n">
        <x:v>76</x:v>
      </x:c>
      <x:c r="I4560" s="9" t="n">
        <x:f>IF(AND(ISNUMBER(D4560),D4560&gt;0,ISNUMBER(H4560)),H4560/D4560*10000,"")</x:f>
        <x:v>1.1276298999970327</x:v>
      </x:c>
      <x:c r="J4560" s="1" t="str">
        <x:v>2026-09</x:v>
      </x:c>
      <x:c r="K4560" s="1" t="str">
        <x:v>https://arquivos.receitafederal.gov.br/index.php/s/YggdBLfdninEJX9</x:v>
      </x:c>
    </x:row>
    <x:row r="4561" ht="21" customHeight="1">
      <x:c r="A4561" s="7" t="str">
        <x:v>4209151</x:v>
      </x:c>
      <x:c r="B4561" s="1" t="str">
        <x:v>José Boiteux</x:v>
      </x:c>
      <x:c r="C4561" s="1" t="str">
        <x:v>SC</x:v>
      </x:c>
      <x:c r="D4561" s="8" t="n">
        <x:v>6539</x:v>
      </x:c>
      <x:c r="E4561" s="8" t="n">
        <x:v>2</x:v>
      </x:c>
      <x:c r="F4561" s="8" t="n">
        <x:v>1</x:v>
      </x:c>
      <x:c r="G4561" s="8" t="n">
        <x:v>3</x:v>
      </x:c>
      <x:c r="H4561" s="8" t="n">
        <x:v>0</x:v>
      </x:c>
      <x:c r="I4561" s="9" t="n">
        <x:f>IF(AND(ISNUMBER(D4561),D4561&gt;0,ISNUMBER(H4561)),H4561/D4561*10000,"")</x:f>
        <x:v>0</x:v>
      </x:c>
      <x:c r="J4561" s="1" t="str">
        <x:v>2026-09</x:v>
      </x:c>
      <x:c r="K4561" s="1" t="str">
        <x:v>https://arquivos.receitafederal.gov.br/index.php/s/YggdBLfdninEJX9</x:v>
      </x:c>
    </x:row>
    <x:row r="4562" ht="21" customHeight="1">
      <x:c r="A4562" s="7" t="str">
        <x:v>4209177</x:v>
      </x:c>
      <x:c r="B4562" s="1" t="str">
        <x:v>Jupiá</x:v>
      </x:c>
      <x:c r="C4562" s="1" t="str">
        <x:v>SC</x:v>
      </x:c>
      <x:c r="D4562" s="8" t="n">
        <x:v>2744</x:v>
      </x:c>
      <x:c r="E4562" s="8" t="n">
        <x:v>0</x:v>
      </x:c>
      <x:c r="F4562" s="8" t="n">
        <x:v>1</x:v>
      </x:c>
      <x:c r="G4562" s="8" t="n">
        <x:v>1</x:v>
      </x:c>
      <x:c r="H4562" s="8" t="n">
        <x:v>0</x:v>
      </x:c>
      <x:c r="I4562" s="9" t="n">
        <x:f>IF(AND(ISNUMBER(D4562),D4562&gt;0,ISNUMBER(H4562)),H4562/D4562*10000,"")</x:f>
        <x:v>0</x:v>
      </x:c>
      <x:c r="J4562" s="1" t="str">
        <x:v>2026-09</x:v>
      </x:c>
      <x:c r="K4562" s="1" t="str">
        <x:v>https://arquivos.receitafederal.gov.br/index.php/s/YggdBLfdninEJX9</x:v>
      </x:c>
    </x:row>
    <x:row r="4563" ht="21" customHeight="1">
      <x:c r="A4563" s="7" t="str">
        <x:v>4209201</x:v>
      </x:c>
      <x:c r="B4563" s="1" t="str">
        <x:v>Lacerdópolis</x:v>
      </x:c>
      <x:c r="C4563" s="1" t="str">
        <x:v>SC</x:v>
      </x:c>
      <x:c r="D4563" s="8" t="n">
        <x:v>2307</x:v>
      </x:c>
      <x:c r="E4563" s="8" t="n">
        <x:v>2</x:v>
      </x:c>
      <x:c r="F4563" s="8" t="n">
        <x:v>1</x:v>
      </x:c>
      <x:c r="G4563" s="8" t="n">
        <x:v>3</x:v>
      </x:c>
      <x:c r="H4563" s="8" t="n">
        <x:v>0</x:v>
      </x:c>
      <x:c r="I4563" s="9" t="n">
        <x:f>IF(AND(ISNUMBER(D4563),D4563&gt;0,ISNUMBER(H4563)),H4563/D4563*10000,"")</x:f>
        <x:v>0</x:v>
      </x:c>
      <x:c r="J4563" s="1" t="str">
        <x:v>2026-09</x:v>
      </x:c>
      <x:c r="K4563" s="1" t="str">
        <x:v>https://arquivos.receitafederal.gov.br/index.php/s/YggdBLfdninEJX9</x:v>
      </x:c>
    </x:row>
    <x:row r="4564" ht="21" customHeight="1">
      <x:c r="A4564" s="7" t="str">
        <x:v>4209300</x:v>
      </x:c>
      <x:c r="B4564" s="1" t="str">
        <x:v>Lages</x:v>
      </x:c>
      <x:c r="C4564" s="1" t="str">
        <x:v>SC</x:v>
      </x:c>
      <x:c r="D4564" s="8" t="n">
        <x:v>173278</x:v>
      </x:c>
      <x:c r="E4564" s="8" t="n">
        <x:v>88</x:v>
      </x:c>
      <x:c r="F4564" s="8" t="n">
        <x:v>90</x:v>
      </x:c>
      <x:c r="G4564" s="8" t="n">
        <x:v>178</x:v>
      </x:c>
      <x:c r="H4564" s="8" t="n">
        <x:v>22</x:v>
      </x:c>
      <x:c r="I4564" s="9" t="n">
        <x:f>IF(AND(ISNUMBER(D4564),D4564&gt;0,ISNUMBER(H4564)),H4564/D4564*10000,"")</x:f>
        <x:v>1.269636076131996</x:v>
      </x:c>
      <x:c r="J4564" s="1" t="str">
        <x:v>2026-09</x:v>
      </x:c>
      <x:c r="K4564" s="1" t="str">
        <x:v>https://arquivos.receitafederal.gov.br/index.php/s/YggdBLfdninEJX9</x:v>
      </x:c>
    </x:row>
    <x:row r="4565" ht="21" customHeight="1">
      <x:c r="A4565" s="7" t="str">
        <x:v>4209409</x:v>
      </x:c>
      <x:c r="B4565" s="1" t="str">
        <x:v>Laguna</x:v>
      </x:c>
      <x:c r="C4565" s="1" t="str">
        <x:v>SC</x:v>
      </x:c>
      <x:c r="D4565" s="8" t="n">
        <x:v>44126</x:v>
      </x:c>
      <x:c r="E4565" s="8" t="n">
        <x:v>24</x:v>
      </x:c>
      <x:c r="F4565" s="8" t="n">
        <x:v>9</x:v>
      </x:c>
      <x:c r="G4565" s="8" t="n">
        <x:v>33</x:v>
      </x:c>
      <x:c r="H4565" s="8" t="n">
        <x:v>3</x:v>
      </x:c>
      <x:c r="I4565" s="9" t="n">
        <x:f>IF(AND(ISNUMBER(D4565),D4565&gt;0,ISNUMBER(H4565)),H4565/D4565*10000,"")</x:f>
        <x:v>0.6798712777047546</x:v>
      </x:c>
      <x:c r="J4565" s="1" t="str">
        <x:v>2026-09</x:v>
      </x:c>
      <x:c r="K4565" s="1" t="str">
        <x:v>https://arquivos.receitafederal.gov.br/index.php/s/YggdBLfdninEJX9</x:v>
      </x:c>
    </x:row>
    <x:row r="4566" ht="21" customHeight="1">
      <x:c r="A4566" s="7" t="str">
        <x:v>4209458</x:v>
      </x:c>
      <x:c r="B4566" s="1" t="str">
        <x:v>Lajeado Grande</x:v>
      </x:c>
      <x:c r="C4566" s="1" t="str">
        <x:v>SC</x:v>
      </x:c>
      <x:c r="D4566" s="8" t="n">
        <x:v>1804</x:v>
      </x:c>
      <x:c r="E4566" s="8" t="n">
        <x:v>0</x:v>
      </x:c>
      <x:c r="F4566" s="8" t="n">
        <x:v>0</x:v>
      </x:c>
      <x:c r="G4566" s="8" t="n">
        <x:v>0</x:v>
      </x:c>
      <x:c r="H4566" s="8" t="n">
        <x:v>0</x:v>
      </x:c>
      <x:c r="I4566" s="9" t="n">
        <x:f>IF(AND(ISNUMBER(D4566),D4566&gt;0,ISNUMBER(H4566)),H4566/D4566*10000,"")</x:f>
        <x:v>0</x:v>
      </x:c>
      <x:c r="J4566" s="1" t="str">
        <x:v>2026-09</x:v>
      </x:c>
      <x:c r="K4566" s="1" t="str">
        <x:v>https://arquivos.receitafederal.gov.br/index.php/s/YggdBLfdninEJX9</x:v>
      </x:c>
    </x:row>
    <x:row r="4567" ht="21" customHeight="1">
      <x:c r="A4567" s="7" t="str">
        <x:v>4209508</x:v>
      </x:c>
      <x:c r="B4567" s="1" t="str">
        <x:v>Laurentino</x:v>
      </x:c>
      <x:c r="C4567" s="1" t="str">
        <x:v>SC</x:v>
      </x:c>
      <x:c r="D4567" s="8" t="n">
        <x:v>8764</x:v>
      </x:c>
      <x:c r="E4567" s="8" t="n">
        <x:v>4</x:v>
      </x:c>
      <x:c r="F4567" s="8" t="n">
        <x:v>5</x:v>
      </x:c>
      <x:c r="G4567" s="8" t="n">
        <x:v>9</x:v>
      </x:c>
      <x:c r="H4567" s="8" t="n">
        <x:v>1</x:v>
      </x:c>
      <x:c r="I4567" s="9" t="n">
        <x:f>IF(AND(ISNUMBER(D4567),D4567&gt;0,ISNUMBER(H4567)),H4567/D4567*10000,"")</x:f>
        <x:v>1.1410314924691922</x:v>
      </x:c>
      <x:c r="J4567" s="1" t="str">
        <x:v>2026-09</x:v>
      </x:c>
      <x:c r="K4567" s="1" t="str">
        <x:v>https://arquivos.receitafederal.gov.br/index.php/s/YggdBLfdninEJX9</x:v>
      </x:c>
    </x:row>
    <x:row r="4568" ht="21" customHeight="1">
      <x:c r="A4568" s="7" t="str">
        <x:v>4209607</x:v>
      </x:c>
      <x:c r="B4568" s="1" t="str">
        <x:v>Lauro Müller</x:v>
      </x:c>
      <x:c r="C4568" s="1" t="str">
        <x:v>SC</x:v>
      </x:c>
      <x:c r="D4568" s="8" t="n">
        <x:v>14633</x:v>
      </x:c>
      <x:c r="E4568" s="8" t="n">
        <x:v>5</x:v>
      </x:c>
      <x:c r="F4568" s="8" t="n">
        <x:v>5</x:v>
      </x:c>
      <x:c r="G4568" s="8" t="n">
        <x:v>10</x:v>
      </x:c>
      <x:c r="H4568" s="8" t="n">
        <x:v>1</x:v>
      </x:c>
      <x:c r="I4568" s="9" t="n">
        <x:f>IF(AND(ISNUMBER(D4568),D4568&gt;0,ISNUMBER(H4568)),H4568/D4568*10000,"")</x:f>
        <x:v>0.6833868653044489</x:v>
      </x:c>
      <x:c r="J4568" s="1" t="str">
        <x:v>2026-09</x:v>
      </x:c>
      <x:c r="K4568" s="1" t="str">
        <x:v>https://arquivos.receitafederal.gov.br/index.php/s/YggdBLfdninEJX9</x:v>
      </x:c>
    </x:row>
    <x:row r="4569" ht="21" customHeight="1">
      <x:c r="A4569" s="7" t="str">
        <x:v>4209706</x:v>
      </x:c>
      <x:c r="B4569" s="1" t="str">
        <x:v>Lebon Régis</x:v>
      </x:c>
      <x:c r="C4569" s="1" t="str">
        <x:v>SC</x:v>
      </x:c>
      <x:c r="D4569" s="8" t="n">
        <x:v>11547</x:v>
      </x:c>
      <x:c r="E4569" s="8" t="n">
        <x:v>3</x:v>
      </x:c>
      <x:c r="F4569" s="8" t="n">
        <x:v>2</x:v>
      </x:c>
      <x:c r="G4569" s="8" t="n">
        <x:v>5</x:v>
      </x:c>
      <x:c r="H4569" s="8" t="n">
        <x:v>1</x:v>
      </x:c>
      <x:c r="I4569" s="9" t="n">
        <x:f>IF(AND(ISNUMBER(D4569),D4569&gt;0,ISNUMBER(H4569)),H4569/D4569*10000,"")</x:f>
        <x:v>0.8660258075690654</x:v>
      </x:c>
      <x:c r="J4569" s="1" t="str">
        <x:v>2026-09</x:v>
      </x:c>
      <x:c r="K4569" s="1" t="str">
        <x:v>https://arquivos.receitafederal.gov.br/index.php/s/YggdBLfdninEJX9</x:v>
      </x:c>
    </x:row>
    <x:row r="4570" ht="21" customHeight="1">
      <x:c r="A4570" s="7" t="str">
        <x:v>4209805</x:v>
      </x:c>
      <x:c r="B4570" s="1" t="str">
        <x:v>Leoberto Leal</x:v>
      </x:c>
      <x:c r="C4570" s="1" t="str">
        <x:v>SC</x:v>
      </x:c>
      <x:c r="D4570" s="8" t="n">
        <x:v>3383</x:v>
      </x:c>
      <x:c r="E4570" s="8" t="n">
        <x:v>1</x:v>
      </x:c>
      <x:c r="F4570" s="8" t="n">
        <x:v>3</x:v>
      </x:c>
      <x:c r="G4570" s="8" t="n">
        <x:v>4</x:v>
      </x:c>
      <x:c r="H4570" s="8" t="n">
        <x:v>1</x:v>
      </x:c>
      <x:c r="I4570" s="9" t="n">
        <x:f>IF(AND(ISNUMBER(D4570),D4570&gt;0,ISNUMBER(H4570)),H4570/D4570*10000,"")</x:f>
        <x:v>2.955956251847473</x:v>
      </x:c>
      <x:c r="J4570" s="1" t="str">
        <x:v>2026-09</x:v>
      </x:c>
      <x:c r="K4570" s="1" t="str">
        <x:v>https://arquivos.receitafederal.gov.br/index.php/s/YggdBLfdninEJX9</x:v>
      </x:c>
    </x:row>
    <x:row r="4571" ht="21" customHeight="1">
      <x:c r="A4571" s="7" t="str">
        <x:v>4209854</x:v>
      </x:c>
      <x:c r="B4571" s="1" t="str">
        <x:v>Lindóia do Sul</x:v>
      </x:c>
      <x:c r="C4571" s="1" t="str">
        <x:v>SC</x:v>
      </x:c>
      <x:c r="D4571" s="8" t="n">
        <x:v>4597</x:v>
      </x:c>
      <x:c r="E4571" s="8" t="n">
        <x:v>3</x:v>
      </x:c>
      <x:c r="F4571" s="8" t="n">
        <x:v>1</x:v>
      </x:c>
      <x:c r="G4571" s="8" t="n">
        <x:v>4</x:v>
      </x:c>
      <x:c r="H4571" s="8" t="n">
        <x:v>1</x:v>
      </x:c>
      <x:c r="I4571" s="9" t="n">
        <x:f>IF(AND(ISNUMBER(D4571),D4571&gt;0,ISNUMBER(H4571)),H4571/D4571*10000,"")</x:f>
        <x:v>2.1753317380900588</x:v>
      </x:c>
      <x:c r="J4571" s="1" t="str">
        <x:v>2026-09</x:v>
      </x:c>
      <x:c r="K4571" s="1" t="str">
        <x:v>https://arquivos.receitafederal.gov.br/index.php/s/YggdBLfdninEJX9</x:v>
      </x:c>
    </x:row>
    <x:row r="4572" ht="21" customHeight="1">
      <x:c r="A4572" s="7" t="str">
        <x:v>4209904</x:v>
      </x:c>
      <x:c r="B4572" s="1" t="str">
        <x:v>Lontras</x:v>
      </x:c>
      <x:c r="C4572" s="1" t="str">
        <x:v>SC</x:v>
      </x:c>
      <x:c r="D4572" s="8" t="n">
        <x:v>14066</x:v>
      </x:c>
      <x:c r="E4572" s="8" t="n">
        <x:v>8</x:v>
      </x:c>
      <x:c r="F4572" s="8" t="n">
        <x:v>4</x:v>
      </x:c>
      <x:c r="G4572" s="8" t="n">
        <x:v>12</x:v>
      </x:c>
      <x:c r="H4572" s="8" t="n">
        <x:v>2</x:v>
      </x:c>
      <x:c r="I4572" s="9" t="n">
        <x:f>IF(AND(ISNUMBER(D4572),D4572&gt;0,ISNUMBER(H4572)),H4572/D4572*10000,"")</x:f>
        <x:v>1.4218683349921797</x:v>
      </x:c>
      <x:c r="J4572" s="1" t="str">
        <x:v>2026-09</x:v>
      </x:c>
      <x:c r="K4572" s="1" t="str">
        <x:v>https://arquivos.receitafederal.gov.br/index.php/s/YggdBLfdninEJX9</x:v>
      </x:c>
    </x:row>
    <x:row r="4573" ht="21" customHeight="1">
      <x:c r="A4573" s="7" t="str">
        <x:v>4210001</x:v>
      </x:c>
      <x:c r="B4573" s="1" t="str">
        <x:v>Luiz Alves</x:v>
      </x:c>
      <x:c r="C4573" s="1" t="str">
        <x:v>SC</x:v>
      </x:c>
      <x:c r="D4573" s="8" t="n">
        <x:v>12363</x:v>
      </x:c>
      <x:c r="E4573" s="8" t="n">
        <x:v>5</x:v>
      </x:c>
      <x:c r="F4573" s="8" t="n">
        <x:v>3</x:v>
      </x:c>
      <x:c r="G4573" s="8" t="n">
        <x:v>8</x:v>
      </x:c>
      <x:c r="H4573" s="8" t="n">
        <x:v>0</x:v>
      </x:c>
      <x:c r="I4573" s="9" t="n">
        <x:f>IF(AND(ISNUMBER(D4573),D4573&gt;0,ISNUMBER(H4573)),H4573/D4573*10000,"")</x:f>
        <x:v>0</x:v>
      </x:c>
      <x:c r="J4573" s="1" t="str">
        <x:v>2026-09</x:v>
      </x:c>
      <x:c r="K4573" s="1" t="str">
        <x:v>https://arquivos.receitafederal.gov.br/index.php/s/YggdBLfdninEJX9</x:v>
      </x:c>
    </x:row>
    <x:row r="4574" ht="21" customHeight="1">
      <x:c r="A4574" s="7" t="str">
        <x:v>4210035</x:v>
      </x:c>
      <x:c r="B4574" s="1" t="str">
        <x:v>Luzerna</x:v>
      </x:c>
      <x:c r="C4574" s="1" t="str">
        <x:v>SC</x:v>
      </x:c>
      <x:c r="D4574" s="8" t="n">
        <x:v>5970</x:v>
      </x:c>
      <x:c r="E4574" s="8" t="n">
        <x:v>3</x:v>
      </x:c>
      <x:c r="F4574" s="8" t="n">
        <x:v>4</x:v>
      </x:c>
      <x:c r="G4574" s="8" t="n">
        <x:v>7</x:v>
      </x:c>
      <x:c r="H4574" s="8" t="n">
        <x:v>1</x:v>
      </x:c>
      <x:c r="I4574" s="9" t="n">
        <x:f>IF(AND(ISNUMBER(D4574),D4574&gt;0,ISNUMBER(H4574)),H4574/D4574*10000,"")</x:f>
        <x:v>1.6750418760469012</x:v>
      </x:c>
      <x:c r="J4574" s="1" t="str">
        <x:v>2026-09</x:v>
      </x:c>
      <x:c r="K4574" s="1" t="str">
        <x:v>https://arquivos.receitafederal.gov.br/index.php/s/YggdBLfdninEJX9</x:v>
      </x:c>
    </x:row>
    <x:row r="4575" ht="21" customHeight="1">
      <x:c r="A4575" s="7" t="str">
        <x:v>4210050</x:v>
      </x:c>
      <x:c r="B4575" s="1" t="str">
        <x:v>Macieira</x:v>
      </x:c>
      <x:c r="C4575" s="1" t="str">
        <x:v>SC</x:v>
      </x:c>
      <x:c r="D4575" s="8" t="n">
        <x:v>1792</x:v>
      </x:c>
      <x:c r="E4575" s="8" t="n">
        <x:v>0</x:v>
      </x:c>
      <x:c r="F4575" s="8" t="n">
        <x:v>0</x:v>
      </x:c>
      <x:c r="G4575" s="8" t="n">
        <x:v>0</x:v>
      </x:c>
      <x:c r="H4575" s="8" t="n">
        <x:v>0</x:v>
      </x:c>
      <x:c r="I4575" s="9" t="n">
        <x:f>IF(AND(ISNUMBER(D4575),D4575&gt;0,ISNUMBER(H4575)),H4575/D4575*10000,"")</x:f>
        <x:v>0</x:v>
      </x:c>
      <x:c r="J4575" s="1" t="str">
        <x:v>2026-09</x:v>
      </x:c>
      <x:c r="K4575" s="1" t="str">
        <x:v>https://arquivos.receitafederal.gov.br/index.php/s/YggdBLfdninEJX9</x:v>
      </x:c>
    </x:row>
    <x:row r="4576" ht="21" customHeight="1">
      <x:c r="A4576" s="7" t="str">
        <x:v>4210100</x:v>
      </x:c>
      <x:c r="B4576" s="1" t="str">
        <x:v>Mafra</x:v>
      </x:c>
      <x:c r="C4576" s="1" t="str">
        <x:v>SC</x:v>
      </x:c>
      <x:c r="D4576" s="8" t="n">
        <x:v>57501</x:v>
      </x:c>
      <x:c r="E4576" s="8" t="n">
        <x:v>22</x:v>
      </x:c>
      <x:c r="F4576" s="8" t="n">
        <x:v>27</x:v>
      </x:c>
      <x:c r="G4576" s="8" t="n">
        <x:v>49</x:v>
      </x:c>
      <x:c r="H4576" s="8" t="n">
        <x:v>4</x:v>
      </x:c>
      <x:c r="I4576" s="9" t="n">
        <x:f>IF(AND(ISNUMBER(D4576),D4576&gt;0,ISNUMBER(H4576)),H4576/D4576*10000,"")</x:f>
        <x:v>0.6956400758247683</x:v>
      </x:c>
      <x:c r="J4576" s="1" t="str">
        <x:v>2026-09</x:v>
      </x:c>
      <x:c r="K4576" s="1" t="str">
        <x:v>https://arquivos.receitafederal.gov.br/index.php/s/YggdBLfdninEJX9</x:v>
      </x:c>
    </x:row>
    <x:row r="4577" ht="21" customHeight="1">
      <x:c r="A4577" s="7" t="str">
        <x:v>4210209</x:v>
      </x:c>
      <x:c r="B4577" s="1" t="str">
        <x:v>Major Gercino</x:v>
      </x:c>
      <x:c r="C4577" s="1" t="str">
        <x:v>SC</x:v>
      </x:c>
      <x:c r="D4577" s="8" t="n">
        <x:v>3248</x:v>
      </x:c>
      <x:c r="E4577" s="8" t="n">
        <x:v>1</x:v>
      </x:c>
      <x:c r="F4577" s="8" t="n">
        <x:v>0</x:v>
      </x:c>
      <x:c r="G4577" s="8" t="n">
        <x:v>1</x:v>
      </x:c>
      <x:c r="H4577" s="8" t="n">
        <x:v>0</x:v>
      </x:c>
      <x:c r="I4577" s="9" t="n">
        <x:f>IF(AND(ISNUMBER(D4577),D4577&gt;0,ISNUMBER(H4577)),H4577/D4577*10000,"")</x:f>
        <x:v>0</x:v>
      </x:c>
      <x:c r="J4577" s="1" t="str">
        <x:v>2026-09</x:v>
      </x:c>
      <x:c r="K4577" s="1" t="str">
        <x:v>https://arquivos.receitafederal.gov.br/index.php/s/YggdBLfdninEJX9</x:v>
      </x:c>
    </x:row>
    <x:row r="4578" ht="21" customHeight="1">
      <x:c r="A4578" s="7" t="str">
        <x:v>4210308</x:v>
      </x:c>
      <x:c r="B4578" s="1" t="str">
        <x:v>Major Vieira</x:v>
      </x:c>
      <x:c r="C4578" s="1" t="str">
        <x:v>SC</x:v>
      </x:c>
      <x:c r="D4578" s="8" t="n">
        <x:v>7540</x:v>
      </x:c>
      <x:c r="E4578" s="8" t="n">
        <x:v>1</x:v>
      </x:c>
      <x:c r="F4578" s="8" t="n">
        <x:v>1</x:v>
      </x:c>
      <x:c r="G4578" s="8" t="n">
        <x:v>2</x:v>
      </x:c>
      <x:c r="H4578" s="8" t="n">
        <x:v>0</x:v>
      </x:c>
      <x:c r="I4578" s="9" t="n">
        <x:f>IF(AND(ISNUMBER(D4578),D4578&gt;0,ISNUMBER(H4578)),H4578/D4578*10000,"")</x:f>
        <x:v>0</x:v>
      </x:c>
      <x:c r="J4578" s="1" t="str">
        <x:v>2026-09</x:v>
      </x:c>
      <x:c r="K4578" s="1" t="str">
        <x:v>https://arquivos.receitafederal.gov.br/index.php/s/YggdBLfdninEJX9</x:v>
      </x:c>
    </x:row>
    <x:row r="4579" ht="21" customHeight="1">
      <x:c r="A4579" s="7" t="str">
        <x:v>4210407</x:v>
      </x:c>
      <x:c r="B4579" s="1" t="str">
        <x:v>Maracajá</x:v>
      </x:c>
      <x:c r="C4579" s="1" t="str">
        <x:v>SC</x:v>
      </x:c>
      <x:c r="D4579" s="8" t="n">
        <x:v>8478</x:v>
      </x:c>
      <x:c r="E4579" s="8" t="n">
        <x:v>6</x:v>
      </x:c>
      <x:c r="F4579" s="8" t="n">
        <x:v>3</x:v>
      </x:c>
      <x:c r="G4579" s="8" t="n">
        <x:v>9</x:v>
      </x:c>
      <x:c r="H4579" s="8" t="n">
        <x:v>1</x:v>
      </x:c>
      <x:c r="I4579" s="9" t="n">
        <x:f>IF(AND(ISNUMBER(D4579),D4579&gt;0,ISNUMBER(H4579)),H4579/D4579*10000,"")</x:f>
        <x:v>1.179523472517103</x:v>
      </x:c>
      <x:c r="J4579" s="1" t="str">
        <x:v>2026-09</x:v>
      </x:c>
      <x:c r="K4579" s="1" t="str">
        <x:v>https://arquivos.receitafederal.gov.br/index.php/s/YggdBLfdninEJX9</x:v>
      </x:c>
    </x:row>
    <x:row r="4580" ht="21" customHeight="1">
      <x:c r="A4580" s="7" t="str">
        <x:v>4210506</x:v>
      </x:c>
      <x:c r="B4580" s="1" t="str">
        <x:v>Maravilha</x:v>
      </x:c>
      <x:c r="C4580" s="1" t="str">
        <x:v>SC</x:v>
      </x:c>
      <x:c r="D4580" s="8" t="n">
        <x:v>31318</x:v>
      </x:c>
      <x:c r="E4580" s="8" t="n">
        <x:v>16</x:v>
      </x:c>
      <x:c r="F4580" s="8" t="n">
        <x:v>17</x:v>
      </x:c>
      <x:c r="G4580" s="8" t="n">
        <x:v>33</x:v>
      </x:c>
      <x:c r="H4580" s="8" t="n">
        <x:v>4</x:v>
      </x:c>
      <x:c r="I4580" s="9" t="n">
        <x:f>IF(AND(ISNUMBER(D4580),D4580&gt;0,ISNUMBER(H4580)),H4580/D4580*10000,"")</x:f>
        <x:v>1.2772207676096814</x:v>
      </x:c>
      <x:c r="J4580" s="1" t="str">
        <x:v>2026-09</x:v>
      </x:c>
      <x:c r="K4580" s="1" t="str">
        <x:v>https://arquivos.receitafederal.gov.br/index.php/s/YggdBLfdninEJX9</x:v>
      </x:c>
    </x:row>
    <x:row r="4581" ht="21" customHeight="1">
      <x:c r="A4581" s="7" t="str">
        <x:v>4210555</x:v>
      </x:c>
      <x:c r="B4581" s="1" t="str">
        <x:v>Marema</x:v>
      </x:c>
      <x:c r="C4581" s="1" t="str">
        <x:v>SC</x:v>
      </x:c>
      <x:c r="D4581" s="8" t="n">
        <x:v>2220</x:v>
      </x:c>
      <x:c r="E4581" s="8" t="n">
        <x:v>0</x:v>
      </x:c>
      <x:c r="F4581" s="8" t="n">
        <x:v>0</x:v>
      </x:c>
      <x:c r="G4581" s="8" t="n">
        <x:v>0</x:v>
      </x:c>
      <x:c r="H4581" s="8" t="n">
        <x:v>0</x:v>
      </x:c>
      <x:c r="I4581" s="9" t="n">
        <x:f>IF(AND(ISNUMBER(D4581),D4581&gt;0,ISNUMBER(H4581)),H4581/D4581*10000,"")</x:f>
        <x:v>0</x:v>
      </x:c>
      <x:c r="J4581" s="1" t="str">
        <x:v>2026-09</x:v>
      </x:c>
      <x:c r="K4581" s="1" t="str">
        <x:v>https://arquivos.receitafederal.gov.br/index.php/s/YggdBLfdninEJX9</x:v>
      </x:c>
    </x:row>
    <x:row r="4582" ht="21" customHeight="1">
      <x:c r="A4582" s="7" t="str">
        <x:v>4210605</x:v>
      </x:c>
      <x:c r="B4582" s="1" t="str">
        <x:v>Massaranduba</x:v>
      </x:c>
      <x:c r="C4582" s="1" t="str">
        <x:v>SC</x:v>
      </x:c>
      <x:c r="D4582" s="8" t="n">
        <x:v>18344</x:v>
      </x:c>
      <x:c r="E4582" s="8" t="n">
        <x:v>6</x:v>
      </x:c>
      <x:c r="F4582" s="8" t="n">
        <x:v>4</x:v>
      </x:c>
      <x:c r="G4582" s="8" t="n">
        <x:v>10</x:v>
      </x:c>
      <x:c r="H4582" s="8" t="n">
        <x:v>0</x:v>
      </x:c>
      <x:c r="I4582" s="9" t="n">
        <x:f>IF(AND(ISNUMBER(D4582),D4582&gt;0,ISNUMBER(H4582)),H4582/D4582*10000,"")</x:f>
        <x:v>0</x:v>
      </x:c>
      <x:c r="J4582" s="1" t="str">
        <x:v>2026-09</x:v>
      </x:c>
      <x:c r="K4582" s="1" t="str">
        <x:v>https://arquivos.receitafederal.gov.br/index.php/s/YggdBLfdninEJX9</x:v>
      </x:c>
    </x:row>
    <x:row r="4583" ht="21" customHeight="1">
      <x:c r="A4583" s="7" t="str">
        <x:v>4210704</x:v>
      </x:c>
      <x:c r="B4583" s="1" t="str">
        <x:v>Matos Costa</x:v>
      </x:c>
      <x:c r="C4583" s="1" t="str">
        <x:v>SC</x:v>
      </x:c>
      <x:c r="D4583" s="8" t="n">
        <x:v>2787</x:v>
      </x:c>
      <x:c r="E4583" s="8" t="n">
        <x:v>0</x:v>
      </x:c>
      <x:c r="F4583" s="8" t="n">
        <x:v>0</x:v>
      </x:c>
      <x:c r="G4583" s="8" t="n">
        <x:v>0</x:v>
      </x:c>
      <x:c r="H4583" s="8" t="n">
        <x:v>0</x:v>
      </x:c>
      <x:c r="I4583" s="9" t="n">
        <x:f>IF(AND(ISNUMBER(D4583),D4583&gt;0,ISNUMBER(H4583)),H4583/D4583*10000,"")</x:f>
        <x:v>0</x:v>
      </x:c>
      <x:c r="J4583" s="1" t="str">
        <x:v>2026-09</x:v>
      </x:c>
      <x:c r="K4583" s="1" t="str">
        <x:v>https://arquivos.receitafederal.gov.br/index.php/s/YggdBLfdninEJX9</x:v>
      </x:c>
    </x:row>
    <x:row r="4584" ht="21" customHeight="1">
      <x:c r="A4584" s="7" t="str">
        <x:v>4210803</x:v>
      </x:c>
      <x:c r="B4584" s="1" t="str">
        <x:v>Meleiro</x:v>
      </x:c>
      <x:c r="C4584" s="1" t="str">
        <x:v>SC</x:v>
      </x:c>
      <x:c r="D4584" s="8" t="n">
        <x:v>7129</x:v>
      </x:c>
      <x:c r="E4584" s="8" t="n">
        <x:v>3</x:v>
      </x:c>
      <x:c r="F4584" s="8" t="n">
        <x:v>3</x:v>
      </x:c>
      <x:c r="G4584" s="8" t="n">
        <x:v>6</x:v>
      </x:c>
      <x:c r="H4584" s="8" t="n">
        <x:v>0</x:v>
      </x:c>
      <x:c r="I4584" s="9" t="n">
        <x:f>IF(AND(ISNUMBER(D4584),D4584&gt;0,ISNUMBER(H4584)),H4584/D4584*10000,"")</x:f>
        <x:v>0</x:v>
      </x:c>
      <x:c r="J4584" s="1" t="str">
        <x:v>2026-09</x:v>
      </x:c>
      <x:c r="K4584" s="1" t="str">
        <x:v>https://arquivos.receitafederal.gov.br/index.php/s/YggdBLfdninEJX9</x:v>
      </x:c>
    </x:row>
    <x:row r="4585" ht="21" customHeight="1">
      <x:c r="A4585" s="7" t="str">
        <x:v>4210852</x:v>
      </x:c>
      <x:c r="B4585" s="1" t="str">
        <x:v>Mirim Doce</x:v>
      </x:c>
      <x:c r="C4585" s="1" t="str">
        <x:v>SC</x:v>
      </x:c>
      <x:c r="D4585" s="8" t="n">
        <x:v>2546</x:v>
      </x:c>
      <x:c r="E4585" s="8" t="n">
        <x:v>1</x:v>
      </x:c>
      <x:c r="F4585" s="8" t="n">
        <x:v>1</x:v>
      </x:c>
      <x:c r="G4585" s="8" t="n">
        <x:v>2</x:v>
      </x:c>
      <x:c r="H4585" s="8" t="n">
        <x:v>1</x:v>
      </x:c>
      <x:c r="I4585" s="9" t="n">
        <x:f>IF(AND(ISNUMBER(D4585),D4585&gt;0,ISNUMBER(H4585)),H4585/D4585*10000,"")</x:f>
        <x:v>3.9277297721916735</x:v>
      </x:c>
      <x:c r="J4585" s="1" t="str">
        <x:v>2026-09</x:v>
      </x:c>
      <x:c r="K4585" s="1" t="str">
        <x:v>https://arquivos.receitafederal.gov.br/index.php/s/YggdBLfdninEJX9</x:v>
      </x:c>
    </x:row>
    <x:row r="4586" ht="21" customHeight="1">
      <x:c r="A4586" s="7" t="str">
        <x:v>4210902</x:v>
      </x:c>
      <x:c r="B4586" s="1" t="str">
        <x:v>Modelo</x:v>
      </x:c>
      <x:c r="C4586" s="1" t="str">
        <x:v>SC</x:v>
      </x:c>
      <x:c r="D4586" s="8" t="n">
        <x:v>4162</x:v>
      </x:c>
      <x:c r="E4586" s="8" t="n">
        <x:v>2</x:v>
      </x:c>
      <x:c r="F4586" s="8" t="n">
        <x:v>0</x:v>
      </x:c>
      <x:c r="G4586" s="8" t="n">
        <x:v>2</x:v>
      </x:c>
      <x:c r="H4586" s="8" t="n">
        <x:v>0</x:v>
      </x:c>
      <x:c r="I4586" s="9" t="n">
        <x:f>IF(AND(ISNUMBER(D4586),D4586&gt;0,ISNUMBER(H4586)),H4586/D4586*10000,"")</x:f>
        <x:v>0</x:v>
      </x:c>
      <x:c r="J4586" s="1" t="str">
        <x:v>2026-09</x:v>
      </x:c>
      <x:c r="K4586" s="1" t="str">
        <x:v>https://arquivos.receitafederal.gov.br/index.php/s/YggdBLfdninEJX9</x:v>
      </x:c>
    </x:row>
    <x:row r="4587" ht="21" customHeight="1">
      <x:c r="A4587" s="7" t="str">
        <x:v>4211009</x:v>
      </x:c>
      <x:c r="B4587" s="1" t="str">
        <x:v>Mondaí</x:v>
      </x:c>
      <x:c r="C4587" s="1" t="str">
        <x:v>SC</x:v>
      </x:c>
      <x:c r="D4587" s="8" t="n">
        <x:v>10196</x:v>
      </x:c>
      <x:c r="E4587" s="8" t="n">
        <x:v>7</x:v>
      </x:c>
      <x:c r="F4587" s="8" t="n">
        <x:v>7</x:v>
      </x:c>
      <x:c r="G4587" s="8" t="n">
        <x:v>14</x:v>
      </x:c>
      <x:c r="H4587" s="8" t="n">
        <x:v>1</x:v>
      </x:c>
      <x:c r="I4587" s="9" t="n">
        <x:f>IF(AND(ISNUMBER(D4587),D4587&gt;0,ISNUMBER(H4587)),H4587/D4587*10000,"")</x:f>
        <x:v>0.9807767752059631</x:v>
      </x:c>
      <x:c r="J4587" s="1" t="str">
        <x:v>2026-09</x:v>
      </x:c>
      <x:c r="K4587" s="1" t="str">
        <x:v>https://arquivos.receitafederal.gov.br/index.php/s/YggdBLfdninEJX9</x:v>
      </x:c>
    </x:row>
    <x:row r="4588" ht="21" customHeight="1">
      <x:c r="A4588" s="7" t="str">
        <x:v>4211058</x:v>
      </x:c>
      <x:c r="B4588" s="1" t="str">
        <x:v>Monte Carlo</x:v>
      </x:c>
      <x:c r="C4588" s="1" t="str">
        <x:v>SC</x:v>
      </x:c>
      <x:c r="D4588" s="8" t="n">
        <x:v>9201</x:v>
      </x:c>
      <x:c r="E4588" s="8" t="n">
        <x:v>2</x:v>
      </x:c>
      <x:c r="F4588" s="8" t="n">
        <x:v>1</x:v>
      </x:c>
      <x:c r="G4588" s="8" t="n">
        <x:v>3</x:v>
      </x:c>
      <x:c r="H4588" s="8" t="n">
        <x:v>0</x:v>
      </x:c>
      <x:c r="I4588" s="9" t="n">
        <x:f>IF(AND(ISNUMBER(D4588),D4588&gt;0,ISNUMBER(H4588)),H4588/D4588*10000,"")</x:f>
        <x:v>0</x:v>
      </x:c>
      <x:c r="J4588" s="1" t="str">
        <x:v>2026-09</x:v>
      </x:c>
      <x:c r="K4588" s="1" t="str">
        <x:v>https://arquivos.receitafederal.gov.br/index.php/s/YggdBLfdninEJX9</x:v>
      </x:c>
    </x:row>
    <x:row r="4589" ht="21" customHeight="1">
      <x:c r="A4589" s="7" t="str">
        <x:v>4211108</x:v>
      </x:c>
      <x:c r="B4589" s="1" t="str">
        <x:v>Monte Castelo</x:v>
      </x:c>
      <x:c r="C4589" s="1" t="str">
        <x:v>SC</x:v>
      </x:c>
      <x:c r="D4589" s="8" t="n">
        <x:v>7708</x:v>
      </x:c>
      <x:c r="E4589" s="8" t="n">
        <x:v>2</x:v>
      </x:c>
      <x:c r="F4589" s="8" t="n">
        <x:v>2</x:v>
      </x:c>
      <x:c r="G4589" s="8" t="n">
        <x:v>4</x:v>
      </x:c>
      <x:c r="H4589" s="8" t="n">
        <x:v>0</x:v>
      </x:c>
      <x:c r="I4589" s="9" t="n">
        <x:f>IF(AND(ISNUMBER(D4589),D4589&gt;0,ISNUMBER(H4589)),H4589/D4589*10000,"")</x:f>
        <x:v>0</x:v>
      </x:c>
      <x:c r="J4589" s="1" t="str">
        <x:v>2026-09</x:v>
      </x:c>
      <x:c r="K4589" s="1" t="str">
        <x:v>https://arquivos.receitafederal.gov.br/index.php/s/YggdBLfdninEJX9</x:v>
      </x:c>
    </x:row>
    <x:row r="4590" ht="21" customHeight="1">
      <x:c r="A4590" s="7" t="str">
        <x:v>4211207</x:v>
      </x:c>
      <x:c r="B4590" s="1" t="str">
        <x:v>Morro da Fumaça</x:v>
      </x:c>
      <x:c r="C4590" s="1" t="str">
        <x:v>SC</x:v>
      </x:c>
      <x:c r="D4590" s="8" t="n">
        <x:v>19708</x:v>
      </x:c>
      <x:c r="E4590" s="8" t="n">
        <x:v>9</x:v>
      </x:c>
      <x:c r="F4590" s="8" t="n">
        <x:v>4</x:v>
      </x:c>
      <x:c r="G4590" s="8" t="n">
        <x:v>13</x:v>
      </x:c>
      <x:c r="H4590" s="8" t="n">
        <x:v>1</x:v>
      </x:c>
      <x:c r="I4590" s="9" t="n">
        <x:f>IF(AND(ISNUMBER(D4590),D4590&gt;0,ISNUMBER(H4590)),H4590/D4590*10000,"")</x:f>
        <x:v>0.5074081591231987</x:v>
      </x:c>
      <x:c r="J4590" s="1" t="str">
        <x:v>2026-09</x:v>
      </x:c>
      <x:c r="K4590" s="1" t="str">
        <x:v>https://arquivos.receitafederal.gov.br/index.php/s/YggdBLfdninEJX9</x:v>
      </x:c>
    </x:row>
    <x:row r="4591" ht="21" customHeight="1">
      <x:c r="A4591" s="7" t="str">
        <x:v>4211256</x:v>
      </x:c>
      <x:c r="B4591" s="1" t="str">
        <x:v>Morro Grande</x:v>
      </x:c>
      <x:c r="C4591" s="1" t="str">
        <x:v>SC</x:v>
      </x:c>
      <x:c r="D4591" s="8" t="n">
        <x:v>3108</x:v>
      </x:c>
      <x:c r="E4591" s="8" t="n">
        <x:v>2</x:v>
      </x:c>
      <x:c r="F4591" s="8" t="n">
        <x:v>1</x:v>
      </x:c>
      <x:c r="G4591" s="8" t="n">
        <x:v>3</x:v>
      </x:c>
      <x:c r="H4591" s="8" t="n">
        <x:v>0</x:v>
      </x:c>
      <x:c r="I4591" s="9" t="n">
        <x:f>IF(AND(ISNUMBER(D4591),D4591&gt;0,ISNUMBER(H4591)),H4591/D4591*10000,"")</x:f>
        <x:v>0</x:v>
      </x:c>
      <x:c r="J4591" s="1" t="str">
        <x:v>2026-09</x:v>
      </x:c>
      <x:c r="K4591" s="1" t="str">
        <x:v>https://arquivos.receitafederal.gov.br/index.php/s/YggdBLfdninEJX9</x:v>
      </x:c>
    </x:row>
    <x:row r="4592" ht="21" customHeight="1">
      <x:c r="A4592" s="7" t="str">
        <x:v>4211306</x:v>
      </x:c>
      <x:c r="B4592" s="1" t="str">
        <x:v>Navegantes</x:v>
      </x:c>
      <x:c r="C4592" s="1" t="str">
        <x:v>SC</x:v>
      </x:c>
      <x:c r="D4592" s="8" t="n">
        <x:v>98421</x:v>
      </x:c>
      <x:c r="E4592" s="8" t="n">
        <x:v>42</x:v>
      </x:c>
      <x:c r="F4592" s="8" t="n">
        <x:v>22</x:v>
      </x:c>
      <x:c r="G4592" s="8" t="n">
        <x:v>64</x:v>
      </x:c>
      <x:c r="H4592" s="8" t="n">
        <x:v>7</x:v>
      </x:c>
      <x:c r="I4592" s="9" t="n">
        <x:f>IF(AND(ISNUMBER(D4592),D4592&gt;0,ISNUMBER(H4592)),H4592/D4592*10000,"")</x:f>
        <x:v>0.7112303268611373</x:v>
      </x:c>
      <x:c r="J4592" s="1" t="str">
        <x:v>2026-09</x:v>
      </x:c>
      <x:c r="K4592" s="1" t="str">
        <x:v>https://arquivos.receitafederal.gov.br/index.php/s/YggdBLfdninEJX9</x:v>
      </x:c>
    </x:row>
    <x:row r="4593" ht="21" customHeight="1">
      <x:c r="A4593" s="7" t="str">
        <x:v>4211405</x:v>
      </x:c>
      <x:c r="B4593" s="1" t="str">
        <x:v>Nova Erechim</x:v>
      </x:c>
      <x:c r="C4593" s="1" t="str">
        <x:v>SC</x:v>
      </x:c>
      <x:c r="D4593" s="8" t="n">
        <x:v>5553</x:v>
      </x:c>
      <x:c r="E4593" s="8" t="n">
        <x:v>3</x:v>
      </x:c>
      <x:c r="F4593" s="8" t="n">
        <x:v>3</x:v>
      </x:c>
      <x:c r="G4593" s="8" t="n">
        <x:v>6</x:v>
      </x:c>
      <x:c r="H4593" s="8" t="n">
        <x:v>1</x:v>
      </x:c>
      <x:c r="I4593" s="9" t="n">
        <x:f>IF(AND(ISNUMBER(D4593),D4593&gt;0,ISNUMBER(H4593)),H4593/D4593*10000,"")</x:f>
        <x:v>1.8008283810552856</x:v>
      </x:c>
      <x:c r="J4593" s="1" t="str">
        <x:v>2026-09</x:v>
      </x:c>
      <x:c r="K4593" s="1" t="str">
        <x:v>https://arquivos.receitafederal.gov.br/index.php/s/YggdBLfdninEJX9</x:v>
      </x:c>
    </x:row>
    <x:row r="4594" ht="21" customHeight="1">
      <x:c r="A4594" s="7" t="str">
        <x:v>4211454</x:v>
      </x:c>
      <x:c r="B4594" s="1" t="str">
        <x:v>Nova Itaberaba</x:v>
      </x:c>
      <x:c r="C4594" s="1" t="str">
        <x:v>SC</x:v>
      </x:c>
      <x:c r="D4594" s="8" t="n">
        <x:v>4696</x:v>
      </x:c>
      <x:c r="E4594" s="8" t="n">
        <x:v>3</x:v>
      </x:c>
      <x:c r="F4594" s="8" t="n">
        <x:v>1</x:v>
      </x:c>
      <x:c r="G4594" s="8" t="n">
        <x:v>4</x:v>
      </x:c>
      <x:c r="H4594" s="8" t="n">
        <x:v>1</x:v>
      </x:c>
      <x:c r="I4594" s="9" t="n">
        <x:f>IF(AND(ISNUMBER(D4594),D4594&gt;0,ISNUMBER(H4594)),H4594/D4594*10000,"")</x:f>
        <x:v>2.1294718909710393</x:v>
      </x:c>
      <x:c r="J4594" s="1" t="str">
        <x:v>2026-09</x:v>
      </x:c>
      <x:c r="K4594" s="1" t="str">
        <x:v>https://arquivos.receitafederal.gov.br/index.php/s/YggdBLfdninEJX9</x:v>
      </x:c>
    </x:row>
    <x:row r="4595" ht="21" customHeight="1">
      <x:c r="A4595" s="7" t="str">
        <x:v>4211504</x:v>
      </x:c>
      <x:c r="B4595" s="1" t="str">
        <x:v>Nova Trento</x:v>
      </x:c>
      <x:c r="C4595" s="1" t="str">
        <x:v>SC</x:v>
      </x:c>
      <x:c r="D4595" s="8" t="n">
        <x:v>14536</x:v>
      </x:c>
      <x:c r="E4595" s="8" t="n">
        <x:v>9</x:v>
      </x:c>
      <x:c r="F4595" s="8" t="n">
        <x:v>1</x:v>
      </x:c>
      <x:c r="G4595" s="8" t="n">
        <x:v>10</x:v>
      </x:c>
      <x:c r="H4595" s="8" t="n">
        <x:v>1</x:v>
      </x:c>
      <x:c r="I4595" s="9" t="n">
        <x:f>IF(AND(ISNUMBER(D4595),D4595&gt;0,ISNUMBER(H4595)),H4595/D4595*10000,"")</x:f>
        <x:v>0.6879471656576774</x:v>
      </x:c>
      <x:c r="J4595" s="1" t="str">
        <x:v>2026-09</x:v>
      </x:c>
      <x:c r="K4595" s="1" t="str">
        <x:v>https://arquivos.receitafederal.gov.br/index.php/s/YggdBLfdninEJX9</x:v>
      </x:c>
    </x:row>
    <x:row r="4596" ht="21" customHeight="1">
      <x:c r="A4596" s="7" t="str">
        <x:v>4211603</x:v>
      </x:c>
      <x:c r="B4596" s="1" t="str">
        <x:v>Nova Veneza</x:v>
      </x:c>
      <x:c r="C4596" s="1" t="str">
        <x:v>SC</x:v>
      </x:c>
      <x:c r="D4596" s="8" t="n">
        <x:v>14042</x:v>
      </x:c>
      <x:c r="E4596" s="8" t="n">
        <x:v>6</x:v>
      </x:c>
      <x:c r="F4596" s="8" t="n">
        <x:v>5</x:v>
      </x:c>
      <x:c r="G4596" s="8" t="n">
        <x:v>11</x:v>
      </x:c>
      <x:c r="H4596" s="8" t="n">
        <x:v>2</x:v>
      </x:c>
      <x:c r="I4596" s="9" t="n">
        <x:f>IF(AND(ISNUMBER(D4596),D4596&gt;0,ISNUMBER(H4596)),H4596/D4596*10000,"")</x:f>
        <x:v>1.4242985329725109</x:v>
      </x:c>
      <x:c r="J4596" s="1" t="str">
        <x:v>2026-09</x:v>
      </x:c>
      <x:c r="K4596" s="1" t="str">
        <x:v>https://arquivos.receitafederal.gov.br/index.php/s/YggdBLfdninEJX9</x:v>
      </x:c>
    </x:row>
    <x:row r="4597" ht="21" customHeight="1">
      <x:c r="A4597" s="7" t="str">
        <x:v>4211652</x:v>
      </x:c>
      <x:c r="B4597" s="1" t="str">
        <x:v>Novo Horizonte</x:v>
      </x:c>
      <x:c r="C4597" s="1" t="str">
        <x:v>SC</x:v>
      </x:c>
      <x:c r="D4597" s="8" t="n">
        <x:v>2652</x:v>
      </x:c>
      <x:c r="E4597" s="8" t="n">
        <x:v>1</x:v>
      </x:c>
      <x:c r="F4597" s="8" t="n">
        <x:v>2</x:v>
      </x:c>
      <x:c r="G4597" s="8" t="n">
        <x:v>3</x:v>
      </x:c>
      <x:c r="H4597" s="8" t="n">
        <x:v>0</x:v>
      </x:c>
      <x:c r="I4597" s="9" t="n">
        <x:f>IF(AND(ISNUMBER(D4597),D4597&gt;0,ISNUMBER(H4597)),H4597/D4597*10000,"")</x:f>
        <x:v>0</x:v>
      </x:c>
      <x:c r="J4597" s="1" t="str">
        <x:v>2026-09</x:v>
      </x:c>
      <x:c r="K4597" s="1" t="str">
        <x:v>https://arquivos.receitafederal.gov.br/index.php/s/YggdBLfdninEJX9</x:v>
      </x:c>
    </x:row>
    <x:row r="4598" ht="21" customHeight="1">
      <x:c r="A4598" s="7" t="str">
        <x:v>4211702</x:v>
      </x:c>
      <x:c r="B4598" s="1" t="str">
        <x:v>Orleans</x:v>
      </x:c>
      <x:c r="C4598" s="1" t="str">
        <x:v>SC</x:v>
      </x:c>
      <x:c r="D4598" s="8" t="n">
        <x:v>24901</x:v>
      </x:c>
      <x:c r="E4598" s="8" t="n">
        <x:v>13</x:v>
      </x:c>
      <x:c r="F4598" s="8" t="n">
        <x:v>3</x:v>
      </x:c>
      <x:c r="G4598" s="8" t="n">
        <x:v>16</x:v>
      </x:c>
      <x:c r="H4598" s="8" t="n">
        <x:v>0</x:v>
      </x:c>
      <x:c r="I4598" s="9" t="n">
        <x:f>IF(AND(ISNUMBER(D4598),D4598&gt;0,ISNUMBER(H4598)),H4598/D4598*10000,"")</x:f>
        <x:v>0</x:v>
      </x:c>
      <x:c r="J4598" s="1" t="str">
        <x:v>2026-09</x:v>
      </x:c>
      <x:c r="K4598" s="1" t="str">
        <x:v>https://arquivos.receitafederal.gov.br/index.php/s/YggdBLfdninEJX9</x:v>
      </x:c>
    </x:row>
    <x:row r="4599" ht="21" customHeight="1">
      <x:c r="A4599" s="7" t="str">
        <x:v>4211751</x:v>
      </x:c>
      <x:c r="B4599" s="1" t="str">
        <x:v>Otacílio Costa</x:v>
      </x:c>
      <x:c r="C4599" s="1" t="str">
        <x:v>SC</x:v>
      </x:c>
      <x:c r="D4599" s="8" t="n">
        <x:v>17965</x:v>
      </x:c>
      <x:c r="E4599" s="8" t="n">
        <x:v>5</x:v>
      </x:c>
      <x:c r="F4599" s="8" t="n">
        <x:v>6</x:v>
      </x:c>
      <x:c r="G4599" s="8" t="n">
        <x:v>11</x:v>
      </x:c>
      <x:c r="H4599" s="8" t="n">
        <x:v>1</x:v>
      </x:c>
      <x:c r="I4599" s="9" t="n">
        <x:f>IF(AND(ISNUMBER(D4599),D4599&gt;0,ISNUMBER(H4599)),H4599/D4599*10000,"")</x:f>
        <x:v>0.5566379070414695</x:v>
      </x:c>
      <x:c r="J4599" s="1" t="str">
        <x:v>2026-09</x:v>
      </x:c>
      <x:c r="K4599" s="1" t="str">
        <x:v>https://arquivos.receitafederal.gov.br/index.php/s/YggdBLfdninEJX9</x:v>
      </x:c>
    </x:row>
    <x:row r="4600" ht="21" customHeight="1">
      <x:c r="A4600" s="7" t="str">
        <x:v>4211801</x:v>
      </x:c>
      <x:c r="B4600" s="1" t="str">
        <x:v>Ouro</x:v>
      </x:c>
      <x:c r="C4600" s="1" t="str">
        <x:v>SC</x:v>
      </x:c>
      <x:c r="D4600" s="8" t="n">
        <x:v>7033</x:v>
      </x:c>
      <x:c r="E4600" s="8" t="n">
        <x:v>2</x:v>
      </x:c>
      <x:c r="F4600" s="8" t="n">
        <x:v>5</x:v>
      </x:c>
      <x:c r="G4600" s="8" t="n">
        <x:v>7</x:v>
      </x:c>
      <x:c r="H4600" s="8" t="n">
        <x:v>1</x:v>
      </x:c>
      <x:c r="I4600" s="9" t="n">
        <x:f>IF(AND(ISNUMBER(D4600),D4600&gt;0,ISNUMBER(H4600)),H4600/D4600*10000,"")</x:f>
        <x:v>1.4218683349921797</x:v>
      </x:c>
      <x:c r="J4600" s="1" t="str">
        <x:v>2026-09</x:v>
      </x:c>
      <x:c r="K4600" s="1" t="str">
        <x:v>https://arquivos.receitafederal.gov.br/index.php/s/YggdBLfdninEJX9</x:v>
      </x:c>
    </x:row>
    <x:row r="4601" ht="21" customHeight="1">
      <x:c r="A4601" s="7" t="str">
        <x:v>4211850</x:v>
      </x:c>
      <x:c r="B4601" s="1" t="str">
        <x:v>Ouro Verde</x:v>
      </x:c>
      <x:c r="C4601" s="1" t="str">
        <x:v>SC</x:v>
      </x:c>
      <x:c r="D4601" s="8" t="n">
        <x:v>2188</x:v>
      </x:c>
      <x:c r="E4601" s="8" t="n">
        <x:v>1</x:v>
      </x:c>
      <x:c r="F4601" s="8" t="n">
        <x:v>0</x:v>
      </x:c>
      <x:c r="G4601" s="8" t="n">
        <x:v>1</x:v>
      </x:c>
      <x:c r="H4601" s="8" t="n">
        <x:v>0</x:v>
      </x:c>
      <x:c r="I4601" s="9" t="n">
        <x:f>IF(AND(ISNUMBER(D4601),D4601&gt;0,ISNUMBER(H4601)),H4601/D4601*10000,"")</x:f>
        <x:v>0</x:v>
      </x:c>
      <x:c r="J4601" s="1" t="str">
        <x:v>2026-09</x:v>
      </x:c>
      <x:c r="K4601" s="1" t="str">
        <x:v>https://arquivos.receitafederal.gov.br/index.php/s/YggdBLfdninEJX9</x:v>
      </x:c>
    </x:row>
    <x:row r="4602" ht="21" customHeight="1">
      <x:c r="A4602" s="7" t="str">
        <x:v>4211876</x:v>
      </x:c>
      <x:c r="B4602" s="1" t="str">
        <x:v>Paial</x:v>
      </x:c>
      <x:c r="C4602" s="1" t="str">
        <x:v>SC</x:v>
      </x:c>
      <x:c r="D4602" s="8" t="n">
        <x:v>2022</x:v>
      </x:c>
      <x:c r="E4602" s="8" t="n">
        <x:v>1</x:v>
      </x:c>
      <x:c r="F4602" s="8" t="n">
        <x:v>0</x:v>
      </x:c>
      <x:c r="G4602" s="8" t="n">
        <x:v>1</x:v>
      </x:c>
      <x:c r="H4602" s="8" t="n">
        <x:v>0</x:v>
      </x:c>
      <x:c r="I4602" s="9" t="n">
        <x:f>IF(AND(ISNUMBER(D4602),D4602&gt;0,ISNUMBER(H4602)),H4602/D4602*10000,"")</x:f>
        <x:v>0</x:v>
      </x:c>
      <x:c r="J4602" s="1" t="str">
        <x:v>2026-09</x:v>
      </x:c>
      <x:c r="K4602" s="1" t="str">
        <x:v>https://arquivos.receitafederal.gov.br/index.php/s/YggdBLfdninEJX9</x:v>
      </x:c>
    </x:row>
    <x:row r="4603" ht="21" customHeight="1">
      <x:c r="A4603" s="7" t="str">
        <x:v>4211892</x:v>
      </x:c>
      <x:c r="B4603" s="1" t="str">
        <x:v>Painel</x:v>
      </x:c>
      <x:c r="C4603" s="1" t="str">
        <x:v>SC</x:v>
      </x:c>
      <x:c r="D4603" s="8" t="n">
        <x:v>2201</x:v>
      </x:c>
      <x:c r="E4603" s="8" t="n">
        <x:v>0</x:v>
      </x:c>
      <x:c r="F4603" s="8" t="n">
        <x:v>0</x:v>
      </x:c>
      <x:c r="G4603" s="8" t="n">
        <x:v>0</x:v>
      </x:c>
      <x:c r="H4603" s="8" t="n">
        <x:v>0</x:v>
      </x:c>
      <x:c r="I4603" s="9" t="n">
        <x:f>IF(AND(ISNUMBER(D4603),D4603&gt;0,ISNUMBER(H4603)),H4603/D4603*10000,"")</x:f>
        <x:v>0</x:v>
      </x:c>
      <x:c r="J4603" s="1" t="str">
        <x:v>2026-09</x:v>
      </x:c>
      <x:c r="K4603" s="1" t="str">
        <x:v>https://arquivos.receitafederal.gov.br/index.php/s/YggdBLfdninEJX9</x:v>
      </x:c>
    </x:row>
    <x:row r="4604" ht="21" customHeight="1">
      <x:c r="A4604" s="7" t="str">
        <x:v>4211900</x:v>
      </x:c>
      <x:c r="B4604" s="1" t="str">
        <x:v>Palhoça</x:v>
      </x:c>
      <x:c r="C4604" s="1" t="str">
        <x:v>SC</x:v>
      </x:c>
      <x:c r="D4604" s="8" t="n">
        <x:v>261287</x:v>
      </x:c>
      <x:c r="E4604" s="8" t="n">
        <x:v>141</x:v>
      </x:c>
      <x:c r="F4604" s="8" t="n">
        <x:v>106</x:v>
      </x:c>
      <x:c r="G4604" s="8" t="n">
        <x:v>247</x:v>
      </x:c>
      <x:c r="H4604" s="8" t="n">
        <x:v>40</x:v>
      </x:c>
      <x:c r="I4604" s="9" t="n">
        <x:f>IF(AND(ISNUMBER(D4604),D4604&gt;0,ISNUMBER(H4604)),H4604/D4604*10000,"")</x:f>
        <x:v>1.530883664323139</x:v>
      </x:c>
      <x:c r="J4604" s="1" t="str">
        <x:v>2026-09</x:v>
      </x:c>
      <x:c r="K4604" s="1" t="str">
        <x:v>https://arquivos.receitafederal.gov.br/index.php/s/YggdBLfdninEJX9</x:v>
      </x:c>
    </x:row>
    <x:row r="4605" ht="21" customHeight="1">
      <x:c r="A4605" s="7" t="str">
        <x:v>4212007</x:v>
      </x:c>
      <x:c r="B4605" s="1" t="str">
        <x:v>Palma Sola</x:v>
      </x:c>
      <x:c r="C4605" s="1" t="str">
        <x:v>SC</x:v>
      </x:c>
      <x:c r="D4605" s="8" t="n">
        <x:v>7684</x:v>
      </x:c>
      <x:c r="E4605" s="8" t="n">
        <x:v>5</x:v>
      </x:c>
      <x:c r="F4605" s="8" t="n">
        <x:v>1</x:v>
      </x:c>
      <x:c r="G4605" s="8" t="n">
        <x:v>6</x:v>
      </x:c>
      <x:c r="H4605" s="8" t="n">
        <x:v>0</x:v>
      </x:c>
      <x:c r="I4605" s="9" t="n">
        <x:f>IF(AND(ISNUMBER(D4605),D4605&gt;0,ISNUMBER(H4605)),H4605/D4605*10000,"")</x:f>
        <x:v>0</x:v>
      </x:c>
      <x:c r="J4605" s="1" t="str">
        <x:v>2026-09</x:v>
      </x:c>
      <x:c r="K4605" s="1" t="str">
        <x:v>https://arquivos.receitafederal.gov.br/index.php/s/YggdBLfdninEJX9</x:v>
      </x:c>
    </x:row>
    <x:row r="4606" ht="21" customHeight="1">
      <x:c r="A4606" s="7" t="str">
        <x:v>4212056</x:v>
      </x:c>
      <x:c r="B4606" s="1" t="str">
        <x:v>Palmeira</x:v>
      </x:c>
      <x:c r="C4606" s="1" t="str">
        <x:v>SC</x:v>
      </x:c>
      <x:c r="D4606" s="8" t="n">
        <x:v>2675</x:v>
      </x:c>
      <x:c r="E4606" s="8" t="n">
        <x:v>1</x:v>
      </x:c>
      <x:c r="F4606" s="8" t="n">
        <x:v>0</x:v>
      </x:c>
      <x:c r="G4606" s="8" t="n">
        <x:v>1</x:v>
      </x:c>
      <x:c r="H4606" s="8" t="n">
        <x:v>0</x:v>
      </x:c>
      <x:c r="I4606" s="9" t="n">
        <x:f>IF(AND(ISNUMBER(D4606),D4606&gt;0,ISNUMBER(H4606)),H4606/D4606*10000,"")</x:f>
        <x:v>0</x:v>
      </x:c>
      <x:c r="J4606" s="1" t="str">
        <x:v>2026-09</x:v>
      </x:c>
      <x:c r="K4606" s="1" t="str">
        <x:v>https://arquivos.receitafederal.gov.br/index.php/s/YggdBLfdninEJX9</x:v>
      </x:c>
    </x:row>
    <x:row r="4607" ht="21" customHeight="1">
      <x:c r="A4607" s="7" t="str">
        <x:v>4212106</x:v>
      </x:c>
      <x:c r="B4607" s="1" t="str">
        <x:v>Palmitos</x:v>
      </x:c>
      <x:c r="C4607" s="1" t="str">
        <x:v>SC</x:v>
      </x:c>
      <x:c r="D4607" s="8" t="n">
        <x:v>15750</x:v>
      </x:c>
      <x:c r="E4607" s="8" t="n">
        <x:v>10</x:v>
      </x:c>
      <x:c r="F4607" s="8" t="n">
        <x:v>6</x:v>
      </x:c>
      <x:c r="G4607" s="8" t="n">
        <x:v>16</x:v>
      </x:c>
      <x:c r="H4607" s="8" t="n">
        <x:v>0</x:v>
      </x:c>
      <x:c r="I4607" s="9" t="n">
        <x:f>IF(AND(ISNUMBER(D4607),D4607&gt;0,ISNUMBER(H4607)),H4607/D4607*10000,"")</x:f>
        <x:v>0</x:v>
      </x:c>
      <x:c r="J4607" s="1" t="str">
        <x:v>2026-09</x:v>
      </x:c>
      <x:c r="K4607" s="1" t="str">
        <x:v>https://arquivos.receitafederal.gov.br/index.php/s/YggdBLfdninEJX9</x:v>
      </x:c>
    </x:row>
    <x:row r="4608" ht="21" customHeight="1">
      <x:c r="A4608" s="7" t="str">
        <x:v>4212205</x:v>
      </x:c>
      <x:c r="B4608" s="1" t="str">
        <x:v>Papanduva</x:v>
      </x:c>
      <x:c r="C4608" s="1" t="str">
        <x:v>SC</x:v>
      </x:c>
      <x:c r="D4608" s="8" t="n">
        <x:v>19869</x:v>
      </x:c>
      <x:c r="E4608" s="8" t="n">
        <x:v>6</x:v>
      </x:c>
      <x:c r="F4608" s="8" t="n">
        <x:v>6</x:v>
      </x:c>
      <x:c r="G4608" s="8" t="n">
        <x:v>12</x:v>
      </x:c>
      <x:c r="H4608" s="8" t="n">
        <x:v>0</x:v>
      </x:c>
      <x:c r="I4608" s="9" t="n">
        <x:f>IF(AND(ISNUMBER(D4608),D4608&gt;0,ISNUMBER(H4608)),H4608/D4608*10000,"")</x:f>
        <x:v>0</x:v>
      </x:c>
      <x:c r="J4608" s="1" t="str">
        <x:v>2026-09</x:v>
      </x:c>
      <x:c r="K4608" s="1" t="str">
        <x:v>https://arquivos.receitafederal.gov.br/index.php/s/YggdBLfdninEJX9</x:v>
      </x:c>
    </x:row>
    <x:row r="4609" ht="21" customHeight="1">
      <x:c r="A4609" s="7" t="str">
        <x:v>4212239</x:v>
      </x:c>
      <x:c r="B4609" s="1" t="str">
        <x:v>Paraíso</x:v>
      </x:c>
      <x:c r="C4609" s="1" t="str">
        <x:v>SC</x:v>
      </x:c>
      <x:c r="D4609" s="8" t="n">
        <x:v>4412</x:v>
      </x:c>
      <x:c r="E4609" s="8" t="n">
        <x:v>2</x:v>
      </x:c>
      <x:c r="F4609" s="8" t="n">
        <x:v>1</x:v>
      </x:c>
      <x:c r="G4609" s="8" t="n">
        <x:v>3</x:v>
      </x:c>
      <x:c r="H4609" s="8" t="n">
        <x:v>0</x:v>
      </x:c>
      <x:c r="I4609" s="9" t="n">
        <x:f>IF(AND(ISNUMBER(D4609),D4609&gt;0,ISNUMBER(H4609)),H4609/D4609*10000,"")</x:f>
        <x:v>0</x:v>
      </x:c>
      <x:c r="J4609" s="1" t="str">
        <x:v>2026-09</x:v>
      </x:c>
      <x:c r="K4609" s="1" t="str">
        <x:v>https://arquivos.receitafederal.gov.br/index.php/s/YggdBLfdninEJX9</x:v>
      </x:c>
    </x:row>
    <x:row r="4610" ht="21" customHeight="1">
      <x:c r="A4610" s="7" t="str">
        <x:v>4212254</x:v>
      </x:c>
      <x:c r="B4610" s="1" t="str">
        <x:v>Passo de Torres</x:v>
      </x:c>
      <x:c r="C4610" s="1" t="str">
        <x:v>SC</x:v>
      </x:c>
      <x:c r="D4610" s="8" t="n">
        <x:v>15421</x:v>
      </x:c>
      <x:c r="E4610" s="8" t="n">
        <x:v>9</x:v>
      </x:c>
      <x:c r="F4610" s="8" t="n">
        <x:v>3</x:v>
      </x:c>
      <x:c r="G4610" s="8" t="n">
        <x:v>12</x:v>
      </x:c>
      <x:c r="H4610" s="8" t="n">
        <x:v>1</x:v>
      </x:c>
      <x:c r="I4610" s="9" t="n">
        <x:f>IF(AND(ISNUMBER(D4610),D4610&gt;0,ISNUMBER(H4610)),H4610/D4610*10000,"")</x:f>
        <x:v>0.6484663770183515</x:v>
      </x:c>
      <x:c r="J4610" s="1" t="str">
        <x:v>2026-09</x:v>
      </x:c>
      <x:c r="K4610" s="1" t="str">
        <x:v>https://arquivos.receitafederal.gov.br/index.php/s/YggdBLfdninEJX9</x:v>
      </x:c>
    </x:row>
    <x:row r="4611" ht="21" customHeight="1">
      <x:c r="A4611" s="7" t="str">
        <x:v>4212270</x:v>
      </x:c>
      <x:c r="B4611" s="1" t="str">
        <x:v>Passos Maia</x:v>
      </x:c>
      <x:c r="C4611" s="1" t="str">
        <x:v>SC</x:v>
      </x:c>
      <x:c r="D4611" s="8" t="n">
        <x:v>3964</x:v>
      </x:c>
      <x:c r="E4611" s="8" t="n">
        <x:v>1</x:v>
      </x:c>
      <x:c r="F4611" s="8" t="n">
        <x:v>1</x:v>
      </x:c>
      <x:c r="G4611" s="8" t="n">
        <x:v>2</x:v>
      </x:c>
      <x:c r="H4611" s="8" t="n">
        <x:v>0</x:v>
      </x:c>
      <x:c r="I4611" s="9" t="n">
        <x:f>IF(AND(ISNUMBER(D4611),D4611&gt;0,ISNUMBER(H4611)),H4611/D4611*10000,"")</x:f>
        <x:v>0</x:v>
      </x:c>
      <x:c r="J4611" s="1" t="str">
        <x:v>2026-09</x:v>
      </x:c>
      <x:c r="K4611" s="1" t="str">
        <x:v>https://arquivos.receitafederal.gov.br/index.php/s/YggdBLfdninEJX9</x:v>
      </x:c>
    </x:row>
    <x:row r="4612" ht="21" customHeight="1">
      <x:c r="A4612" s="7" t="str">
        <x:v>4212304</x:v>
      </x:c>
      <x:c r="B4612" s="1" t="str">
        <x:v>Paulo Lopes</x:v>
      </x:c>
      <x:c r="C4612" s="1" t="str">
        <x:v>SC</x:v>
      </x:c>
      <x:c r="D4612" s="8" t="n">
        <x:v>10093</x:v>
      </x:c>
      <x:c r="E4612" s="8" t="n">
        <x:v>3</x:v>
      </x:c>
      <x:c r="F4612" s="8" t="n">
        <x:v>2</x:v>
      </x:c>
      <x:c r="G4612" s="8" t="n">
        <x:v>5</x:v>
      </x:c>
      <x:c r="H4612" s="8" t="n">
        <x:v>0</x:v>
      </x:c>
      <x:c r="I4612" s="9" t="n">
        <x:f>IF(AND(ISNUMBER(D4612),D4612&gt;0,ISNUMBER(H4612)),H4612/D4612*10000,"")</x:f>
        <x:v>0</x:v>
      </x:c>
      <x:c r="J4612" s="1" t="str">
        <x:v>2026-09</x:v>
      </x:c>
      <x:c r="K4612" s="1" t="str">
        <x:v>https://arquivos.receitafederal.gov.br/index.php/s/YggdBLfdninEJX9</x:v>
      </x:c>
    </x:row>
    <x:row r="4613" ht="21" customHeight="1">
      <x:c r="A4613" s="7" t="str">
        <x:v>4212403</x:v>
      </x:c>
      <x:c r="B4613" s="1" t="str">
        <x:v>Pedras Grandes</x:v>
      </x:c>
      <x:c r="C4613" s="1" t="str">
        <x:v>SC</x:v>
      </x:c>
      <x:c r="D4613" s="8" t="n">
        <x:v>4371</x:v>
      </x:c>
      <x:c r="E4613" s="8" t="n">
        <x:v>1</x:v>
      </x:c>
      <x:c r="F4613" s="8" t="n">
        <x:v>1</x:v>
      </x:c>
      <x:c r="G4613" s="8" t="n">
        <x:v>2</x:v>
      </x:c>
      <x:c r="H4613" s="8" t="n">
        <x:v>0</x:v>
      </x:c>
      <x:c r="I4613" s="9" t="n">
        <x:f>IF(AND(ISNUMBER(D4613),D4613&gt;0,ISNUMBER(H4613)),H4613/D4613*10000,"")</x:f>
        <x:v>0</x:v>
      </x:c>
      <x:c r="J4613" s="1" t="str">
        <x:v>2026-09</x:v>
      </x:c>
      <x:c r="K4613" s="1" t="str">
        <x:v>https://arquivos.receitafederal.gov.br/index.php/s/YggdBLfdninEJX9</x:v>
      </x:c>
    </x:row>
    <x:row r="4614" ht="21" customHeight="1">
      <x:c r="A4614" s="7" t="str">
        <x:v>4212502</x:v>
      </x:c>
      <x:c r="B4614" s="1" t="str">
        <x:v>Penha</x:v>
      </x:c>
      <x:c r="C4614" s="1" t="str">
        <x:v>SC</x:v>
      </x:c>
      <x:c r="D4614" s="8" t="n">
        <x:v>37775</x:v>
      </x:c>
      <x:c r="E4614" s="8" t="n">
        <x:v>17</x:v>
      </x:c>
      <x:c r="F4614" s="8" t="n">
        <x:v>3</x:v>
      </x:c>
      <x:c r="G4614" s="8" t="n">
        <x:v>20</x:v>
      </x:c>
      <x:c r="H4614" s="8" t="n">
        <x:v>1</x:v>
      </x:c>
      <x:c r="I4614" s="9" t="n">
        <x:f>IF(AND(ISNUMBER(D4614),D4614&gt;0,ISNUMBER(H4614)),H4614/D4614*10000,"")</x:f>
        <x:v>0.26472534745201853</x:v>
      </x:c>
      <x:c r="J4614" s="1" t="str">
        <x:v>2026-09</x:v>
      </x:c>
      <x:c r="K4614" s="1" t="str">
        <x:v>https://arquivos.receitafederal.gov.br/index.php/s/YggdBLfdninEJX9</x:v>
      </x:c>
    </x:row>
    <x:row r="4615" ht="21" customHeight="1">
      <x:c r="A4615" s="7" t="str">
        <x:v>4212601</x:v>
      </x:c>
      <x:c r="B4615" s="1" t="str">
        <x:v>Peritiba</x:v>
      </x:c>
      <x:c r="C4615" s="1" t="str">
        <x:v>SC</x:v>
      </x:c>
      <x:c r="D4615" s="8" t="n">
        <x:v>3041</x:v>
      </x:c>
      <x:c r="E4615" s="8" t="n">
        <x:v>1</x:v>
      </x:c>
      <x:c r="F4615" s="8" t="n">
        <x:v>3</x:v>
      </x:c>
      <x:c r="G4615" s="8" t="n">
        <x:v>4</x:v>
      </x:c>
      <x:c r="H4615" s="8" t="n">
        <x:v>0</x:v>
      </x:c>
      <x:c r="I4615" s="9" t="n">
        <x:f>IF(AND(ISNUMBER(D4615),D4615&gt;0,ISNUMBER(H4615)),H4615/D4615*10000,"")</x:f>
        <x:v>0</x:v>
      </x:c>
      <x:c r="J4615" s="1" t="str">
        <x:v>2026-09</x:v>
      </x:c>
      <x:c r="K4615" s="1" t="str">
        <x:v>https://arquivos.receitafederal.gov.br/index.php/s/YggdBLfdninEJX9</x:v>
      </x:c>
    </x:row>
    <x:row r="4616" ht="21" customHeight="1">
      <x:c r="A4616" s="7" t="str">
        <x:v>4212650</x:v>
      </x:c>
      <x:c r="B4616" s="1" t="str">
        <x:v>Pescaria Brava</x:v>
      </x:c>
      <x:c r="C4616" s="1" t="str">
        <x:v>SC</x:v>
      </x:c>
      <x:c r="D4616" s="8" t="n">
        <x:v>10696</x:v>
      </x:c>
      <x:c r="E4616" s="8" t="n">
        <x:v>4</x:v>
      </x:c>
      <x:c r="F4616" s="8" t="n">
        <x:v>1</x:v>
      </x:c>
      <x:c r="G4616" s="8" t="n">
        <x:v>5</x:v>
      </x:c>
      <x:c r="H4616" s="8" t="n">
        <x:v>0</x:v>
      </x:c>
      <x:c r="I4616" s="9" t="n">
        <x:f>IF(AND(ISNUMBER(D4616),D4616&gt;0,ISNUMBER(H4616)),H4616/D4616*10000,"")</x:f>
        <x:v>0</x:v>
      </x:c>
      <x:c r="J4616" s="1" t="str">
        <x:v>2026-09</x:v>
      </x:c>
      <x:c r="K4616" s="1" t="str">
        <x:v>https://arquivos.receitafederal.gov.br/index.php/s/YggdBLfdninEJX9</x:v>
      </x:c>
    </x:row>
    <x:row r="4617" ht="21" customHeight="1">
      <x:c r="A4617" s="7" t="str">
        <x:v>4212700</x:v>
      </x:c>
      <x:c r="B4617" s="1" t="str">
        <x:v>Petrolândia</x:v>
      </x:c>
      <x:c r="C4617" s="1" t="str">
        <x:v>SC</x:v>
      </x:c>
      <x:c r="D4617" s="8" t="n">
        <x:v>7041</x:v>
      </x:c>
      <x:c r="E4617" s="8" t="n">
        <x:v>1</x:v>
      </x:c>
      <x:c r="F4617" s="8" t="n">
        <x:v>1</x:v>
      </x:c>
      <x:c r="G4617" s="8" t="n">
        <x:v>2</x:v>
      </x:c>
      <x:c r="H4617" s="8" t="n">
        <x:v>0</x:v>
      </x:c>
      <x:c r="I4617" s="9" t="n">
        <x:f>IF(AND(ISNUMBER(D4617),D4617&gt;0,ISNUMBER(H4617)),H4617/D4617*10000,"")</x:f>
        <x:v>0</x:v>
      </x:c>
      <x:c r="J4617" s="1" t="str">
        <x:v>2026-09</x:v>
      </x:c>
      <x:c r="K4617" s="1" t="str">
        <x:v>https://arquivos.receitafederal.gov.br/index.php/s/YggdBLfdninEJX9</x:v>
      </x:c>
    </x:row>
    <x:row r="4618" ht="21" customHeight="1">
      <x:c r="A4618" s="7" t="str">
        <x:v>4212908</x:v>
      </x:c>
      <x:c r="B4618" s="1" t="str">
        <x:v>Pinhalzinho</x:v>
      </x:c>
      <x:c r="C4618" s="1" t="str">
        <x:v>SC</x:v>
      </x:c>
      <x:c r="D4618" s="8" t="n">
        <x:v>24419</x:v>
      </x:c>
      <x:c r="E4618" s="8" t="n">
        <x:v>15</x:v>
      </x:c>
      <x:c r="F4618" s="8" t="n">
        <x:v>7</x:v>
      </x:c>
      <x:c r="G4618" s="8" t="n">
        <x:v>22</x:v>
      </x:c>
      <x:c r="H4618" s="8" t="n">
        <x:v>2</x:v>
      </x:c>
      <x:c r="I4618" s="9" t="n">
        <x:f>IF(AND(ISNUMBER(D4618),D4618&gt;0,ISNUMBER(H4618)),H4618/D4618*10000,"")</x:f>
        <x:v>0.8190343584913388</x:v>
      </x:c>
      <x:c r="J4618" s="1" t="str">
        <x:v>2026-09</x:v>
      </x:c>
      <x:c r="K4618" s="1" t="str">
        <x:v>https://arquivos.receitafederal.gov.br/index.php/s/YggdBLfdninEJX9</x:v>
      </x:c>
    </x:row>
    <x:row r="4619" ht="21" customHeight="1">
      <x:c r="A4619" s="7" t="str">
        <x:v>4213005</x:v>
      </x:c>
      <x:c r="B4619" s="1" t="str">
        <x:v>Pinheiro Preto</x:v>
      </x:c>
      <x:c r="C4619" s="1" t="str">
        <x:v>SC</x:v>
      </x:c>
      <x:c r="D4619" s="8" t="n">
        <x:v>3662</x:v>
      </x:c>
      <x:c r="E4619" s="8" t="n">
        <x:v>1</x:v>
      </x:c>
      <x:c r="F4619" s="8" t="n">
        <x:v>1</x:v>
      </x:c>
      <x:c r="G4619" s="8" t="n">
        <x:v>2</x:v>
      </x:c>
      <x:c r="H4619" s="8" t="n">
        <x:v>0</x:v>
      </x:c>
      <x:c r="I4619" s="9" t="n">
        <x:f>IF(AND(ISNUMBER(D4619),D4619&gt;0,ISNUMBER(H4619)),H4619/D4619*10000,"")</x:f>
        <x:v>0</x:v>
      </x:c>
      <x:c r="J4619" s="1" t="str">
        <x:v>2026-09</x:v>
      </x:c>
      <x:c r="K4619" s="1" t="str">
        <x:v>https://arquivos.receitafederal.gov.br/index.php/s/YggdBLfdninEJX9</x:v>
      </x:c>
    </x:row>
    <x:row r="4620" ht="21" customHeight="1">
      <x:c r="A4620" s="7" t="str">
        <x:v>4213104</x:v>
      </x:c>
      <x:c r="B4620" s="1" t="str">
        <x:v>Piratuba</x:v>
      </x:c>
      <x:c r="C4620" s="1" t="str">
        <x:v>SC</x:v>
      </x:c>
      <x:c r="D4620" s="8" t="n">
        <x:v>6233</x:v>
      </x:c>
      <x:c r="E4620" s="8" t="n">
        <x:v>5</x:v>
      </x:c>
      <x:c r="F4620" s="8" t="n">
        <x:v>4</x:v>
      </x:c>
      <x:c r="G4620" s="8" t="n">
        <x:v>9</x:v>
      </x:c>
      <x:c r="H4620" s="8" t="n">
        <x:v>1</x:v>
      </x:c>
      <x:c r="I4620" s="9" t="n">
        <x:f>IF(AND(ISNUMBER(D4620),D4620&gt;0,ISNUMBER(H4620)),H4620/D4620*10000,"")</x:f>
        <x:v>1.6043638697256537</x:v>
      </x:c>
      <x:c r="J4620" s="1" t="str">
        <x:v>2026-09</x:v>
      </x:c>
      <x:c r="K4620" s="1" t="str">
        <x:v>https://arquivos.receitafederal.gov.br/index.php/s/YggdBLfdninEJX9</x:v>
      </x:c>
    </x:row>
    <x:row r="4621" ht="21" customHeight="1">
      <x:c r="A4621" s="7" t="str">
        <x:v>4213153</x:v>
      </x:c>
      <x:c r="B4621" s="1" t="str">
        <x:v>Planalto Alegre</x:v>
      </x:c>
      <x:c r="C4621" s="1" t="str">
        <x:v>SC</x:v>
      </x:c>
      <x:c r="D4621" s="8" t="n">
        <x:v>3085</x:v>
      </x:c>
      <x:c r="E4621" s="8" t="n">
        <x:v>1</x:v>
      </x:c>
      <x:c r="F4621" s="8" t="n">
        <x:v>1</x:v>
      </x:c>
      <x:c r="G4621" s="8" t="n">
        <x:v>2</x:v>
      </x:c>
      <x:c r="H4621" s="8" t="n">
        <x:v>1</x:v>
      </x:c>
      <x:c r="I4621" s="9" t="n">
        <x:f>IF(AND(ISNUMBER(D4621),D4621&gt;0,ISNUMBER(H4621)),H4621/D4621*10000,"")</x:f>
        <x:v>3.2414910858995136</x:v>
      </x:c>
      <x:c r="J4621" s="1" t="str">
        <x:v>2026-09</x:v>
      </x:c>
      <x:c r="K4621" s="1" t="str">
        <x:v>https://arquivos.receitafederal.gov.br/index.php/s/YggdBLfdninEJX9</x:v>
      </x:c>
    </x:row>
    <x:row r="4622" ht="21" customHeight="1">
      <x:c r="A4622" s="7" t="str">
        <x:v>4213203</x:v>
      </x:c>
      <x:c r="B4622" s="1" t="str">
        <x:v>Pomerode</x:v>
      </x:c>
      <x:c r="C4622" s="1" t="str">
        <x:v>SC</x:v>
      </x:c>
      <x:c r="D4622" s="8" t="n">
        <x:v>37602</x:v>
      </x:c>
      <x:c r="E4622" s="8" t="n">
        <x:v>18</x:v>
      </x:c>
      <x:c r="F4622" s="8" t="n">
        <x:v>13</x:v>
      </x:c>
      <x:c r="G4622" s="8" t="n">
        <x:v>31</x:v>
      </x:c>
      <x:c r="H4622" s="8" t="n">
        <x:v>7</x:v>
      </x:c>
      <x:c r="I4622" s="9" t="n">
        <x:f>IF(AND(ISNUMBER(D4622),D4622&gt;0,ISNUMBER(H4622)),H4622/D4622*10000,"")</x:f>
        <x:v>1.8616031062177545</x:v>
      </x:c>
      <x:c r="J4622" s="1" t="str">
        <x:v>2026-09</x:v>
      </x:c>
      <x:c r="K4622" s="1" t="str">
        <x:v>https://arquivos.receitafederal.gov.br/index.php/s/YggdBLfdninEJX9</x:v>
      </x:c>
    </x:row>
    <x:row r="4623" ht="21" customHeight="1">
      <x:c r="A4623" s="7" t="str">
        <x:v>4213302</x:v>
      </x:c>
      <x:c r="B4623" s="1" t="str">
        <x:v>Ponte Alta</x:v>
      </x:c>
      <x:c r="C4623" s="1" t="str">
        <x:v>SC</x:v>
      </x:c>
      <x:c r="D4623" s="8" t="n">
        <x:v>4350</x:v>
      </x:c>
      <x:c r="E4623" s="8" t="n">
        <x:v>1</x:v>
      </x:c>
      <x:c r="F4623" s="8" t="n">
        <x:v>1</x:v>
      </x:c>
      <x:c r="G4623" s="8" t="n">
        <x:v>2</x:v>
      </x:c>
      <x:c r="H4623" s="8" t="n">
        <x:v>0</x:v>
      </x:c>
      <x:c r="I4623" s="9" t="n">
        <x:f>IF(AND(ISNUMBER(D4623),D4623&gt;0,ISNUMBER(H4623)),H4623/D4623*10000,"")</x:f>
        <x:v>0</x:v>
      </x:c>
      <x:c r="J4623" s="1" t="str">
        <x:v>2026-09</x:v>
      </x:c>
      <x:c r="K4623" s="1" t="str">
        <x:v>https://arquivos.receitafederal.gov.br/index.php/s/YggdBLfdninEJX9</x:v>
      </x:c>
    </x:row>
    <x:row r="4624" ht="21" customHeight="1">
      <x:c r="A4624" s="7" t="str">
        <x:v>4213351</x:v>
      </x:c>
      <x:c r="B4624" s="1" t="str">
        <x:v>Ponte Alta do Norte</x:v>
      </x:c>
      <x:c r="C4624" s="1" t="str">
        <x:v>SC</x:v>
      </x:c>
      <x:c r="D4624" s="8" t="n">
        <x:v>3234</x:v>
      </x:c>
      <x:c r="E4624" s="8" t="n">
        <x:v>1</x:v>
      </x:c>
      <x:c r="F4624" s="8" t="n">
        <x:v>1</x:v>
      </x:c>
      <x:c r="G4624" s="8" t="n">
        <x:v>2</x:v>
      </x:c>
      <x:c r="H4624" s="8" t="n">
        <x:v>0</x:v>
      </x:c>
      <x:c r="I4624" s="9" t="n">
        <x:f>IF(AND(ISNUMBER(D4624),D4624&gt;0,ISNUMBER(H4624)),H4624/D4624*10000,"")</x:f>
        <x:v>0</x:v>
      </x:c>
      <x:c r="J4624" s="1" t="str">
        <x:v>2026-09</x:v>
      </x:c>
      <x:c r="K4624" s="1" t="str">
        <x:v>https://arquivos.receitafederal.gov.br/index.php/s/YggdBLfdninEJX9</x:v>
      </x:c>
    </x:row>
    <x:row r="4625" ht="21" customHeight="1">
      <x:c r="A4625" s="7" t="str">
        <x:v>4213401</x:v>
      </x:c>
      <x:c r="B4625" s="1" t="str">
        <x:v>Ponte Serrada</x:v>
      </x:c>
      <x:c r="C4625" s="1" t="str">
        <x:v>SC</x:v>
      </x:c>
      <x:c r="D4625" s="8" t="n">
        <x:v>10708</x:v>
      </x:c>
      <x:c r="E4625" s="8" t="n">
        <x:v>4</x:v>
      </x:c>
      <x:c r="F4625" s="8" t="n">
        <x:v>1</x:v>
      </x:c>
      <x:c r="G4625" s="8" t="n">
        <x:v>5</x:v>
      </x:c>
      <x:c r="H4625" s="8" t="n">
        <x:v>0</x:v>
      </x:c>
      <x:c r="I4625" s="9" t="n">
        <x:f>IF(AND(ISNUMBER(D4625),D4625&gt;0,ISNUMBER(H4625)),H4625/D4625*10000,"")</x:f>
        <x:v>0</x:v>
      </x:c>
      <x:c r="J4625" s="1" t="str">
        <x:v>2026-09</x:v>
      </x:c>
      <x:c r="K4625" s="1" t="str">
        <x:v>https://arquivos.receitafederal.gov.br/index.php/s/YggdBLfdninEJX9</x:v>
      </x:c>
    </x:row>
    <x:row r="4626" ht="21" customHeight="1">
      <x:c r="A4626" s="7" t="str">
        <x:v>4213500</x:v>
      </x:c>
      <x:c r="B4626" s="1" t="str">
        <x:v>Porto Belo</x:v>
      </x:c>
      <x:c r="C4626" s="1" t="str">
        <x:v>SC</x:v>
      </x:c>
      <x:c r="D4626" s="8" t="n">
        <x:v>32615</x:v>
      </x:c>
      <x:c r="E4626" s="8" t="n">
        <x:v>18</x:v>
      </x:c>
      <x:c r="F4626" s="8" t="n">
        <x:v>6</x:v>
      </x:c>
      <x:c r="G4626" s="8" t="n">
        <x:v>24</x:v>
      </x:c>
      <x:c r="H4626" s="8" t="n">
        <x:v>3</x:v>
      </x:c>
      <x:c r="I4626" s="9" t="n">
        <x:f>IF(AND(ISNUMBER(D4626),D4626&gt;0,ISNUMBER(H4626)),H4626/D4626*10000,"")</x:f>
        <x:v>0.9198221677142419</x:v>
      </x:c>
      <x:c r="J4626" s="1" t="str">
        <x:v>2026-09</x:v>
      </x:c>
      <x:c r="K4626" s="1" t="str">
        <x:v>https://arquivos.receitafederal.gov.br/index.php/s/YggdBLfdninEJX9</x:v>
      </x:c>
    </x:row>
    <x:row r="4627" ht="21" customHeight="1">
      <x:c r="A4627" s="7" t="str">
        <x:v>4213609</x:v>
      </x:c>
      <x:c r="B4627" s="1" t="str">
        <x:v>Porto União</x:v>
      </x:c>
      <x:c r="C4627" s="1" t="str">
        <x:v>SC</x:v>
      </x:c>
      <x:c r="D4627" s="8" t="n">
        <x:v>33657</x:v>
      </x:c>
      <x:c r="E4627" s="8" t="n">
        <x:v>15</x:v>
      </x:c>
      <x:c r="F4627" s="8" t="n">
        <x:v>10</x:v>
      </x:c>
      <x:c r="G4627" s="8" t="n">
        <x:v>25</x:v>
      </x:c>
      <x:c r="H4627" s="8" t="n">
        <x:v>1</x:v>
      </x:c>
      <x:c r="I4627" s="9" t="n">
        <x:f>IF(AND(ISNUMBER(D4627),D4627&gt;0,ISNUMBER(H4627)),H4627/D4627*10000,"")</x:f>
        <x:v>0.2971150132216181</x:v>
      </x:c>
      <x:c r="J4627" s="1" t="str">
        <x:v>2026-09</x:v>
      </x:c>
      <x:c r="K4627" s="1" t="str">
        <x:v>https://arquivos.receitafederal.gov.br/index.php/s/YggdBLfdninEJX9</x:v>
      </x:c>
    </x:row>
    <x:row r="4628" ht="21" customHeight="1">
      <x:c r="A4628" s="7" t="str">
        <x:v>4213708</x:v>
      </x:c>
      <x:c r="B4628" s="1" t="str">
        <x:v>Pouso Redondo</x:v>
      </x:c>
      <x:c r="C4628" s="1" t="str">
        <x:v>SC</x:v>
      </x:c>
      <x:c r="D4628" s="8" t="n">
        <x:v>18270</x:v>
      </x:c>
      <x:c r="E4628" s="8" t="n">
        <x:v>5</x:v>
      </x:c>
      <x:c r="F4628" s="8" t="n">
        <x:v>6</x:v>
      </x:c>
      <x:c r="G4628" s="8" t="n">
        <x:v>11</x:v>
      </x:c>
      <x:c r="H4628" s="8" t="n">
        <x:v>1</x:v>
      </x:c>
      <x:c r="I4628" s="9" t="n">
        <x:f>IF(AND(ISNUMBER(D4628),D4628&gt;0,ISNUMBER(H4628)),H4628/D4628*10000,"")</x:f>
        <x:v>0.5473453749315819</x:v>
      </x:c>
      <x:c r="J4628" s="1" t="str">
        <x:v>2026-09</x:v>
      </x:c>
      <x:c r="K4628" s="1" t="str">
        <x:v>https://arquivos.receitafederal.gov.br/index.php/s/YggdBLfdninEJX9</x:v>
      </x:c>
    </x:row>
    <x:row r="4629" ht="21" customHeight="1">
      <x:c r="A4629" s="7" t="str">
        <x:v>4213807</x:v>
      </x:c>
      <x:c r="B4629" s="1" t="str">
        <x:v>Praia Grande</x:v>
      </x:c>
      <x:c r="C4629" s="1" t="str">
        <x:v>SC</x:v>
      </x:c>
      <x:c r="D4629" s="8" t="n">
        <x:v>8788</x:v>
      </x:c>
      <x:c r="E4629" s="8" t="n">
        <x:v>4</x:v>
      </x:c>
      <x:c r="F4629" s="8" t="n">
        <x:v>1</x:v>
      </x:c>
      <x:c r="G4629" s="8" t="n">
        <x:v>5</x:v>
      </x:c>
      <x:c r="H4629" s="8" t="n">
        <x:v>1</x:v>
      </x:c>
      <x:c r="I4629" s="9" t="n">
        <x:f>IF(AND(ISNUMBER(D4629),D4629&gt;0,ISNUMBER(H4629)),H4629/D4629*10000,"")</x:f>
        <x:v>1.137915339098771</x:v>
      </x:c>
      <x:c r="J4629" s="1" t="str">
        <x:v>2026-09</x:v>
      </x:c>
      <x:c r="K4629" s="1" t="str">
        <x:v>https://arquivos.receitafederal.gov.br/index.php/s/YggdBLfdninEJX9</x:v>
      </x:c>
    </x:row>
    <x:row r="4630" ht="21" customHeight="1">
      <x:c r="A4630" s="7" t="str">
        <x:v>4213906</x:v>
      </x:c>
      <x:c r="B4630" s="1" t="str">
        <x:v>Presidente Castello Branco</x:v>
      </x:c>
      <x:c r="C4630" s="1" t="str">
        <x:v>SC</x:v>
      </x:c>
      <x:c r="D4630" s="8" t="n">
        <x:v>1700</x:v>
      </x:c>
      <x:c r="E4630" s="8" t="n">
        <x:v>1</x:v>
      </x:c>
      <x:c r="F4630" s="8" t="n">
        <x:v>1</x:v>
      </x:c>
      <x:c r="G4630" s="8" t="n">
        <x:v>2</x:v>
      </x:c>
      <x:c r="H4630" s="8" t="n">
        <x:v>0</x:v>
      </x:c>
      <x:c r="I4630" s="9" t="n">
        <x:f>IF(AND(ISNUMBER(D4630),D4630&gt;0,ISNUMBER(H4630)),H4630/D4630*10000,"")</x:f>
        <x:v>0</x:v>
      </x:c>
      <x:c r="J4630" s="1" t="str">
        <x:v>2026-09</x:v>
      </x:c>
      <x:c r="K4630" s="1" t="str">
        <x:v>https://arquivos.receitafederal.gov.br/index.php/s/YggdBLfdninEJX9</x:v>
      </x:c>
    </x:row>
    <x:row r="4631" ht="21" customHeight="1">
      <x:c r="A4631" s="7" t="str">
        <x:v>4214003</x:v>
      </x:c>
      <x:c r="B4631" s="1" t="str">
        <x:v>Presidente Getúlio</x:v>
      </x:c>
      <x:c r="C4631" s="1" t="str">
        <x:v>SC</x:v>
      </x:c>
      <x:c r="D4631" s="8" t="n">
        <x:v>22226</x:v>
      </x:c>
      <x:c r="E4631" s="8" t="n">
        <x:v>8</x:v>
      </x:c>
      <x:c r="F4631" s="8" t="n">
        <x:v>1</x:v>
      </x:c>
      <x:c r="G4631" s="8" t="n">
        <x:v>9</x:v>
      </x:c>
      <x:c r="H4631" s="8" t="n">
        <x:v>0</x:v>
      </x:c>
      <x:c r="I4631" s="9" t="n">
        <x:f>IF(AND(ISNUMBER(D4631),D4631&gt;0,ISNUMBER(H4631)),H4631/D4631*10000,"")</x:f>
        <x:v>0</x:v>
      </x:c>
      <x:c r="J4631" s="1" t="str">
        <x:v>2026-09</x:v>
      </x:c>
      <x:c r="K4631" s="1" t="str">
        <x:v>https://arquivos.receitafederal.gov.br/index.php/s/YggdBLfdninEJX9</x:v>
      </x:c>
    </x:row>
    <x:row r="4632" ht="21" customHeight="1">
      <x:c r="A4632" s="7" t="str">
        <x:v>4214102</x:v>
      </x:c>
      <x:c r="B4632" s="1" t="str">
        <x:v>Presidente Nereu</x:v>
      </x:c>
      <x:c r="C4632" s="1" t="str">
        <x:v>SC</x:v>
      </x:c>
      <x:c r="D4632" s="8" t="n">
        <x:v>2349</x:v>
      </x:c>
      <x:c r="E4632" s="8" t="n">
        <x:v>1</x:v>
      </x:c>
      <x:c r="F4632" s="8" t="n">
        <x:v>0</x:v>
      </x:c>
      <x:c r="G4632" s="8" t="n">
        <x:v>1</x:v>
      </x:c>
      <x:c r="H4632" s="8" t="n">
        <x:v>0</x:v>
      </x:c>
      <x:c r="I4632" s="9" t="n">
        <x:f>IF(AND(ISNUMBER(D4632),D4632&gt;0,ISNUMBER(H4632)),H4632/D4632*10000,"")</x:f>
        <x:v>0</x:v>
      </x:c>
      <x:c r="J4632" s="1" t="str">
        <x:v>2026-09</x:v>
      </x:c>
      <x:c r="K4632" s="1" t="str">
        <x:v>https://arquivos.receitafederal.gov.br/index.php/s/YggdBLfdninEJX9</x:v>
      </x:c>
    </x:row>
    <x:row r="4633" ht="21" customHeight="1">
      <x:c r="A4633" s="7" t="str">
        <x:v>4214151</x:v>
      </x:c>
      <x:c r="B4633" s="1" t="str">
        <x:v>Princesa</x:v>
      </x:c>
      <x:c r="C4633" s="1" t="str">
        <x:v>SC</x:v>
      </x:c>
      <x:c r="D4633" s="8" t="n">
        <x:v>3080</x:v>
      </x:c>
      <x:c r="E4633" s="8" t="n">
        <x:v>4</x:v>
      </x:c>
      <x:c r="F4633" s="8" t="n">
        <x:v>0</x:v>
      </x:c>
      <x:c r="G4633" s="8" t="n">
        <x:v>4</x:v>
      </x:c>
      <x:c r="H4633" s="8" t="n">
        <x:v>1</x:v>
      </x:c>
      <x:c r="I4633" s="9" t="n">
        <x:f>IF(AND(ISNUMBER(D4633),D4633&gt;0,ISNUMBER(H4633)),H4633/D4633*10000,"")</x:f>
        <x:v>3.2467532467532467</x:v>
      </x:c>
      <x:c r="J4633" s="1" t="str">
        <x:v>2026-09</x:v>
      </x:c>
      <x:c r="K4633" s="1" t="str">
        <x:v>https://arquivos.receitafederal.gov.br/index.php/s/YggdBLfdninEJX9</x:v>
      </x:c>
    </x:row>
    <x:row r="4634" ht="21" customHeight="1">
      <x:c r="A4634" s="7" t="str">
        <x:v>4214201</x:v>
      </x:c>
      <x:c r="B4634" s="1" t="str">
        <x:v>Quilombo</x:v>
      </x:c>
      <x:c r="C4634" s="1" t="str">
        <x:v>SC</x:v>
      </x:c>
      <x:c r="D4634" s="8" t="n">
        <x:v>11502</x:v>
      </x:c>
      <x:c r="E4634" s="8" t="n">
        <x:v>4</x:v>
      </x:c>
      <x:c r="F4634" s="8" t="n">
        <x:v>6</x:v>
      </x:c>
      <x:c r="G4634" s="8" t="n">
        <x:v>10</x:v>
      </x:c>
      <x:c r="H4634" s="8" t="n">
        <x:v>2</x:v>
      </x:c>
      <x:c r="I4634" s="9" t="n">
        <x:f>IF(AND(ISNUMBER(D4634),D4634&gt;0,ISNUMBER(H4634)),H4634/D4634*10000,"")</x:f>
        <x:v>1.738828029907842</x:v>
      </x:c>
      <x:c r="J4634" s="1" t="str">
        <x:v>2026-09</x:v>
      </x:c>
      <x:c r="K4634" s="1" t="str">
        <x:v>https://arquivos.receitafederal.gov.br/index.php/s/YggdBLfdninEJX9</x:v>
      </x:c>
    </x:row>
    <x:row r="4635" ht="21" customHeight="1">
      <x:c r="A4635" s="7" t="str">
        <x:v>4214300</x:v>
      </x:c>
      <x:c r="B4635" s="1" t="str">
        <x:v>Rancho Queimado</x:v>
      </x:c>
      <x:c r="C4635" s="1" t="str">
        <x:v>SC</x:v>
      </x:c>
      <x:c r="D4635" s="8" t="n">
        <x:v>3533</x:v>
      </x:c>
      <x:c r="E4635" s="8" t="n">
        <x:v>2</x:v>
      </x:c>
      <x:c r="F4635" s="8" t="n">
        <x:v>2</x:v>
      </x:c>
      <x:c r="G4635" s="8" t="n">
        <x:v>4</x:v>
      </x:c>
      <x:c r="H4635" s="8" t="n">
        <x:v>0</x:v>
      </x:c>
      <x:c r="I4635" s="9" t="n">
        <x:f>IF(AND(ISNUMBER(D4635),D4635&gt;0,ISNUMBER(H4635)),H4635/D4635*10000,"")</x:f>
        <x:v>0</x:v>
      </x:c>
      <x:c r="J4635" s="1" t="str">
        <x:v>2026-09</x:v>
      </x:c>
      <x:c r="K4635" s="1" t="str">
        <x:v>https://arquivos.receitafederal.gov.br/index.php/s/YggdBLfdninEJX9</x:v>
      </x:c>
    </x:row>
    <x:row r="4636" ht="21" customHeight="1">
      <x:c r="A4636" s="7" t="str">
        <x:v>4214409</x:v>
      </x:c>
      <x:c r="B4636" s="1" t="str">
        <x:v>Rio das Antas</x:v>
      </x:c>
      <x:c r="C4636" s="1" t="str">
        <x:v>SC</x:v>
      </x:c>
      <x:c r="D4636" s="8" t="n">
        <x:v>6405</x:v>
      </x:c>
      <x:c r="E4636" s="8" t="n">
        <x:v>1</x:v>
      </x:c>
      <x:c r="F4636" s="8" t="n">
        <x:v>2</x:v>
      </x:c>
      <x:c r="G4636" s="8" t="n">
        <x:v>3</x:v>
      </x:c>
      <x:c r="H4636" s="8" t="n">
        <x:v>0</x:v>
      </x:c>
      <x:c r="I4636" s="9" t="n">
        <x:f>IF(AND(ISNUMBER(D4636),D4636&gt;0,ISNUMBER(H4636)),H4636/D4636*10000,"")</x:f>
        <x:v>0</x:v>
      </x:c>
      <x:c r="J4636" s="1" t="str">
        <x:v>2026-09</x:v>
      </x:c>
      <x:c r="K4636" s="1" t="str">
        <x:v>https://arquivos.receitafederal.gov.br/index.php/s/YggdBLfdninEJX9</x:v>
      </x:c>
    </x:row>
    <x:row r="4637" ht="21" customHeight="1">
      <x:c r="A4637" s="7" t="str">
        <x:v>4214508</x:v>
      </x:c>
      <x:c r="B4637" s="1" t="str">
        <x:v>Rio do Campo</x:v>
      </x:c>
      <x:c r="C4637" s="1" t="str">
        <x:v>SC</x:v>
      </x:c>
      <x:c r="D4637" s="8" t="n">
        <x:v>6663</x:v>
      </x:c>
      <x:c r="E4637" s="8" t="n">
        <x:v>4</x:v>
      </x:c>
      <x:c r="F4637" s="8" t="n">
        <x:v>2</x:v>
      </x:c>
      <x:c r="G4637" s="8" t="n">
        <x:v>6</x:v>
      </x:c>
      <x:c r="H4637" s="8" t="n">
        <x:v>0</x:v>
      </x:c>
      <x:c r="I4637" s="9" t="n">
        <x:f>IF(AND(ISNUMBER(D4637),D4637&gt;0,ISNUMBER(H4637)),H4637/D4637*10000,"")</x:f>
        <x:v>0</x:v>
      </x:c>
      <x:c r="J4637" s="1" t="str">
        <x:v>2026-09</x:v>
      </x:c>
      <x:c r="K4637" s="1" t="str">
        <x:v>https://arquivos.receitafederal.gov.br/index.php/s/YggdBLfdninEJX9</x:v>
      </x:c>
    </x:row>
    <x:row r="4638" ht="21" customHeight="1">
      <x:c r="A4638" s="7" t="str">
        <x:v>4214607</x:v>
      </x:c>
      <x:c r="B4638" s="1" t="str">
        <x:v>Rio do Oeste</x:v>
      </x:c>
      <x:c r="C4638" s="1" t="str">
        <x:v>SC</x:v>
      </x:c>
      <x:c r="D4638" s="8" t="n">
        <x:v>8160</x:v>
      </x:c>
      <x:c r="E4638" s="8" t="n">
        <x:v>3</x:v>
      </x:c>
      <x:c r="F4638" s="8" t="n">
        <x:v>4</x:v>
      </x:c>
      <x:c r="G4638" s="8" t="n">
        <x:v>7</x:v>
      </x:c>
      <x:c r="H4638" s="8" t="n">
        <x:v>0</x:v>
      </x:c>
      <x:c r="I4638" s="9" t="n">
        <x:f>IF(AND(ISNUMBER(D4638),D4638&gt;0,ISNUMBER(H4638)),H4638/D4638*10000,"")</x:f>
        <x:v>0</x:v>
      </x:c>
      <x:c r="J4638" s="1" t="str">
        <x:v>2026-09</x:v>
      </x:c>
      <x:c r="K4638" s="1" t="str">
        <x:v>https://arquivos.receitafederal.gov.br/index.php/s/YggdBLfdninEJX9</x:v>
      </x:c>
    </x:row>
    <x:row r="4639" ht="21" customHeight="1">
      <x:c r="A4639" s="7" t="str">
        <x:v>4214805</x:v>
      </x:c>
      <x:c r="B4639" s="1" t="str">
        <x:v>Rio do Sul</x:v>
      </x:c>
      <x:c r="C4639" s="1" t="str">
        <x:v>SC</x:v>
      </x:c>
      <x:c r="D4639" s="8" t="n">
        <x:v>78666</x:v>
      </x:c>
      <x:c r="E4639" s="8" t="n">
        <x:v>54</x:v>
      </x:c>
      <x:c r="F4639" s="8" t="n">
        <x:v>49</x:v>
      </x:c>
      <x:c r="G4639" s="8" t="n">
        <x:v>103</x:v>
      </x:c>
      <x:c r="H4639" s="8" t="n">
        <x:v>11</x:v>
      </x:c>
      <x:c r="I4639" s="9" t="n">
        <x:f>IF(AND(ISNUMBER(D4639),D4639&gt;0,ISNUMBER(H4639)),H4639/D4639*10000,"")</x:f>
        <x:v>1.3983169348892786</x:v>
      </x:c>
      <x:c r="J4639" s="1" t="str">
        <x:v>2026-09</x:v>
      </x:c>
      <x:c r="K4639" s="1" t="str">
        <x:v>https://arquivos.receitafederal.gov.br/index.php/s/YggdBLfdninEJX9</x:v>
      </x:c>
    </x:row>
    <x:row r="4640" ht="21" customHeight="1">
      <x:c r="A4640" s="7" t="str">
        <x:v>4214706</x:v>
      </x:c>
      <x:c r="B4640" s="1" t="str">
        <x:v>Rio dos Cedros</x:v>
      </x:c>
      <x:c r="C4640" s="1" t="str">
        <x:v>SC</x:v>
      </x:c>
      <x:c r="D4640" s="8" t="n">
        <x:v>11247</x:v>
      </x:c>
      <x:c r="E4640" s="8" t="n">
        <x:v>6</x:v>
      </x:c>
      <x:c r="F4640" s="8" t="n">
        <x:v>5</x:v>
      </x:c>
      <x:c r="G4640" s="8" t="n">
        <x:v>11</x:v>
      </x:c>
      <x:c r="H4640" s="8" t="n">
        <x:v>0</x:v>
      </x:c>
      <x:c r="I4640" s="9" t="n">
        <x:f>IF(AND(ISNUMBER(D4640),D4640&gt;0,ISNUMBER(H4640)),H4640/D4640*10000,"")</x:f>
        <x:v>0</x:v>
      </x:c>
      <x:c r="J4640" s="1" t="str">
        <x:v>2026-09</x:v>
      </x:c>
      <x:c r="K4640" s="1" t="str">
        <x:v>https://arquivos.receitafederal.gov.br/index.php/s/YggdBLfdninEJX9</x:v>
      </x:c>
    </x:row>
    <x:row r="4641" ht="21" customHeight="1">
      <x:c r="A4641" s="7" t="str">
        <x:v>4214904</x:v>
      </x:c>
      <x:c r="B4641" s="1" t="str">
        <x:v>Rio Fortuna</x:v>
      </x:c>
      <x:c r="C4641" s="1" t="str">
        <x:v>SC</x:v>
      </x:c>
      <x:c r="D4641" s="8" t="n">
        <x:v>5081</x:v>
      </x:c>
      <x:c r="E4641" s="8" t="n">
        <x:v>4</x:v>
      </x:c>
      <x:c r="F4641" s="8" t="n">
        <x:v>1</x:v>
      </x:c>
      <x:c r="G4641" s="8" t="n">
        <x:v>5</x:v>
      </x:c>
      <x:c r="H4641" s="8" t="n">
        <x:v>2</x:v>
      </x:c>
      <x:c r="I4641" s="9" t="n">
        <x:f>IF(AND(ISNUMBER(D4641),D4641&gt;0,ISNUMBER(H4641)),H4641/D4641*10000,"")</x:f>
        <x:v>3.93623302499508</x:v>
      </x:c>
      <x:c r="J4641" s="1" t="str">
        <x:v>2026-09</x:v>
      </x:c>
      <x:c r="K4641" s="1" t="str">
        <x:v>https://arquivos.receitafederal.gov.br/index.php/s/YggdBLfdninEJX9</x:v>
      </x:c>
    </x:row>
    <x:row r="4642" ht="21" customHeight="1">
      <x:c r="A4642" s="7" t="str">
        <x:v>4215000</x:v>
      </x:c>
      <x:c r="B4642" s="1" t="str">
        <x:v>Rio Negrinho</x:v>
      </x:c>
      <x:c r="C4642" s="1" t="str">
        <x:v>SC</x:v>
      </x:c>
      <x:c r="D4642" s="8" t="n">
        <x:v>40096</x:v>
      </x:c>
      <x:c r="E4642" s="8" t="n">
        <x:v>20</x:v>
      </x:c>
      <x:c r="F4642" s="8" t="n">
        <x:v>11</x:v>
      </x:c>
      <x:c r="G4642" s="8" t="n">
        <x:v>31</x:v>
      </x:c>
      <x:c r="H4642" s="8" t="n">
        <x:v>2</x:v>
      </x:c>
      <x:c r="I4642" s="9" t="n">
        <x:f>IF(AND(ISNUMBER(D4642),D4642&gt;0,ISNUMBER(H4642)),H4642/D4642*10000,"")</x:f>
        <x:v>0.4988028731045491</x:v>
      </x:c>
      <x:c r="J4642" s="1" t="str">
        <x:v>2026-09</x:v>
      </x:c>
      <x:c r="K4642" s="1" t="str">
        <x:v>https://arquivos.receitafederal.gov.br/index.php/s/YggdBLfdninEJX9</x:v>
      </x:c>
    </x:row>
    <x:row r="4643" ht="21" customHeight="1">
      <x:c r="A4643" s="7" t="str">
        <x:v>4215059</x:v>
      </x:c>
      <x:c r="B4643" s="1" t="str">
        <x:v>Rio Rufino</x:v>
      </x:c>
      <x:c r="C4643" s="1" t="str">
        <x:v>SC</x:v>
      </x:c>
      <x:c r="D4643" s="8" t="n">
        <x:v>2426</x:v>
      </x:c>
      <x:c r="E4643" s="8" t="n">
        <x:v>1</x:v>
      </x:c>
      <x:c r="F4643" s="8" t="n">
        <x:v>0</x:v>
      </x:c>
      <x:c r="G4643" s="8" t="n">
        <x:v>1</x:v>
      </x:c>
      <x:c r="H4643" s="8" t="n">
        <x:v>0</x:v>
      </x:c>
      <x:c r="I4643" s="9" t="n">
        <x:f>IF(AND(ISNUMBER(D4643),D4643&gt;0,ISNUMBER(H4643)),H4643/D4643*10000,"")</x:f>
        <x:v>0</x:v>
      </x:c>
      <x:c r="J4643" s="1" t="str">
        <x:v>2026-09</x:v>
      </x:c>
      <x:c r="K4643" s="1" t="str">
        <x:v>https://arquivos.receitafederal.gov.br/index.php/s/YggdBLfdninEJX9</x:v>
      </x:c>
    </x:row>
    <x:row r="4644" ht="21" customHeight="1">
      <x:c r="A4644" s="7" t="str">
        <x:v>4215075</x:v>
      </x:c>
      <x:c r="B4644" s="1" t="str">
        <x:v>Riqueza</x:v>
      </x:c>
      <x:c r="C4644" s="1" t="str">
        <x:v>SC</x:v>
      </x:c>
      <x:c r="D4644" s="8" t="n">
        <x:v>4821</x:v>
      </x:c>
      <x:c r="E4644" s="8" t="n">
        <x:v>5</x:v>
      </x:c>
      <x:c r="F4644" s="8" t="n">
        <x:v>0</x:v>
      </x:c>
      <x:c r="G4644" s="8" t="n">
        <x:v>5</x:v>
      </x:c>
      <x:c r="H4644" s="8" t="n">
        <x:v>1</x:v>
      </x:c>
      <x:c r="I4644" s="9" t="n">
        <x:f>IF(AND(ISNUMBER(D4644),D4644&gt;0,ISNUMBER(H4644)),H4644/D4644*10000,"")</x:f>
        <x:v>2.0742584526031944</x:v>
      </x:c>
      <x:c r="J4644" s="1" t="str">
        <x:v>2026-09</x:v>
      </x:c>
      <x:c r="K4644" s="1" t="str">
        <x:v>https://arquivos.receitafederal.gov.br/index.php/s/YggdBLfdninEJX9</x:v>
      </x:c>
    </x:row>
    <x:row r="4645" ht="21" customHeight="1">
      <x:c r="A4645" s="7" t="str">
        <x:v>4215109</x:v>
      </x:c>
      <x:c r="B4645" s="1" t="str">
        <x:v>Rodeio</x:v>
      </x:c>
      <x:c r="C4645" s="1" t="str">
        <x:v>SC</x:v>
      </x:c>
      <x:c r="D4645" s="8" t="n">
        <x:v>13665</x:v>
      </x:c>
      <x:c r="E4645" s="8" t="n">
        <x:v>3</x:v>
      </x:c>
      <x:c r="F4645" s="8" t="n">
        <x:v>4</x:v>
      </x:c>
      <x:c r="G4645" s="8" t="n">
        <x:v>7</x:v>
      </x:c>
      <x:c r="H4645" s="8" t="n">
        <x:v>0</x:v>
      </x:c>
      <x:c r="I4645" s="9" t="n">
        <x:f>IF(AND(ISNUMBER(D4645),D4645&gt;0,ISNUMBER(H4645)),H4645/D4645*10000,"")</x:f>
        <x:v>0</x:v>
      </x:c>
      <x:c r="J4645" s="1" t="str">
        <x:v>2026-09</x:v>
      </x:c>
      <x:c r="K4645" s="1" t="str">
        <x:v>https://arquivos.receitafederal.gov.br/index.php/s/YggdBLfdninEJX9</x:v>
      </x:c>
    </x:row>
    <x:row r="4646" ht="21" customHeight="1">
      <x:c r="A4646" s="7" t="str">
        <x:v>4215208</x:v>
      </x:c>
      <x:c r="B4646" s="1" t="str">
        <x:v>Romelândia</x:v>
      </x:c>
      <x:c r="C4646" s="1" t="str">
        <x:v>SC</x:v>
      </x:c>
      <x:c r="D4646" s="8" t="n">
        <x:v>4613</x:v>
      </x:c>
      <x:c r="E4646" s="8" t="n">
        <x:v>2</x:v>
      </x:c>
      <x:c r="F4646" s="8" t="n">
        <x:v>1</x:v>
      </x:c>
      <x:c r="G4646" s="8" t="n">
        <x:v>3</x:v>
      </x:c>
      <x:c r="H4646" s="8" t="n">
        <x:v>0</x:v>
      </x:c>
      <x:c r="I4646" s="9" t="n">
        <x:f>IF(AND(ISNUMBER(D4646),D4646&gt;0,ISNUMBER(H4646)),H4646/D4646*10000,"")</x:f>
        <x:v>0</x:v>
      </x:c>
      <x:c r="J4646" s="1" t="str">
        <x:v>2026-09</x:v>
      </x:c>
      <x:c r="K4646" s="1" t="str">
        <x:v>https://arquivos.receitafederal.gov.br/index.php/s/YggdBLfdninEJX9</x:v>
      </x:c>
    </x:row>
    <x:row r="4647" ht="21" customHeight="1">
      <x:c r="A4647" s="7" t="str">
        <x:v>4215307</x:v>
      </x:c>
      <x:c r="B4647" s="1" t="str">
        <x:v>Salete</x:v>
      </x:c>
      <x:c r="C4647" s="1" t="str">
        <x:v>SC</x:v>
      </x:c>
      <x:c r="D4647" s="8" t="n">
        <x:v>7659</x:v>
      </x:c>
      <x:c r="E4647" s="8" t="n">
        <x:v>4</x:v>
      </x:c>
      <x:c r="F4647" s="8" t="n">
        <x:v>5</x:v>
      </x:c>
      <x:c r="G4647" s="8" t="n">
        <x:v>9</x:v>
      </x:c>
      <x:c r="H4647" s="8" t="n">
        <x:v>1</x:v>
      </x:c>
      <x:c r="I4647" s="9" t="n">
        <x:f>IF(AND(ISNUMBER(D4647),D4647&gt;0,ISNUMBER(H4647)),H4647/D4647*10000,"")</x:f>
        <x:v>1.3056534795665231</x:v>
      </x:c>
      <x:c r="J4647" s="1" t="str">
        <x:v>2026-09</x:v>
      </x:c>
      <x:c r="K4647" s="1" t="str">
        <x:v>https://arquivos.receitafederal.gov.br/index.php/s/YggdBLfdninEJX9</x:v>
      </x:c>
    </x:row>
    <x:row r="4648" ht="21" customHeight="1">
      <x:c r="A4648" s="7" t="str">
        <x:v>4215356</x:v>
      </x:c>
      <x:c r="B4648" s="1" t="str">
        <x:v>Saltinho</x:v>
      </x:c>
      <x:c r="C4648" s="1" t="str">
        <x:v>SC</x:v>
      </x:c>
      <x:c r="D4648" s="8" t="n">
        <x:v>3575</x:v>
      </x:c>
      <x:c r="E4648" s="8" t="n">
        <x:v>2</x:v>
      </x:c>
      <x:c r="F4648" s="8" t="n">
        <x:v>0</x:v>
      </x:c>
      <x:c r="G4648" s="8" t="n">
        <x:v>2</x:v>
      </x:c>
      <x:c r="H4648" s="8" t="n">
        <x:v>0</x:v>
      </x:c>
      <x:c r="I4648" s="9" t="n">
        <x:f>IF(AND(ISNUMBER(D4648),D4648&gt;0,ISNUMBER(H4648)),H4648/D4648*10000,"")</x:f>
        <x:v>0</x:v>
      </x:c>
      <x:c r="J4648" s="1" t="str">
        <x:v>2026-09</x:v>
      </x:c>
      <x:c r="K4648" s="1" t="str">
        <x:v>https://arquivos.receitafederal.gov.br/index.php/s/YggdBLfdninEJX9</x:v>
      </x:c>
    </x:row>
    <x:row r="4649" ht="21" customHeight="1">
      <x:c r="A4649" s="7" t="str">
        <x:v>4215406</x:v>
      </x:c>
      <x:c r="B4649" s="1" t="str">
        <x:v>Salto Veloso</x:v>
      </x:c>
      <x:c r="C4649" s="1" t="str">
        <x:v>SC</x:v>
      </x:c>
      <x:c r="D4649" s="8" t="n">
        <x:v>4508</x:v>
      </x:c>
      <x:c r="E4649" s="8" t="n">
        <x:v>2</x:v>
      </x:c>
      <x:c r="F4649" s="8" t="n">
        <x:v>0</x:v>
      </x:c>
      <x:c r="G4649" s="8" t="n">
        <x:v>2</x:v>
      </x:c>
      <x:c r="H4649" s="8" t="n">
        <x:v>0</x:v>
      </x:c>
      <x:c r="I4649" s="9" t="n">
        <x:f>IF(AND(ISNUMBER(D4649),D4649&gt;0,ISNUMBER(H4649)),H4649/D4649*10000,"")</x:f>
        <x:v>0</x:v>
      </x:c>
      <x:c r="J4649" s="1" t="str">
        <x:v>2026-09</x:v>
      </x:c>
      <x:c r="K4649" s="1" t="str">
        <x:v>https://arquivos.receitafederal.gov.br/index.php/s/YggdBLfdninEJX9</x:v>
      </x:c>
    </x:row>
    <x:row r="4650" ht="21" customHeight="1">
      <x:c r="A4650" s="7" t="str">
        <x:v>4215455</x:v>
      </x:c>
      <x:c r="B4650" s="1" t="str">
        <x:v>Sangão</x:v>
      </x:c>
      <x:c r="C4650" s="1" t="str">
        <x:v>SC</x:v>
      </x:c>
      <x:c r="D4650" s="8" t="n">
        <x:v>14022</x:v>
      </x:c>
      <x:c r="E4650" s="8" t="n">
        <x:v>2</x:v>
      </x:c>
      <x:c r="F4650" s="8" t="n">
        <x:v>1</x:v>
      </x:c>
      <x:c r="G4650" s="8" t="n">
        <x:v>3</x:v>
      </x:c>
      <x:c r="H4650" s="8" t="n">
        <x:v>1</x:v>
      </x:c>
      <x:c r="I4650" s="9" t="n">
        <x:f>IF(AND(ISNUMBER(D4650),D4650&gt;0,ISNUMBER(H4650)),H4650/D4650*10000,"")</x:f>
        <x:v>0.713165026387106</x:v>
      </x:c>
      <x:c r="J4650" s="1" t="str">
        <x:v>2026-09</x:v>
      </x:c>
      <x:c r="K4650" s="1" t="str">
        <x:v>https://arquivos.receitafederal.gov.br/index.php/s/YggdBLfdninEJX9</x:v>
      </x:c>
    </x:row>
    <x:row r="4651" ht="21" customHeight="1">
      <x:c r="A4651" s="7" t="str">
        <x:v>4215505</x:v>
      </x:c>
      <x:c r="B4651" s="1" t="str">
        <x:v>Santa Cecília</x:v>
      </x:c>
      <x:c r="C4651" s="1" t="str">
        <x:v>SC</x:v>
      </x:c>
      <x:c r="D4651" s="8" t="n">
        <x:v>15734</x:v>
      </x:c>
      <x:c r="E4651" s="8" t="n">
        <x:v>7</x:v>
      </x:c>
      <x:c r="F4651" s="8" t="n">
        <x:v>1</x:v>
      </x:c>
      <x:c r="G4651" s="8" t="n">
        <x:v>8</x:v>
      </x:c>
      <x:c r="H4651" s="8" t="n">
        <x:v>0</x:v>
      </x:c>
      <x:c r="I4651" s="9" t="n">
        <x:f>IF(AND(ISNUMBER(D4651),D4651&gt;0,ISNUMBER(H4651)),H4651/D4651*10000,"")</x:f>
        <x:v>0</x:v>
      </x:c>
      <x:c r="J4651" s="1" t="str">
        <x:v>2026-09</x:v>
      </x:c>
      <x:c r="K4651" s="1" t="str">
        <x:v>https://arquivos.receitafederal.gov.br/index.php/s/YggdBLfdninEJX9</x:v>
      </x:c>
    </x:row>
    <x:row r="4652" ht="21" customHeight="1">
      <x:c r="A4652" s="7" t="str">
        <x:v>4215554</x:v>
      </x:c>
      <x:c r="B4652" s="1" t="str">
        <x:v>Santa Helena</x:v>
      </x:c>
      <x:c r="C4652" s="1" t="str">
        <x:v>SC</x:v>
      </x:c>
      <x:c r="D4652" s="8" t="n">
        <x:v>2480</x:v>
      </x:c>
      <x:c r="E4652" s="8" t="n">
        <x:v>2</x:v>
      </x:c>
      <x:c r="F4652" s="8" t="n">
        <x:v>1</x:v>
      </x:c>
      <x:c r="G4652" s="8" t="n">
        <x:v>3</x:v>
      </x:c>
      <x:c r="H4652" s="8" t="n">
        <x:v>0</x:v>
      </x:c>
      <x:c r="I4652" s="9" t="n">
        <x:f>IF(AND(ISNUMBER(D4652),D4652&gt;0,ISNUMBER(H4652)),H4652/D4652*10000,"")</x:f>
        <x:v>0</x:v>
      </x:c>
      <x:c r="J4652" s="1" t="str">
        <x:v>2026-09</x:v>
      </x:c>
      <x:c r="K4652" s="1" t="str">
        <x:v>https://arquivos.receitafederal.gov.br/index.php/s/YggdBLfdninEJX9</x:v>
      </x:c>
    </x:row>
    <x:row r="4653" ht="21" customHeight="1">
      <x:c r="A4653" s="7" t="str">
        <x:v>4215604</x:v>
      </x:c>
      <x:c r="B4653" s="1" t="str">
        <x:v>Santa Rosa de Lima</x:v>
      </x:c>
      <x:c r="C4653" s="1" t="str">
        <x:v>SC</x:v>
      </x:c>
      <x:c r="D4653" s="8" t="n">
        <x:v>2137</x:v>
      </x:c>
      <x:c r="E4653" s="8" t="n">
        <x:v>0</x:v>
      </x:c>
      <x:c r="F4653" s="8" t="n">
        <x:v>0</x:v>
      </x:c>
      <x:c r="G4653" s="8" t="n">
        <x:v>0</x:v>
      </x:c>
      <x:c r="H4653" s="8" t="n">
        <x:v>0</x:v>
      </x:c>
      <x:c r="I4653" s="9" t="n">
        <x:f>IF(AND(ISNUMBER(D4653),D4653&gt;0,ISNUMBER(H4653)),H4653/D4653*10000,"")</x:f>
        <x:v>0</x:v>
      </x:c>
      <x:c r="J4653" s="1" t="str">
        <x:v>2026-09</x:v>
      </x:c>
      <x:c r="K4653" s="1" t="str">
        <x:v>https://arquivos.receitafederal.gov.br/index.php/s/YggdBLfdninEJX9</x:v>
      </x:c>
    </x:row>
    <x:row r="4654" ht="21" customHeight="1">
      <x:c r="A4654" s="7" t="str">
        <x:v>4215653</x:v>
      </x:c>
      <x:c r="B4654" s="1" t="str">
        <x:v>Santa Rosa do Sul</x:v>
      </x:c>
      <x:c r="C4654" s="1" t="str">
        <x:v>SC</x:v>
      </x:c>
      <x:c r="D4654" s="8" t="n">
        <x:v>10595</x:v>
      </x:c>
      <x:c r="E4654" s="8" t="n">
        <x:v>5</x:v>
      </x:c>
      <x:c r="F4654" s="8" t="n">
        <x:v>2</x:v>
      </x:c>
      <x:c r="G4654" s="8" t="n">
        <x:v>7</x:v>
      </x:c>
      <x:c r="H4654" s="8" t="n">
        <x:v>0</x:v>
      </x:c>
      <x:c r="I4654" s="9" t="n">
        <x:f>IF(AND(ISNUMBER(D4654),D4654&gt;0,ISNUMBER(H4654)),H4654/D4654*10000,"")</x:f>
        <x:v>0</x:v>
      </x:c>
      <x:c r="J4654" s="1" t="str">
        <x:v>2026-09</x:v>
      </x:c>
      <x:c r="K4654" s="1" t="str">
        <x:v>https://arquivos.receitafederal.gov.br/index.php/s/YggdBLfdninEJX9</x:v>
      </x:c>
    </x:row>
    <x:row r="4655" ht="21" customHeight="1">
      <x:c r="A4655" s="7" t="str">
        <x:v>4215679</x:v>
      </x:c>
      <x:c r="B4655" s="1" t="str">
        <x:v>Santa Terezinha</x:v>
      </x:c>
      <x:c r="C4655" s="1" t="str">
        <x:v>SC</x:v>
      </x:c>
      <x:c r="D4655" s="8" t="n">
        <x:v>7955</x:v>
      </x:c>
      <x:c r="E4655" s="8" t="n">
        <x:v>4</x:v>
      </x:c>
      <x:c r="F4655" s="8" t="n">
        <x:v>2</x:v>
      </x:c>
      <x:c r="G4655" s="8" t="n">
        <x:v>6</x:v>
      </x:c>
      <x:c r="H4655" s="8" t="n">
        <x:v>2</x:v>
      </x:c>
      <x:c r="I4655" s="9" t="n">
        <x:f>IF(AND(ISNUMBER(D4655),D4655&gt;0,ISNUMBER(H4655)),H4655/D4655*10000,"")</x:f>
        <x:v>2.5141420490257698</x:v>
      </x:c>
      <x:c r="J4655" s="1" t="str">
        <x:v>2026-09</x:v>
      </x:c>
      <x:c r="K4655" s="1" t="str">
        <x:v>https://arquivos.receitafederal.gov.br/index.php/s/YggdBLfdninEJX9</x:v>
      </x:c>
    </x:row>
    <x:row r="4656" ht="21" customHeight="1">
      <x:c r="A4656" s="7" t="str">
        <x:v>4215687</x:v>
      </x:c>
      <x:c r="B4656" s="1" t="str">
        <x:v>Santa Terezinha do Progresso</x:v>
      </x:c>
      <x:c r="C4656" s="1" t="str">
        <x:v>SC</x:v>
      </x:c>
      <x:c r="D4656" s="8" t="n">
        <x:v>2506</x:v>
      </x:c>
      <x:c r="E4656" s="8" t="n">
        <x:v>0</x:v>
      </x:c>
      <x:c r="F4656" s="8" t="n">
        <x:v>0</x:v>
      </x:c>
      <x:c r="G4656" s="8" t="n">
        <x:v>0</x:v>
      </x:c>
      <x:c r="H4656" s="8" t="n">
        <x:v>0</x:v>
      </x:c>
      <x:c r="I4656" s="9" t="n">
        <x:f>IF(AND(ISNUMBER(D4656),D4656&gt;0,ISNUMBER(H4656)),H4656/D4656*10000,"")</x:f>
        <x:v>0</x:v>
      </x:c>
      <x:c r="J4656" s="1" t="str">
        <x:v>2026-09</x:v>
      </x:c>
      <x:c r="K4656" s="1" t="str">
        <x:v>https://arquivos.receitafederal.gov.br/index.php/s/YggdBLfdninEJX9</x:v>
      </x:c>
    </x:row>
    <x:row r="4657" ht="21" customHeight="1">
      <x:c r="A4657" s="7" t="str">
        <x:v>4215695</x:v>
      </x:c>
      <x:c r="B4657" s="1" t="str">
        <x:v>Santiago do Sul</x:v>
      </x:c>
      <x:c r="C4657" s="1" t="str">
        <x:v>SC</x:v>
      </x:c>
      <x:c r="D4657" s="8" t="n">
        <x:v>1749</x:v>
      </x:c>
      <x:c r="E4657" s="8" t="n">
        <x:v>0</x:v>
      </x:c>
      <x:c r="F4657" s="8" t="n">
        <x:v>0</x:v>
      </x:c>
      <x:c r="G4657" s="8" t="n">
        <x:v>0</x:v>
      </x:c>
      <x:c r="H4657" s="8" t="n">
        <x:v>0</x:v>
      </x:c>
      <x:c r="I4657" s="9" t="n">
        <x:f>IF(AND(ISNUMBER(D4657),D4657&gt;0,ISNUMBER(H4657)),H4657/D4657*10000,"")</x:f>
        <x:v>0</x:v>
      </x:c>
      <x:c r="J4657" s="1" t="str">
        <x:v>2026-09</x:v>
      </x:c>
      <x:c r="K4657" s="1" t="str">
        <x:v>https://arquivos.receitafederal.gov.br/index.php/s/YggdBLfdninEJX9</x:v>
      </x:c>
    </x:row>
    <x:row r="4658" ht="21" customHeight="1">
      <x:c r="A4658" s="7" t="str">
        <x:v>4215703</x:v>
      </x:c>
      <x:c r="B4658" s="1" t="str">
        <x:v>Santo Amaro da Imperatriz</x:v>
      </x:c>
      <x:c r="C4658" s="1" t="str">
        <x:v>SC</x:v>
      </x:c>
      <x:c r="D4658" s="8" t="n">
        <x:v>30790</x:v>
      </x:c>
      <x:c r="E4658" s="8" t="n">
        <x:v>21</x:v>
      </x:c>
      <x:c r="F4658" s="8" t="n">
        <x:v>21</x:v>
      </x:c>
      <x:c r="G4658" s="8" t="n">
        <x:v>42</x:v>
      </x:c>
      <x:c r="H4658" s="8" t="n">
        <x:v>6</x:v>
      </x:c>
      <x:c r="I4658" s="9" t="n">
        <x:f>IF(AND(ISNUMBER(D4658),D4658&gt;0,ISNUMBER(H4658)),H4658/D4658*10000,"")</x:f>
        <x:v>1.948684637869438</x:v>
      </x:c>
      <x:c r="J4658" s="1" t="str">
        <x:v>2026-09</x:v>
      </x:c>
      <x:c r="K4658" s="1" t="str">
        <x:v>https://arquivos.receitafederal.gov.br/index.php/s/YggdBLfdninEJX9</x:v>
      </x:c>
    </x:row>
    <x:row r="4659" ht="21" customHeight="1">
      <x:c r="A4659" s="7" t="str">
        <x:v>4215802</x:v>
      </x:c>
      <x:c r="B4659" s="1" t="str">
        <x:v>São Bento do Sul</x:v>
      </x:c>
      <x:c r="C4659" s="1" t="str">
        <x:v>SC</x:v>
      </x:c>
      <x:c r="D4659" s="8" t="n">
        <x:v>88401</x:v>
      </x:c>
      <x:c r="E4659" s="8" t="n">
        <x:v>50</x:v>
      </x:c>
      <x:c r="F4659" s="8" t="n">
        <x:v>26</x:v>
      </x:c>
      <x:c r="G4659" s="8" t="n">
        <x:v>76</x:v>
      </x:c>
      <x:c r="H4659" s="8" t="n">
        <x:v>11</x:v>
      </x:c>
      <x:c r="I4659" s="9" t="n">
        <x:f>IF(AND(ISNUMBER(D4659),D4659&gt;0,ISNUMBER(H4659)),H4659/D4659*10000,"")</x:f>
        <x:v>1.2443298152735829</x:v>
      </x:c>
      <x:c r="J4659" s="1" t="str">
        <x:v>2026-09</x:v>
      </x:c>
      <x:c r="K4659" s="1" t="str">
        <x:v>https://arquivos.receitafederal.gov.br/index.php/s/YggdBLfdninEJX9</x:v>
      </x:c>
    </x:row>
    <x:row r="4660" ht="21" customHeight="1">
      <x:c r="A4660" s="7" t="str">
        <x:v>4215752</x:v>
      </x:c>
      <x:c r="B4660" s="1" t="str">
        <x:v>São Bernardino</x:v>
      </x:c>
      <x:c r="C4660" s="1" t="str">
        <x:v>SC</x:v>
      </x:c>
      <x:c r="D4660" s="8" t="n">
        <x:v>2715</x:v>
      </x:c>
      <x:c r="E4660" s="8" t="n">
        <x:v>1</x:v>
      </x:c>
      <x:c r="F4660" s="8" t="n">
        <x:v>1</x:v>
      </x:c>
      <x:c r="G4660" s="8" t="n">
        <x:v>2</x:v>
      </x:c>
      <x:c r="H4660" s="8" t="n">
        <x:v>0</x:v>
      </x:c>
      <x:c r="I4660" s="9" t="n">
        <x:f>IF(AND(ISNUMBER(D4660),D4660&gt;0,ISNUMBER(H4660)),H4660/D4660*10000,"")</x:f>
        <x:v>0</x:v>
      </x:c>
      <x:c r="J4660" s="1" t="str">
        <x:v>2026-09</x:v>
      </x:c>
      <x:c r="K4660" s="1" t="str">
        <x:v>https://arquivos.receitafederal.gov.br/index.php/s/YggdBLfdninEJX9</x:v>
      </x:c>
    </x:row>
    <x:row r="4661" ht="21" customHeight="1">
      <x:c r="A4661" s="7" t="str">
        <x:v>4215901</x:v>
      </x:c>
      <x:c r="B4661" s="1" t="str">
        <x:v>São Bonifácio</x:v>
      </x:c>
      <x:c r="C4661" s="1" t="str">
        <x:v>SC</x:v>
      </x:c>
      <x:c r="D4661" s="8" t="n">
        <x:v>2977</x:v>
      </x:c>
      <x:c r="E4661" s="8" t="n">
        <x:v>0</x:v>
      </x:c>
      <x:c r="F4661" s="8" t="n">
        <x:v>0</x:v>
      </x:c>
      <x:c r="G4661" s="8" t="n">
        <x:v>0</x:v>
      </x:c>
      <x:c r="H4661" s="8" t="n">
        <x:v>0</x:v>
      </x:c>
      <x:c r="I4661" s="9" t="n">
        <x:f>IF(AND(ISNUMBER(D4661),D4661&gt;0,ISNUMBER(H4661)),H4661/D4661*10000,"")</x:f>
        <x:v>0</x:v>
      </x:c>
      <x:c r="J4661" s="1" t="str">
        <x:v>2026-09</x:v>
      </x:c>
      <x:c r="K4661" s="1" t="str">
        <x:v>https://arquivos.receitafederal.gov.br/index.php/s/YggdBLfdninEJX9</x:v>
      </x:c>
    </x:row>
    <x:row r="4662" ht="21" customHeight="1">
      <x:c r="A4662" s="7" t="str">
        <x:v>4216008</x:v>
      </x:c>
      <x:c r="B4662" s="1" t="str">
        <x:v>São Carlos</x:v>
      </x:c>
      <x:c r="C4662" s="1" t="str">
        <x:v>SC</x:v>
      </x:c>
      <x:c r="D4662" s="8" t="n">
        <x:v>10413</x:v>
      </x:c>
      <x:c r="E4662" s="8" t="n">
        <x:v>5</x:v>
      </x:c>
      <x:c r="F4662" s="8" t="n">
        <x:v>2</x:v>
      </x:c>
      <x:c r="G4662" s="8" t="n">
        <x:v>7</x:v>
      </x:c>
      <x:c r="H4662" s="8" t="n">
        <x:v>0</x:v>
      </x:c>
      <x:c r="I4662" s="9" t="n">
        <x:f>IF(AND(ISNUMBER(D4662),D4662&gt;0,ISNUMBER(H4662)),H4662/D4662*10000,"")</x:f>
        <x:v>0</x:v>
      </x:c>
      <x:c r="J4662" s="1" t="str">
        <x:v>2026-09</x:v>
      </x:c>
      <x:c r="K4662" s="1" t="str">
        <x:v>https://arquivos.receitafederal.gov.br/index.php/s/YggdBLfdninEJX9</x:v>
      </x:c>
    </x:row>
    <x:row r="4663" ht="21" customHeight="1">
      <x:c r="A4663" s="7" t="str">
        <x:v>4216057</x:v>
      </x:c>
      <x:c r="B4663" s="1" t="str">
        <x:v>São Cristóvão do Sul</x:v>
      </x:c>
      <x:c r="C4663" s="1" t="str">
        <x:v>SC</x:v>
      </x:c>
      <x:c r="D4663" s="8" t="n">
        <x:v>6586</x:v>
      </x:c>
      <x:c r="E4663" s="8" t="n">
        <x:v>1</x:v>
      </x:c>
      <x:c r="F4663" s="8" t="n">
        <x:v>4</x:v>
      </x:c>
      <x:c r="G4663" s="8" t="n">
        <x:v>5</x:v>
      </x:c>
      <x:c r="H4663" s="8" t="n">
        <x:v>1</x:v>
      </x:c>
      <x:c r="I4663" s="9" t="n">
        <x:f>IF(AND(ISNUMBER(D4663),D4663&gt;0,ISNUMBER(H4663)),H4663/D4663*10000,"")</x:f>
        <x:v>1.5183723048891589</x:v>
      </x:c>
      <x:c r="J4663" s="1" t="str">
        <x:v>2026-09</x:v>
      </x:c>
      <x:c r="K4663" s="1" t="str">
        <x:v>https://arquivos.receitafederal.gov.br/index.php/s/YggdBLfdninEJX9</x:v>
      </x:c>
    </x:row>
    <x:row r="4664" ht="21" customHeight="1">
      <x:c r="A4664" s="7" t="str">
        <x:v>4216107</x:v>
      </x:c>
      <x:c r="B4664" s="1" t="str">
        <x:v>São Domingos</x:v>
      </x:c>
      <x:c r="C4664" s="1" t="str">
        <x:v>SC</x:v>
      </x:c>
      <x:c r="D4664" s="8" t="n">
        <x:v>9330</x:v>
      </x:c>
      <x:c r="E4664" s="8" t="n">
        <x:v>4</x:v>
      </x:c>
      <x:c r="F4664" s="8" t="n">
        <x:v>0</x:v>
      </x:c>
      <x:c r="G4664" s="8" t="n">
        <x:v>4</x:v>
      </x:c>
      <x:c r="H4664" s="8" t="n">
        <x:v>1</x:v>
      </x:c>
      <x:c r="I4664" s="9" t="n">
        <x:f>IF(AND(ISNUMBER(D4664),D4664&gt;0,ISNUMBER(H4664)),H4664/D4664*10000,"")</x:f>
        <x:v>1.0718113612004287</x:v>
      </x:c>
      <x:c r="J4664" s="1" t="str">
        <x:v>2026-09</x:v>
      </x:c>
      <x:c r="K4664" s="1" t="str">
        <x:v>https://arquivos.receitafederal.gov.br/index.php/s/YggdBLfdninEJX9</x:v>
      </x:c>
    </x:row>
    <x:row r="4665" ht="21" customHeight="1">
      <x:c r="A4665" s="7" t="str">
        <x:v>4216206</x:v>
      </x:c>
      <x:c r="B4665" s="1" t="str">
        <x:v>São Francisco do Sul</x:v>
      </x:c>
      <x:c r="C4665" s="1" t="str">
        <x:v>SC</x:v>
      </x:c>
      <x:c r="D4665" s="8" t="n">
        <x:v>57649</x:v>
      </x:c>
      <x:c r="E4665" s="8" t="n">
        <x:v>31</x:v>
      </x:c>
      <x:c r="F4665" s="8" t="n">
        <x:v>16</x:v>
      </x:c>
      <x:c r="G4665" s="8" t="n">
        <x:v>47</x:v>
      </x:c>
      <x:c r="H4665" s="8" t="n">
        <x:v>5</x:v>
      </x:c>
      <x:c r="I4665" s="9" t="n">
        <x:f>IF(AND(ISNUMBER(D4665),D4665&gt;0,ISNUMBER(H4665)),H4665/D4665*10000,"")</x:f>
        <x:v>0.8673177331783727</x:v>
      </x:c>
      <x:c r="J4665" s="1" t="str">
        <x:v>2026-09</x:v>
      </x:c>
      <x:c r="K4665" s="1" t="str">
        <x:v>https://arquivos.receitafederal.gov.br/index.php/s/YggdBLfdninEJX9</x:v>
      </x:c>
    </x:row>
    <x:row r="4666" ht="21" customHeight="1">
      <x:c r="A4666" s="7" t="str">
        <x:v>4216305</x:v>
      </x:c>
      <x:c r="B4666" s="1" t="str">
        <x:v>São João Batista</x:v>
      </x:c>
      <x:c r="C4666" s="1" t="str">
        <x:v>SC</x:v>
      </x:c>
      <x:c r="D4666" s="8" t="n">
        <x:v>35926</x:v>
      </x:c>
      <x:c r="E4666" s="8" t="n">
        <x:v>15</x:v>
      </x:c>
      <x:c r="F4666" s="8" t="n">
        <x:v>3</x:v>
      </x:c>
      <x:c r="G4666" s="8" t="n">
        <x:v>18</x:v>
      </x:c>
      <x:c r="H4666" s="8" t="n">
        <x:v>0</x:v>
      </x:c>
      <x:c r="I4666" s="9" t="n">
        <x:f>IF(AND(ISNUMBER(D4666),D4666&gt;0,ISNUMBER(H4666)),H4666/D4666*10000,"")</x:f>
        <x:v>0</x:v>
      </x:c>
      <x:c r="J4666" s="1" t="str">
        <x:v>2026-09</x:v>
      </x:c>
      <x:c r="K4666" s="1" t="str">
        <x:v>https://arquivos.receitafederal.gov.br/index.php/s/YggdBLfdninEJX9</x:v>
      </x:c>
    </x:row>
    <x:row r="4667" ht="21" customHeight="1">
      <x:c r="A4667" s="7" t="str">
        <x:v>4216354</x:v>
      </x:c>
      <x:c r="B4667" s="1" t="str">
        <x:v>São João do Itaperiú</x:v>
      </x:c>
      <x:c r="C4667" s="1" t="str">
        <x:v>SC</x:v>
      </x:c>
      <x:c r="D4667" s="8" t="n">
        <x:v>4920</x:v>
      </x:c>
      <x:c r="E4667" s="8" t="n">
        <x:v>3</x:v>
      </x:c>
      <x:c r="F4667" s="8" t="n">
        <x:v>0</x:v>
      </x:c>
      <x:c r="G4667" s="8" t="n">
        <x:v>3</x:v>
      </x:c>
      <x:c r="H4667" s="8" t="n">
        <x:v>0</x:v>
      </x:c>
      <x:c r="I4667" s="9" t="n">
        <x:f>IF(AND(ISNUMBER(D4667),D4667&gt;0,ISNUMBER(H4667)),H4667/D4667*10000,"")</x:f>
        <x:v>0</x:v>
      </x:c>
      <x:c r="J4667" s="1" t="str">
        <x:v>2026-09</x:v>
      </x:c>
      <x:c r="K4667" s="1" t="str">
        <x:v>https://arquivos.receitafederal.gov.br/index.php/s/YggdBLfdninEJX9</x:v>
      </x:c>
    </x:row>
    <x:row r="4668" ht="21" customHeight="1">
      <x:c r="A4668" s="7" t="str">
        <x:v>4216255</x:v>
      </x:c>
      <x:c r="B4668" s="1" t="str">
        <x:v>São João do Oeste</x:v>
      </x:c>
      <x:c r="C4668" s="1" t="str">
        <x:v>SC</x:v>
      </x:c>
      <x:c r="D4668" s="8" t="n">
        <x:v>6492</x:v>
      </x:c>
      <x:c r="E4668" s="8" t="n">
        <x:v>2</x:v>
      </x:c>
      <x:c r="F4668" s="8" t="n">
        <x:v>1</x:v>
      </x:c>
      <x:c r="G4668" s="8" t="n">
        <x:v>3</x:v>
      </x:c>
      <x:c r="H4668" s="8" t="n">
        <x:v>1</x:v>
      </x:c>
      <x:c r="I4668" s="9" t="n">
        <x:f>IF(AND(ISNUMBER(D4668),D4668&gt;0,ISNUMBER(H4668)),H4668/D4668*10000,"")</x:f>
        <x:v>1.5403573629081948</x:v>
      </x:c>
      <x:c r="J4668" s="1" t="str">
        <x:v>2026-09</x:v>
      </x:c>
      <x:c r="K4668" s="1" t="str">
        <x:v>https://arquivos.receitafederal.gov.br/index.php/s/YggdBLfdninEJX9</x:v>
      </x:c>
    </x:row>
    <x:row r="4669" ht="21" customHeight="1">
      <x:c r="A4669" s="7" t="str">
        <x:v>4216404</x:v>
      </x:c>
      <x:c r="B4669" s="1" t="str">
        <x:v>São João do Sul</x:v>
      </x:c>
      <x:c r="C4669" s="1" t="str">
        <x:v>SC</x:v>
      </x:c>
      <x:c r="D4669" s="8" t="n">
        <x:v>9428</x:v>
      </x:c>
      <x:c r="E4669" s="8" t="n">
        <x:v>1</x:v>
      </x:c>
      <x:c r="F4669" s="8" t="n">
        <x:v>1</x:v>
      </x:c>
      <x:c r="G4669" s="8" t="n">
        <x:v>2</x:v>
      </x:c>
      <x:c r="H4669" s="8" t="n">
        <x:v>0</x:v>
      </x:c>
      <x:c r="I4669" s="9" t="n">
        <x:f>IF(AND(ISNUMBER(D4669),D4669&gt;0,ISNUMBER(H4669)),H4669/D4669*10000,"")</x:f>
        <x:v>0</x:v>
      </x:c>
      <x:c r="J4669" s="1" t="str">
        <x:v>2026-09</x:v>
      </x:c>
      <x:c r="K4669" s="1" t="str">
        <x:v>https://arquivos.receitafederal.gov.br/index.php/s/YggdBLfdninEJX9</x:v>
      </x:c>
    </x:row>
    <x:row r="4670" ht="21" customHeight="1">
      <x:c r="A4670" s="7" t="str">
        <x:v>4216503</x:v>
      </x:c>
      <x:c r="B4670" s="1" t="str">
        <x:v>São Joaquim</x:v>
      </x:c>
      <x:c r="C4670" s="1" t="str">
        <x:v>SC</x:v>
      </x:c>
      <x:c r="D4670" s="8" t="n">
        <x:v>27109</x:v>
      </x:c>
      <x:c r="E4670" s="8" t="n">
        <x:v>10</x:v>
      </x:c>
      <x:c r="F4670" s="8" t="n">
        <x:v>10</x:v>
      </x:c>
      <x:c r="G4670" s="8" t="n">
        <x:v>20</x:v>
      </x:c>
      <x:c r="H4670" s="8" t="n">
        <x:v>1</x:v>
      </x:c>
      <x:c r="I4670" s="9" t="n">
        <x:f>IF(AND(ISNUMBER(D4670),D4670&gt;0,ISNUMBER(H4670)),H4670/D4670*10000,"")</x:f>
        <x:v>0.36888118337083625</x:v>
      </x:c>
      <x:c r="J4670" s="1" t="str">
        <x:v>2026-09</x:v>
      </x:c>
      <x:c r="K4670" s="1" t="str">
        <x:v>https://arquivos.receitafederal.gov.br/index.php/s/YggdBLfdninEJX9</x:v>
      </x:c>
    </x:row>
    <x:row r="4671" ht="21" customHeight="1">
      <x:c r="A4671" s="7" t="str">
        <x:v>4216602</x:v>
      </x:c>
      <x:c r="B4671" s="1" t="str">
        <x:v>São José</x:v>
      </x:c>
      <x:c r="C4671" s="1" t="str">
        <x:v>SC</x:v>
      </x:c>
      <x:c r="D4671" s="8" t="n">
        <x:v>301218</x:v>
      </x:c>
      <x:c r="E4671" s="8" t="n">
        <x:v>187</x:v>
      </x:c>
      <x:c r="F4671" s="8" t="n">
        <x:v>161</x:v>
      </x:c>
      <x:c r="G4671" s="8" t="n">
        <x:v>348</x:v>
      </x:c>
      <x:c r="H4671" s="8" t="n">
        <x:v>48</x:v>
      </x:c>
      <x:c r="I4671" s="9" t="n">
        <x:f>IF(AND(ISNUMBER(D4671),D4671&gt;0,ISNUMBER(H4671)),H4671/D4671*10000,"")</x:f>
        <x:v>1.593530267115511</x:v>
      </x:c>
      <x:c r="J4671" s="1" t="str">
        <x:v>2026-09</x:v>
      </x:c>
      <x:c r="K4671" s="1" t="str">
        <x:v>https://arquivos.receitafederal.gov.br/index.php/s/YggdBLfdninEJX9</x:v>
      </x:c>
    </x:row>
    <x:row r="4672" ht="21" customHeight="1">
      <x:c r="A4672" s="7" t="str">
        <x:v>4216701</x:v>
      </x:c>
      <x:c r="B4672" s="1" t="str">
        <x:v>São José do Cedro</x:v>
      </x:c>
      <x:c r="C4672" s="1" t="str">
        <x:v>SC</x:v>
      </x:c>
      <x:c r="D4672" s="8" t="n">
        <x:v>14597</x:v>
      </x:c>
      <x:c r="E4672" s="8" t="n">
        <x:v>9</x:v>
      </x:c>
      <x:c r="F4672" s="8" t="n">
        <x:v>7</x:v>
      </x:c>
      <x:c r="G4672" s="8" t="n">
        <x:v>16</x:v>
      </x:c>
      <x:c r="H4672" s="8" t="n">
        <x:v>1</x:v>
      </x:c>
      <x:c r="I4672" s="9" t="n">
        <x:f>IF(AND(ISNUMBER(D4672),D4672&gt;0,ISNUMBER(H4672)),H4672/D4672*10000,"")</x:f>
        <x:v>0.6850722751250257</x:v>
      </x:c>
      <x:c r="J4672" s="1" t="str">
        <x:v>2026-09</x:v>
      </x:c>
      <x:c r="K4672" s="1" t="str">
        <x:v>https://arquivos.receitafederal.gov.br/index.php/s/YggdBLfdninEJX9</x:v>
      </x:c>
    </x:row>
    <x:row r="4673" ht="21" customHeight="1">
      <x:c r="A4673" s="7" t="str">
        <x:v>4216800</x:v>
      </x:c>
      <x:c r="B4673" s="1" t="str">
        <x:v>São José do Cerrito</x:v>
      </x:c>
      <x:c r="C4673" s="1" t="str">
        <x:v>SC</x:v>
      </x:c>
      <x:c r="D4673" s="8" t="n">
        <x:v>8658</x:v>
      </x:c>
      <x:c r="E4673" s="8" t="n">
        <x:v>1</x:v>
      </x:c>
      <x:c r="F4673" s="8" t="n">
        <x:v>1</x:v>
      </x:c>
      <x:c r="G4673" s="8" t="n">
        <x:v>2</x:v>
      </x:c>
      <x:c r="H4673" s="8" t="n">
        <x:v>0</x:v>
      </x:c>
      <x:c r="I4673" s="9" t="n">
        <x:f>IF(AND(ISNUMBER(D4673),D4673&gt;0,ISNUMBER(H4673)),H4673/D4673*10000,"")</x:f>
        <x:v>0</x:v>
      </x:c>
      <x:c r="J4673" s="1" t="str">
        <x:v>2026-09</x:v>
      </x:c>
      <x:c r="K4673" s="1" t="str">
        <x:v>https://arquivos.receitafederal.gov.br/index.php/s/YggdBLfdninEJX9</x:v>
      </x:c>
    </x:row>
    <x:row r="4674" ht="21" customHeight="1">
      <x:c r="A4674" s="7" t="str">
        <x:v>4216909</x:v>
      </x:c>
      <x:c r="B4674" s="1" t="str">
        <x:v>São Lourenço do Oeste</x:v>
      </x:c>
      <x:c r="C4674" s="1" t="str">
        <x:v>SC</x:v>
      </x:c>
      <x:c r="D4674" s="8" t="n">
        <x:v>26340</x:v>
      </x:c>
      <x:c r="E4674" s="8" t="n">
        <x:v>17</x:v>
      </x:c>
      <x:c r="F4674" s="8" t="n">
        <x:v>10</x:v>
      </x:c>
      <x:c r="G4674" s="8" t="n">
        <x:v>27</x:v>
      </x:c>
      <x:c r="H4674" s="8" t="n">
        <x:v>5</x:v>
      </x:c>
      <x:c r="I4674" s="9" t="n">
        <x:f>IF(AND(ISNUMBER(D4674),D4674&gt;0,ISNUMBER(H4674)),H4674/D4674*10000,"")</x:f>
        <x:v>1.8982536066818527</x:v>
      </x:c>
      <x:c r="J4674" s="1" t="str">
        <x:v>2026-09</x:v>
      </x:c>
      <x:c r="K4674" s="1" t="str">
        <x:v>https://arquivos.receitafederal.gov.br/index.php/s/YggdBLfdninEJX9</x:v>
      </x:c>
    </x:row>
    <x:row r="4675" ht="21" customHeight="1">
      <x:c r="A4675" s="7" t="str">
        <x:v>4217006</x:v>
      </x:c>
      <x:c r="B4675" s="1" t="str">
        <x:v>São Ludgero</x:v>
      </x:c>
      <x:c r="C4675" s="1" t="str">
        <x:v>SC</x:v>
      </x:c>
      <x:c r="D4675" s="8" t="n">
        <x:v>14667</x:v>
      </x:c>
      <x:c r="E4675" s="8" t="n">
        <x:v>6</x:v>
      </x:c>
      <x:c r="F4675" s="8" t="n">
        <x:v>4</x:v>
      </x:c>
      <x:c r="G4675" s="8" t="n">
        <x:v>10</x:v>
      </x:c>
      <x:c r="H4675" s="8" t="n">
        <x:v>3</x:v>
      </x:c>
      <x:c r="I4675" s="9" t="n">
        <x:f>IF(AND(ISNUMBER(D4675),D4675&gt;0,ISNUMBER(H4675)),H4675/D4675*10000,"")</x:f>
        <x:v>2.045408058907752</x:v>
      </x:c>
      <x:c r="J4675" s="1" t="str">
        <x:v>2026-09</x:v>
      </x:c>
      <x:c r="K4675" s="1" t="str">
        <x:v>https://arquivos.receitafederal.gov.br/index.php/s/YggdBLfdninEJX9</x:v>
      </x:c>
    </x:row>
    <x:row r="4676" ht="21" customHeight="1">
      <x:c r="A4676" s="7" t="str">
        <x:v>4217105</x:v>
      </x:c>
      <x:c r="B4676" s="1" t="str">
        <x:v>São Martinho</x:v>
      </x:c>
      <x:c r="C4676" s="1" t="str">
        <x:v>SC</x:v>
      </x:c>
      <x:c r="D4676" s="8" t="n">
        <x:v>3539</x:v>
      </x:c>
      <x:c r="E4676" s="8" t="n">
        <x:v>1</x:v>
      </x:c>
      <x:c r="F4676" s="8" t="n">
        <x:v>1</x:v>
      </x:c>
      <x:c r="G4676" s="8" t="n">
        <x:v>2</x:v>
      </x:c>
      <x:c r="H4676" s="8" t="n">
        <x:v>0</x:v>
      </x:c>
      <x:c r="I4676" s="9" t="n">
        <x:f>IF(AND(ISNUMBER(D4676),D4676&gt;0,ISNUMBER(H4676)),H4676/D4676*10000,"")</x:f>
        <x:v>0</x:v>
      </x:c>
      <x:c r="J4676" s="1" t="str">
        <x:v>2026-09</x:v>
      </x:c>
      <x:c r="K4676" s="1" t="str">
        <x:v>https://arquivos.receitafederal.gov.br/index.php/s/YggdBLfdninEJX9</x:v>
      </x:c>
    </x:row>
    <x:row r="4677" ht="21" customHeight="1">
      <x:c r="A4677" s="7" t="str">
        <x:v>4217154</x:v>
      </x:c>
      <x:c r="B4677" s="1" t="str">
        <x:v>São Miguel da Boa Vista</x:v>
      </x:c>
      <x:c r="C4677" s="1" t="str">
        <x:v>SC</x:v>
      </x:c>
      <x:c r="D4677" s="8" t="n">
        <x:v>1766</x:v>
      </x:c>
      <x:c r="E4677" s="8" t="n">
        <x:v>0</x:v>
      </x:c>
      <x:c r="F4677" s="8" t="n">
        <x:v>1</x:v>
      </x:c>
      <x:c r="G4677" s="8" t="n">
        <x:v>1</x:v>
      </x:c>
      <x:c r="H4677" s="8" t="n">
        <x:v>1</x:v>
      </x:c>
      <x:c r="I4677" s="9" t="n">
        <x:f>IF(AND(ISNUMBER(D4677),D4677&gt;0,ISNUMBER(H4677)),H4677/D4677*10000,"")</x:f>
        <x:v>5.662514156285391</x:v>
      </x:c>
      <x:c r="J4677" s="1" t="str">
        <x:v>2026-09</x:v>
      </x:c>
      <x:c r="K4677" s="1" t="str">
        <x:v>https://arquivos.receitafederal.gov.br/index.php/s/YggdBLfdninEJX9</x:v>
      </x:c>
    </x:row>
    <x:row r="4678" ht="21" customHeight="1">
      <x:c r="A4678" s="7" t="str">
        <x:v>4217204</x:v>
      </x:c>
      <x:c r="B4678" s="1" t="str">
        <x:v>São Miguel do Oeste</x:v>
      </x:c>
      <x:c r="C4678" s="1" t="str">
        <x:v>SC</x:v>
      </x:c>
      <x:c r="D4678" s="8" t="n">
        <x:v>48490</x:v>
      </x:c>
      <x:c r="E4678" s="8" t="n">
        <x:v>27</x:v>
      </x:c>
      <x:c r="F4678" s="8" t="n">
        <x:v>41</x:v>
      </x:c>
      <x:c r="G4678" s="8" t="n">
        <x:v>68</x:v>
      </x:c>
      <x:c r="H4678" s="8" t="n">
        <x:v>5</x:v>
      </x:c>
      <x:c r="I4678" s="9" t="n">
        <x:f>IF(AND(ISNUMBER(D4678),D4678&gt;0,ISNUMBER(H4678)),H4678/D4678*10000,"")</x:f>
        <x:v>1.031140441328109</x:v>
      </x:c>
      <x:c r="J4678" s="1" t="str">
        <x:v>2026-09</x:v>
      </x:c>
      <x:c r="K4678" s="1" t="str">
        <x:v>https://arquivos.receitafederal.gov.br/index.php/s/YggdBLfdninEJX9</x:v>
      </x:c>
    </x:row>
    <x:row r="4679" ht="21" customHeight="1">
      <x:c r="A4679" s="7" t="str">
        <x:v>4217253</x:v>
      </x:c>
      <x:c r="B4679" s="1" t="str">
        <x:v>São Pedro de Alcântara</x:v>
      </x:c>
      <x:c r="C4679" s="1" t="str">
        <x:v>SC</x:v>
      </x:c>
      <x:c r="D4679" s="8" t="n">
        <x:v>6272</x:v>
      </x:c>
      <x:c r="E4679" s="8" t="n">
        <x:v>3</x:v>
      </x:c>
      <x:c r="F4679" s="8" t="n">
        <x:v>6</x:v>
      </x:c>
      <x:c r="G4679" s="8" t="n">
        <x:v>9</x:v>
      </x:c>
      <x:c r="H4679" s="8" t="n">
        <x:v>1</x:v>
      </x:c>
      <x:c r="I4679" s="9" t="n">
        <x:f>IF(AND(ISNUMBER(D4679),D4679&gt;0,ISNUMBER(H4679)),H4679/D4679*10000,"")</x:f>
        <x:v>1.5943877551020407</x:v>
      </x:c>
      <x:c r="J4679" s="1" t="str">
        <x:v>2026-09</x:v>
      </x:c>
      <x:c r="K4679" s="1" t="str">
        <x:v>https://arquivos.receitafederal.gov.br/index.php/s/YggdBLfdninEJX9</x:v>
      </x:c>
    </x:row>
    <x:row r="4680" ht="21" customHeight="1">
      <x:c r="A4680" s="7" t="str">
        <x:v>4217303</x:v>
      </x:c>
      <x:c r="B4680" s="1" t="str">
        <x:v>Saudades</x:v>
      </x:c>
      <x:c r="C4680" s="1" t="str">
        <x:v>SC</x:v>
      </x:c>
      <x:c r="D4680" s="8" t="n">
        <x:v>10922</x:v>
      </x:c>
      <x:c r="E4680" s="8" t="n">
        <x:v>3</x:v>
      </x:c>
      <x:c r="F4680" s="8" t="n">
        <x:v>5</x:v>
      </x:c>
      <x:c r="G4680" s="8" t="n">
        <x:v>8</x:v>
      </x:c>
      <x:c r="H4680" s="8" t="n">
        <x:v>4</x:v>
      </x:c>
      <x:c r="I4680" s="9" t="n">
        <x:f>IF(AND(ISNUMBER(D4680),D4680&gt;0,ISNUMBER(H4680)),H4680/D4680*10000,"")</x:f>
        <x:v>3.662332906061161</x:v>
      </x:c>
      <x:c r="J4680" s="1" t="str">
        <x:v>2026-09</x:v>
      </x:c>
      <x:c r="K4680" s="1" t="str">
        <x:v>https://arquivos.receitafederal.gov.br/index.php/s/YggdBLfdninEJX9</x:v>
      </x:c>
    </x:row>
    <x:row r="4681" ht="21" customHeight="1">
      <x:c r="A4681" s="7" t="str">
        <x:v>4217402</x:v>
      </x:c>
      <x:c r="B4681" s="1" t="str">
        <x:v>Schroeder</x:v>
      </x:c>
      <x:c r="C4681" s="1" t="str">
        <x:v>SC</x:v>
      </x:c>
      <x:c r="D4681" s="8" t="n">
        <x:v>22098</x:v>
      </x:c>
      <x:c r="E4681" s="8" t="n">
        <x:v>9</x:v>
      </x:c>
      <x:c r="F4681" s="8" t="n">
        <x:v>7</x:v>
      </x:c>
      <x:c r="G4681" s="8" t="n">
        <x:v>16</x:v>
      </x:c>
      <x:c r="H4681" s="8" t="n">
        <x:v>2</x:v>
      </x:c>
      <x:c r="I4681" s="9" t="n">
        <x:f>IF(AND(ISNUMBER(D4681),D4681&gt;0,ISNUMBER(H4681)),H4681/D4681*10000,"")</x:f>
        <x:v>0.9050592813829306</x:v>
      </x:c>
      <x:c r="J4681" s="1" t="str">
        <x:v>2026-09</x:v>
      </x:c>
      <x:c r="K4681" s="1" t="str">
        <x:v>https://arquivos.receitafederal.gov.br/index.php/s/YggdBLfdninEJX9</x:v>
      </x:c>
    </x:row>
    <x:row r="4682" ht="21" customHeight="1">
      <x:c r="A4682" s="7" t="str">
        <x:v>4217501</x:v>
      </x:c>
      <x:c r="B4682" s="1" t="str">
        <x:v>Seara</x:v>
      </x:c>
      <x:c r="C4682" s="1" t="str">
        <x:v>SC</x:v>
      </x:c>
      <x:c r="D4682" s="8" t="n">
        <x:v>19633</x:v>
      </x:c>
      <x:c r="E4682" s="8" t="n">
        <x:v>9</x:v>
      </x:c>
      <x:c r="F4682" s="8" t="n">
        <x:v>9</x:v>
      </x:c>
      <x:c r="G4682" s="8" t="n">
        <x:v>18</x:v>
      </x:c>
      <x:c r="H4682" s="8" t="n">
        <x:v>2</x:v>
      </x:c>
      <x:c r="I4682" s="9" t="n">
        <x:f>IF(AND(ISNUMBER(D4682),D4682&gt;0,ISNUMBER(H4682)),H4682/D4682*10000,"")</x:f>
        <x:v>1.0186930168593695</x:v>
      </x:c>
      <x:c r="J4682" s="1" t="str">
        <x:v>2026-09</x:v>
      </x:c>
      <x:c r="K4682" s="1" t="str">
        <x:v>https://arquivos.receitafederal.gov.br/index.php/s/YggdBLfdninEJX9</x:v>
      </x:c>
    </x:row>
    <x:row r="4683" ht="21" customHeight="1">
      <x:c r="A4683" s="7" t="str">
        <x:v>4217550</x:v>
      </x:c>
      <x:c r="B4683" s="1" t="str">
        <x:v>Serra Alta</x:v>
      </x:c>
      <x:c r="C4683" s="1" t="str">
        <x:v>SC</x:v>
      </x:c>
      <x:c r="D4683" s="8" t="n">
        <x:v>3374</x:v>
      </x:c>
      <x:c r="E4683" s="8" t="n">
        <x:v>1</x:v>
      </x:c>
      <x:c r="F4683" s="8" t="n">
        <x:v>2</x:v>
      </x:c>
      <x:c r="G4683" s="8" t="n">
        <x:v>3</x:v>
      </x:c>
      <x:c r="H4683" s="8" t="n">
        <x:v>0</x:v>
      </x:c>
      <x:c r="I4683" s="9" t="n">
        <x:f>IF(AND(ISNUMBER(D4683),D4683&gt;0,ISNUMBER(H4683)),H4683/D4683*10000,"")</x:f>
        <x:v>0</x:v>
      </x:c>
      <x:c r="J4683" s="1" t="str">
        <x:v>2026-09</x:v>
      </x:c>
      <x:c r="K4683" s="1" t="str">
        <x:v>https://arquivos.receitafederal.gov.br/index.php/s/YggdBLfdninEJX9</x:v>
      </x:c>
    </x:row>
    <x:row r="4684" ht="21" customHeight="1">
      <x:c r="A4684" s="7" t="str">
        <x:v>4217600</x:v>
      </x:c>
      <x:c r="B4684" s="1" t="str">
        <x:v>Siderópolis</x:v>
      </x:c>
      <x:c r="C4684" s="1" t="str">
        <x:v>SC</x:v>
      </x:c>
      <x:c r="D4684" s="8" t="n">
        <x:v>14223</x:v>
      </x:c>
      <x:c r="E4684" s="8" t="n">
        <x:v>5</x:v>
      </x:c>
      <x:c r="F4684" s="8" t="n">
        <x:v>6</x:v>
      </x:c>
      <x:c r="G4684" s="8" t="n">
        <x:v>11</x:v>
      </x:c>
      <x:c r="H4684" s="8" t="n">
        <x:v>2</x:v>
      </x:c>
      <x:c r="I4684" s="9" t="n">
        <x:f>IF(AND(ISNUMBER(D4684),D4684&gt;0,ISNUMBER(H4684)),H4684/D4684*10000,"")</x:f>
        <x:v>1.4061730999085988</x:v>
      </x:c>
      <x:c r="J4684" s="1" t="str">
        <x:v>2026-09</x:v>
      </x:c>
      <x:c r="K4684" s="1" t="str">
        <x:v>https://arquivos.receitafederal.gov.br/index.php/s/YggdBLfdninEJX9</x:v>
      </x:c>
    </x:row>
    <x:row r="4685" ht="21" customHeight="1">
      <x:c r="A4685" s="7" t="str">
        <x:v>4217709</x:v>
      </x:c>
      <x:c r="B4685" s="1" t="str">
        <x:v>Sombrio</x:v>
      </x:c>
      <x:c r="C4685" s="1" t="str">
        <x:v>SC</x:v>
      </x:c>
      <x:c r="D4685" s="8" t="n">
        <x:v>32040</x:v>
      </x:c>
      <x:c r="E4685" s="8" t="n">
        <x:v>17</x:v>
      </x:c>
      <x:c r="F4685" s="8" t="n">
        <x:v>10</x:v>
      </x:c>
      <x:c r="G4685" s="8" t="n">
        <x:v>27</x:v>
      </x:c>
      <x:c r="H4685" s="8" t="n">
        <x:v>2</x:v>
      </x:c>
      <x:c r="I4685" s="9" t="n">
        <x:f>IF(AND(ISNUMBER(D4685),D4685&gt;0,ISNUMBER(H4685)),H4685/D4685*10000,"")</x:f>
        <x:v>0.6242197253433208</x:v>
      </x:c>
      <x:c r="J4685" s="1" t="str">
        <x:v>2026-09</x:v>
      </x:c>
      <x:c r="K4685" s="1" t="str">
        <x:v>https://arquivos.receitafederal.gov.br/index.php/s/YggdBLfdninEJX9</x:v>
      </x:c>
    </x:row>
    <x:row r="4686" ht="21" customHeight="1">
      <x:c r="A4686" s="7" t="str">
        <x:v>4217758</x:v>
      </x:c>
      <x:c r="B4686" s="1" t="str">
        <x:v>Sul Brasil</x:v>
      </x:c>
      <x:c r="C4686" s="1" t="str">
        <x:v>SC</x:v>
      </x:c>
      <x:c r="D4686" s="8" t="n">
        <x:v>2907</x:v>
      </x:c>
      <x:c r="E4686" s="8" t="n">
        <x:v>1</x:v>
      </x:c>
      <x:c r="F4686" s="8" t="n">
        <x:v>0</x:v>
      </x:c>
      <x:c r="G4686" s="8" t="n">
        <x:v>1</x:v>
      </x:c>
      <x:c r="H4686" s="8" t="n">
        <x:v>0</x:v>
      </x:c>
      <x:c r="I4686" s="9" t="n">
        <x:f>IF(AND(ISNUMBER(D4686),D4686&gt;0,ISNUMBER(H4686)),H4686/D4686*10000,"")</x:f>
        <x:v>0</x:v>
      </x:c>
      <x:c r="J4686" s="1" t="str">
        <x:v>2026-09</x:v>
      </x:c>
      <x:c r="K4686" s="1" t="str">
        <x:v>https://arquivos.receitafederal.gov.br/index.php/s/YggdBLfdninEJX9</x:v>
      </x:c>
    </x:row>
    <x:row r="4687" ht="21" customHeight="1">
      <x:c r="A4687" s="7" t="str">
        <x:v>4217808</x:v>
      </x:c>
      <x:c r="B4687" s="1" t="str">
        <x:v>Taió</x:v>
      </x:c>
      <x:c r="C4687" s="1" t="str">
        <x:v>SC</x:v>
      </x:c>
      <x:c r="D4687" s="8" t="n">
        <x:v>19003</x:v>
      </x:c>
      <x:c r="E4687" s="8" t="n">
        <x:v>10</x:v>
      </x:c>
      <x:c r="F4687" s="8" t="n">
        <x:v>9</x:v>
      </x:c>
      <x:c r="G4687" s="8" t="n">
        <x:v>19</x:v>
      </x:c>
      <x:c r="H4687" s="8" t="n">
        <x:v>1</x:v>
      </x:c>
      <x:c r="I4687" s="9" t="n">
        <x:f>IF(AND(ISNUMBER(D4687),D4687&gt;0,ISNUMBER(H4687)),H4687/D4687*10000,"")</x:f>
        <x:v>0.5262327000999842</x:v>
      </x:c>
      <x:c r="J4687" s="1" t="str">
        <x:v>2026-09</x:v>
      </x:c>
      <x:c r="K4687" s="1" t="str">
        <x:v>https://arquivos.receitafederal.gov.br/index.php/s/YggdBLfdninEJX9</x:v>
      </x:c>
    </x:row>
    <x:row r="4688" ht="21" customHeight="1">
      <x:c r="A4688" s="7" t="str">
        <x:v>4217907</x:v>
      </x:c>
      <x:c r="B4688" s="1" t="str">
        <x:v>Tangará</x:v>
      </x:c>
      <x:c r="C4688" s="1" t="str">
        <x:v>SC</x:v>
      </x:c>
      <x:c r="D4688" s="8" t="n">
        <x:v>8100</x:v>
      </x:c>
      <x:c r="E4688" s="8" t="n">
        <x:v>3</x:v>
      </x:c>
      <x:c r="F4688" s="8" t="n">
        <x:v>3</x:v>
      </x:c>
      <x:c r="G4688" s="8" t="n">
        <x:v>6</x:v>
      </x:c>
      <x:c r="H4688" s="8" t="n">
        <x:v>1</x:v>
      </x:c>
      <x:c r="I4688" s="9" t="n">
        <x:f>IF(AND(ISNUMBER(D4688),D4688&gt;0,ISNUMBER(H4688)),H4688/D4688*10000,"")</x:f>
        <x:v>1.2345679012345678</x:v>
      </x:c>
      <x:c r="J4688" s="1" t="str">
        <x:v>2026-09</x:v>
      </x:c>
      <x:c r="K4688" s="1" t="str">
        <x:v>https://arquivos.receitafederal.gov.br/index.php/s/YggdBLfdninEJX9</x:v>
      </x:c>
    </x:row>
    <x:row r="4689" ht="21" customHeight="1">
      <x:c r="A4689" s="7" t="str">
        <x:v>4217956</x:v>
      </x:c>
      <x:c r="B4689" s="1" t="str">
        <x:v>Tigrinhos</x:v>
      </x:c>
      <x:c r="C4689" s="1" t="str">
        <x:v>SC</x:v>
      </x:c>
      <x:c r="D4689" s="8" t="n">
        <x:v>2589</x:v>
      </x:c>
      <x:c r="E4689" s="8" t="n">
        <x:v>2</x:v>
      </x:c>
      <x:c r="F4689" s="8" t="n">
        <x:v>0</x:v>
      </x:c>
      <x:c r="G4689" s="8" t="n">
        <x:v>2</x:v>
      </x:c>
      <x:c r="H4689" s="8" t="n">
        <x:v>0</x:v>
      </x:c>
      <x:c r="I4689" s="9" t="n">
        <x:f>IF(AND(ISNUMBER(D4689),D4689&gt;0,ISNUMBER(H4689)),H4689/D4689*10000,"")</x:f>
        <x:v>0</x:v>
      </x:c>
      <x:c r="J4689" s="1" t="str">
        <x:v>2026-09</x:v>
      </x:c>
      <x:c r="K4689" s="1" t="str">
        <x:v>https://arquivos.receitafederal.gov.br/index.php/s/YggdBLfdninEJX9</x:v>
      </x:c>
    </x:row>
    <x:row r="4690" ht="21" customHeight="1">
      <x:c r="A4690" s="7" t="str">
        <x:v>4218004</x:v>
      </x:c>
      <x:c r="B4690" s="1" t="str">
        <x:v>Tijucas</x:v>
      </x:c>
      <x:c r="C4690" s="1" t="str">
        <x:v>SC</x:v>
      </x:c>
      <x:c r="D4690" s="8" t="n">
        <x:v>60560</x:v>
      </x:c>
      <x:c r="E4690" s="8" t="n">
        <x:v>22</x:v>
      </x:c>
      <x:c r="F4690" s="8" t="n">
        <x:v>11</x:v>
      </x:c>
      <x:c r="G4690" s="8" t="n">
        <x:v>33</x:v>
      </x:c>
      <x:c r="H4690" s="8" t="n">
        <x:v>2</x:v>
      </x:c>
      <x:c r="I4690" s="9" t="n">
        <x:f>IF(AND(ISNUMBER(D4690),D4690&gt;0,ISNUMBER(H4690)),H4690/D4690*10000,"")</x:f>
        <x:v>0.33025099075297226</x:v>
      </x:c>
      <x:c r="J4690" s="1" t="str">
        <x:v>2026-09</x:v>
      </x:c>
      <x:c r="K4690" s="1" t="str">
        <x:v>https://arquivos.receitafederal.gov.br/index.php/s/YggdBLfdninEJX9</x:v>
      </x:c>
    </x:row>
    <x:row r="4691" ht="21" customHeight="1">
      <x:c r="A4691" s="7" t="str">
        <x:v>4218103</x:v>
      </x:c>
      <x:c r="B4691" s="1" t="str">
        <x:v>Timbé do Sul</x:v>
      </x:c>
      <x:c r="C4691" s="1" t="str">
        <x:v>SC</x:v>
      </x:c>
      <x:c r="D4691" s="8" t="n">
        <x:v>5512</x:v>
      </x:c>
      <x:c r="E4691" s="8" t="n">
        <x:v>2</x:v>
      </x:c>
      <x:c r="F4691" s="8" t="n">
        <x:v>2</x:v>
      </x:c>
      <x:c r="G4691" s="8" t="n">
        <x:v>4</x:v>
      </x:c>
      <x:c r="H4691" s="8" t="n">
        <x:v>0</x:v>
      </x:c>
      <x:c r="I4691" s="9" t="n">
        <x:f>IF(AND(ISNUMBER(D4691),D4691&gt;0,ISNUMBER(H4691)),H4691/D4691*10000,"")</x:f>
        <x:v>0</x:v>
      </x:c>
      <x:c r="J4691" s="1" t="str">
        <x:v>2026-09</x:v>
      </x:c>
      <x:c r="K4691" s="1" t="str">
        <x:v>https://arquivos.receitafederal.gov.br/index.php/s/YggdBLfdninEJX9</x:v>
      </x:c>
    </x:row>
    <x:row r="4692" ht="21" customHeight="1">
      <x:c r="A4692" s="7" t="str">
        <x:v>4218202</x:v>
      </x:c>
      <x:c r="B4692" s="1" t="str">
        <x:v>Timbó</x:v>
      </x:c>
      <x:c r="C4692" s="1" t="str">
        <x:v>SC</x:v>
      </x:c>
      <x:c r="D4692" s="8" t="n">
        <x:v>50613</x:v>
      </x:c>
      <x:c r="E4692" s="8" t="n">
        <x:v>34</x:v>
      </x:c>
      <x:c r="F4692" s="8" t="n">
        <x:v>22</x:v>
      </x:c>
      <x:c r="G4692" s="8" t="n">
        <x:v>56</x:v>
      </x:c>
      <x:c r="H4692" s="8" t="n">
        <x:v>3</x:v>
      </x:c>
      <x:c r="I4692" s="9" t="n">
        <x:f>IF(AND(ISNUMBER(D4692),D4692&gt;0,ISNUMBER(H4692)),H4692/D4692*10000,"")</x:f>
        <x:v>0.5927330922885424</x:v>
      </x:c>
      <x:c r="J4692" s="1" t="str">
        <x:v>2026-09</x:v>
      </x:c>
      <x:c r="K4692" s="1" t="str">
        <x:v>https://arquivos.receitafederal.gov.br/index.php/s/YggdBLfdninEJX9</x:v>
      </x:c>
    </x:row>
    <x:row r="4693" ht="21" customHeight="1">
      <x:c r="A4693" s="7" t="str">
        <x:v>4218251</x:v>
      </x:c>
      <x:c r="B4693" s="1" t="str">
        <x:v>Timbó Grande</x:v>
      </x:c>
      <x:c r="C4693" s="1" t="str">
        <x:v>SC</x:v>
      </x:c>
      <x:c r="D4693" s="8" t="n">
        <x:v>7536</x:v>
      </x:c>
      <x:c r="E4693" s="8" t="n">
        <x:v>2</x:v>
      </x:c>
      <x:c r="F4693" s="8" t="n">
        <x:v>1</x:v>
      </x:c>
      <x:c r="G4693" s="8" t="n">
        <x:v>3</x:v>
      </x:c>
      <x:c r="H4693" s="8" t="n">
        <x:v>0</x:v>
      </x:c>
      <x:c r="I4693" s="9" t="n">
        <x:f>IF(AND(ISNUMBER(D4693),D4693&gt;0,ISNUMBER(H4693)),H4693/D4693*10000,"")</x:f>
        <x:v>0</x:v>
      </x:c>
      <x:c r="J4693" s="1" t="str">
        <x:v>2026-09</x:v>
      </x:c>
      <x:c r="K4693" s="1" t="str">
        <x:v>https://arquivos.receitafederal.gov.br/index.php/s/YggdBLfdninEJX9</x:v>
      </x:c>
    </x:row>
    <x:row r="4694" ht="21" customHeight="1">
      <x:c r="A4694" s="7" t="str">
        <x:v>4218301</x:v>
      </x:c>
      <x:c r="B4694" s="1" t="str">
        <x:v>Três Barras</x:v>
      </x:c>
      <x:c r="C4694" s="1" t="str">
        <x:v>SC</x:v>
      </x:c>
      <x:c r="D4694" s="8" t="n">
        <x:v>20674</x:v>
      </x:c>
      <x:c r="E4694" s="8" t="n">
        <x:v>5</x:v>
      </x:c>
      <x:c r="F4694" s="8" t="n">
        <x:v>3</x:v>
      </x:c>
      <x:c r="G4694" s="8" t="n">
        <x:v>8</x:v>
      </x:c>
      <x:c r="H4694" s="8" t="n">
        <x:v>2</x:v>
      </x:c>
      <x:c r="I4694" s="9" t="n">
        <x:f>IF(AND(ISNUMBER(D4694),D4694&gt;0,ISNUMBER(H4694)),H4694/D4694*10000,"")</x:f>
        <x:v>0.9673986649898423</x:v>
      </x:c>
      <x:c r="J4694" s="1" t="str">
        <x:v>2026-09</x:v>
      </x:c>
      <x:c r="K4694" s="1" t="str">
        <x:v>https://arquivos.receitafederal.gov.br/index.php/s/YggdBLfdninEJX9</x:v>
      </x:c>
    </x:row>
    <x:row r="4695" ht="21" customHeight="1">
      <x:c r="A4695" s="7" t="str">
        <x:v>4218350</x:v>
      </x:c>
      <x:c r="B4695" s="1" t="str">
        <x:v>Treviso</x:v>
      </x:c>
      <x:c r="C4695" s="1" t="str">
        <x:v>SC</x:v>
      </x:c>
      <x:c r="D4695" s="8" t="n">
        <x:v>3939</x:v>
      </x:c>
      <x:c r="E4695" s="8" t="n">
        <x:v>4</x:v>
      </x:c>
      <x:c r="F4695" s="8" t="n">
        <x:v>1</x:v>
      </x:c>
      <x:c r="G4695" s="8" t="n">
        <x:v>5</x:v>
      </x:c>
      <x:c r="H4695" s="8" t="n">
        <x:v>1</x:v>
      </x:c>
      <x:c r="I4695" s="9" t="n">
        <x:f>IF(AND(ISNUMBER(D4695),D4695&gt;0,ISNUMBER(H4695)),H4695/D4695*10000,"")</x:f>
        <x:v>2.538715410002539</x:v>
      </x:c>
      <x:c r="J4695" s="1" t="str">
        <x:v>2026-09</x:v>
      </x:c>
      <x:c r="K4695" s="1" t="str">
        <x:v>https://arquivos.receitafederal.gov.br/index.php/s/YggdBLfdninEJX9</x:v>
      </x:c>
    </x:row>
    <x:row r="4696" ht="21" customHeight="1">
      <x:c r="A4696" s="7" t="str">
        <x:v>4218400</x:v>
      </x:c>
      <x:c r="B4696" s="1" t="str">
        <x:v>Treze de Maio</x:v>
      </x:c>
      <x:c r="C4696" s="1" t="str">
        <x:v>SC</x:v>
      </x:c>
      <x:c r="D4696" s="8" t="n">
        <x:v>7679</x:v>
      </x:c>
      <x:c r="E4696" s="8" t="n">
        <x:v>3</x:v>
      </x:c>
      <x:c r="F4696" s="8" t="n">
        <x:v>2</x:v>
      </x:c>
      <x:c r="G4696" s="8" t="n">
        <x:v>5</x:v>
      </x:c>
      <x:c r="H4696" s="8" t="n">
        <x:v>0</x:v>
      </x:c>
      <x:c r="I4696" s="9" t="n">
        <x:f>IF(AND(ISNUMBER(D4696),D4696&gt;0,ISNUMBER(H4696)),H4696/D4696*10000,"")</x:f>
        <x:v>0</x:v>
      </x:c>
      <x:c r="J4696" s="1" t="str">
        <x:v>2026-09</x:v>
      </x:c>
      <x:c r="K4696" s="1" t="str">
        <x:v>https://arquivos.receitafederal.gov.br/index.php/s/YggdBLfdninEJX9</x:v>
      </x:c>
    </x:row>
    <x:row r="4697" ht="21" customHeight="1">
      <x:c r="A4697" s="7" t="str">
        <x:v>4218509</x:v>
      </x:c>
      <x:c r="B4697" s="1" t="str">
        <x:v>Treze Tílias</x:v>
      </x:c>
      <x:c r="C4697" s="1" t="str">
        <x:v>SC</x:v>
      </x:c>
      <x:c r="D4697" s="8" t="n">
        <x:v>9749</x:v>
      </x:c>
      <x:c r="E4697" s="8" t="n">
        <x:v>8</x:v>
      </x:c>
      <x:c r="F4697" s="8" t="n">
        <x:v>5</x:v>
      </x:c>
      <x:c r="G4697" s="8" t="n">
        <x:v>13</x:v>
      </x:c>
      <x:c r="H4697" s="8" t="n">
        <x:v>1</x:v>
      </x:c>
      <x:c r="I4697" s="9" t="n">
        <x:f>IF(AND(ISNUMBER(D4697),D4697&gt;0,ISNUMBER(H4697)),H4697/D4697*10000,"")</x:f>
        <x:v>1.0257462303826033</x:v>
      </x:c>
      <x:c r="J4697" s="1" t="str">
        <x:v>2026-09</x:v>
      </x:c>
      <x:c r="K4697" s="1" t="str">
        <x:v>https://arquivos.receitafederal.gov.br/index.php/s/YggdBLfdninEJX9</x:v>
      </x:c>
    </x:row>
    <x:row r="4698" ht="21" customHeight="1">
      <x:c r="A4698" s="7" t="str">
        <x:v>4218608</x:v>
      </x:c>
      <x:c r="B4698" s="1" t="str">
        <x:v>Trombudo Central</x:v>
      </x:c>
      <x:c r="C4698" s="1" t="str">
        <x:v>SC</x:v>
      </x:c>
      <x:c r="D4698" s="8" t="n">
        <x:v>7661</x:v>
      </x:c>
      <x:c r="E4698" s="8" t="n">
        <x:v>2</x:v>
      </x:c>
      <x:c r="F4698" s="8" t="n">
        <x:v>1</x:v>
      </x:c>
      <x:c r="G4698" s="8" t="n">
        <x:v>3</x:v>
      </x:c>
      <x:c r="H4698" s="8" t="n">
        <x:v>1</x:v>
      </x:c>
      <x:c r="I4698" s="9" t="n">
        <x:f>IF(AND(ISNUMBER(D4698),D4698&gt;0,ISNUMBER(H4698)),H4698/D4698*10000,"")</x:f>
        <x:v>1.3053126223730585</x:v>
      </x:c>
      <x:c r="J4698" s="1" t="str">
        <x:v>2026-09</x:v>
      </x:c>
      <x:c r="K4698" s="1" t="str">
        <x:v>https://arquivos.receitafederal.gov.br/index.php/s/YggdBLfdninEJX9</x:v>
      </x:c>
    </x:row>
    <x:row r="4699" ht="21" customHeight="1">
      <x:c r="A4699" s="7" t="str">
        <x:v>4218707</x:v>
      </x:c>
      <x:c r="B4699" s="1" t="str">
        <x:v>Tubarão</x:v>
      </x:c>
      <x:c r="C4699" s="1" t="str">
        <x:v>SC</x:v>
      </x:c>
      <x:c r="D4699" s="8" t="n">
        <x:v>117924</x:v>
      </x:c>
      <x:c r="E4699" s="8" t="n">
        <x:v>93</x:v>
      </x:c>
      <x:c r="F4699" s="8" t="n">
        <x:v>71</x:v>
      </x:c>
      <x:c r="G4699" s="8" t="n">
        <x:v>164</x:v>
      </x:c>
      <x:c r="H4699" s="8" t="n">
        <x:v>12</x:v>
      </x:c>
      <x:c r="I4699" s="9" t="n">
        <x:f>IF(AND(ISNUMBER(D4699),D4699&gt;0,ISNUMBER(H4699)),H4699/D4699*10000,"")</x:f>
        <x:v>1.0176045588684237</x:v>
      </x:c>
      <x:c r="J4699" s="1" t="str">
        <x:v>2026-09</x:v>
      </x:c>
      <x:c r="K4699" s="1" t="str">
        <x:v>https://arquivos.receitafederal.gov.br/index.php/s/YggdBLfdninEJX9</x:v>
      </x:c>
    </x:row>
    <x:row r="4700" ht="21" customHeight="1">
      <x:c r="A4700" s="7" t="str">
        <x:v>4218756</x:v>
      </x:c>
      <x:c r="B4700" s="1" t="str">
        <x:v>Tunápolis</x:v>
      </x:c>
      <x:c r="C4700" s="1" t="str">
        <x:v>SC</x:v>
      </x:c>
      <x:c r="D4700" s="8" t="n">
        <x:v>5108</x:v>
      </x:c>
      <x:c r="E4700" s="8" t="n">
        <x:v>3</x:v>
      </x:c>
      <x:c r="F4700" s="8" t="n">
        <x:v>3</x:v>
      </x:c>
      <x:c r="G4700" s="8" t="n">
        <x:v>6</x:v>
      </x:c>
      <x:c r="H4700" s="8" t="n">
        <x:v>0</x:v>
      </x:c>
      <x:c r="I4700" s="9" t="n">
        <x:f>IF(AND(ISNUMBER(D4700),D4700&gt;0,ISNUMBER(H4700)),H4700/D4700*10000,"")</x:f>
        <x:v>0</x:v>
      </x:c>
      <x:c r="J4700" s="1" t="str">
        <x:v>2026-09</x:v>
      </x:c>
      <x:c r="K4700" s="1" t="str">
        <x:v>https://arquivos.receitafederal.gov.br/index.php/s/YggdBLfdninEJX9</x:v>
      </x:c>
    </x:row>
    <x:row r="4701" ht="21" customHeight="1">
      <x:c r="A4701" s="7" t="str">
        <x:v>4218806</x:v>
      </x:c>
      <x:c r="B4701" s="1" t="str">
        <x:v>Turvo</x:v>
      </x:c>
      <x:c r="C4701" s="1" t="str">
        <x:v>SC</x:v>
      </x:c>
      <x:c r="D4701" s="8" t="n">
        <x:v>13713</x:v>
      </x:c>
      <x:c r="E4701" s="8" t="n">
        <x:v>6</x:v>
      </x:c>
      <x:c r="F4701" s="8" t="n">
        <x:v>4</x:v>
      </x:c>
      <x:c r="G4701" s="8" t="n">
        <x:v>10</x:v>
      </x:c>
      <x:c r="H4701" s="8" t="n">
        <x:v>1</x:v>
      </x:c>
      <x:c r="I4701" s="9" t="n">
        <x:f>IF(AND(ISNUMBER(D4701),D4701&gt;0,ISNUMBER(H4701)),H4701/D4701*10000,"")</x:f>
        <x:v>0.729235032450959</x:v>
      </x:c>
      <x:c r="J4701" s="1" t="str">
        <x:v>2026-09</x:v>
      </x:c>
      <x:c r="K4701" s="1" t="str">
        <x:v>https://arquivos.receitafederal.gov.br/index.php/s/YggdBLfdninEJX9</x:v>
      </x:c>
    </x:row>
    <x:row r="4702" ht="21" customHeight="1">
      <x:c r="A4702" s="7" t="str">
        <x:v>4218855</x:v>
      </x:c>
      <x:c r="B4702" s="1" t="str">
        <x:v>União do Oeste</x:v>
      </x:c>
      <x:c r="C4702" s="1" t="str">
        <x:v>SC</x:v>
      </x:c>
      <x:c r="D4702" s="8" t="n">
        <x:v>2784</x:v>
      </x:c>
      <x:c r="E4702" s="8" t="n">
        <x:v>1</x:v>
      </x:c>
      <x:c r="F4702" s="8" t="n">
        <x:v>1</x:v>
      </x:c>
      <x:c r="G4702" s="8" t="n">
        <x:v>2</x:v>
      </x:c>
      <x:c r="H4702" s="8" t="n">
        <x:v>0</x:v>
      </x:c>
      <x:c r="I4702" s="9" t="n">
        <x:f>IF(AND(ISNUMBER(D4702),D4702&gt;0,ISNUMBER(H4702)),H4702/D4702*10000,"")</x:f>
        <x:v>0</x:v>
      </x:c>
      <x:c r="J4702" s="1" t="str">
        <x:v>2026-09</x:v>
      </x:c>
      <x:c r="K4702" s="1" t="str">
        <x:v>https://arquivos.receitafederal.gov.br/index.php/s/YggdBLfdninEJX9</x:v>
      </x:c>
    </x:row>
    <x:row r="4703" ht="21" customHeight="1">
      <x:c r="A4703" s="7" t="str">
        <x:v>4218905</x:v>
      </x:c>
      <x:c r="B4703" s="1" t="str">
        <x:v>Urubici</x:v>
      </x:c>
      <x:c r="C4703" s="1" t="str">
        <x:v>SC</x:v>
      </x:c>
      <x:c r="D4703" s="8" t="n">
        <x:v>11079</x:v>
      </x:c>
      <x:c r="E4703" s="8" t="n">
        <x:v>6</x:v>
      </x:c>
      <x:c r="F4703" s="8" t="n">
        <x:v>4</x:v>
      </x:c>
      <x:c r="G4703" s="8" t="n">
        <x:v>10</x:v>
      </x:c>
      <x:c r="H4703" s="8" t="n">
        <x:v>1</x:v>
      </x:c>
      <x:c r="I4703" s="9" t="n">
        <x:f>IF(AND(ISNUMBER(D4703),D4703&gt;0,ISNUMBER(H4703)),H4703/D4703*10000,"")</x:f>
        <x:v>0.9026085386767759</x:v>
      </x:c>
      <x:c r="J4703" s="1" t="str">
        <x:v>2026-09</x:v>
      </x:c>
      <x:c r="K4703" s="1" t="str">
        <x:v>https://arquivos.receitafederal.gov.br/index.php/s/YggdBLfdninEJX9</x:v>
      </x:c>
    </x:row>
    <x:row r="4704" ht="21" customHeight="1">
      <x:c r="A4704" s="7" t="str">
        <x:v>4218954</x:v>
      </x:c>
      <x:c r="B4704" s="1" t="str">
        <x:v>Urupema</x:v>
      </x:c>
      <x:c r="C4704" s="1" t="str">
        <x:v>SC</x:v>
      </x:c>
      <x:c r="D4704" s="8" t="n">
        <x:v>2771</x:v>
      </x:c>
      <x:c r="E4704" s="8" t="n">
        <x:v>1</x:v>
      </x:c>
      <x:c r="F4704" s="8" t="n">
        <x:v>0</x:v>
      </x:c>
      <x:c r="G4704" s="8" t="n">
        <x:v>1</x:v>
      </x:c>
      <x:c r="H4704" s="8" t="n">
        <x:v>0</x:v>
      </x:c>
      <x:c r="I4704" s="9" t="n">
        <x:f>IF(AND(ISNUMBER(D4704),D4704&gt;0,ISNUMBER(H4704)),H4704/D4704*10000,"")</x:f>
        <x:v>0</x:v>
      </x:c>
      <x:c r="J4704" s="1" t="str">
        <x:v>2026-09</x:v>
      </x:c>
      <x:c r="K4704" s="1" t="str">
        <x:v>https://arquivos.receitafederal.gov.br/index.php/s/YggdBLfdninEJX9</x:v>
      </x:c>
    </x:row>
    <x:row r="4705" ht="21" customHeight="1">
      <x:c r="A4705" s="7" t="str">
        <x:v>4219002</x:v>
      </x:c>
      <x:c r="B4705" s="1" t="str">
        <x:v>Urussanga</x:v>
      </x:c>
      <x:c r="C4705" s="1" t="str">
        <x:v>SC</x:v>
      </x:c>
      <x:c r="D4705" s="8" t="n">
        <x:v>21539</x:v>
      </x:c>
      <x:c r="E4705" s="8" t="n">
        <x:v>17</x:v>
      </x:c>
      <x:c r="F4705" s="8" t="n">
        <x:v>5</x:v>
      </x:c>
      <x:c r="G4705" s="8" t="n">
        <x:v>22</x:v>
      </x:c>
      <x:c r="H4705" s="8" t="n">
        <x:v>1</x:v>
      </x:c>
      <x:c r="I4705" s="9" t="n">
        <x:f>IF(AND(ISNUMBER(D4705),D4705&gt;0,ISNUMBER(H4705)),H4705/D4705*10000,"")</x:f>
        <x:v>0.4642741074330285</x:v>
      </x:c>
      <x:c r="J4705" s="1" t="str">
        <x:v>2026-09</x:v>
      </x:c>
      <x:c r="K4705" s="1" t="str">
        <x:v>https://arquivos.receitafederal.gov.br/index.php/s/YggdBLfdninEJX9</x:v>
      </x:c>
    </x:row>
    <x:row r="4706" ht="21" customHeight="1">
      <x:c r="A4706" s="7" t="str">
        <x:v>4219101</x:v>
      </x:c>
      <x:c r="B4706" s="1" t="str">
        <x:v>Vargeão</x:v>
      </x:c>
      <x:c r="C4706" s="1" t="str">
        <x:v>SC</x:v>
      </x:c>
      <x:c r="D4706" s="8" t="n">
        <x:v>3729</x:v>
      </x:c>
      <x:c r="E4706" s="8" t="n">
        <x:v>1</x:v>
      </x:c>
      <x:c r="F4706" s="8" t="n">
        <x:v>1</x:v>
      </x:c>
      <x:c r="G4706" s="8" t="n">
        <x:v>2</x:v>
      </x:c>
      <x:c r="H4706" s="8" t="n">
        <x:v>1</x:v>
      </x:c>
      <x:c r="I4706" s="9" t="n">
        <x:f>IF(AND(ISNUMBER(D4706),D4706&gt;0,ISNUMBER(H4706)),H4706/D4706*10000,"")</x:f>
        <x:v>2.681684097613301</x:v>
      </x:c>
      <x:c r="J4706" s="1" t="str">
        <x:v>2026-09</x:v>
      </x:c>
      <x:c r="K4706" s="1" t="str">
        <x:v>https://arquivos.receitafederal.gov.br/index.php/s/YggdBLfdninEJX9</x:v>
      </x:c>
    </x:row>
    <x:row r="4707" ht="21" customHeight="1">
      <x:c r="A4707" s="7" t="str">
        <x:v>4219150</x:v>
      </x:c>
      <x:c r="B4707" s="1" t="str">
        <x:v>Vargem</x:v>
      </x:c>
      <x:c r="C4707" s="1" t="str">
        <x:v>SC</x:v>
      </x:c>
      <x:c r="D4707" s="8" t="n">
        <x:v>2595</x:v>
      </x:c>
      <x:c r="E4707" s="8" t="n">
        <x:v>1</x:v>
      </x:c>
      <x:c r="F4707" s="8" t="n">
        <x:v>0</x:v>
      </x:c>
      <x:c r="G4707" s="8" t="n">
        <x:v>1</x:v>
      </x:c>
      <x:c r="H4707" s="8" t="n">
        <x:v>0</x:v>
      </x:c>
      <x:c r="I4707" s="9" t="n">
        <x:f>IF(AND(ISNUMBER(D4707),D4707&gt;0,ISNUMBER(H4707)),H4707/D4707*10000,"")</x:f>
        <x:v>0</x:v>
      </x:c>
      <x:c r="J4707" s="1" t="str">
        <x:v>2026-09</x:v>
      </x:c>
      <x:c r="K4707" s="1" t="str">
        <x:v>https://arquivos.receitafederal.gov.br/index.php/s/YggdBLfdninEJX9</x:v>
      </x:c>
    </x:row>
    <x:row r="4708" ht="21" customHeight="1">
      <x:c r="A4708" s="7" t="str">
        <x:v>4219176</x:v>
      </x:c>
      <x:c r="B4708" s="1" t="str">
        <x:v>Vargem Bonita</x:v>
      </x:c>
      <x:c r="C4708" s="1" t="str">
        <x:v>SC</x:v>
      </x:c>
      <x:c r="D4708" s="8" t="n">
        <x:v>4579</x:v>
      </x:c>
      <x:c r="E4708" s="8" t="n">
        <x:v>2</x:v>
      </x:c>
      <x:c r="F4708" s="8" t="n">
        <x:v>0</x:v>
      </x:c>
      <x:c r="G4708" s="8" t="n">
        <x:v>2</x:v>
      </x:c>
      <x:c r="H4708" s="8" t="n">
        <x:v>0</x:v>
      </x:c>
      <x:c r="I4708" s="9" t="n">
        <x:f>IF(AND(ISNUMBER(D4708),D4708&gt;0,ISNUMBER(H4708)),H4708/D4708*10000,"")</x:f>
        <x:v>0</x:v>
      </x:c>
      <x:c r="J4708" s="1" t="str">
        <x:v>2026-09</x:v>
      </x:c>
      <x:c r="K4708" s="1" t="str">
        <x:v>https://arquivos.receitafederal.gov.br/index.php/s/YggdBLfdninEJX9</x:v>
      </x:c>
    </x:row>
    <x:row r="4709" ht="21" customHeight="1">
      <x:c r="A4709" s="7" t="str">
        <x:v>4219200</x:v>
      </x:c>
      <x:c r="B4709" s="1" t="str">
        <x:v>Vidal Ramos</x:v>
      </x:c>
      <x:c r="C4709" s="1" t="str">
        <x:v>SC</x:v>
      </x:c>
      <x:c r="D4709" s="8" t="n">
        <x:v>6263</x:v>
      </x:c>
      <x:c r="E4709" s="8" t="n">
        <x:v>4</x:v>
      </x:c>
      <x:c r="F4709" s="8" t="n">
        <x:v>4</x:v>
      </x:c>
      <x:c r="G4709" s="8" t="n">
        <x:v>8</x:v>
      </x:c>
      <x:c r="H4709" s="8" t="n">
        <x:v>0</x:v>
      </x:c>
      <x:c r="I4709" s="9" t="n">
        <x:f>IF(AND(ISNUMBER(D4709),D4709&gt;0,ISNUMBER(H4709)),H4709/D4709*10000,"")</x:f>
        <x:v>0</x:v>
      </x:c>
      <x:c r="J4709" s="1" t="str">
        <x:v>2026-09</x:v>
      </x:c>
      <x:c r="K4709" s="1" t="str">
        <x:v>https://arquivos.receitafederal.gov.br/index.php/s/YggdBLfdninEJX9</x:v>
      </x:c>
    </x:row>
    <x:row r="4710" ht="21" customHeight="1">
      <x:c r="A4710" s="7" t="str">
        <x:v>4219309</x:v>
      </x:c>
      <x:c r="B4710" s="1" t="str">
        <x:v>Videira</x:v>
      </x:c>
      <x:c r="C4710" s="1" t="str">
        <x:v>SC</x:v>
      </x:c>
      <x:c r="D4710" s="8" t="n">
        <x:v>59839</x:v>
      </x:c>
      <x:c r="E4710" s="8" t="n">
        <x:v>28</x:v>
      </x:c>
      <x:c r="F4710" s="8" t="n">
        <x:v>25</x:v>
      </x:c>
      <x:c r="G4710" s="8" t="n">
        <x:v>53</x:v>
      </x:c>
      <x:c r="H4710" s="8" t="n">
        <x:v>6</x:v>
      </x:c>
      <x:c r="I4710" s="9" t="n">
        <x:f>IF(AND(ISNUMBER(D4710),D4710&gt;0,ISNUMBER(H4710)),H4710/D4710*10000,"")</x:f>
        <x:v>1.00269055298384</x:v>
      </x:c>
      <x:c r="J4710" s="1" t="str">
        <x:v>2026-09</x:v>
      </x:c>
      <x:c r="K4710" s="1" t="str">
        <x:v>https://arquivos.receitafederal.gov.br/index.php/s/YggdBLfdninEJX9</x:v>
      </x:c>
    </x:row>
    <x:row r="4711" ht="21" customHeight="1">
      <x:c r="A4711" s="7" t="str">
        <x:v>4219358</x:v>
      </x:c>
      <x:c r="B4711" s="1" t="str">
        <x:v>Vitor Meireles</x:v>
      </x:c>
      <x:c r="C4711" s="1" t="str">
        <x:v>SC</x:v>
      </x:c>
      <x:c r="D4711" s="8" t="n">
        <x:v>5524</x:v>
      </x:c>
      <x:c r="E4711" s="8" t="n">
        <x:v>2</x:v>
      </x:c>
      <x:c r="F4711" s="8" t="n">
        <x:v>0</x:v>
      </x:c>
      <x:c r="G4711" s="8" t="n">
        <x:v>2</x:v>
      </x:c>
      <x:c r="H4711" s="8" t="n">
        <x:v>0</x:v>
      </x:c>
      <x:c r="I4711" s="9" t="n">
        <x:f>IF(AND(ISNUMBER(D4711),D4711&gt;0,ISNUMBER(H4711)),H4711/D4711*10000,"")</x:f>
        <x:v>0</x:v>
      </x:c>
      <x:c r="J4711" s="1" t="str">
        <x:v>2026-09</x:v>
      </x:c>
      <x:c r="K4711" s="1" t="str">
        <x:v>https://arquivos.receitafederal.gov.br/index.php/s/YggdBLfdninEJX9</x:v>
      </x:c>
    </x:row>
    <x:row r="4712" ht="21" customHeight="1">
      <x:c r="A4712" s="7" t="str">
        <x:v>4219408</x:v>
      </x:c>
      <x:c r="B4712" s="1" t="str">
        <x:v>Witmarsum</x:v>
      </x:c>
      <x:c r="C4712" s="1" t="str">
        <x:v>SC</x:v>
      </x:c>
      <x:c r="D4712" s="8" t="n">
        <x:v>4569</x:v>
      </x:c>
      <x:c r="E4712" s="8" t="n">
        <x:v>2</x:v>
      </x:c>
      <x:c r="F4712" s="8" t="n">
        <x:v>0</x:v>
      </x:c>
      <x:c r="G4712" s="8" t="n">
        <x:v>2</x:v>
      </x:c>
      <x:c r="H4712" s="8" t="n">
        <x:v>0</x:v>
      </x:c>
      <x:c r="I4712" s="9" t="n">
        <x:f>IF(AND(ISNUMBER(D4712),D4712&gt;0,ISNUMBER(H4712)),H4712/D4712*10000,"")</x:f>
        <x:v>0</x:v>
      </x:c>
      <x:c r="J4712" s="1" t="str">
        <x:v>2026-09</x:v>
      </x:c>
      <x:c r="K4712" s="1" t="str">
        <x:v>https://arquivos.receitafederal.gov.br/index.php/s/YggdBLfdninEJX9</x:v>
      </x:c>
    </x:row>
    <x:row r="4713" ht="21" customHeight="1">
      <x:c r="A4713" s="7" t="str">
        <x:v>4219507</x:v>
      </x:c>
      <x:c r="B4713" s="1" t="str">
        <x:v>Xanxerê</x:v>
      </x:c>
      <x:c r="C4713" s="1" t="str">
        <x:v>SC</x:v>
      </x:c>
      <x:c r="D4713" s="8" t="n">
        <x:v>55573</x:v>
      </x:c>
      <x:c r="E4713" s="8" t="n">
        <x:v>30</x:v>
      </x:c>
      <x:c r="F4713" s="8" t="n">
        <x:v>14</x:v>
      </x:c>
      <x:c r="G4713" s="8" t="n">
        <x:v>44</x:v>
      </x:c>
      <x:c r="H4713" s="8" t="n">
        <x:v>9</x:v>
      </x:c>
      <x:c r="I4713" s="9" t="n">
        <x:f>IF(AND(ISNUMBER(D4713),D4713&gt;0,ISNUMBER(H4713)),H4713/D4713*10000,"")</x:f>
        <x:v>1.6194914796753819</x:v>
      </x:c>
      <x:c r="J4713" s="1" t="str">
        <x:v>2026-09</x:v>
      </x:c>
      <x:c r="K4713" s="1" t="str">
        <x:v>https://arquivos.receitafederal.gov.br/index.php/s/YggdBLfdninEJX9</x:v>
      </x:c>
    </x:row>
    <x:row r="4714" ht="21" customHeight="1">
      <x:c r="A4714" s="7" t="str">
        <x:v>4219606</x:v>
      </x:c>
      <x:c r="B4714" s="1" t="str">
        <x:v>Xavantina</x:v>
      </x:c>
      <x:c r="C4714" s="1" t="str">
        <x:v>SC</x:v>
      </x:c>
      <x:c r="D4714" s="8" t="n">
        <x:v>3462</x:v>
      </x:c>
      <x:c r="E4714" s="8" t="n">
        <x:v>2</x:v>
      </x:c>
      <x:c r="F4714" s="8" t="n">
        <x:v>2</x:v>
      </x:c>
      <x:c r="G4714" s="8" t="n">
        <x:v>4</x:v>
      </x:c>
      <x:c r="H4714" s="8" t="n">
        <x:v>0</x:v>
      </x:c>
      <x:c r="I4714" s="9" t="n">
        <x:f>IF(AND(ISNUMBER(D4714),D4714&gt;0,ISNUMBER(H4714)),H4714/D4714*10000,"")</x:f>
        <x:v>0</x:v>
      </x:c>
      <x:c r="J4714" s="1" t="str">
        <x:v>2026-09</x:v>
      </x:c>
      <x:c r="K4714" s="1" t="str">
        <x:v>https://arquivos.receitafederal.gov.br/index.php/s/YggdBLfdninEJX9</x:v>
      </x:c>
    </x:row>
    <x:row r="4715" ht="21" customHeight="1">
      <x:c r="A4715" s="7" t="str">
        <x:v>4219705</x:v>
      </x:c>
      <x:c r="B4715" s="1" t="str">
        <x:v>Xaxim</x:v>
      </x:c>
      <x:c r="C4715" s="1" t="str">
        <x:v>SC</x:v>
      </x:c>
      <x:c r="D4715" s="8" t="n">
        <x:v>35058</x:v>
      </x:c>
      <x:c r="E4715" s="8" t="n">
        <x:v>18</x:v>
      </x:c>
      <x:c r="F4715" s="8" t="n">
        <x:v>14</x:v>
      </x:c>
      <x:c r="G4715" s="8" t="n">
        <x:v>32</x:v>
      </x:c>
      <x:c r="H4715" s="8" t="n">
        <x:v>5</x:v>
      </x:c>
      <x:c r="I4715" s="9" t="n">
        <x:f>IF(AND(ISNUMBER(D4715),D4715&gt;0,ISNUMBER(H4715)),H4715/D4715*10000,"")</x:f>
        <x:v>1.426207998174454</x:v>
      </x:c>
      <x:c r="J4715" s="1" t="str">
        <x:v>2026-09</x:v>
      </x:c>
      <x:c r="K4715" s="1" t="str">
        <x:v>https://arquivos.receitafederal.gov.br/index.php/s/YggdBLfdninEJX9</x:v>
      </x:c>
    </x:row>
    <x:row r="4716" ht="21" customHeight="1">
      <x:c r="A4716" s="7" t="str">
        <x:v>4219853</x:v>
      </x:c>
      <x:c r="B4716" s="1" t="str">
        <x:v>Zortéa</x:v>
      </x:c>
      <x:c r="C4716" s="1" t="str">
        <x:v>SC</x:v>
      </x:c>
      <x:c r="D4716" s="8" t="n">
        <x:v>4342</x:v>
      </x:c>
      <x:c r="E4716" s="8" t="n">
        <x:v>2</x:v>
      </x:c>
      <x:c r="F4716" s="8" t="n">
        <x:v>2</x:v>
      </x:c>
      <x:c r="G4716" s="8" t="n">
        <x:v>4</x:v>
      </x:c>
      <x:c r="H4716" s="8" t="n">
        <x:v>0</x:v>
      </x:c>
      <x:c r="I4716" s="9" t="n">
        <x:f>IF(AND(ISNUMBER(D4716),D4716&gt;0,ISNUMBER(H4716)),H4716/D4716*10000,"")</x:f>
        <x:v>0</x:v>
      </x:c>
      <x:c r="J4716" s="1" t="str">
        <x:v>2026-09</x:v>
      </x:c>
      <x:c r="K4716" s="1" t="str">
        <x:v>https://arquivos.receitafederal.gov.br/index.php/s/YggdBLfdninEJX9</x:v>
      </x:c>
    </x:row>
    <x:row r="4717" ht="21" customHeight="1">
      <x:c r="A4717" s="7" t="str">
        <x:v>2800100</x:v>
      </x:c>
      <x:c r="B4717" s="1" t="str">
        <x:v>Amparo do São Francisco</x:v>
      </x:c>
      <x:c r="C4717" s="1" t="str">
        <x:v>SE</x:v>
      </x:c>
      <x:c r="D4717" s="8" t="n">
        <x:v>2199</x:v>
      </x:c>
      <x:c r="E4717" s="8" t="n">
        <x:v>1</x:v>
      </x:c>
      <x:c r="F4717" s="8" t="n">
        <x:v>0</x:v>
      </x:c>
      <x:c r="G4717" s="8" t="n">
        <x:v>1</x:v>
      </x:c>
      <x:c r="H4717" s="8" t="n">
        <x:v>0</x:v>
      </x:c>
      <x:c r="I4717" s="9" t="n">
        <x:f>IF(AND(ISNUMBER(D4717),D4717&gt;0,ISNUMBER(H4717)),H4717/D4717*10000,"")</x:f>
        <x:v>0</x:v>
      </x:c>
      <x:c r="J4717" s="1" t="str">
        <x:v>2026-09</x:v>
      </x:c>
      <x:c r="K4717" s="1" t="str">
        <x:v>https://arquivos.receitafederal.gov.br/index.php/s/YggdBLfdninEJX9</x:v>
      </x:c>
    </x:row>
    <x:row r="4718" ht="21" customHeight="1">
      <x:c r="A4718" s="7" t="str">
        <x:v>2800209</x:v>
      </x:c>
      <x:c r="B4718" s="1" t="str">
        <x:v>Aquidabã</x:v>
      </x:c>
      <x:c r="C4718" s="1" t="str">
        <x:v>SE</x:v>
      </x:c>
      <x:c r="D4718" s="8" t="n">
        <x:v>20570</x:v>
      </x:c>
      <x:c r="E4718" s="8" t="n">
        <x:v>6</x:v>
      </x:c>
      <x:c r="F4718" s="8" t="n">
        <x:v>2</x:v>
      </x:c>
      <x:c r="G4718" s="8" t="n">
        <x:v>8</x:v>
      </x:c>
      <x:c r="H4718" s="8" t="n">
        <x:v>0</x:v>
      </x:c>
      <x:c r="I4718" s="9" t="n">
        <x:f>IF(AND(ISNUMBER(D4718),D4718&gt;0,ISNUMBER(H4718)),H4718/D4718*10000,"")</x:f>
        <x:v>0</x:v>
      </x:c>
      <x:c r="J4718" s="1" t="str">
        <x:v>2026-09</x:v>
      </x:c>
      <x:c r="K4718" s="1" t="str">
        <x:v>https://arquivos.receitafederal.gov.br/index.php/s/YggdBLfdninEJX9</x:v>
      </x:c>
    </x:row>
    <x:row r="4719" ht="21" customHeight="1">
      <x:c r="A4719" s="7" t="str">
        <x:v>2800308</x:v>
      </x:c>
      <x:c r="B4719" s="1" t="str">
        <x:v>Aracaju</x:v>
      </x:c>
      <x:c r="C4719" s="1" t="str">
        <x:v>SE</x:v>
      </x:c>
      <x:c r="D4719" s="8" t="n">
        <x:v>623328</x:v>
      </x:c>
      <x:c r="E4719" s="8" t="n">
        <x:v>315</x:v>
      </x:c>
      <x:c r="F4719" s="8" t="n">
        <x:v>289</x:v>
      </x:c>
      <x:c r="G4719" s="8" t="n">
        <x:v>604</x:v>
      </x:c>
      <x:c r="H4719" s="8" t="n">
        <x:v>71</x:v>
      </x:c>
      <x:c r="I4719" s="9" t="n">
        <x:f>IF(AND(ISNUMBER(D4719),D4719&gt;0,ISNUMBER(H4719)),H4719/D4719*10000,"")</x:f>
        <x:v>1.1390471790132963</x:v>
      </x:c>
      <x:c r="J4719" s="1" t="str">
        <x:v>2026-09</x:v>
      </x:c>
      <x:c r="K4719" s="1" t="str">
        <x:v>https://arquivos.receitafederal.gov.br/index.php/s/YggdBLfdninEJX9</x:v>
      </x:c>
    </x:row>
    <x:row r="4720" ht="21" customHeight="1">
      <x:c r="A4720" s="7" t="str">
        <x:v>2800407</x:v>
      </x:c>
      <x:c r="B4720" s="1" t="str">
        <x:v>Arauá</x:v>
      </x:c>
      <x:c r="C4720" s="1" t="str">
        <x:v>SE</x:v>
      </x:c>
      <x:c r="D4720" s="8" t="n">
        <x:v>10445</x:v>
      </x:c>
      <x:c r="E4720" s="8" t="n">
        <x:v>0</x:v>
      </x:c>
      <x:c r="F4720" s="8" t="n">
        <x:v>0</x:v>
      </x:c>
      <x:c r="G4720" s="8" t="n">
        <x:v>0</x:v>
      </x:c>
      <x:c r="H4720" s="8" t="n">
        <x:v>0</x:v>
      </x:c>
      <x:c r="I4720" s="9" t="n">
        <x:f>IF(AND(ISNUMBER(D4720),D4720&gt;0,ISNUMBER(H4720)),H4720/D4720*10000,"")</x:f>
        <x:v>0</x:v>
      </x:c>
      <x:c r="J4720" s="1" t="str">
        <x:v>2026-09</x:v>
      </x:c>
      <x:c r="K4720" s="1" t="str">
        <x:v>https://arquivos.receitafederal.gov.br/index.php/s/YggdBLfdninEJX9</x:v>
      </x:c>
    </x:row>
    <x:row r="4721" ht="21" customHeight="1">
      <x:c r="A4721" s="7" t="str">
        <x:v>2800506</x:v>
      </x:c>
      <x:c r="B4721" s="1" t="str">
        <x:v>Areia Branca</x:v>
      </x:c>
      <x:c r="C4721" s="1" t="str">
        <x:v>SE</x:v>
      </x:c>
      <x:c r="D4721" s="8" t="n">
        <x:v>18687</x:v>
      </x:c>
      <x:c r="E4721" s="8" t="n">
        <x:v>5</x:v>
      </x:c>
      <x:c r="F4721" s="8" t="n">
        <x:v>1</x:v>
      </x:c>
      <x:c r="G4721" s="8" t="n">
        <x:v>6</x:v>
      </x:c>
      <x:c r="H4721" s="8" t="n">
        <x:v>0</x:v>
      </x:c>
      <x:c r="I4721" s="9" t="n">
        <x:f>IF(AND(ISNUMBER(D4721),D4721&gt;0,ISNUMBER(H4721)),H4721/D4721*10000,"")</x:f>
        <x:v>0</x:v>
      </x:c>
      <x:c r="J4721" s="1" t="str">
        <x:v>2026-09</x:v>
      </x:c>
      <x:c r="K4721" s="1" t="str">
        <x:v>https://arquivos.receitafederal.gov.br/index.php/s/YggdBLfdninEJX9</x:v>
      </x:c>
    </x:row>
    <x:row r="4722" ht="21" customHeight="1">
      <x:c r="A4722" s="7" t="str">
        <x:v>2800605</x:v>
      </x:c>
      <x:c r="B4722" s="1" t="str">
        <x:v>Barra dos Coqueiros</x:v>
      </x:c>
      <x:c r="C4722" s="1" t="str">
        <x:v>SE</x:v>
      </x:c>
      <x:c r="D4722" s="8" t="n">
        <x:v>45916</x:v>
      </x:c>
      <x:c r="E4722" s="8" t="n">
        <x:v>15</x:v>
      </x:c>
      <x:c r="F4722" s="8" t="n">
        <x:v>7</x:v>
      </x:c>
      <x:c r="G4722" s="8" t="n">
        <x:v>22</x:v>
      </x:c>
      <x:c r="H4722" s="8" t="n">
        <x:v>2</x:v>
      </x:c>
      <x:c r="I4722" s="9" t="n">
        <x:f>IF(AND(ISNUMBER(D4722),D4722&gt;0,ISNUMBER(H4722)),H4722/D4722*10000,"")</x:f>
        <x:v>0.4355780120219531</x:v>
      </x:c>
      <x:c r="J4722" s="1" t="str">
        <x:v>2026-09</x:v>
      </x:c>
      <x:c r="K4722" s="1" t="str">
        <x:v>https://arquivos.receitafederal.gov.br/index.php/s/YggdBLfdninEJX9</x:v>
      </x:c>
    </x:row>
    <x:row r="4723" ht="21" customHeight="1">
      <x:c r="A4723" s="7" t="str">
        <x:v>2800670</x:v>
      </x:c>
      <x:c r="B4723" s="1" t="str">
        <x:v>Boquim</x:v>
      </x:c>
      <x:c r="C4723" s="1" t="str">
        <x:v>SE</x:v>
      </x:c>
      <x:c r="D4723" s="8" t="n">
        <x:v>24978</x:v>
      </x:c>
      <x:c r="E4723" s="8" t="n">
        <x:v>6</x:v>
      </x:c>
      <x:c r="F4723" s="8" t="n">
        <x:v>1</x:v>
      </x:c>
      <x:c r="G4723" s="8" t="n">
        <x:v>7</x:v>
      </x:c>
      <x:c r="H4723" s="8" t="n">
        <x:v>0</x:v>
      </x:c>
      <x:c r="I4723" s="9" t="n">
        <x:f>IF(AND(ISNUMBER(D4723),D4723&gt;0,ISNUMBER(H4723)),H4723/D4723*10000,"")</x:f>
        <x:v>0</x:v>
      </x:c>
      <x:c r="J4723" s="1" t="str">
        <x:v>2026-09</x:v>
      </x:c>
      <x:c r="K4723" s="1" t="str">
        <x:v>https://arquivos.receitafederal.gov.br/index.php/s/YggdBLfdninEJX9</x:v>
      </x:c>
    </x:row>
    <x:row r="4724" ht="21" customHeight="1">
      <x:c r="A4724" s="7" t="str">
        <x:v>2800704</x:v>
      </x:c>
      <x:c r="B4724" s="1" t="str">
        <x:v>Brejo Grande</x:v>
      </x:c>
      <x:c r="C4724" s="1" t="str">
        <x:v>SE</x:v>
      </x:c>
      <x:c r="D4724" s="8" t="n">
        <x:v>8034</x:v>
      </x:c>
      <x:c r="E4724" s="8" t="n">
        <x:v>2</x:v>
      </x:c>
      <x:c r="F4724" s="8" t="n">
        <x:v>0</x:v>
      </x:c>
      <x:c r="G4724" s="8" t="n">
        <x:v>2</x:v>
      </x:c>
      <x:c r="H4724" s="8" t="n">
        <x:v>0</x:v>
      </x:c>
      <x:c r="I4724" s="9" t="n">
        <x:f>IF(AND(ISNUMBER(D4724),D4724&gt;0,ISNUMBER(H4724)),H4724/D4724*10000,"")</x:f>
        <x:v>0</x:v>
      </x:c>
      <x:c r="J4724" s="1" t="str">
        <x:v>2026-09</x:v>
      </x:c>
      <x:c r="K4724" s="1" t="str">
        <x:v>https://arquivos.receitafederal.gov.br/index.php/s/YggdBLfdninEJX9</x:v>
      </x:c>
    </x:row>
    <x:row r="4725" ht="21" customHeight="1">
      <x:c r="A4725" s="7" t="str">
        <x:v>2801009</x:v>
      </x:c>
      <x:c r="B4725" s="1" t="str">
        <x:v>Campo do Brito</x:v>
      </x:c>
      <x:c r="C4725" s="1" t="str">
        <x:v>SE</x:v>
      </x:c>
      <x:c r="D4725" s="8" t="n">
        <x:v>18788</x:v>
      </x:c>
      <x:c r="E4725" s="8" t="n">
        <x:v>12</x:v>
      </x:c>
      <x:c r="F4725" s="8" t="n">
        <x:v>4</x:v>
      </x:c>
      <x:c r="G4725" s="8" t="n">
        <x:v>16</x:v>
      </x:c>
      <x:c r="H4725" s="8" t="n">
        <x:v>0</x:v>
      </x:c>
      <x:c r="I4725" s="9" t="n">
        <x:f>IF(AND(ISNUMBER(D4725),D4725&gt;0,ISNUMBER(H4725)),H4725/D4725*10000,"")</x:f>
        <x:v>0</x:v>
      </x:c>
      <x:c r="J4725" s="1" t="str">
        <x:v>2026-09</x:v>
      </x:c>
      <x:c r="K4725" s="1" t="str">
        <x:v>https://arquivos.receitafederal.gov.br/index.php/s/YggdBLfdninEJX9</x:v>
      </x:c>
    </x:row>
    <x:row r="4726" ht="21" customHeight="1">
      <x:c r="A4726" s="7" t="str">
        <x:v>2801108</x:v>
      </x:c>
      <x:c r="B4726" s="1" t="str">
        <x:v>Canhoba</x:v>
      </x:c>
      <x:c r="C4726" s="1" t="str">
        <x:v>SE</x:v>
      </x:c>
      <x:c r="D4726" s="8" t="n">
        <x:v>3845</x:v>
      </x:c>
      <x:c r="E4726" s="8" t="n">
        <x:v>1</x:v>
      </x:c>
      <x:c r="F4726" s="8" t="n">
        <x:v>0</x:v>
      </x:c>
      <x:c r="G4726" s="8" t="n">
        <x:v>1</x:v>
      </x:c>
      <x:c r="H4726" s="8" t="n">
        <x:v>0</x:v>
      </x:c>
      <x:c r="I4726" s="9" t="n">
        <x:f>IF(AND(ISNUMBER(D4726),D4726&gt;0,ISNUMBER(H4726)),H4726/D4726*10000,"")</x:f>
        <x:v>0</x:v>
      </x:c>
      <x:c r="J4726" s="1" t="str">
        <x:v>2026-09</x:v>
      </x:c>
      <x:c r="K4726" s="1" t="str">
        <x:v>https://arquivos.receitafederal.gov.br/index.php/s/YggdBLfdninEJX9</x:v>
      </x:c>
    </x:row>
    <x:row r="4727" ht="21" customHeight="1">
      <x:c r="A4727" s="7" t="str">
        <x:v>2801207</x:v>
      </x:c>
      <x:c r="B4727" s="1" t="str">
        <x:v>Canindé de São Francisco</x:v>
      </x:c>
      <x:c r="C4727" s="1" t="str">
        <x:v>SE</x:v>
      </x:c>
      <x:c r="D4727" s="8" t="n">
        <x:v>33782</x:v>
      </x:c>
      <x:c r="E4727" s="8" t="n">
        <x:v>7</x:v>
      </x:c>
      <x:c r="F4727" s="8" t="n">
        <x:v>2</x:v>
      </x:c>
      <x:c r="G4727" s="8" t="n">
        <x:v>9</x:v>
      </x:c>
      <x:c r="H4727" s="8" t="n">
        <x:v>1</x:v>
      </x:c>
      <x:c r="I4727" s="9" t="n">
        <x:f>IF(AND(ISNUMBER(D4727),D4727&gt;0,ISNUMBER(H4727)),H4727/D4727*10000,"")</x:f>
        <x:v>0.2960156296252442</x:v>
      </x:c>
      <x:c r="J4727" s="1" t="str">
        <x:v>2026-09</x:v>
      </x:c>
      <x:c r="K4727" s="1" t="str">
        <x:v>https://arquivos.receitafederal.gov.br/index.php/s/YggdBLfdninEJX9</x:v>
      </x:c>
    </x:row>
    <x:row r="4728" ht="21" customHeight="1">
      <x:c r="A4728" s="7" t="str">
        <x:v>2801306</x:v>
      </x:c>
      <x:c r="B4728" s="1" t="str">
        <x:v>Capela</x:v>
      </x:c>
      <x:c r="C4728" s="1" t="str">
        <x:v>SE</x:v>
      </x:c>
      <x:c r="D4728" s="8" t="n">
        <x:v>32847</x:v>
      </x:c>
      <x:c r="E4728" s="8" t="n">
        <x:v>7</x:v>
      </x:c>
      <x:c r="F4728" s="8" t="n">
        <x:v>2</x:v>
      </x:c>
      <x:c r="G4728" s="8" t="n">
        <x:v>9</x:v>
      </x:c>
      <x:c r="H4728" s="8" t="n">
        <x:v>1</x:v>
      </x:c>
      <x:c r="I4728" s="9" t="n">
        <x:f>IF(AND(ISNUMBER(D4728),D4728&gt;0,ISNUMBER(H4728)),H4728/D4728*10000,"")</x:f>
        <x:v>0.3044418059487929</x:v>
      </x:c>
      <x:c r="J4728" s="1" t="str">
        <x:v>2026-09</x:v>
      </x:c>
      <x:c r="K4728" s="1" t="str">
        <x:v>https://arquivos.receitafederal.gov.br/index.php/s/YggdBLfdninEJX9</x:v>
      </x:c>
    </x:row>
    <x:row r="4729" ht="21" customHeight="1">
      <x:c r="A4729" s="7" t="str">
        <x:v>2801405</x:v>
      </x:c>
      <x:c r="B4729" s="1" t="str">
        <x:v>Carira</x:v>
      </x:c>
      <x:c r="C4729" s="1" t="str">
        <x:v>SE</x:v>
      </x:c>
      <x:c r="D4729" s="8" t="n">
        <x:v>20314</x:v>
      </x:c>
      <x:c r="E4729" s="8" t="n">
        <x:v>6</x:v>
      </x:c>
      <x:c r="F4729" s="8" t="n">
        <x:v>1</x:v>
      </x:c>
      <x:c r="G4729" s="8" t="n">
        <x:v>7</x:v>
      </x:c>
      <x:c r="H4729" s="8" t="n">
        <x:v>0</x:v>
      </x:c>
      <x:c r="I4729" s="9" t="n">
        <x:f>IF(AND(ISNUMBER(D4729),D4729&gt;0,ISNUMBER(H4729)),H4729/D4729*10000,"")</x:f>
        <x:v>0</x:v>
      </x:c>
      <x:c r="J4729" s="1" t="str">
        <x:v>2026-09</x:v>
      </x:c>
      <x:c r="K4729" s="1" t="str">
        <x:v>https://arquivos.receitafederal.gov.br/index.php/s/YggdBLfdninEJX9</x:v>
      </x:c>
    </x:row>
    <x:row r="4730" ht="21" customHeight="1">
      <x:c r="A4730" s="7" t="str">
        <x:v>2801504</x:v>
      </x:c>
      <x:c r="B4730" s="1" t="str">
        <x:v>Carmópolis</x:v>
      </x:c>
      <x:c r="C4730" s="1" t="str">
        <x:v>SE</x:v>
      </x:c>
      <x:c r="D4730" s="8" t="n">
        <x:v>14226</x:v>
      </x:c>
      <x:c r="E4730" s="8" t="n">
        <x:v>4</x:v>
      </x:c>
      <x:c r="F4730" s="8" t="n">
        <x:v>0</x:v>
      </x:c>
      <x:c r="G4730" s="8" t="n">
        <x:v>4</x:v>
      </x:c>
      <x:c r="H4730" s="8" t="n">
        <x:v>0</x:v>
      </x:c>
      <x:c r="I4730" s="9" t="n">
        <x:f>IF(AND(ISNUMBER(D4730),D4730&gt;0,ISNUMBER(H4730)),H4730/D4730*10000,"")</x:f>
        <x:v>0</x:v>
      </x:c>
      <x:c r="J4730" s="1" t="str">
        <x:v>2026-09</x:v>
      </x:c>
      <x:c r="K4730" s="1" t="str">
        <x:v>https://arquivos.receitafederal.gov.br/index.php/s/YggdBLfdninEJX9</x:v>
      </x:c>
    </x:row>
    <x:row r="4731" ht="21" customHeight="1">
      <x:c r="A4731" s="7" t="str">
        <x:v>2801603</x:v>
      </x:c>
      <x:c r="B4731" s="1" t="str">
        <x:v>Cedro de São João</x:v>
      </x:c>
      <x:c r="C4731" s="1" t="str">
        <x:v>SE</x:v>
      </x:c>
      <x:c r="D4731" s="8" t="n">
        <x:v>5467</x:v>
      </x:c>
      <x:c r="E4731" s="8" t="n">
        <x:v>3</x:v>
      </x:c>
      <x:c r="F4731" s="8" t="n">
        <x:v>1</x:v>
      </x:c>
      <x:c r="G4731" s="8" t="n">
        <x:v>4</x:v>
      </x:c>
      <x:c r="H4731" s="8" t="n">
        <x:v>1</x:v>
      </x:c>
      <x:c r="I4731" s="9" t="n">
        <x:f>IF(AND(ISNUMBER(D4731),D4731&gt;0,ISNUMBER(H4731)),H4731/D4731*10000,"")</x:f>
        <x:v>1.8291567587342235</x:v>
      </x:c>
      <x:c r="J4731" s="1" t="str">
        <x:v>2026-09</x:v>
      </x:c>
      <x:c r="K4731" s="1" t="str">
        <x:v>https://arquivos.receitafederal.gov.br/index.php/s/YggdBLfdninEJX9</x:v>
      </x:c>
    </x:row>
    <x:row r="4732" ht="21" customHeight="1">
      <x:c r="A4732" s="7" t="str">
        <x:v>2801702</x:v>
      </x:c>
      <x:c r="B4732" s="1" t="str">
        <x:v>Cristinápolis</x:v>
      </x:c>
      <x:c r="C4732" s="1" t="str">
        <x:v>SE</x:v>
      </x:c>
      <x:c r="D4732" s="8" t="n">
        <x:v>17646</x:v>
      </x:c>
      <x:c r="E4732" s="8" t="n">
        <x:v>5</x:v>
      </x:c>
      <x:c r="F4732" s="8" t="n">
        <x:v>0</x:v>
      </x:c>
      <x:c r="G4732" s="8" t="n">
        <x:v>5</x:v>
      </x:c>
      <x:c r="H4732" s="8" t="n">
        <x:v>0</x:v>
      </x:c>
      <x:c r="I4732" s="9" t="n">
        <x:f>IF(AND(ISNUMBER(D4732),D4732&gt;0,ISNUMBER(H4732)),H4732/D4732*10000,"")</x:f>
        <x:v>0</x:v>
      </x:c>
      <x:c r="J4732" s="1" t="str">
        <x:v>2026-09</x:v>
      </x:c>
      <x:c r="K4732" s="1" t="str">
        <x:v>https://arquivos.receitafederal.gov.br/index.php/s/YggdBLfdninEJX9</x:v>
      </x:c>
    </x:row>
    <x:row r="4733" ht="21" customHeight="1">
      <x:c r="A4733" s="7" t="str">
        <x:v>2801900</x:v>
      </x:c>
      <x:c r="B4733" s="1" t="str">
        <x:v>Cumbe</x:v>
      </x:c>
      <x:c r="C4733" s="1" t="str">
        <x:v>SE</x:v>
      </x:c>
      <x:c r="D4733" s="8" t="n">
        <x:v>3875</x:v>
      </x:c>
      <x:c r="E4733" s="8" t="n">
        <x:v>1</x:v>
      </x:c>
      <x:c r="F4733" s="8" t="n">
        <x:v>0</x:v>
      </x:c>
      <x:c r="G4733" s="8" t="n">
        <x:v>1</x:v>
      </x:c>
      <x:c r="H4733" s="8" t="n">
        <x:v>0</x:v>
      </x:c>
      <x:c r="I4733" s="9" t="n">
        <x:f>IF(AND(ISNUMBER(D4733),D4733&gt;0,ISNUMBER(H4733)),H4733/D4733*10000,"")</x:f>
        <x:v>0</x:v>
      </x:c>
      <x:c r="J4733" s="1" t="str">
        <x:v>2026-09</x:v>
      </x:c>
      <x:c r="K4733" s="1" t="str">
        <x:v>https://arquivos.receitafederal.gov.br/index.php/s/YggdBLfdninEJX9</x:v>
      </x:c>
    </x:row>
    <x:row r="4734" ht="21" customHeight="1">
      <x:c r="A4734" s="7" t="str">
        <x:v>2802007</x:v>
      </x:c>
      <x:c r="B4734" s="1" t="str">
        <x:v>Divina Pastora</x:v>
      </x:c>
      <x:c r="C4734" s="1" t="str">
        <x:v>SE</x:v>
      </x:c>
      <x:c r="D4734" s="8" t="n">
        <x:v>4439</x:v>
      </x:c>
      <x:c r="E4734" s="8" t="n">
        <x:v>3</x:v>
      </x:c>
      <x:c r="F4734" s="8" t="n">
        <x:v>0</x:v>
      </x:c>
      <x:c r="G4734" s="8" t="n">
        <x:v>3</x:v>
      </x:c>
      <x:c r="H4734" s="8" t="n">
        <x:v>0</x:v>
      </x:c>
      <x:c r="I4734" s="9" t="n">
        <x:f>IF(AND(ISNUMBER(D4734),D4734&gt;0,ISNUMBER(H4734)),H4734/D4734*10000,"")</x:f>
        <x:v>0</x:v>
      </x:c>
      <x:c r="J4734" s="1" t="str">
        <x:v>2026-09</x:v>
      </x:c>
      <x:c r="K4734" s="1" t="str">
        <x:v>https://arquivos.receitafederal.gov.br/index.php/s/YggdBLfdninEJX9</x:v>
      </x:c>
    </x:row>
    <x:row r="4735" ht="21" customHeight="1">
      <x:c r="A4735" s="7" t="str">
        <x:v>2802106</x:v>
      </x:c>
      <x:c r="B4735" s="1" t="str">
        <x:v>Estância</x:v>
      </x:c>
      <x:c r="C4735" s="1" t="str">
        <x:v>SE</x:v>
      </x:c>
      <x:c r="D4735" s="8" t="n">
        <x:v>67136</x:v>
      </x:c>
      <x:c r="E4735" s="8" t="n">
        <x:v>22</x:v>
      </x:c>
      <x:c r="F4735" s="8" t="n">
        <x:v>14</x:v>
      </x:c>
      <x:c r="G4735" s="8" t="n">
        <x:v>36</x:v>
      </x:c>
      <x:c r="H4735" s="8" t="n">
        <x:v>4</x:v>
      </x:c>
      <x:c r="I4735" s="9" t="n">
        <x:f>IF(AND(ISNUMBER(D4735),D4735&gt;0,ISNUMBER(H4735)),H4735/D4735*10000,"")</x:f>
        <x:v>0.5958055290753098</x:v>
      </x:c>
      <x:c r="J4735" s="1" t="str">
        <x:v>2026-09</x:v>
      </x:c>
      <x:c r="K4735" s="1" t="str">
        <x:v>https://arquivos.receitafederal.gov.br/index.php/s/YggdBLfdninEJX9</x:v>
      </x:c>
    </x:row>
    <x:row r="4736" ht="21" customHeight="1">
      <x:c r="A4736" s="7" t="str">
        <x:v>2802205</x:v>
      </x:c>
      <x:c r="B4736" s="1" t="str">
        <x:v>Feira Nova</x:v>
      </x:c>
      <x:c r="C4736" s="1" t="str">
        <x:v>SE</x:v>
      </x:c>
      <x:c r="D4736" s="8" t="n">
        <x:v>6389</x:v>
      </x:c>
      <x:c r="E4736" s="8" t="n">
        <x:v>1</x:v>
      </x:c>
      <x:c r="F4736" s="8" t="n">
        <x:v>0</x:v>
      </x:c>
      <x:c r="G4736" s="8" t="n">
        <x:v>1</x:v>
      </x:c>
      <x:c r="H4736" s="8" t="n">
        <x:v>0</x:v>
      </x:c>
      <x:c r="I4736" s="9" t="n">
        <x:f>IF(AND(ISNUMBER(D4736),D4736&gt;0,ISNUMBER(H4736)),H4736/D4736*10000,"")</x:f>
        <x:v>0</x:v>
      </x:c>
      <x:c r="J4736" s="1" t="str">
        <x:v>2026-09</x:v>
      </x:c>
      <x:c r="K4736" s="1" t="str">
        <x:v>https://arquivos.receitafederal.gov.br/index.php/s/YggdBLfdninEJX9</x:v>
      </x:c>
    </x:row>
    <x:row r="4737" ht="21" customHeight="1">
      <x:c r="A4737" s="7" t="str">
        <x:v>2802304</x:v>
      </x:c>
      <x:c r="B4737" s="1" t="str">
        <x:v>Frei Paulo</x:v>
      </x:c>
      <x:c r="C4737" s="1" t="str">
        <x:v>SE</x:v>
      </x:c>
      <x:c r="D4737" s="8" t="n">
        <x:v>14957</x:v>
      </x:c>
      <x:c r="E4737" s="8" t="n">
        <x:v>4</x:v>
      </x:c>
      <x:c r="F4737" s="8" t="n">
        <x:v>3</x:v>
      </x:c>
      <x:c r="G4737" s="8" t="n">
        <x:v>7</x:v>
      </x:c>
      <x:c r="H4737" s="8" t="n">
        <x:v>0</x:v>
      </x:c>
      <x:c r="I4737" s="9" t="n">
        <x:f>IF(AND(ISNUMBER(D4737),D4737&gt;0,ISNUMBER(H4737)),H4737/D4737*10000,"")</x:f>
        <x:v>0</x:v>
      </x:c>
      <x:c r="J4737" s="1" t="str">
        <x:v>2026-09</x:v>
      </x:c>
      <x:c r="K4737" s="1" t="str">
        <x:v>https://arquivos.receitafederal.gov.br/index.php/s/YggdBLfdninEJX9</x:v>
      </x:c>
    </x:row>
    <x:row r="4738" ht="21" customHeight="1">
      <x:c r="A4738" s="7" t="str">
        <x:v>2802403</x:v>
      </x:c>
      <x:c r="B4738" s="1" t="str">
        <x:v>Gararu</x:v>
      </x:c>
      <x:c r="C4738" s="1" t="str">
        <x:v>SE</x:v>
      </x:c>
      <x:c r="D4738" s="8" t="n">
        <x:v>11288</x:v>
      </x:c>
      <x:c r="E4738" s="8" t="n">
        <x:v>1</x:v>
      </x:c>
      <x:c r="F4738" s="8" t="n">
        <x:v>1</x:v>
      </x:c>
      <x:c r="G4738" s="8" t="n">
        <x:v>2</x:v>
      </x:c>
      <x:c r="H4738" s="8" t="n">
        <x:v>0</x:v>
      </x:c>
      <x:c r="I4738" s="9" t="n">
        <x:f>IF(AND(ISNUMBER(D4738),D4738&gt;0,ISNUMBER(H4738)),H4738/D4738*10000,"")</x:f>
        <x:v>0</x:v>
      </x:c>
      <x:c r="J4738" s="1" t="str">
        <x:v>2026-09</x:v>
      </x:c>
      <x:c r="K4738" s="1" t="str">
        <x:v>https://arquivos.receitafederal.gov.br/index.php/s/YggdBLfdninEJX9</x:v>
      </x:c>
    </x:row>
    <x:row r="4739" ht="21" customHeight="1">
      <x:c r="A4739" s="7" t="str">
        <x:v>2802502</x:v>
      </x:c>
      <x:c r="B4739" s="1" t="str">
        <x:v>General Maynard</x:v>
      </x:c>
      <x:c r="C4739" s="1" t="str">
        <x:v>SE</x:v>
      </x:c>
      <x:c r="D4739" s="8" t="n">
        <x:v>3124</x:v>
      </x:c>
      <x:c r="E4739" s="8" t="n">
        <x:v>1</x:v>
      </x:c>
      <x:c r="F4739" s="8" t="n">
        <x:v>0</x:v>
      </x:c>
      <x:c r="G4739" s="8" t="n">
        <x:v>1</x:v>
      </x:c>
      <x:c r="H4739" s="8" t="n">
        <x:v>0</x:v>
      </x:c>
      <x:c r="I4739" s="9" t="n">
        <x:f>IF(AND(ISNUMBER(D4739),D4739&gt;0,ISNUMBER(H4739)),H4739/D4739*10000,"")</x:f>
        <x:v>0</x:v>
      </x:c>
      <x:c r="J4739" s="1" t="str">
        <x:v>2026-09</x:v>
      </x:c>
      <x:c r="K4739" s="1" t="str">
        <x:v>https://arquivos.receitafederal.gov.br/index.php/s/YggdBLfdninEJX9</x:v>
      </x:c>
    </x:row>
    <x:row r="4740" ht="21" customHeight="1">
      <x:c r="A4740" s="7" t="str">
        <x:v>2802601</x:v>
      </x:c>
      <x:c r="B4740" s="1" t="str">
        <x:v>Graccho Cardoso</x:v>
      </x:c>
      <x:c r="C4740" s="1" t="str">
        <x:v>SE</x:v>
      </x:c>
      <x:c r="D4740" s="8" t="n">
        <x:v>5921</x:v>
      </x:c>
      <x:c r="E4740" s="8" t="n">
        <x:v>1</x:v>
      </x:c>
      <x:c r="F4740" s="8" t="n">
        <x:v>1</x:v>
      </x:c>
      <x:c r="G4740" s="8" t="n">
        <x:v>2</x:v>
      </x:c>
      <x:c r="H4740" s="8" t="n">
        <x:v>1</x:v>
      </x:c>
      <x:c r="I4740" s="9" t="n">
        <x:f>IF(AND(ISNUMBER(D4740),D4740&gt;0,ISNUMBER(H4740)),H4740/D4740*10000,"")</x:f>
        <x:v>1.6889039013680123</x:v>
      </x:c>
      <x:c r="J4740" s="1" t="str">
        <x:v>2026-09</x:v>
      </x:c>
      <x:c r="K4740" s="1" t="str">
        <x:v>https://arquivos.receitafederal.gov.br/index.php/s/YggdBLfdninEJX9</x:v>
      </x:c>
    </x:row>
    <x:row r="4741" ht="21" customHeight="1">
      <x:c r="A4741" s="7" t="str">
        <x:v>2802700</x:v>
      </x:c>
      <x:c r="B4741" s="1" t="str">
        <x:v>Ilha das Flores</x:v>
      </x:c>
      <x:c r="C4741" s="1" t="str">
        <x:v>SE</x:v>
      </x:c>
      <x:c r="D4741" s="8" t="n">
        <x:v>8502</x:v>
      </x:c>
      <x:c r="E4741" s="8" t="n">
        <x:v>3</x:v>
      </x:c>
      <x:c r="F4741" s="8" t="n">
        <x:v>1</x:v>
      </x:c>
      <x:c r="G4741" s="8" t="n">
        <x:v>4</x:v>
      </x:c>
      <x:c r="H4741" s="8" t="n">
        <x:v>1</x:v>
      </x:c>
      <x:c r="I4741" s="9" t="n">
        <x:f>IF(AND(ISNUMBER(D4741),D4741&gt;0,ISNUMBER(H4741)),H4741/D4741*10000,"")</x:f>
        <x:v>1.1761938367442955</x:v>
      </x:c>
      <x:c r="J4741" s="1" t="str">
        <x:v>2026-09</x:v>
      </x:c>
      <x:c r="K4741" s="1" t="str">
        <x:v>https://arquivos.receitafederal.gov.br/index.php/s/YggdBLfdninEJX9</x:v>
      </x:c>
    </x:row>
    <x:row r="4742" ht="21" customHeight="1">
      <x:c r="A4742" s="7" t="str">
        <x:v>2802809</x:v>
      </x:c>
      <x:c r="B4742" s="1" t="str">
        <x:v>Indiaroba</x:v>
      </x:c>
      <x:c r="C4742" s="1" t="str">
        <x:v>SE</x:v>
      </x:c>
      <x:c r="D4742" s="8" t="n">
        <x:v>17030</x:v>
      </x:c>
      <x:c r="E4742" s="8" t="n">
        <x:v>5</x:v>
      </x:c>
      <x:c r="F4742" s="8" t="n">
        <x:v>1</x:v>
      </x:c>
      <x:c r="G4742" s="8" t="n">
        <x:v>6</x:v>
      </x:c>
      <x:c r="H4742" s="8" t="n">
        <x:v>1</x:v>
      </x:c>
      <x:c r="I4742" s="9" t="n">
        <x:f>IF(AND(ISNUMBER(D4742),D4742&gt;0,ISNUMBER(H4742)),H4742/D4742*10000,"")</x:f>
        <x:v>0.5871990604815033</x:v>
      </x:c>
      <x:c r="J4742" s="1" t="str">
        <x:v>2026-09</x:v>
      </x:c>
      <x:c r="K4742" s="1" t="str">
        <x:v>https://arquivos.receitafederal.gov.br/index.php/s/YggdBLfdninEJX9</x:v>
      </x:c>
    </x:row>
    <x:row r="4743" ht="21" customHeight="1">
      <x:c r="A4743" s="7" t="str">
        <x:v>2802908</x:v>
      </x:c>
      <x:c r="B4743" s="1" t="str">
        <x:v>Itabaiana</x:v>
      </x:c>
      <x:c r="C4743" s="1" t="str">
        <x:v>SE</x:v>
      </x:c>
      <x:c r="D4743" s="8" t="n">
        <x:v>110041</x:v>
      </x:c>
      <x:c r="E4743" s="8" t="n">
        <x:v>53</x:v>
      </x:c>
      <x:c r="F4743" s="8" t="n">
        <x:v>35</x:v>
      </x:c>
      <x:c r="G4743" s="8" t="n">
        <x:v>88</x:v>
      </x:c>
      <x:c r="H4743" s="8" t="n">
        <x:v>5</x:v>
      </x:c>
      <x:c r="I4743" s="9" t="n">
        <x:f>IF(AND(ISNUMBER(D4743),D4743&gt;0,ISNUMBER(H4743)),H4743/D4743*10000,"")</x:f>
        <x:v>0.45437609618233205</x:v>
      </x:c>
      <x:c r="J4743" s="1" t="str">
        <x:v>2026-09</x:v>
      </x:c>
      <x:c r="K4743" s="1" t="str">
        <x:v>https://arquivos.receitafederal.gov.br/index.php/s/YggdBLfdninEJX9</x:v>
      </x:c>
    </x:row>
    <x:row r="4744" ht="21" customHeight="1">
      <x:c r="A4744" s="7" t="str">
        <x:v>2803005</x:v>
      </x:c>
      <x:c r="B4744" s="1" t="str">
        <x:v>Itabaianinha</x:v>
      </x:c>
      <x:c r="C4744" s="1" t="str">
        <x:v>SE</x:v>
      </x:c>
      <x:c r="D4744" s="8" t="n">
        <x:v>42339</x:v>
      </x:c>
      <x:c r="E4744" s="8" t="n">
        <x:v>14</x:v>
      </x:c>
      <x:c r="F4744" s="8" t="n">
        <x:v>1</x:v>
      </x:c>
      <x:c r="G4744" s="8" t="n">
        <x:v>15</x:v>
      </x:c>
      <x:c r="H4744" s="8" t="n">
        <x:v>0</x:v>
      </x:c>
      <x:c r="I4744" s="9" t="n">
        <x:f>IF(AND(ISNUMBER(D4744),D4744&gt;0,ISNUMBER(H4744)),H4744/D4744*10000,"")</x:f>
        <x:v>0</x:v>
      </x:c>
      <x:c r="J4744" s="1" t="str">
        <x:v>2026-09</x:v>
      </x:c>
      <x:c r="K4744" s="1" t="str">
        <x:v>https://arquivos.receitafederal.gov.br/index.php/s/YggdBLfdninEJX9</x:v>
      </x:c>
    </x:row>
    <x:row r="4745" ht="21" customHeight="1">
      <x:c r="A4745" s="7" t="str">
        <x:v>2803104</x:v>
      </x:c>
      <x:c r="B4745" s="1" t="str">
        <x:v>Itabi</x:v>
      </x:c>
      <x:c r="C4745" s="1" t="str">
        <x:v>SE</x:v>
      </x:c>
      <x:c r="D4745" s="8" t="n">
        <x:v>4809</x:v>
      </x:c>
      <x:c r="E4745" s="8" t="n">
        <x:v>1</x:v>
      </x:c>
      <x:c r="F4745" s="8" t="n">
        <x:v>0</x:v>
      </x:c>
      <x:c r="G4745" s="8" t="n">
        <x:v>1</x:v>
      </x:c>
      <x:c r="H4745" s="8" t="n">
        <x:v>0</x:v>
      </x:c>
      <x:c r="I4745" s="9" t="n">
        <x:f>IF(AND(ISNUMBER(D4745),D4745&gt;0,ISNUMBER(H4745)),H4745/D4745*10000,"")</x:f>
        <x:v>0</x:v>
      </x:c>
      <x:c r="J4745" s="1" t="str">
        <x:v>2026-09</x:v>
      </x:c>
      <x:c r="K4745" s="1" t="str">
        <x:v>https://arquivos.receitafederal.gov.br/index.php/s/YggdBLfdninEJX9</x:v>
      </x:c>
    </x:row>
    <x:row r="4746" ht="21" customHeight="1">
      <x:c r="A4746" s="7" t="str">
        <x:v>2803203</x:v>
      </x:c>
      <x:c r="B4746" s="1" t="str">
        <x:v>Itaporanga d'Ajuda</x:v>
      </x:c>
      <x:c r="C4746" s="1" t="str">
        <x:v>SE</x:v>
      </x:c>
      <x:c r="D4746" s="8" t="n">
        <x:v>36272</x:v>
      </x:c>
      <x:c r="E4746" s="8" t="n">
        <x:v>7</x:v>
      </x:c>
      <x:c r="F4746" s="8" t="n">
        <x:v>1</x:v>
      </x:c>
      <x:c r="G4746" s="8" t="n">
        <x:v>8</x:v>
      </x:c>
      <x:c r="H4746" s="8" t="n">
        <x:v>0</x:v>
      </x:c>
      <x:c r="I4746" s="9" t="n">
        <x:f>IF(AND(ISNUMBER(D4746),D4746&gt;0,ISNUMBER(H4746)),H4746/D4746*10000,"")</x:f>
        <x:v>0</x:v>
      </x:c>
      <x:c r="J4746" s="1" t="str">
        <x:v>2026-09</x:v>
      </x:c>
      <x:c r="K4746" s="1" t="str">
        <x:v>https://arquivos.receitafederal.gov.br/index.php/s/YggdBLfdninEJX9</x:v>
      </x:c>
    </x:row>
    <x:row r="4747" ht="21" customHeight="1">
      <x:c r="A4747" s="7" t="str">
        <x:v>2803302</x:v>
      </x:c>
      <x:c r="B4747" s="1" t="str">
        <x:v>Japaratuba</x:v>
      </x:c>
      <x:c r="C4747" s="1" t="str">
        <x:v>SE</x:v>
      </x:c>
      <x:c r="D4747" s="8" t="n">
        <x:v>16432</x:v>
      </x:c>
      <x:c r="E4747" s="8" t="n">
        <x:v>5</x:v>
      </x:c>
      <x:c r="F4747" s="8" t="n">
        <x:v>2</x:v>
      </x:c>
      <x:c r="G4747" s="8" t="n">
        <x:v>7</x:v>
      </x:c>
      <x:c r="H4747" s="8" t="n">
        <x:v>1</x:v>
      </x:c>
      <x:c r="I4747" s="9" t="n">
        <x:f>IF(AND(ISNUMBER(D4747),D4747&gt;0,ISNUMBER(H4747)),H4747/D4747*10000,"")</x:f>
        <x:v>0.6085686465433301</x:v>
      </x:c>
      <x:c r="J4747" s="1" t="str">
        <x:v>2026-09</x:v>
      </x:c>
      <x:c r="K4747" s="1" t="str">
        <x:v>https://arquivos.receitafederal.gov.br/index.php/s/YggdBLfdninEJX9</x:v>
      </x:c>
    </x:row>
    <x:row r="4748" ht="21" customHeight="1">
      <x:c r="A4748" s="7" t="str">
        <x:v>2803401</x:v>
      </x:c>
      <x:c r="B4748" s="1" t="str">
        <x:v>Japoatã</x:v>
      </x:c>
      <x:c r="C4748" s="1" t="str">
        <x:v>SE</x:v>
      </x:c>
      <x:c r="D4748" s="8" t="n">
        <x:v>13737</x:v>
      </x:c>
      <x:c r="E4748" s="8" t="n">
        <x:v>4</x:v>
      </x:c>
      <x:c r="F4748" s="8" t="n">
        <x:v>0</x:v>
      </x:c>
      <x:c r="G4748" s="8" t="n">
        <x:v>4</x:v>
      </x:c>
      <x:c r="H4748" s="8" t="n">
        <x:v>0</x:v>
      </x:c>
      <x:c r="I4748" s="9" t="n">
        <x:f>IF(AND(ISNUMBER(D4748),D4748&gt;0,ISNUMBER(H4748)),H4748/D4748*10000,"")</x:f>
        <x:v>0</x:v>
      </x:c>
      <x:c r="J4748" s="1" t="str">
        <x:v>2026-09</x:v>
      </x:c>
      <x:c r="K4748" s="1" t="str">
        <x:v>https://arquivos.receitafederal.gov.br/index.php/s/YggdBLfdninEJX9</x:v>
      </x:c>
    </x:row>
    <x:row r="4749" ht="21" customHeight="1">
      <x:c r="A4749" s="7" t="str">
        <x:v>2803500</x:v>
      </x:c>
      <x:c r="B4749" s="1" t="str">
        <x:v>Lagarto</x:v>
      </x:c>
      <x:c r="C4749" s="1" t="str">
        <x:v>SE</x:v>
      </x:c>
      <x:c r="D4749" s="8" t="n">
        <x:v>106330</x:v>
      </x:c>
      <x:c r="E4749" s="8" t="n">
        <x:v>46</x:v>
      </x:c>
      <x:c r="F4749" s="8" t="n">
        <x:v>19</x:v>
      </x:c>
      <x:c r="G4749" s="8" t="n">
        <x:v>65</x:v>
      </x:c>
      <x:c r="H4749" s="8" t="n">
        <x:v>13</x:v>
      </x:c>
      <x:c r="I4749" s="9" t="n">
        <x:f>IF(AND(ISNUMBER(D4749),D4749&gt;0,ISNUMBER(H4749)),H4749/D4749*10000,"")</x:f>
        <x:v>1.2226088592118873</x:v>
      </x:c>
      <x:c r="J4749" s="1" t="str">
        <x:v>2026-09</x:v>
      </x:c>
      <x:c r="K4749" s="1" t="str">
        <x:v>https://arquivos.receitafederal.gov.br/index.php/s/YggdBLfdninEJX9</x:v>
      </x:c>
    </x:row>
    <x:row r="4750" ht="21" customHeight="1">
      <x:c r="A4750" s="7" t="str">
        <x:v>2803609</x:v>
      </x:c>
      <x:c r="B4750" s="1" t="str">
        <x:v>Laranjeiras</x:v>
      </x:c>
      <x:c r="C4750" s="1" t="str">
        <x:v>SE</x:v>
      </x:c>
      <x:c r="D4750" s="8" t="n">
        <x:v>23932</x:v>
      </x:c>
      <x:c r="E4750" s="8" t="n">
        <x:v>6</x:v>
      </x:c>
      <x:c r="F4750" s="8" t="n">
        <x:v>1</x:v>
      </x:c>
      <x:c r="G4750" s="8" t="n">
        <x:v>7</x:v>
      </x:c>
      <x:c r="H4750" s="8" t="n">
        <x:v>1</x:v>
      </x:c>
      <x:c r="I4750" s="9" t="n">
        <x:f>IF(AND(ISNUMBER(D4750),D4750&gt;0,ISNUMBER(H4750)),H4750/D4750*10000,"")</x:f>
        <x:v>0.41785057663379577</x:v>
      </x:c>
      <x:c r="J4750" s="1" t="str">
        <x:v>2026-09</x:v>
      </x:c>
      <x:c r="K4750" s="1" t="str">
        <x:v>https://arquivos.receitafederal.gov.br/index.php/s/YggdBLfdninEJX9</x:v>
      </x:c>
    </x:row>
    <x:row r="4751" ht="21" customHeight="1">
      <x:c r="A4751" s="7" t="str">
        <x:v>2803708</x:v>
      </x:c>
      <x:c r="B4751" s="1" t="str">
        <x:v>Macambira</x:v>
      </x:c>
      <x:c r="C4751" s="1" t="str">
        <x:v>SE</x:v>
      </x:c>
      <x:c r="D4751" s="8" t="n">
        <x:v>7070</x:v>
      </x:c>
      <x:c r="E4751" s="8" t="n">
        <x:v>3</x:v>
      </x:c>
      <x:c r="F4751" s="8" t="n">
        <x:v>0</x:v>
      </x:c>
      <x:c r="G4751" s="8" t="n">
        <x:v>3</x:v>
      </x:c>
      <x:c r="H4751" s="8" t="n">
        <x:v>0</x:v>
      </x:c>
      <x:c r="I4751" s="9" t="n">
        <x:f>IF(AND(ISNUMBER(D4751),D4751&gt;0,ISNUMBER(H4751)),H4751/D4751*10000,"")</x:f>
        <x:v>0</x:v>
      </x:c>
      <x:c r="J4751" s="1" t="str">
        <x:v>2026-09</x:v>
      </x:c>
      <x:c r="K4751" s="1" t="str">
        <x:v>https://arquivos.receitafederal.gov.br/index.php/s/YggdBLfdninEJX9</x:v>
      </x:c>
    </x:row>
    <x:row r="4752" ht="21" customHeight="1">
      <x:c r="A4752" s="7" t="str">
        <x:v>2803807</x:v>
      </x:c>
      <x:c r="B4752" s="1" t="str">
        <x:v>Malhada dos Bois</x:v>
      </x:c>
      <x:c r="C4752" s="1" t="str">
        <x:v>SE</x:v>
      </x:c>
      <x:c r="D4752" s="8" t="n">
        <x:v>3681</x:v>
      </x:c>
      <x:c r="E4752" s="8" t="n">
        <x:v>1</x:v>
      </x:c>
      <x:c r="F4752" s="8" t="n">
        <x:v>0</x:v>
      </x:c>
      <x:c r="G4752" s="8" t="n">
        <x:v>1</x:v>
      </x:c>
      <x:c r="H4752" s="8" t="n">
        <x:v>0</x:v>
      </x:c>
      <x:c r="I4752" s="9" t="n">
        <x:f>IF(AND(ISNUMBER(D4752),D4752&gt;0,ISNUMBER(H4752)),H4752/D4752*10000,"")</x:f>
        <x:v>0</x:v>
      </x:c>
      <x:c r="J4752" s="1" t="str">
        <x:v>2026-09</x:v>
      </x:c>
      <x:c r="K4752" s="1" t="str">
        <x:v>https://arquivos.receitafederal.gov.br/index.php/s/YggdBLfdninEJX9</x:v>
      </x:c>
    </x:row>
    <x:row r="4753" ht="21" customHeight="1">
      <x:c r="A4753" s="7" t="str">
        <x:v>2803906</x:v>
      </x:c>
      <x:c r="B4753" s="1" t="str">
        <x:v>Malhador</x:v>
      </x:c>
      <x:c r="C4753" s="1" t="str">
        <x:v>SE</x:v>
      </x:c>
      <x:c r="D4753" s="8" t="n">
        <x:v>11697</x:v>
      </x:c>
      <x:c r="E4753" s="8" t="n">
        <x:v>2</x:v>
      </x:c>
      <x:c r="F4753" s="8" t="n">
        <x:v>1</x:v>
      </x:c>
      <x:c r="G4753" s="8" t="n">
        <x:v>3</x:v>
      </x:c>
      <x:c r="H4753" s="8" t="n">
        <x:v>0</x:v>
      </x:c>
      <x:c r="I4753" s="9" t="n">
        <x:f>IF(AND(ISNUMBER(D4753),D4753&gt;0,ISNUMBER(H4753)),H4753/D4753*10000,"")</x:f>
        <x:v>0</x:v>
      </x:c>
      <x:c r="J4753" s="1" t="str">
        <x:v>2026-09</x:v>
      </x:c>
      <x:c r="K4753" s="1" t="str">
        <x:v>https://arquivos.receitafederal.gov.br/index.php/s/YggdBLfdninEJX9</x:v>
      </x:c>
    </x:row>
    <x:row r="4754" ht="21" customHeight="1">
      <x:c r="A4754" s="7" t="str">
        <x:v>2804003</x:v>
      </x:c>
      <x:c r="B4754" s="1" t="str">
        <x:v>Maruim</x:v>
      </x:c>
      <x:c r="C4754" s="1" t="str">
        <x:v>SE</x:v>
      </x:c>
      <x:c r="D4754" s="8" t="n">
        <x:v>15938</x:v>
      </x:c>
      <x:c r="E4754" s="8" t="n">
        <x:v>3</x:v>
      </x:c>
      <x:c r="F4754" s="8" t="n">
        <x:v>1</x:v>
      </x:c>
      <x:c r="G4754" s="8" t="n">
        <x:v>4</x:v>
      </x:c>
      <x:c r="H4754" s="8" t="n">
        <x:v>0</x:v>
      </x:c>
      <x:c r="I4754" s="9" t="n">
        <x:f>IF(AND(ISNUMBER(D4754),D4754&gt;0,ISNUMBER(H4754)),H4754/D4754*10000,"")</x:f>
        <x:v>0</x:v>
      </x:c>
      <x:c r="J4754" s="1" t="str">
        <x:v>2026-09</x:v>
      </x:c>
      <x:c r="K4754" s="1" t="str">
        <x:v>https://arquivos.receitafederal.gov.br/index.php/s/YggdBLfdninEJX9</x:v>
      </x:c>
    </x:row>
    <x:row r="4755" ht="21" customHeight="1">
      <x:c r="A4755" s="7" t="str">
        <x:v>2804102</x:v>
      </x:c>
      <x:c r="B4755" s="1" t="str">
        <x:v>Moita Bonita</x:v>
      </x:c>
      <x:c r="C4755" s="1" t="str">
        <x:v>SE</x:v>
      </x:c>
      <x:c r="D4755" s="8" t="n">
        <x:v>11305</x:v>
      </x:c>
      <x:c r="E4755" s="8" t="n">
        <x:v>5</x:v>
      </x:c>
      <x:c r="F4755" s="8" t="n">
        <x:v>0</x:v>
      </x:c>
      <x:c r="G4755" s="8" t="n">
        <x:v>5</x:v>
      </x:c>
      <x:c r="H4755" s="8" t="n">
        <x:v>0</x:v>
      </x:c>
      <x:c r="I4755" s="9" t="n">
        <x:f>IF(AND(ISNUMBER(D4755),D4755&gt;0,ISNUMBER(H4755)),H4755/D4755*10000,"")</x:f>
        <x:v>0</x:v>
      </x:c>
      <x:c r="J4755" s="1" t="str">
        <x:v>2026-09</x:v>
      </x:c>
      <x:c r="K4755" s="1" t="str">
        <x:v>https://arquivos.receitafederal.gov.br/index.php/s/YggdBLfdninEJX9</x:v>
      </x:c>
    </x:row>
    <x:row r="4756" ht="21" customHeight="1">
      <x:c r="A4756" s="7" t="str">
        <x:v>2804201</x:v>
      </x:c>
      <x:c r="B4756" s="1" t="str">
        <x:v>Monte Alegre de Sergipe</x:v>
      </x:c>
      <x:c r="C4756" s="1" t="str">
        <x:v>SE</x:v>
      </x:c>
      <x:c r="D4756" s="8" t="n">
        <x:v>14829</x:v>
      </x:c>
      <x:c r="E4756" s="8" t="n">
        <x:v>5</x:v>
      </x:c>
      <x:c r="F4756" s="8" t="n">
        <x:v>1</x:v>
      </x:c>
      <x:c r="G4756" s="8" t="n">
        <x:v>6</x:v>
      </x:c>
      <x:c r="H4756" s="8" t="n">
        <x:v>2</x:v>
      </x:c>
      <x:c r="I4756" s="9" t="n">
        <x:f>IF(AND(ISNUMBER(D4756),D4756&gt;0,ISNUMBER(H4756)),H4756/D4756*10000,"")</x:f>
        <x:v>1.3487086115044844</x:v>
      </x:c>
      <x:c r="J4756" s="1" t="str">
        <x:v>2026-09</x:v>
      </x:c>
      <x:c r="K4756" s="1" t="str">
        <x:v>https://arquivos.receitafederal.gov.br/index.php/s/YggdBLfdninEJX9</x:v>
      </x:c>
    </x:row>
    <x:row r="4757" ht="21" customHeight="1">
      <x:c r="A4757" s="7" t="str">
        <x:v>2804300</x:v>
      </x:c>
      <x:c r="B4757" s="1" t="str">
        <x:v>Muribeca</x:v>
      </x:c>
      <x:c r="C4757" s="1" t="str">
        <x:v>SE</x:v>
      </x:c>
      <x:c r="D4757" s="8" t="n">
        <x:v>8084</x:v>
      </x:c>
      <x:c r="E4757" s="8" t="n">
        <x:v>4</x:v>
      </x:c>
      <x:c r="F4757" s="8" t="n">
        <x:v>0</x:v>
      </x:c>
      <x:c r="G4757" s="8" t="n">
        <x:v>4</x:v>
      </x:c>
      <x:c r="H4757" s="8" t="n">
        <x:v>1</x:v>
      </x:c>
      <x:c r="I4757" s="9" t="n">
        <x:f>IF(AND(ISNUMBER(D4757),D4757&gt;0,ISNUMBER(H4757)),H4757/D4757*10000,"")</x:f>
        <x:v>1.2370113805047007</x:v>
      </x:c>
      <x:c r="J4757" s="1" t="str">
        <x:v>2026-09</x:v>
      </x:c>
      <x:c r="K4757" s="1" t="str">
        <x:v>https://arquivos.receitafederal.gov.br/index.php/s/YggdBLfdninEJX9</x:v>
      </x:c>
    </x:row>
    <x:row r="4758" ht="21" customHeight="1">
      <x:c r="A4758" s="7" t="str">
        <x:v>2804409</x:v>
      </x:c>
      <x:c r="B4758" s="1" t="str">
        <x:v>Neópolis</x:v>
      </x:c>
      <x:c r="C4758" s="1" t="str">
        <x:v>SE</x:v>
      </x:c>
      <x:c r="D4758" s="8" t="n">
        <x:v>16394</x:v>
      </x:c>
      <x:c r="E4758" s="8" t="n">
        <x:v>7</x:v>
      </x:c>
      <x:c r="F4758" s="8" t="n">
        <x:v>1</x:v>
      </x:c>
      <x:c r="G4758" s="8" t="n">
        <x:v>8</x:v>
      </x:c>
      <x:c r="H4758" s="8" t="n">
        <x:v>0</x:v>
      </x:c>
      <x:c r="I4758" s="9" t="n">
        <x:f>IF(AND(ISNUMBER(D4758),D4758&gt;0,ISNUMBER(H4758)),H4758/D4758*10000,"")</x:f>
        <x:v>0</x:v>
      </x:c>
      <x:c r="J4758" s="1" t="str">
        <x:v>2026-09</x:v>
      </x:c>
      <x:c r="K4758" s="1" t="str">
        <x:v>https://arquivos.receitafederal.gov.br/index.php/s/YggdBLfdninEJX9</x:v>
      </x:c>
    </x:row>
    <x:row r="4759" ht="21" customHeight="1">
      <x:c r="A4759" s="7" t="str">
        <x:v>2804458</x:v>
      </x:c>
      <x:c r="B4759" s="1" t="str">
        <x:v>Nossa Senhora Aparecida</x:v>
      </x:c>
      <x:c r="C4759" s="1" t="str">
        <x:v>SE</x:v>
      </x:c>
      <x:c r="D4759" s="8" t="n">
        <x:v>9570</x:v>
      </x:c>
      <x:c r="E4759" s="8" t="n">
        <x:v>3</x:v>
      </x:c>
      <x:c r="F4759" s="8" t="n">
        <x:v>2</x:v>
      </x:c>
      <x:c r="G4759" s="8" t="n">
        <x:v>5</x:v>
      </x:c>
      <x:c r="H4759" s="8" t="n">
        <x:v>0</x:v>
      </x:c>
      <x:c r="I4759" s="9" t="n">
        <x:f>IF(AND(ISNUMBER(D4759),D4759&gt;0,ISNUMBER(H4759)),H4759/D4759*10000,"")</x:f>
        <x:v>0</x:v>
      </x:c>
      <x:c r="J4759" s="1" t="str">
        <x:v>2026-09</x:v>
      </x:c>
      <x:c r="K4759" s="1" t="str">
        <x:v>https://arquivos.receitafederal.gov.br/index.php/s/YggdBLfdninEJX9</x:v>
      </x:c>
    </x:row>
    <x:row r="4760" ht="21" customHeight="1">
      <x:c r="A4760" s="7" t="str">
        <x:v>2804508</x:v>
      </x:c>
      <x:c r="B4760" s="1" t="str">
        <x:v>Nossa Senhora da Glória</x:v>
      </x:c>
      <x:c r="C4760" s="1" t="str">
        <x:v>SE</x:v>
      </x:c>
      <x:c r="D4760" s="8" t="n">
        <x:v>44088</x:v>
      </x:c>
      <x:c r="E4760" s="8" t="n">
        <x:v>12</x:v>
      </x:c>
      <x:c r="F4760" s="8" t="n">
        <x:v>8</x:v>
      </x:c>
      <x:c r="G4760" s="8" t="n">
        <x:v>20</x:v>
      </x:c>
      <x:c r="H4760" s="8" t="n">
        <x:v>3</x:v>
      </x:c>
      <x:c r="I4760" s="9" t="n">
        <x:f>IF(AND(ISNUMBER(D4760),D4760&gt;0,ISNUMBER(H4760)),H4760/D4760*10000,"")</x:f>
        <x:v>0.6804572672836147</x:v>
      </x:c>
      <x:c r="J4760" s="1" t="str">
        <x:v>2026-09</x:v>
      </x:c>
      <x:c r="K4760" s="1" t="str">
        <x:v>https://arquivos.receitafederal.gov.br/index.php/s/YggdBLfdninEJX9</x:v>
      </x:c>
    </x:row>
    <x:row r="4761" ht="21" customHeight="1">
      <x:c r="A4761" s="7" t="str">
        <x:v>2804607</x:v>
      </x:c>
      <x:c r="B4761" s="1" t="str">
        <x:v>Nossa Senhora das Dores</x:v>
      </x:c>
      <x:c r="C4761" s="1" t="str">
        <x:v>SE</x:v>
      </x:c>
      <x:c r="D4761" s="8" t="n">
        <x:v>25600</x:v>
      </x:c>
      <x:c r="E4761" s="8" t="n">
        <x:v>6</x:v>
      </x:c>
      <x:c r="F4761" s="8" t="n">
        <x:v>0</x:v>
      </x:c>
      <x:c r="G4761" s="8" t="n">
        <x:v>6</x:v>
      </x:c>
      <x:c r="H4761" s="8" t="n">
        <x:v>0</x:v>
      </x:c>
      <x:c r="I4761" s="9" t="n">
        <x:f>IF(AND(ISNUMBER(D4761),D4761&gt;0,ISNUMBER(H4761)),H4761/D4761*10000,"")</x:f>
        <x:v>0</x:v>
      </x:c>
      <x:c r="J4761" s="1" t="str">
        <x:v>2026-09</x:v>
      </x:c>
      <x:c r="K4761" s="1" t="str">
        <x:v>https://arquivos.receitafederal.gov.br/index.php/s/YggdBLfdninEJX9</x:v>
      </x:c>
    </x:row>
    <x:row r="4762" ht="21" customHeight="1">
      <x:c r="A4762" s="7" t="str">
        <x:v>2804706</x:v>
      </x:c>
      <x:c r="B4762" s="1" t="str">
        <x:v>Nossa Senhora de Lourdes</x:v>
      </x:c>
      <x:c r="C4762" s="1" t="str">
        <x:v>SE</x:v>
      </x:c>
      <x:c r="D4762" s="8" t="n">
        <x:v>6413</x:v>
      </x:c>
      <x:c r="E4762" s="8" t="n">
        <x:v>2</x:v>
      </x:c>
      <x:c r="F4762" s="8" t="n">
        <x:v>0</x:v>
      </x:c>
      <x:c r="G4762" s="8" t="n">
        <x:v>2</x:v>
      </x:c>
      <x:c r="H4762" s="8" t="n">
        <x:v>0</x:v>
      </x:c>
      <x:c r="I4762" s="9" t="n">
        <x:f>IF(AND(ISNUMBER(D4762),D4762&gt;0,ISNUMBER(H4762)),H4762/D4762*10000,"")</x:f>
        <x:v>0</x:v>
      </x:c>
      <x:c r="J4762" s="1" t="str">
        <x:v>2026-09</x:v>
      </x:c>
      <x:c r="K4762" s="1" t="str">
        <x:v>https://arquivos.receitafederal.gov.br/index.php/s/YggdBLfdninEJX9</x:v>
      </x:c>
    </x:row>
    <x:row r="4763" ht="21" customHeight="1">
      <x:c r="A4763" s="7" t="str">
        <x:v>2804805</x:v>
      </x:c>
      <x:c r="B4763" s="1" t="str">
        <x:v>Nossa Senhora do Socorro</x:v>
      </x:c>
      <x:c r="C4763" s="1" t="str">
        <x:v>SE</x:v>
      </x:c>
      <x:c r="D4763" s="8" t="n">
        <x:v>205611</x:v>
      </x:c>
      <x:c r="E4763" s="8" t="n">
        <x:v>44</x:v>
      </x:c>
      <x:c r="F4763" s="8" t="n">
        <x:v>10</x:v>
      </x:c>
      <x:c r="G4763" s="8" t="n">
        <x:v>54</x:v>
      </x:c>
      <x:c r="H4763" s="8" t="n">
        <x:v>7</x:v>
      </x:c>
      <x:c r="I4763" s="9" t="n">
        <x:f>IF(AND(ISNUMBER(D4763),D4763&gt;0,ISNUMBER(H4763)),H4763/D4763*10000,"")</x:f>
        <x:v>0.34044871140162736</x:v>
      </x:c>
      <x:c r="J4763" s="1" t="str">
        <x:v>2026-09</x:v>
      </x:c>
      <x:c r="K4763" s="1" t="str">
        <x:v>https://arquivos.receitafederal.gov.br/index.php/s/YggdBLfdninEJX9</x:v>
      </x:c>
    </x:row>
    <x:row r="4764" ht="21" customHeight="1">
      <x:c r="A4764" s="7" t="str">
        <x:v>2804904</x:v>
      </x:c>
      <x:c r="B4764" s="1" t="str">
        <x:v>Pacatuba</x:v>
      </x:c>
      <x:c r="C4764" s="1" t="str">
        <x:v>SE</x:v>
      </x:c>
      <x:c r="D4764" s="8" t="n">
        <x:v>12671</x:v>
      </x:c>
      <x:c r="E4764" s="8" t="n">
        <x:v>3</x:v>
      </x:c>
      <x:c r="F4764" s="8" t="n">
        <x:v>0</x:v>
      </x:c>
      <x:c r="G4764" s="8" t="n">
        <x:v>3</x:v>
      </x:c>
      <x:c r="H4764" s="8" t="n">
        <x:v>0</x:v>
      </x:c>
      <x:c r="I4764" s="9" t="n">
        <x:f>IF(AND(ISNUMBER(D4764),D4764&gt;0,ISNUMBER(H4764)),H4764/D4764*10000,"")</x:f>
        <x:v>0</x:v>
      </x:c>
      <x:c r="J4764" s="1" t="str">
        <x:v>2026-09</x:v>
      </x:c>
      <x:c r="K4764" s="1" t="str">
        <x:v>https://arquivos.receitafederal.gov.br/index.php/s/YggdBLfdninEJX9</x:v>
      </x:c>
    </x:row>
    <x:row r="4765" ht="21" customHeight="1">
      <x:c r="A4765" s="7" t="str">
        <x:v>2805000</x:v>
      </x:c>
      <x:c r="B4765" s="1" t="str">
        <x:v>Pedra Mole</x:v>
      </x:c>
      <x:c r="C4765" s="1" t="str">
        <x:v>SE</x:v>
      </x:c>
      <x:c r="D4765" s="8" t="n">
        <x:v>2804</x:v>
      </x:c>
      <x:c r="E4765" s="8" t="n">
        <x:v>0</x:v>
      </x:c>
      <x:c r="F4765" s="8" t="n">
        <x:v>0</x:v>
      </x:c>
      <x:c r="G4765" s="8" t="n">
        <x:v>0</x:v>
      </x:c>
      <x:c r="H4765" s="8" t="n">
        <x:v>0</x:v>
      </x:c>
      <x:c r="I4765" s="9" t="n">
        <x:f>IF(AND(ISNUMBER(D4765),D4765&gt;0,ISNUMBER(H4765)),H4765/D4765*10000,"")</x:f>
        <x:v>0</x:v>
      </x:c>
      <x:c r="J4765" s="1" t="str">
        <x:v>2026-09</x:v>
      </x:c>
      <x:c r="K4765" s="1" t="str">
        <x:v>https://arquivos.receitafederal.gov.br/index.php/s/YggdBLfdninEJX9</x:v>
      </x:c>
    </x:row>
    <x:row r="4766" ht="21" customHeight="1">
      <x:c r="A4766" s="7" t="str">
        <x:v>2805109</x:v>
      </x:c>
      <x:c r="B4766" s="1" t="str">
        <x:v>Pedrinhas</x:v>
      </x:c>
      <x:c r="C4766" s="1" t="str">
        <x:v>SE</x:v>
      </x:c>
      <x:c r="D4766" s="8" t="n">
        <x:v>7298</x:v>
      </x:c>
      <x:c r="E4766" s="8" t="n">
        <x:v>3</x:v>
      </x:c>
      <x:c r="F4766" s="8" t="n">
        <x:v>0</x:v>
      </x:c>
      <x:c r="G4766" s="8" t="n">
        <x:v>3</x:v>
      </x:c>
      <x:c r="H4766" s="8" t="n">
        <x:v>0</x:v>
      </x:c>
      <x:c r="I4766" s="9" t="n">
        <x:f>IF(AND(ISNUMBER(D4766),D4766&gt;0,ISNUMBER(H4766)),H4766/D4766*10000,"")</x:f>
        <x:v>0</x:v>
      </x:c>
      <x:c r="J4766" s="1" t="str">
        <x:v>2026-09</x:v>
      </x:c>
      <x:c r="K4766" s="1" t="str">
        <x:v>https://arquivos.receitafederal.gov.br/index.php/s/YggdBLfdninEJX9</x:v>
      </x:c>
    </x:row>
    <x:row r="4767" ht="21" customHeight="1">
      <x:c r="A4767" s="7" t="str">
        <x:v>2805208</x:v>
      </x:c>
      <x:c r="B4767" s="1" t="str">
        <x:v>Pinhão</x:v>
      </x:c>
      <x:c r="C4767" s="1" t="str">
        <x:v>SE</x:v>
      </x:c>
      <x:c r="D4767" s="8" t="n">
        <x:v>5750</x:v>
      </x:c>
      <x:c r="E4767" s="8" t="n">
        <x:v>1</x:v>
      </x:c>
      <x:c r="F4767" s="8" t="n">
        <x:v>1</x:v>
      </x:c>
      <x:c r="G4767" s="8" t="n">
        <x:v>2</x:v>
      </x:c>
      <x:c r="H4767" s="8" t="n">
        <x:v>1</x:v>
      </x:c>
      <x:c r="I4767" s="9" t="n">
        <x:f>IF(AND(ISNUMBER(D4767),D4767&gt;0,ISNUMBER(H4767)),H4767/D4767*10000,"")</x:f>
        <x:v>1.7391304347826089</x:v>
      </x:c>
      <x:c r="J4767" s="1" t="str">
        <x:v>2026-09</x:v>
      </x:c>
      <x:c r="K4767" s="1" t="str">
        <x:v>https://arquivos.receitafederal.gov.br/index.php/s/YggdBLfdninEJX9</x:v>
      </x:c>
    </x:row>
    <x:row r="4768" ht="21" customHeight="1">
      <x:c r="A4768" s="7" t="str">
        <x:v>2805307</x:v>
      </x:c>
      <x:c r="B4768" s="1" t="str">
        <x:v>Pirambu</x:v>
      </x:c>
      <x:c r="C4768" s="1" t="str">
        <x:v>SE</x:v>
      </x:c>
      <x:c r="D4768" s="8" t="n">
        <x:v>8006</x:v>
      </x:c>
      <x:c r="E4768" s="8" t="n">
        <x:v>1</x:v>
      </x:c>
      <x:c r="F4768" s="8" t="n">
        <x:v>0</x:v>
      </x:c>
      <x:c r="G4768" s="8" t="n">
        <x:v>1</x:v>
      </x:c>
      <x:c r="H4768" s="8" t="n">
        <x:v>0</x:v>
      </x:c>
      <x:c r="I4768" s="9" t="n">
        <x:f>IF(AND(ISNUMBER(D4768),D4768&gt;0,ISNUMBER(H4768)),H4768/D4768*10000,"")</x:f>
        <x:v>0</x:v>
      </x:c>
      <x:c r="J4768" s="1" t="str">
        <x:v>2026-09</x:v>
      </x:c>
      <x:c r="K4768" s="1" t="str">
        <x:v>https://arquivos.receitafederal.gov.br/index.php/s/YggdBLfdninEJX9</x:v>
      </x:c>
    </x:row>
    <x:row r="4769" ht="21" customHeight="1">
      <x:c r="A4769" s="7" t="str">
        <x:v>2805406</x:v>
      </x:c>
      <x:c r="B4769" s="1" t="str">
        <x:v>Poço Redondo</x:v>
      </x:c>
      <x:c r="C4769" s="1" t="str">
        <x:v>SE</x:v>
      </x:c>
      <x:c r="D4769" s="8" t="n">
        <x:v>29352</x:v>
      </x:c>
      <x:c r="E4769" s="8" t="n">
        <x:v>8</x:v>
      </x:c>
      <x:c r="F4769" s="8" t="n">
        <x:v>0</x:v>
      </x:c>
      <x:c r="G4769" s="8" t="n">
        <x:v>8</x:v>
      </x:c>
      <x:c r="H4769" s="8" t="n">
        <x:v>0</x:v>
      </x:c>
      <x:c r="I4769" s="9" t="n">
        <x:f>IF(AND(ISNUMBER(D4769),D4769&gt;0,ISNUMBER(H4769)),H4769/D4769*10000,"")</x:f>
        <x:v>0</x:v>
      </x:c>
      <x:c r="J4769" s="1" t="str">
        <x:v>2026-09</x:v>
      </x:c>
      <x:c r="K4769" s="1" t="str">
        <x:v>https://arquivos.receitafederal.gov.br/index.php/s/YggdBLfdninEJX9</x:v>
      </x:c>
    </x:row>
    <x:row r="4770" ht="21" customHeight="1">
      <x:c r="A4770" s="7" t="str">
        <x:v>2805505</x:v>
      </x:c>
      <x:c r="B4770" s="1" t="str">
        <x:v>Poço Verde</x:v>
      </x:c>
      <x:c r="C4770" s="1" t="str">
        <x:v>SE</x:v>
      </x:c>
      <x:c r="D4770" s="8" t="n">
        <x:v>22221</x:v>
      </x:c>
      <x:c r="E4770" s="8" t="n">
        <x:v>6</x:v>
      </x:c>
      <x:c r="F4770" s="8" t="n">
        <x:v>2</x:v>
      </x:c>
      <x:c r="G4770" s="8" t="n">
        <x:v>8</x:v>
      </x:c>
      <x:c r="H4770" s="8" t="n">
        <x:v>1</x:v>
      </x:c>
      <x:c r="I4770" s="9" t="n">
        <x:f>IF(AND(ISNUMBER(D4770),D4770&gt;0,ISNUMBER(H4770)),H4770/D4770*10000,"")</x:f>
        <x:v>0.45002475136132486</x:v>
      </x:c>
      <x:c r="J4770" s="1" t="str">
        <x:v>2026-09</x:v>
      </x:c>
      <x:c r="K4770" s="1" t="str">
        <x:v>https://arquivos.receitafederal.gov.br/index.php/s/YggdBLfdninEJX9</x:v>
      </x:c>
    </x:row>
    <x:row r="4771" ht="21" customHeight="1">
      <x:c r="A4771" s="7" t="str">
        <x:v>2805604</x:v>
      </x:c>
      <x:c r="B4771" s="1" t="str">
        <x:v>Porto da Folha</x:v>
      </x:c>
      <x:c r="C4771" s="1" t="str">
        <x:v>SE</x:v>
      </x:c>
      <x:c r="D4771" s="8" t="n">
        <x:v>27345</x:v>
      </x:c>
      <x:c r="E4771" s="8" t="n">
        <x:v>10</x:v>
      </x:c>
      <x:c r="F4771" s="8" t="n">
        <x:v>0</x:v>
      </x:c>
      <x:c r="G4771" s="8" t="n">
        <x:v>10</x:v>
      </x:c>
      <x:c r="H4771" s="8" t="n">
        <x:v>0</x:v>
      </x:c>
      <x:c r="I4771" s="9" t="n">
        <x:f>IF(AND(ISNUMBER(D4771),D4771&gt;0,ISNUMBER(H4771)),H4771/D4771*10000,"")</x:f>
        <x:v>0</x:v>
      </x:c>
      <x:c r="J4771" s="1" t="str">
        <x:v>2026-09</x:v>
      </x:c>
      <x:c r="K4771" s="1" t="str">
        <x:v>https://arquivos.receitafederal.gov.br/index.php/s/YggdBLfdninEJX9</x:v>
      </x:c>
    </x:row>
    <x:row r="4772" ht="21" customHeight="1">
      <x:c r="A4772" s="7" t="str">
        <x:v>2805703</x:v>
      </x:c>
      <x:c r="B4772" s="1" t="str">
        <x:v>Propriá</x:v>
      </x:c>
      <x:c r="C4772" s="1" t="str">
        <x:v>SE</x:v>
      </x:c>
      <x:c r="D4772" s="8" t="n">
        <x:v>27157</x:v>
      </x:c>
      <x:c r="E4772" s="8" t="n">
        <x:v>8</x:v>
      </x:c>
      <x:c r="F4772" s="8" t="n">
        <x:v>6</x:v>
      </x:c>
      <x:c r="G4772" s="8" t="n">
        <x:v>14</x:v>
      </x:c>
      <x:c r="H4772" s="8" t="n">
        <x:v>0</x:v>
      </x:c>
      <x:c r="I4772" s="9" t="n">
        <x:f>IF(AND(ISNUMBER(D4772),D4772&gt;0,ISNUMBER(H4772)),H4772/D4772*10000,"")</x:f>
        <x:v>0</x:v>
      </x:c>
      <x:c r="J4772" s="1" t="str">
        <x:v>2026-09</x:v>
      </x:c>
      <x:c r="K4772" s="1" t="str">
        <x:v>https://arquivos.receitafederal.gov.br/index.php/s/YggdBLfdninEJX9</x:v>
      </x:c>
    </x:row>
    <x:row r="4773" ht="21" customHeight="1">
      <x:c r="A4773" s="7" t="str">
        <x:v>2805802</x:v>
      </x:c>
      <x:c r="B4773" s="1" t="str">
        <x:v>Riachão do Dantas</x:v>
      </x:c>
      <x:c r="C4773" s="1" t="str">
        <x:v>SE</x:v>
      </x:c>
      <x:c r="D4773" s="8" t="n">
        <x:v>18505</x:v>
      </x:c>
      <x:c r="E4773" s="8" t="n">
        <x:v>5</x:v>
      </x:c>
      <x:c r="F4773" s="8" t="n">
        <x:v>0</x:v>
      </x:c>
      <x:c r="G4773" s="8" t="n">
        <x:v>5</x:v>
      </x:c>
      <x:c r="H4773" s="8" t="n">
        <x:v>0</x:v>
      </x:c>
      <x:c r="I4773" s="9" t="n">
        <x:f>IF(AND(ISNUMBER(D4773),D4773&gt;0,ISNUMBER(H4773)),H4773/D4773*10000,"")</x:f>
        <x:v>0</x:v>
      </x:c>
      <x:c r="J4773" s="1" t="str">
        <x:v>2026-09</x:v>
      </x:c>
      <x:c r="K4773" s="1" t="str">
        <x:v>https://arquivos.receitafederal.gov.br/index.php/s/YggdBLfdninEJX9</x:v>
      </x:c>
    </x:row>
    <x:row r="4774" ht="21" customHeight="1">
      <x:c r="A4774" s="7" t="str">
        <x:v>2805901</x:v>
      </x:c>
      <x:c r="B4774" s="1" t="str">
        <x:v>Riachuelo</x:v>
      </x:c>
      <x:c r="C4774" s="1" t="str">
        <x:v>SE</x:v>
      </x:c>
      <x:c r="D4774" s="8" t="n">
        <x:v>8832</x:v>
      </x:c>
      <x:c r="E4774" s="8" t="n">
        <x:v>1</x:v>
      </x:c>
      <x:c r="F4774" s="8" t="n">
        <x:v>0</x:v>
      </x:c>
      <x:c r="G4774" s="8" t="n">
        <x:v>1</x:v>
      </x:c>
      <x:c r="H4774" s="8" t="n">
        <x:v>0</x:v>
      </x:c>
      <x:c r="I4774" s="9" t="n">
        <x:f>IF(AND(ISNUMBER(D4774),D4774&gt;0,ISNUMBER(H4774)),H4774/D4774*10000,"")</x:f>
        <x:v>0</x:v>
      </x:c>
      <x:c r="J4774" s="1" t="str">
        <x:v>2026-09</x:v>
      </x:c>
      <x:c r="K4774" s="1" t="str">
        <x:v>https://arquivos.receitafederal.gov.br/index.php/s/YggdBLfdninEJX9</x:v>
      </x:c>
    </x:row>
    <x:row r="4775" ht="21" customHeight="1">
      <x:c r="A4775" s="7" t="str">
        <x:v>2806008</x:v>
      </x:c>
      <x:c r="B4775" s="1" t="str">
        <x:v>Ribeirópolis</x:v>
      </x:c>
      <x:c r="C4775" s="1" t="str">
        <x:v>SE</x:v>
      </x:c>
      <x:c r="D4775" s="8" t="n">
        <x:v>17368</x:v>
      </x:c>
      <x:c r="E4775" s="8" t="n">
        <x:v>5</x:v>
      </x:c>
      <x:c r="F4775" s="8" t="n">
        <x:v>3</x:v>
      </x:c>
      <x:c r="G4775" s="8" t="n">
        <x:v>8</x:v>
      </x:c>
      <x:c r="H4775" s="8" t="n">
        <x:v>1</x:v>
      </x:c>
      <x:c r="I4775" s="9" t="n">
        <x:f>IF(AND(ISNUMBER(D4775),D4775&gt;0,ISNUMBER(H4775)),H4775/D4775*10000,"")</x:f>
        <x:v>0.5757715338553662</x:v>
      </x:c>
      <x:c r="J4775" s="1" t="str">
        <x:v>2026-09</x:v>
      </x:c>
      <x:c r="K4775" s="1" t="str">
        <x:v>https://arquivos.receitafederal.gov.br/index.php/s/YggdBLfdninEJX9</x:v>
      </x:c>
    </x:row>
    <x:row r="4776" ht="21" customHeight="1">
      <x:c r="A4776" s="7" t="str">
        <x:v>2806107</x:v>
      </x:c>
      <x:c r="B4776" s="1" t="str">
        <x:v>Rosário do Catete</x:v>
      </x:c>
      <x:c r="C4776" s="1" t="str">
        <x:v>SE</x:v>
      </x:c>
      <x:c r="D4776" s="8" t="n">
        <x:v>9516</x:v>
      </x:c>
      <x:c r="E4776" s="8" t="n">
        <x:v>2</x:v>
      </x:c>
      <x:c r="F4776" s="8" t="n">
        <x:v>0</x:v>
      </x:c>
      <x:c r="G4776" s="8" t="n">
        <x:v>2</x:v>
      </x:c>
      <x:c r="H4776" s="8" t="n">
        <x:v>0</x:v>
      </x:c>
      <x:c r="I4776" s="9" t="n">
        <x:f>IF(AND(ISNUMBER(D4776),D4776&gt;0,ISNUMBER(H4776)),H4776/D4776*10000,"")</x:f>
        <x:v>0</x:v>
      </x:c>
      <x:c r="J4776" s="1" t="str">
        <x:v>2026-09</x:v>
      </x:c>
      <x:c r="K4776" s="1" t="str">
        <x:v>https://arquivos.receitafederal.gov.br/index.php/s/YggdBLfdninEJX9</x:v>
      </x:c>
    </x:row>
    <x:row r="4777" ht="21" customHeight="1">
      <x:c r="A4777" s="7" t="str">
        <x:v>2806206</x:v>
      </x:c>
      <x:c r="B4777" s="1" t="str">
        <x:v>Salgado</x:v>
      </x:c>
      <x:c r="C4777" s="1" t="str">
        <x:v>SE</x:v>
      </x:c>
      <x:c r="D4777" s="8" t="n">
        <x:v>20874</x:v>
      </x:c>
      <x:c r="E4777" s="8" t="n">
        <x:v>5</x:v>
      </x:c>
      <x:c r="F4777" s="8" t="n">
        <x:v>2</x:v>
      </x:c>
      <x:c r="G4777" s="8" t="n">
        <x:v>7</x:v>
      </x:c>
      <x:c r="H4777" s="8" t="n">
        <x:v>0</x:v>
      </x:c>
      <x:c r="I4777" s="9" t="n">
        <x:f>IF(AND(ISNUMBER(D4777),D4777&gt;0,ISNUMBER(H4777)),H4777/D4777*10000,"")</x:f>
        <x:v>0</x:v>
      </x:c>
      <x:c r="J4777" s="1" t="str">
        <x:v>2026-09</x:v>
      </x:c>
      <x:c r="K4777" s="1" t="str">
        <x:v>https://arquivos.receitafederal.gov.br/index.php/s/YggdBLfdninEJX9</x:v>
      </x:c>
    </x:row>
    <x:row r="4778" ht="21" customHeight="1">
      <x:c r="A4778" s="7" t="str">
        <x:v>2806305</x:v>
      </x:c>
      <x:c r="B4778" s="1" t="str">
        <x:v>Santa Luzia do Itanhy</x:v>
      </x:c>
      <x:c r="C4778" s="1" t="str">
        <x:v>SE</x:v>
      </x:c>
      <x:c r="D4778" s="8" t="n">
        <x:v>14038</x:v>
      </x:c>
      <x:c r="E4778" s="8" t="n">
        <x:v>1</x:v>
      </x:c>
      <x:c r="F4778" s="8" t="n">
        <x:v>0</x:v>
      </x:c>
      <x:c r="G4778" s="8" t="n">
        <x:v>1</x:v>
      </x:c>
      <x:c r="H4778" s="8" t="n">
        <x:v>0</x:v>
      </x:c>
      <x:c r="I4778" s="9" t="n">
        <x:f>IF(AND(ISNUMBER(D4778),D4778&gt;0,ISNUMBER(H4778)),H4778/D4778*10000,"")</x:f>
        <x:v>0</x:v>
      </x:c>
      <x:c r="J4778" s="1" t="str">
        <x:v>2026-09</x:v>
      </x:c>
      <x:c r="K4778" s="1" t="str">
        <x:v>https://arquivos.receitafederal.gov.br/index.php/s/YggdBLfdninEJX9</x:v>
      </x:c>
    </x:row>
    <x:row r="4779" ht="21" customHeight="1">
      <x:c r="A4779" s="7" t="str">
        <x:v>2806503</x:v>
      </x:c>
      <x:c r="B4779" s="1" t="str">
        <x:v>Santa Rosa de Lima</x:v>
      </x:c>
      <x:c r="C4779" s="1" t="str">
        <x:v>SE</x:v>
      </x:c>
      <x:c r="D4779" s="8" t="n">
        <x:v>4059</x:v>
      </x:c>
      <x:c r="E4779" s="8" t="n">
        <x:v>2</x:v>
      </x:c>
      <x:c r="F4779" s="8" t="n">
        <x:v>0</x:v>
      </x:c>
      <x:c r="G4779" s="8" t="n">
        <x:v>2</x:v>
      </x:c>
      <x:c r="H4779" s="8" t="n">
        <x:v>0</x:v>
      </x:c>
      <x:c r="I4779" s="9" t="n">
        <x:f>IF(AND(ISNUMBER(D4779),D4779&gt;0,ISNUMBER(H4779)),H4779/D4779*10000,"")</x:f>
        <x:v>0</x:v>
      </x:c>
      <x:c r="J4779" s="1" t="str">
        <x:v>2026-09</x:v>
      </x:c>
      <x:c r="K4779" s="1" t="str">
        <x:v>https://arquivos.receitafederal.gov.br/index.php/s/YggdBLfdninEJX9</x:v>
      </x:c>
    </x:row>
    <x:row r="4780" ht="21" customHeight="1">
      <x:c r="A4780" s="7" t="str">
        <x:v>2806404</x:v>
      </x:c>
      <x:c r="B4780" s="1" t="str">
        <x:v>Santana do São Francisco</x:v>
      </x:c>
      <x:c r="C4780" s="1" t="str">
        <x:v>SE</x:v>
      </x:c>
      <x:c r="D4780" s="8" t="n">
        <x:v>7566</x:v>
      </x:c>
      <x:c r="E4780" s="8" t="n">
        <x:v>4</x:v>
      </x:c>
      <x:c r="F4780" s="8" t="n">
        <x:v>0</x:v>
      </x:c>
      <x:c r="G4780" s="8" t="n">
        <x:v>4</x:v>
      </x:c>
      <x:c r="H4780" s="8" t="n">
        <x:v>0</x:v>
      </x:c>
      <x:c r="I4780" s="9" t="n">
        <x:f>IF(AND(ISNUMBER(D4780),D4780&gt;0,ISNUMBER(H4780)),H4780/D4780*10000,"")</x:f>
        <x:v>0</x:v>
      </x:c>
      <x:c r="J4780" s="1" t="str">
        <x:v>2026-09</x:v>
      </x:c>
      <x:c r="K4780" s="1" t="str">
        <x:v>https://arquivos.receitafederal.gov.br/index.php/s/YggdBLfdninEJX9</x:v>
      </x:c>
    </x:row>
    <x:row r="4781" ht="21" customHeight="1">
      <x:c r="A4781" s="7" t="str">
        <x:v>2806602</x:v>
      </x:c>
      <x:c r="B4781" s="1" t="str">
        <x:v>Santo Amaro das Brotas</x:v>
      </x:c>
      <x:c r="C4781" s="1" t="str">
        <x:v>SE</x:v>
      </x:c>
      <x:c r="D4781" s="8" t="n">
        <x:v>11281</x:v>
      </x:c>
      <x:c r="E4781" s="8" t="n">
        <x:v>4</x:v>
      </x:c>
      <x:c r="F4781" s="8" t="n">
        <x:v>1</x:v>
      </x:c>
      <x:c r="G4781" s="8" t="n">
        <x:v>5</x:v>
      </x:c>
      <x:c r="H4781" s="8" t="n">
        <x:v>1</x:v>
      </x:c>
      <x:c r="I4781" s="9" t="n">
        <x:f>IF(AND(ISNUMBER(D4781),D4781&gt;0,ISNUMBER(H4781)),H4781/D4781*10000,"")</x:f>
        <x:v>0.8864462370357238</x:v>
      </x:c>
      <x:c r="J4781" s="1" t="str">
        <x:v>2026-09</x:v>
      </x:c>
      <x:c r="K4781" s="1" t="str">
        <x:v>https://arquivos.receitafederal.gov.br/index.php/s/YggdBLfdninEJX9</x:v>
      </x:c>
    </x:row>
    <x:row r="4782" ht="21" customHeight="1">
      <x:c r="A4782" s="7" t="str">
        <x:v>2806701</x:v>
      </x:c>
      <x:c r="B4782" s="1" t="str">
        <x:v>São Cristóvão</x:v>
      </x:c>
      <x:c r="C4782" s="1" t="str">
        <x:v>SE</x:v>
      </x:c>
      <x:c r="D4782" s="8" t="n">
        <x:v>111567</x:v>
      </x:c>
      <x:c r="E4782" s="8" t="n">
        <x:v>25</x:v>
      </x:c>
      <x:c r="F4782" s="8" t="n">
        <x:v>10</x:v>
      </x:c>
      <x:c r="G4782" s="8" t="n">
        <x:v>35</x:v>
      </x:c>
      <x:c r="H4782" s="8" t="n">
        <x:v>6</x:v>
      </x:c>
      <x:c r="I4782" s="9" t="n">
        <x:f>IF(AND(ISNUMBER(D4782),D4782&gt;0,ISNUMBER(H4782)),H4782/D4782*10000,"")</x:f>
        <x:v>0.5377934335421765</x:v>
      </x:c>
      <x:c r="J4782" s="1" t="str">
        <x:v>2026-09</x:v>
      </x:c>
      <x:c r="K4782" s="1" t="str">
        <x:v>https://arquivos.receitafederal.gov.br/index.php/s/YggdBLfdninEJX9</x:v>
      </x:c>
    </x:row>
    <x:row r="4783" ht="21" customHeight="1">
      <x:c r="A4783" s="7" t="str">
        <x:v>2806800</x:v>
      </x:c>
      <x:c r="B4783" s="1" t="str">
        <x:v>São Domingos</x:v>
      </x:c>
      <x:c r="C4783" s="1" t="str">
        <x:v>SE</x:v>
      </x:c>
      <x:c r="D4783" s="8" t="n">
        <x:v>10567</x:v>
      </x:c>
      <x:c r="E4783" s="8" t="n">
        <x:v>5</x:v>
      </x:c>
      <x:c r="F4783" s="8" t="n">
        <x:v>0</x:v>
      </x:c>
      <x:c r="G4783" s="8" t="n">
        <x:v>5</x:v>
      </x:c>
      <x:c r="H4783" s="8" t="n">
        <x:v>0</x:v>
      </x:c>
      <x:c r="I4783" s="9" t="n">
        <x:f>IF(AND(ISNUMBER(D4783),D4783&gt;0,ISNUMBER(H4783)),H4783/D4783*10000,"")</x:f>
        <x:v>0</x:v>
      </x:c>
      <x:c r="J4783" s="1" t="str">
        <x:v>2026-09</x:v>
      </x:c>
      <x:c r="K4783" s="1" t="str">
        <x:v>https://arquivos.receitafederal.gov.br/index.php/s/YggdBLfdninEJX9</x:v>
      </x:c>
    </x:row>
    <x:row r="4784" ht="21" customHeight="1">
      <x:c r="A4784" s="7" t="str">
        <x:v>2806909</x:v>
      </x:c>
      <x:c r="B4784" s="1" t="str">
        <x:v>São Francisco</x:v>
      </x:c>
      <x:c r="C4784" s="1" t="str">
        <x:v>SE</x:v>
      </x:c>
      <x:c r="D4784" s="8" t="n">
        <x:v>3337</x:v>
      </x:c>
      <x:c r="E4784" s="8" t="n">
        <x:v>2</x:v>
      </x:c>
      <x:c r="F4784" s="8" t="n">
        <x:v>0</x:v>
      </x:c>
      <x:c r="G4784" s="8" t="n">
        <x:v>2</x:v>
      </x:c>
      <x:c r="H4784" s="8" t="n">
        <x:v>0</x:v>
      </x:c>
      <x:c r="I4784" s="9" t="n">
        <x:f>IF(AND(ISNUMBER(D4784),D4784&gt;0,ISNUMBER(H4784)),H4784/D4784*10000,"")</x:f>
        <x:v>0</x:v>
      </x:c>
      <x:c r="J4784" s="1" t="str">
        <x:v>2026-09</x:v>
      </x:c>
      <x:c r="K4784" s="1" t="str">
        <x:v>https://arquivos.receitafederal.gov.br/index.php/s/YggdBLfdninEJX9</x:v>
      </x:c>
    </x:row>
    <x:row r="4785" ht="21" customHeight="1">
      <x:c r="A4785" s="7" t="str">
        <x:v>2807006</x:v>
      </x:c>
      <x:c r="B4785" s="1" t="str">
        <x:v>São Miguel do Aleixo</x:v>
      </x:c>
      <x:c r="C4785" s="1" t="str">
        <x:v>SE</x:v>
      </x:c>
      <x:c r="D4785" s="8" t="n">
        <x:v>3462</x:v>
      </x:c>
      <x:c r="E4785" s="8" t="n">
        <x:v>1</x:v>
      </x:c>
      <x:c r="F4785" s="8" t="n">
        <x:v>1</x:v>
      </x:c>
      <x:c r="G4785" s="8" t="n">
        <x:v>2</x:v>
      </x:c>
      <x:c r="H4785" s="8" t="n">
        <x:v>1</x:v>
      </x:c>
      <x:c r="I4785" s="9" t="n">
        <x:f>IF(AND(ISNUMBER(D4785),D4785&gt;0,ISNUMBER(H4785)),H4785/D4785*10000,"")</x:f>
        <x:v>2.8885037550548813</x:v>
      </x:c>
      <x:c r="J4785" s="1" t="str">
        <x:v>2026-09</x:v>
      </x:c>
      <x:c r="K4785" s="1" t="str">
        <x:v>https://arquivos.receitafederal.gov.br/index.php/s/YggdBLfdninEJX9</x:v>
      </x:c>
    </x:row>
    <x:row r="4786" ht="21" customHeight="1">
      <x:c r="A4786" s="7" t="str">
        <x:v>2807105</x:v>
      </x:c>
      <x:c r="B4786" s="1" t="str">
        <x:v>Simão Dias</x:v>
      </x:c>
      <x:c r="C4786" s="1" t="str">
        <x:v>SE</x:v>
      </x:c>
      <x:c r="D4786" s="8" t="n">
        <x:v>44708</x:v>
      </x:c>
      <x:c r="E4786" s="8" t="n">
        <x:v>11</x:v>
      </x:c>
      <x:c r="F4786" s="8" t="n">
        <x:v>5</x:v>
      </x:c>
      <x:c r="G4786" s="8" t="n">
        <x:v>16</x:v>
      </x:c>
      <x:c r="H4786" s="8" t="n">
        <x:v>1</x:v>
      </x:c>
      <x:c r="I4786" s="9" t="n">
        <x:f>IF(AND(ISNUMBER(D4786),D4786&gt;0,ISNUMBER(H4786)),H4786/D4786*10000,"")</x:f>
        <x:v>0.2236736154603203</x:v>
      </x:c>
      <x:c r="J4786" s="1" t="str">
        <x:v>2026-09</x:v>
      </x:c>
      <x:c r="K4786" s="1" t="str">
        <x:v>https://arquivos.receitafederal.gov.br/index.php/s/YggdBLfdninEJX9</x:v>
      </x:c>
    </x:row>
    <x:row r="4787" ht="21" customHeight="1">
      <x:c r="A4787" s="7" t="str">
        <x:v>2807204</x:v>
      </x:c>
      <x:c r="B4787" s="1" t="str">
        <x:v>Siriri</x:v>
      </x:c>
      <x:c r="C4787" s="1" t="str">
        <x:v>SE</x:v>
      </x:c>
      <x:c r="D4787" s="8" t="n">
        <x:v>7978</x:v>
      </x:c>
      <x:c r="E4787" s="8" t="n">
        <x:v>2</x:v>
      </x:c>
      <x:c r="F4787" s="8" t="n">
        <x:v>1</x:v>
      </x:c>
      <x:c r="G4787" s="8" t="n">
        <x:v>3</x:v>
      </x:c>
      <x:c r="H4787" s="8" t="n">
        <x:v>1</x:v>
      </x:c>
      <x:c r="I4787" s="9" t="n">
        <x:f>IF(AND(ISNUMBER(D4787),D4787&gt;0,ISNUMBER(H4787)),H4787/D4787*10000,"")</x:f>
        <x:v>1.25344697919278</x:v>
      </x:c>
      <x:c r="J4787" s="1" t="str">
        <x:v>2026-09</x:v>
      </x:c>
      <x:c r="K4787" s="1" t="str">
        <x:v>https://arquivos.receitafederal.gov.br/index.php/s/YggdBLfdninEJX9</x:v>
      </x:c>
    </x:row>
    <x:row r="4788" ht="21" customHeight="1">
      <x:c r="A4788" s="7" t="str">
        <x:v>2807303</x:v>
      </x:c>
      <x:c r="B4788" s="1" t="str">
        <x:v>Telha</x:v>
      </x:c>
      <x:c r="C4788" s="1" t="str">
        <x:v>SE</x:v>
      </x:c>
      <x:c r="D4788" s="8" t="n">
        <x:v>3405</x:v>
      </x:c>
      <x:c r="E4788" s="8" t="n">
        <x:v>1</x:v>
      </x:c>
      <x:c r="F4788" s="8" t="n">
        <x:v>1</x:v>
      </x:c>
      <x:c r="G4788" s="8" t="n">
        <x:v>2</x:v>
      </x:c>
      <x:c r="H4788" s="8" t="n">
        <x:v>0</x:v>
      </x:c>
      <x:c r="I4788" s="9" t="n">
        <x:f>IF(AND(ISNUMBER(D4788),D4788&gt;0,ISNUMBER(H4788)),H4788/D4788*10000,"")</x:f>
        <x:v>0</x:v>
      </x:c>
      <x:c r="J4788" s="1" t="str">
        <x:v>2026-09</x:v>
      </x:c>
      <x:c r="K4788" s="1" t="str">
        <x:v>https://arquivos.receitafederal.gov.br/index.php/s/YggdBLfdninEJX9</x:v>
      </x:c>
    </x:row>
    <x:row r="4789" ht="21" customHeight="1">
      <x:c r="A4789" s="7" t="str">
        <x:v>2807402</x:v>
      </x:c>
      <x:c r="B4789" s="1" t="str">
        <x:v>Tobias Barreto</x:v>
      </x:c>
      <x:c r="C4789" s="1" t="str">
        <x:v>SE</x:v>
      </x:c>
      <x:c r="D4789" s="8" t="n">
        <x:v>52943</x:v>
      </x:c>
      <x:c r="E4789" s="8" t="n">
        <x:v>23</x:v>
      </x:c>
      <x:c r="F4789" s="8" t="n">
        <x:v>3</x:v>
      </x:c>
      <x:c r="G4789" s="8" t="n">
        <x:v>26</x:v>
      </x:c>
      <x:c r="H4789" s="8" t="n">
        <x:v>0</x:v>
      </x:c>
      <x:c r="I4789" s="9" t="n">
        <x:f>IF(AND(ISNUMBER(D4789),D4789&gt;0,ISNUMBER(H4789)),H4789/D4789*10000,"")</x:f>
        <x:v>0</x:v>
      </x:c>
      <x:c r="J4789" s="1" t="str">
        <x:v>2026-09</x:v>
      </x:c>
      <x:c r="K4789" s="1" t="str">
        <x:v>https://arquivos.receitafederal.gov.br/index.php/s/YggdBLfdninEJX9</x:v>
      </x:c>
    </x:row>
    <x:row r="4790" ht="21" customHeight="1">
      <x:c r="A4790" s="7" t="str">
        <x:v>2807501</x:v>
      </x:c>
      <x:c r="B4790" s="1" t="str">
        <x:v>Tomar do Geru</x:v>
      </x:c>
      <x:c r="C4790" s="1" t="str">
        <x:v>SE</x:v>
      </x:c>
      <x:c r="D4790" s="8" t="n">
        <x:v>12047</x:v>
      </x:c>
      <x:c r="E4790" s="8" t="n">
        <x:v>2</x:v>
      </x:c>
      <x:c r="F4790" s="8" t="n">
        <x:v>0</x:v>
      </x:c>
      <x:c r="G4790" s="8" t="n">
        <x:v>2</x:v>
      </x:c>
      <x:c r="H4790" s="8" t="n">
        <x:v>0</x:v>
      </x:c>
      <x:c r="I4790" s="9" t="n">
        <x:f>IF(AND(ISNUMBER(D4790),D4790&gt;0,ISNUMBER(H4790)),H4790/D4790*10000,"")</x:f>
        <x:v>0</x:v>
      </x:c>
      <x:c r="J4790" s="1" t="str">
        <x:v>2026-09</x:v>
      </x:c>
      <x:c r="K4790" s="1" t="str">
        <x:v>https://arquivos.receitafederal.gov.br/index.php/s/YggdBLfdninEJX9</x:v>
      </x:c>
    </x:row>
    <x:row r="4791" ht="21" customHeight="1">
      <x:c r="A4791" s="7" t="str">
        <x:v>2807600</x:v>
      </x:c>
      <x:c r="B4791" s="1" t="str">
        <x:v>Umbaúba</x:v>
      </x:c>
      <x:c r="C4791" s="1" t="str">
        <x:v>SE</x:v>
      </x:c>
      <x:c r="D4791" s="8" t="n">
        <x:v>24693</x:v>
      </x:c>
      <x:c r="E4791" s="8" t="n">
        <x:v>6</x:v>
      </x:c>
      <x:c r="F4791" s="8" t="n">
        <x:v>1</x:v>
      </x:c>
      <x:c r="G4791" s="8" t="n">
        <x:v>7</x:v>
      </x:c>
      <x:c r="H4791" s="8" t="n">
        <x:v>1</x:v>
      </x:c>
      <x:c r="I4791" s="9" t="n">
        <x:f>IF(AND(ISNUMBER(D4791),D4791&gt;0,ISNUMBER(H4791)),H4791/D4791*10000,"")</x:f>
        <x:v>0.40497306929089216</x:v>
      </x:c>
      <x:c r="J4791" s="1" t="str">
        <x:v>2026-09</x:v>
      </x:c>
      <x:c r="K4791" s="1" t="str">
        <x:v>https://arquivos.receitafederal.gov.br/index.php/s/YggdBLfdninEJX9</x:v>
      </x:c>
    </x:row>
    <x:row r="4792" ht="21" customHeight="1">
      <x:c r="A4792" s="7" t="str">
        <x:v>3500105</x:v>
      </x:c>
      <x:c r="B4792" s="1" t="str">
        <x:v>Adamantina</x:v>
      </x:c>
      <x:c r="C4792" s="1" t="str">
        <x:v>SP</x:v>
      </x:c>
      <x:c r="D4792" s="8" t="n">
        <x:v>35701</x:v>
      </x:c>
      <x:c r="E4792" s="8" t="n">
        <x:v>23</x:v>
      </x:c>
      <x:c r="F4792" s="8" t="n">
        <x:v>42</x:v>
      </x:c>
      <x:c r="G4792" s="8" t="n">
        <x:v>65</x:v>
      </x:c>
      <x:c r="H4792" s="8" t="n">
        <x:v>2</x:v>
      </x:c>
      <x:c r="I4792" s="9" t="n">
        <x:f>IF(AND(ISNUMBER(D4792),D4792&gt;0,ISNUMBER(H4792)),H4792/D4792*10000,"")</x:f>
        <x:v>0.5602083975238789</x:v>
      </x:c>
      <x:c r="J4792" s="1" t="str">
        <x:v>2026-09</x:v>
      </x:c>
      <x:c r="K4792" s="1" t="str">
        <x:v>https://arquivos.receitafederal.gov.br/index.php/s/YggdBLfdninEJX9</x:v>
      </x:c>
    </x:row>
    <x:row r="4793" ht="21" customHeight="1">
      <x:c r="A4793" s="7" t="str">
        <x:v>3500204</x:v>
      </x:c>
      <x:c r="B4793" s="1" t="str">
        <x:v>Adolfo</x:v>
      </x:c>
      <x:c r="C4793" s="1" t="str">
        <x:v>SP</x:v>
      </x:c>
      <x:c r="D4793" s="8" t="n">
        <x:v>4529</x:v>
      </x:c>
      <x:c r="E4793" s="8" t="n">
        <x:v>1</x:v>
      </x:c>
      <x:c r="F4793" s="8" t="n">
        <x:v>0</x:v>
      </x:c>
      <x:c r="G4793" s="8" t="n">
        <x:v>1</x:v>
      </x:c>
      <x:c r="H4793" s="8" t="n">
        <x:v>0</x:v>
      </x:c>
      <x:c r="I4793" s="9" t="n">
        <x:f>IF(AND(ISNUMBER(D4793),D4793&gt;0,ISNUMBER(H4793)),H4793/D4793*10000,"")</x:f>
        <x:v>0</x:v>
      </x:c>
      <x:c r="J4793" s="1" t="str">
        <x:v>2026-09</x:v>
      </x:c>
      <x:c r="K4793" s="1" t="str">
        <x:v>https://arquivos.receitafederal.gov.br/index.php/s/YggdBLfdninEJX9</x:v>
      </x:c>
    </x:row>
    <x:row r="4794" ht="21" customHeight="1">
      <x:c r="A4794" s="7" t="str">
        <x:v>3500303</x:v>
      </x:c>
      <x:c r="B4794" s="1" t="str">
        <x:v>Aguaí</x:v>
      </x:c>
      <x:c r="C4794" s="1" t="str">
        <x:v>SP</x:v>
      </x:c>
      <x:c r="D4794" s="8" t="n">
        <x:v>32884</x:v>
      </x:c>
      <x:c r="E4794" s="8" t="n">
        <x:v>5</x:v>
      </x:c>
      <x:c r="F4794" s="8" t="n">
        <x:v>7</x:v>
      </x:c>
      <x:c r="G4794" s="8" t="n">
        <x:v>12</x:v>
      </x:c>
      <x:c r="H4794" s="8" t="n">
        <x:v>1</x:v>
      </x:c>
      <x:c r="I4794" s="9" t="n">
        <x:f>IF(AND(ISNUMBER(D4794),D4794&gt;0,ISNUMBER(H4794)),H4794/D4794*10000,"")</x:f>
        <x:v>0.30409925799781046</x:v>
      </x:c>
      <x:c r="J4794" s="1" t="str">
        <x:v>2026-09</x:v>
      </x:c>
      <x:c r="K4794" s="1" t="str">
        <x:v>https://arquivos.receitafederal.gov.br/index.php/s/YggdBLfdninEJX9</x:v>
      </x:c>
    </x:row>
    <x:row r="4795" ht="21" customHeight="1">
      <x:c r="A4795" s="7" t="str">
        <x:v>3500402</x:v>
      </x:c>
      <x:c r="B4795" s="1" t="str">
        <x:v>Águas da Prata</x:v>
      </x:c>
      <x:c r="C4795" s="1" t="str">
        <x:v>SP</x:v>
      </x:c>
      <x:c r="D4795" s="8" t="n">
        <x:v>7457</x:v>
      </x:c>
      <x:c r="E4795" s="8" t="n">
        <x:v>3</x:v>
      </x:c>
      <x:c r="F4795" s="8" t="n">
        <x:v>0</x:v>
      </x:c>
      <x:c r="G4795" s="8" t="n">
        <x:v>3</x:v>
      </x:c>
      <x:c r="H4795" s="8" t="n">
        <x:v>0</x:v>
      </x:c>
      <x:c r="I4795" s="9" t="n">
        <x:f>IF(AND(ISNUMBER(D4795),D4795&gt;0,ISNUMBER(H4795)),H4795/D4795*10000,"")</x:f>
        <x:v>0</x:v>
      </x:c>
      <x:c r="J4795" s="1" t="str">
        <x:v>2026-09</x:v>
      </x:c>
      <x:c r="K4795" s="1" t="str">
        <x:v>https://arquivos.receitafederal.gov.br/index.php/s/YggdBLfdninEJX9</x:v>
      </x:c>
    </x:row>
    <x:row r="4796" ht="21" customHeight="1">
      <x:c r="A4796" s="7" t="str">
        <x:v>3500501</x:v>
      </x:c>
      <x:c r="B4796" s="1" t="str">
        <x:v>Águas de Lindóia</x:v>
      </x:c>
      <x:c r="C4796" s="1" t="str">
        <x:v>SP</x:v>
      </x:c>
      <x:c r="D4796" s="8" t="n">
        <x:v>18277</x:v>
      </x:c>
      <x:c r="E4796" s="8" t="n">
        <x:v>12</x:v>
      </x:c>
      <x:c r="F4796" s="8" t="n">
        <x:v>12</x:v>
      </x:c>
      <x:c r="G4796" s="8" t="n">
        <x:v>24</x:v>
      </x:c>
      <x:c r="H4796" s="8" t="n">
        <x:v>4</x:v>
      </x:c>
      <x:c r="I4796" s="9" t="n">
        <x:f>IF(AND(ISNUMBER(D4796),D4796&gt;0,ISNUMBER(H4796)),H4796/D4796*10000,"")</x:f>
        <x:v>2.188542977512721</x:v>
      </x:c>
      <x:c r="J4796" s="1" t="str">
        <x:v>2026-09</x:v>
      </x:c>
      <x:c r="K4796" s="1" t="str">
        <x:v>https://arquivos.receitafederal.gov.br/index.php/s/YggdBLfdninEJX9</x:v>
      </x:c>
    </x:row>
    <x:row r="4797" ht="21" customHeight="1">
      <x:c r="A4797" s="7" t="str">
        <x:v>3500550</x:v>
      </x:c>
      <x:c r="B4797" s="1" t="str">
        <x:v>Águas de Santa Bárbara</x:v>
      </x:c>
      <x:c r="C4797" s="1" t="str">
        <x:v>SP</x:v>
      </x:c>
      <x:c r="D4797" s="8" t="n">
        <x:v>7508</x:v>
      </x:c>
      <x:c r="E4797" s="8" t="n">
        <x:v>5</x:v>
      </x:c>
      <x:c r="F4797" s="8" t="n">
        <x:v>1</x:v>
      </x:c>
      <x:c r="G4797" s="8" t="n">
        <x:v>6</x:v>
      </x:c>
      <x:c r="H4797" s="8" t="n">
        <x:v>1</x:v>
      </x:c>
      <x:c r="I4797" s="9" t="n">
        <x:f>IF(AND(ISNUMBER(D4797),D4797&gt;0,ISNUMBER(H4797)),H4797/D4797*10000,"")</x:f>
        <x:v>1.3319126265316994</x:v>
      </x:c>
      <x:c r="J4797" s="1" t="str">
        <x:v>2026-09</x:v>
      </x:c>
      <x:c r="K4797" s="1" t="str">
        <x:v>https://arquivos.receitafederal.gov.br/index.php/s/YggdBLfdninEJX9</x:v>
      </x:c>
    </x:row>
    <x:row r="4798" ht="21" customHeight="1">
      <x:c r="A4798" s="7" t="str">
        <x:v>3500600</x:v>
      </x:c>
      <x:c r="B4798" s="1" t="str">
        <x:v>Águas de São Pedro</x:v>
      </x:c>
      <x:c r="C4798" s="1" t="str">
        <x:v>SP</x:v>
      </x:c>
      <x:c r="D4798" s="8" t="n">
        <x:v>2933</x:v>
      </x:c>
      <x:c r="E4798" s="8" t="n">
        <x:v>3</x:v>
      </x:c>
      <x:c r="F4798" s="8" t="n">
        <x:v>3</x:v>
      </x:c>
      <x:c r="G4798" s="8" t="n">
        <x:v>6</x:v>
      </x:c>
      <x:c r="H4798" s="8" t="n">
        <x:v>2</x:v>
      </x:c>
      <x:c r="I4798" s="9" t="n">
        <x:f>IF(AND(ISNUMBER(D4798),D4798&gt;0,ISNUMBER(H4798)),H4798/D4798*10000,"")</x:f>
        <x:v>6.818956699624957</x:v>
      </x:c>
      <x:c r="J4798" s="1" t="str">
        <x:v>2026-09</x:v>
      </x:c>
      <x:c r="K4798" s="1" t="str">
        <x:v>https://arquivos.receitafederal.gov.br/index.php/s/YggdBLfdninEJX9</x:v>
      </x:c>
    </x:row>
    <x:row r="4799" ht="21" customHeight="1">
      <x:c r="A4799" s="7" t="str">
        <x:v>3500709</x:v>
      </x:c>
      <x:c r="B4799" s="1" t="str">
        <x:v>Agudos</x:v>
      </x:c>
      <x:c r="C4799" s="1" t="str">
        <x:v>SP</x:v>
      </x:c>
      <x:c r="D4799" s="8" t="n">
        <x:v>39084</x:v>
      </x:c>
      <x:c r="E4799" s="8" t="n">
        <x:v>18</x:v>
      </x:c>
      <x:c r="F4799" s="8" t="n">
        <x:v>4</x:v>
      </x:c>
      <x:c r="G4799" s="8" t="n">
        <x:v>22</x:v>
      </x:c>
      <x:c r="H4799" s="8" t="n">
        <x:v>1</x:v>
      </x:c>
      <x:c r="I4799" s="9" t="n">
        <x:f>IF(AND(ISNUMBER(D4799),D4799&gt;0,ISNUMBER(H4799)),H4799/D4799*10000,"")</x:f>
        <x:v>0.25585917511001943</x:v>
      </x:c>
      <x:c r="J4799" s="1" t="str">
        <x:v>2026-09</x:v>
      </x:c>
      <x:c r="K4799" s="1" t="str">
        <x:v>https://arquivos.receitafederal.gov.br/index.php/s/YggdBLfdninEJX9</x:v>
      </x:c>
    </x:row>
    <x:row r="4800" ht="21" customHeight="1">
      <x:c r="A4800" s="7" t="str">
        <x:v>3500758</x:v>
      </x:c>
      <x:c r="B4800" s="1" t="str">
        <x:v>Alambari</x:v>
      </x:c>
      <x:c r="C4800" s="1" t="str">
        <x:v>SP</x:v>
      </x:c>
      <x:c r="D4800" s="8" t="n">
        <x:v>6411</x:v>
      </x:c>
      <x:c r="E4800" s="8" t="n">
        <x:v>2</x:v>
      </x:c>
      <x:c r="F4800" s="8" t="n">
        <x:v>2</x:v>
      </x:c>
      <x:c r="G4800" s="8" t="n">
        <x:v>4</x:v>
      </x:c>
      <x:c r="H4800" s="8" t="n">
        <x:v>1</x:v>
      </x:c>
      <x:c r="I4800" s="9" t="n">
        <x:f>IF(AND(ISNUMBER(D4800),D4800&gt;0,ISNUMBER(H4800)),H4800/D4800*10000,"")</x:f>
        <x:v>1.5598190609889253</x:v>
      </x:c>
      <x:c r="J4800" s="1" t="str">
        <x:v>2026-09</x:v>
      </x:c>
      <x:c r="K4800" s="1" t="str">
        <x:v>https://arquivos.receitafederal.gov.br/index.php/s/YggdBLfdninEJX9</x:v>
      </x:c>
    </x:row>
    <x:row r="4801" ht="21" customHeight="1">
      <x:c r="A4801" s="7" t="str">
        <x:v>3500808</x:v>
      </x:c>
      <x:c r="B4801" s="1" t="str">
        <x:v>Alfredo Marcondes</x:v>
      </x:c>
      <x:c r="C4801" s="1" t="str">
        <x:v>SP</x:v>
      </x:c>
      <x:c r="D4801" s="8" t="n">
        <x:v>4591</x:v>
      </x:c>
      <x:c r="E4801" s="8" t="n">
        <x:v>3</x:v>
      </x:c>
      <x:c r="F4801" s="8" t="n">
        <x:v>1</x:v>
      </x:c>
      <x:c r="G4801" s="8" t="n">
        <x:v>4</x:v>
      </x:c>
      <x:c r="H4801" s="8" t="n">
        <x:v>0</x:v>
      </x:c>
      <x:c r="I4801" s="9" t="n">
        <x:f>IF(AND(ISNUMBER(D4801),D4801&gt;0,ISNUMBER(H4801)),H4801/D4801*10000,"")</x:f>
        <x:v>0</x:v>
      </x:c>
      <x:c r="J4801" s="1" t="str">
        <x:v>2026-09</x:v>
      </x:c>
      <x:c r="K4801" s="1" t="str">
        <x:v>https://arquivos.receitafederal.gov.br/index.php/s/YggdBLfdninEJX9</x:v>
      </x:c>
    </x:row>
    <x:row r="4802" ht="21" customHeight="1">
      <x:c r="A4802" s="7" t="str">
        <x:v>3500907</x:v>
      </x:c>
      <x:c r="B4802" s="1" t="str">
        <x:v>Altair</x:v>
      </x:c>
      <x:c r="C4802" s="1" t="str">
        <x:v>SP</x:v>
      </x:c>
      <x:c r="D4802" s="8" t="n">
        <x:v>3456</x:v>
      </x:c>
      <x:c r="E4802" s="8" t="n">
        <x:v>1</x:v>
      </x:c>
      <x:c r="F4802" s="8" t="n">
        <x:v>0</x:v>
      </x:c>
      <x:c r="G4802" s="8" t="n">
        <x:v>1</x:v>
      </x:c>
      <x:c r="H4802" s="8" t="n">
        <x:v>0</x:v>
      </x:c>
      <x:c r="I4802" s="9" t="n">
        <x:f>IF(AND(ISNUMBER(D4802),D4802&gt;0,ISNUMBER(H4802)),H4802/D4802*10000,"")</x:f>
        <x:v>0</x:v>
      </x:c>
      <x:c r="J4802" s="1" t="str">
        <x:v>2026-09</x:v>
      </x:c>
      <x:c r="K4802" s="1" t="str">
        <x:v>https://arquivos.receitafederal.gov.br/index.php/s/YggdBLfdninEJX9</x:v>
      </x:c>
    </x:row>
    <x:row r="4803" ht="21" customHeight="1">
      <x:c r="A4803" s="7" t="str">
        <x:v>3501004</x:v>
      </x:c>
      <x:c r="B4803" s="1" t="str">
        <x:v>Altinópolis</x:v>
      </x:c>
      <x:c r="C4803" s="1" t="str">
        <x:v>SP</x:v>
      </x:c>
      <x:c r="D4803" s="8" t="n">
        <x:v>17234</x:v>
      </x:c>
      <x:c r="E4803" s="8" t="n">
        <x:v>5</x:v>
      </x:c>
      <x:c r="F4803" s="8" t="n">
        <x:v>4</x:v>
      </x:c>
      <x:c r="G4803" s="8" t="n">
        <x:v>9</x:v>
      </x:c>
      <x:c r="H4803" s="8" t="n">
        <x:v>0</x:v>
      </x:c>
      <x:c r="I4803" s="9" t="n">
        <x:f>IF(AND(ISNUMBER(D4803),D4803&gt;0,ISNUMBER(H4803)),H4803/D4803*10000,"")</x:f>
        <x:v>0</x:v>
      </x:c>
      <x:c r="J4803" s="1" t="str">
        <x:v>2026-09</x:v>
      </x:c>
      <x:c r="K4803" s="1" t="str">
        <x:v>https://arquivos.receitafederal.gov.br/index.php/s/YggdBLfdninEJX9</x:v>
      </x:c>
    </x:row>
    <x:row r="4804" ht="21" customHeight="1">
      <x:c r="A4804" s="7" t="str">
        <x:v>3501103</x:v>
      </x:c>
      <x:c r="B4804" s="1" t="str">
        <x:v>Alto Alegre</x:v>
      </x:c>
      <x:c r="C4804" s="1" t="str">
        <x:v>SP</x:v>
      </x:c>
      <x:c r="D4804" s="8" t="n">
        <x:v>3866</x:v>
      </x:c>
      <x:c r="E4804" s="8" t="n">
        <x:v>1</x:v>
      </x:c>
      <x:c r="F4804" s="8" t="n">
        <x:v>0</x:v>
      </x:c>
      <x:c r="G4804" s="8" t="n">
        <x:v>1</x:v>
      </x:c>
      <x:c r="H4804" s="8" t="n">
        <x:v>0</x:v>
      </x:c>
      <x:c r="I4804" s="9" t="n">
        <x:f>IF(AND(ISNUMBER(D4804),D4804&gt;0,ISNUMBER(H4804)),H4804/D4804*10000,"")</x:f>
        <x:v>0</x:v>
      </x:c>
      <x:c r="J4804" s="1" t="str">
        <x:v>2026-09</x:v>
      </x:c>
      <x:c r="K4804" s="1" t="str">
        <x:v>https://arquivos.receitafederal.gov.br/index.php/s/YggdBLfdninEJX9</x:v>
      </x:c>
    </x:row>
    <x:row r="4805" ht="21" customHeight="1">
      <x:c r="A4805" s="7" t="str">
        <x:v>3501152</x:v>
      </x:c>
      <x:c r="B4805" s="1" t="str">
        <x:v>Alumínio</x:v>
      </x:c>
      <x:c r="C4805" s="1" t="str">
        <x:v>SP</x:v>
      </x:c>
      <x:c r="D4805" s="8" t="n">
        <x:v>17621</x:v>
      </x:c>
      <x:c r="E4805" s="8" t="n">
        <x:v>6</x:v>
      </x:c>
      <x:c r="F4805" s="8" t="n">
        <x:v>2</x:v>
      </x:c>
      <x:c r="G4805" s="8" t="n">
        <x:v>8</x:v>
      </x:c>
      <x:c r="H4805" s="8" t="n">
        <x:v>0</x:v>
      </x:c>
      <x:c r="I4805" s="9" t="n">
        <x:f>IF(AND(ISNUMBER(D4805),D4805&gt;0,ISNUMBER(H4805)),H4805/D4805*10000,"")</x:f>
        <x:v>0</x:v>
      </x:c>
      <x:c r="J4805" s="1" t="str">
        <x:v>2026-09</x:v>
      </x:c>
      <x:c r="K4805" s="1" t="str">
        <x:v>https://arquivos.receitafederal.gov.br/index.php/s/YggdBLfdninEJX9</x:v>
      </x:c>
    </x:row>
    <x:row r="4806" ht="21" customHeight="1">
      <x:c r="A4806" s="7" t="str">
        <x:v>3501202</x:v>
      </x:c>
      <x:c r="B4806" s="1" t="str">
        <x:v>Álvares Florence</x:v>
      </x:c>
      <x:c r="C4806" s="1" t="str">
        <x:v>SP</x:v>
      </x:c>
      <x:c r="D4806" s="8" t="n">
        <x:v>3980</x:v>
      </x:c>
      <x:c r="E4806" s="8" t="n">
        <x:v>0</x:v>
      </x:c>
      <x:c r="F4806" s="8" t="n">
        <x:v>0</x:v>
      </x:c>
      <x:c r="G4806" s="8" t="n">
        <x:v>0</x:v>
      </x:c>
      <x:c r="H4806" s="8" t="n">
        <x:v>0</x:v>
      </x:c>
      <x:c r="I4806" s="9" t="n">
        <x:f>IF(AND(ISNUMBER(D4806),D4806&gt;0,ISNUMBER(H4806)),H4806/D4806*10000,"")</x:f>
        <x:v>0</x:v>
      </x:c>
      <x:c r="J4806" s="1" t="str">
        <x:v>2026-09</x:v>
      </x:c>
      <x:c r="K4806" s="1" t="str">
        <x:v>https://arquivos.receitafederal.gov.br/index.php/s/YggdBLfdninEJX9</x:v>
      </x:c>
    </x:row>
    <x:row r="4807" ht="21" customHeight="1">
      <x:c r="A4807" s="7" t="str">
        <x:v>3501301</x:v>
      </x:c>
      <x:c r="B4807" s="1" t="str">
        <x:v>Álvares Machado</x:v>
      </x:c>
      <x:c r="C4807" s="1" t="str">
        <x:v>SP</x:v>
      </x:c>
      <x:c r="D4807" s="8" t="n">
        <x:v>28508</x:v>
      </x:c>
      <x:c r="E4807" s="8" t="n">
        <x:v>6</x:v>
      </x:c>
      <x:c r="F4807" s="8" t="n">
        <x:v>13</x:v>
      </x:c>
      <x:c r="G4807" s="8" t="n">
        <x:v>19</x:v>
      </x:c>
      <x:c r="H4807" s="8" t="n">
        <x:v>0</x:v>
      </x:c>
      <x:c r="I4807" s="9" t="n">
        <x:f>IF(AND(ISNUMBER(D4807),D4807&gt;0,ISNUMBER(H4807)),H4807/D4807*10000,"")</x:f>
        <x:v>0</x:v>
      </x:c>
      <x:c r="J4807" s="1" t="str">
        <x:v>2026-09</x:v>
      </x:c>
      <x:c r="K4807" s="1" t="str">
        <x:v>https://arquivos.receitafederal.gov.br/index.php/s/YggdBLfdninEJX9</x:v>
      </x:c>
    </x:row>
    <x:row r="4808" ht="21" customHeight="1">
      <x:c r="A4808" s="7" t="str">
        <x:v>3501400</x:v>
      </x:c>
      <x:c r="B4808" s="1" t="str">
        <x:v>Álvaro de Carvalho</x:v>
      </x:c>
      <x:c r="C4808" s="1" t="str">
        <x:v>SP</x:v>
      </x:c>
      <x:c r="D4808" s="8" t="n">
        <x:v>4906</x:v>
      </x:c>
      <x:c r="E4808" s="8" t="n">
        <x:v>2</x:v>
      </x:c>
      <x:c r="F4808" s="8" t="n">
        <x:v>0</x:v>
      </x:c>
      <x:c r="G4808" s="8" t="n">
        <x:v>2</x:v>
      </x:c>
      <x:c r="H4808" s="8" t="n">
        <x:v>0</x:v>
      </x:c>
      <x:c r="I4808" s="9" t="n">
        <x:f>IF(AND(ISNUMBER(D4808),D4808&gt;0,ISNUMBER(H4808)),H4808/D4808*10000,"")</x:f>
        <x:v>0</x:v>
      </x:c>
      <x:c r="J4808" s="1" t="str">
        <x:v>2026-09</x:v>
      </x:c>
      <x:c r="K4808" s="1" t="str">
        <x:v>https://arquivos.receitafederal.gov.br/index.php/s/YggdBLfdninEJX9</x:v>
      </x:c>
    </x:row>
    <x:row r="4809" ht="21" customHeight="1">
      <x:c r="A4809" s="7" t="str">
        <x:v>3501509</x:v>
      </x:c>
      <x:c r="B4809" s="1" t="str">
        <x:v>Alvinlândia</x:v>
      </x:c>
      <x:c r="C4809" s="1" t="str">
        <x:v>SP</x:v>
      </x:c>
      <x:c r="D4809" s="8" t="n">
        <x:v>2915</x:v>
      </x:c>
      <x:c r="E4809" s="8" t="n">
        <x:v>1</x:v>
      </x:c>
      <x:c r="F4809" s="8" t="n">
        <x:v>1</x:v>
      </x:c>
      <x:c r="G4809" s="8" t="n">
        <x:v>2</x:v>
      </x:c>
      <x:c r="H4809" s="8" t="n">
        <x:v>0</x:v>
      </x:c>
      <x:c r="I4809" s="9" t="n">
        <x:f>IF(AND(ISNUMBER(D4809),D4809&gt;0,ISNUMBER(H4809)),H4809/D4809*10000,"")</x:f>
        <x:v>0</x:v>
      </x:c>
      <x:c r="J4809" s="1" t="str">
        <x:v>2026-09</x:v>
      </x:c>
      <x:c r="K4809" s="1" t="str">
        <x:v>https://arquivos.receitafederal.gov.br/index.php/s/YggdBLfdninEJX9</x:v>
      </x:c>
    </x:row>
    <x:row r="4810" ht="21" customHeight="1">
      <x:c r="A4810" s="7" t="str">
        <x:v>3501608</x:v>
      </x:c>
      <x:c r="B4810" s="1" t="str">
        <x:v>Americana</x:v>
      </x:c>
      <x:c r="C4810" s="1" t="str">
        <x:v>SP</x:v>
      </x:c>
      <x:c r="D4810" s="8" t="n">
        <x:v>248392</x:v>
      </x:c>
      <x:c r="E4810" s="8" t="n">
        <x:v>158</x:v>
      </x:c>
      <x:c r="F4810" s="8" t="n">
        <x:v>126</x:v>
      </x:c>
      <x:c r="G4810" s="8" t="n">
        <x:v>284</x:v>
      </x:c>
      <x:c r="H4810" s="8" t="n">
        <x:v>39</x:v>
      </x:c>
      <x:c r="I4810" s="9" t="n">
        <x:f>IF(AND(ISNUMBER(D4810),D4810&gt;0,ISNUMBER(H4810)),H4810/D4810*10000,"")</x:f>
        <x:v>1.5700988759702406</x:v>
      </x:c>
      <x:c r="J4810" s="1" t="str">
        <x:v>2026-09</x:v>
      </x:c>
      <x:c r="K4810" s="1" t="str">
        <x:v>https://arquivos.receitafederal.gov.br/index.php/s/YggdBLfdninEJX9</x:v>
      </x:c>
    </x:row>
    <x:row r="4811" ht="21" customHeight="1">
      <x:c r="A4811" s="7" t="str">
        <x:v>3501707</x:v>
      </x:c>
      <x:c r="B4811" s="1" t="str">
        <x:v>Américo Brasiliense</x:v>
      </x:c>
      <x:c r="C4811" s="1" t="str">
        <x:v>SP</x:v>
      </x:c>
      <x:c r="D4811" s="8" t="n">
        <x:v>33663</x:v>
      </x:c>
      <x:c r="E4811" s="8" t="n">
        <x:v>9</x:v>
      </x:c>
      <x:c r="F4811" s="8" t="n">
        <x:v>4</x:v>
      </x:c>
      <x:c r="G4811" s="8" t="n">
        <x:v>13</x:v>
      </x:c>
      <x:c r="H4811" s="8" t="n">
        <x:v>0</x:v>
      </x:c>
      <x:c r="I4811" s="9" t="n">
        <x:f>IF(AND(ISNUMBER(D4811),D4811&gt;0,ISNUMBER(H4811)),H4811/D4811*10000,"")</x:f>
        <x:v>0</x:v>
      </x:c>
      <x:c r="J4811" s="1" t="str">
        <x:v>2026-09</x:v>
      </x:c>
      <x:c r="K4811" s="1" t="str">
        <x:v>https://arquivos.receitafederal.gov.br/index.php/s/YggdBLfdninEJX9</x:v>
      </x:c>
    </x:row>
    <x:row r="4812" ht="21" customHeight="1">
      <x:c r="A4812" s="7" t="str">
        <x:v>3501806</x:v>
      </x:c>
      <x:c r="B4812" s="1" t="str">
        <x:v>Américo de Campos</x:v>
      </x:c>
      <x:c r="C4812" s="1" t="str">
        <x:v>SP</x:v>
      </x:c>
      <x:c r="D4812" s="8" t="n">
        <x:v>5986</x:v>
      </x:c>
      <x:c r="E4812" s="8" t="n">
        <x:v>3</x:v>
      </x:c>
      <x:c r="F4812" s="8" t="n">
        <x:v>2</x:v>
      </x:c>
      <x:c r="G4812" s="8" t="n">
        <x:v>5</x:v>
      </x:c>
      <x:c r="H4812" s="8" t="n">
        <x:v>0</x:v>
      </x:c>
      <x:c r="I4812" s="9" t="n">
        <x:f>IF(AND(ISNUMBER(D4812),D4812&gt;0,ISNUMBER(H4812)),H4812/D4812*10000,"")</x:f>
        <x:v>0</x:v>
      </x:c>
      <x:c r="J4812" s="1" t="str">
        <x:v>2026-09</x:v>
      </x:c>
      <x:c r="K4812" s="1" t="str">
        <x:v>https://arquivos.receitafederal.gov.br/index.php/s/YggdBLfdninEJX9</x:v>
      </x:c>
    </x:row>
    <x:row r="4813" ht="21" customHeight="1">
      <x:c r="A4813" s="7" t="str">
        <x:v>3501905</x:v>
      </x:c>
      <x:c r="B4813" s="1" t="str">
        <x:v>Amparo</x:v>
      </x:c>
      <x:c r="C4813" s="1" t="str">
        <x:v>SP</x:v>
      </x:c>
      <x:c r="D4813" s="8" t="n">
        <x:v>69859</x:v>
      </x:c>
      <x:c r="E4813" s="8" t="n">
        <x:v>42</x:v>
      </x:c>
      <x:c r="F4813" s="8" t="n">
        <x:v>38</x:v>
      </x:c>
      <x:c r="G4813" s="8" t="n">
        <x:v>80</x:v>
      </x:c>
      <x:c r="H4813" s="8" t="n">
        <x:v>1</x:v>
      </x:c>
      <x:c r="I4813" s="9" t="n">
        <x:f>IF(AND(ISNUMBER(D4813),D4813&gt;0,ISNUMBER(H4813)),H4813/D4813*10000,"")</x:f>
        <x:v>0.14314547875005368</x:v>
      </x:c>
      <x:c r="J4813" s="1" t="str">
        <x:v>2026-09</x:v>
      </x:c>
      <x:c r="K4813" s="1" t="str">
        <x:v>https://arquivos.receitafederal.gov.br/index.php/s/YggdBLfdninEJX9</x:v>
      </x:c>
    </x:row>
    <x:row r="4814" ht="21" customHeight="1">
      <x:c r="A4814" s="7" t="str">
        <x:v>3502002</x:v>
      </x:c>
      <x:c r="B4814" s="1" t="str">
        <x:v>Analândia</x:v>
      </x:c>
      <x:c r="C4814" s="1" t="str">
        <x:v>SP</x:v>
      </x:c>
      <x:c r="D4814" s="8" t="n">
        <x:v>4703</x:v>
      </x:c>
      <x:c r="E4814" s="8" t="n">
        <x:v>2</x:v>
      </x:c>
      <x:c r="F4814" s="8" t="n">
        <x:v>0</x:v>
      </x:c>
      <x:c r="G4814" s="8" t="n">
        <x:v>2</x:v>
      </x:c>
      <x:c r="H4814" s="8" t="n">
        <x:v>0</x:v>
      </x:c>
      <x:c r="I4814" s="9" t="n">
        <x:f>IF(AND(ISNUMBER(D4814),D4814&gt;0,ISNUMBER(H4814)),H4814/D4814*10000,"")</x:f>
        <x:v>0</x:v>
      </x:c>
      <x:c r="J4814" s="1" t="str">
        <x:v>2026-09</x:v>
      </x:c>
      <x:c r="K4814" s="1" t="str">
        <x:v>https://arquivos.receitafederal.gov.br/index.php/s/YggdBLfdninEJX9</x:v>
      </x:c>
    </x:row>
    <x:row r="4815" ht="21" customHeight="1">
      <x:c r="A4815" s="7" t="str">
        <x:v>3502101</x:v>
      </x:c>
      <x:c r="B4815" s="1" t="str">
        <x:v>Andradina</x:v>
      </x:c>
      <x:c r="C4815" s="1" t="str">
        <x:v>SP</x:v>
      </x:c>
      <x:c r="D4815" s="8" t="n">
        <x:v>61761</x:v>
      </x:c>
      <x:c r="E4815" s="8" t="n">
        <x:v>30</x:v>
      </x:c>
      <x:c r="F4815" s="8" t="n">
        <x:v>31</x:v>
      </x:c>
      <x:c r="G4815" s="8" t="n">
        <x:v>61</x:v>
      </x:c>
      <x:c r="H4815" s="8" t="n">
        <x:v>4</x:v>
      </x:c>
      <x:c r="I4815" s="9" t="n">
        <x:f>IF(AND(ISNUMBER(D4815),D4815&gt;0,ISNUMBER(H4815)),H4815/D4815*10000,"")</x:f>
        <x:v>0.6476579070934732</x:v>
      </x:c>
      <x:c r="J4815" s="1" t="str">
        <x:v>2026-09</x:v>
      </x:c>
      <x:c r="K4815" s="1" t="str">
        <x:v>https://arquivos.receitafederal.gov.br/index.php/s/YggdBLfdninEJX9</x:v>
      </x:c>
    </x:row>
    <x:row r="4816" ht="21" customHeight="1">
      <x:c r="A4816" s="7" t="str">
        <x:v>3502200</x:v>
      </x:c>
      <x:c r="B4816" s="1" t="str">
        <x:v>Angatuba</x:v>
      </x:c>
      <x:c r="C4816" s="1" t="str">
        <x:v>SP</x:v>
      </x:c>
      <x:c r="D4816" s="8" t="n">
        <x:v>24628</x:v>
      </x:c>
      <x:c r="E4816" s="8" t="n">
        <x:v>8</x:v>
      </x:c>
      <x:c r="F4816" s="8" t="n">
        <x:v>5</x:v>
      </x:c>
      <x:c r="G4816" s="8" t="n">
        <x:v>13</x:v>
      </x:c>
      <x:c r="H4816" s="8" t="n">
        <x:v>0</x:v>
      </x:c>
      <x:c r="I4816" s="9" t="n">
        <x:f>IF(AND(ISNUMBER(D4816),D4816&gt;0,ISNUMBER(H4816)),H4816/D4816*10000,"")</x:f>
        <x:v>0</x:v>
      </x:c>
      <x:c r="J4816" s="1" t="str">
        <x:v>2026-09</x:v>
      </x:c>
      <x:c r="K4816" s="1" t="str">
        <x:v>https://arquivos.receitafederal.gov.br/index.php/s/YggdBLfdninEJX9</x:v>
      </x:c>
    </x:row>
    <x:row r="4817" ht="21" customHeight="1">
      <x:c r="A4817" s="7" t="str">
        <x:v>3502309</x:v>
      </x:c>
      <x:c r="B4817" s="1" t="str">
        <x:v>Anhembi</x:v>
      </x:c>
      <x:c r="C4817" s="1" t="str">
        <x:v>SP</x:v>
      </x:c>
      <x:c r="D4817" s="8" t="n">
        <x:v>5767</x:v>
      </x:c>
      <x:c r="E4817" s="8" t="n">
        <x:v>2</x:v>
      </x:c>
      <x:c r="F4817" s="8" t="n">
        <x:v>0</x:v>
      </x:c>
      <x:c r="G4817" s="8" t="n">
        <x:v>2</x:v>
      </x:c>
      <x:c r="H4817" s="8" t="n">
        <x:v>0</x:v>
      </x:c>
      <x:c r="I4817" s="9" t="n">
        <x:f>IF(AND(ISNUMBER(D4817),D4817&gt;0,ISNUMBER(H4817)),H4817/D4817*10000,"")</x:f>
        <x:v>0</x:v>
      </x:c>
      <x:c r="J4817" s="1" t="str">
        <x:v>2026-09</x:v>
      </x:c>
      <x:c r="K4817" s="1" t="str">
        <x:v>https://arquivos.receitafederal.gov.br/index.php/s/YggdBLfdninEJX9</x:v>
      </x:c>
    </x:row>
    <x:row r="4818" ht="21" customHeight="1">
      <x:c r="A4818" s="7" t="str">
        <x:v>3502408</x:v>
      </x:c>
      <x:c r="B4818" s="1" t="str">
        <x:v>Anhumas</x:v>
      </x:c>
      <x:c r="C4818" s="1" t="str">
        <x:v>SP</x:v>
      </x:c>
      <x:c r="D4818" s="8" t="n">
        <x:v>4126</x:v>
      </x:c>
      <x:c r="E4818" s="8" t="n">
        <x:v>2</x:v>
      </x:c>
      <x:c r="F4818" s="8" t="n">
        <x:v>7</x:v>
      </x:c>
      <x:c r="G4818" s="8" t="n">
        <x:v>9</x:v>
      </x:c>
      <x:c r="H4818" s="8" t="n">
        <x:v>0</x:v>
      </x:c>
      <x:c r="I4818" s="9" t="n">
        <x:f>IF(AND(ISNUMBER(D4818),D4818&gt;0,ISNUMBER(H4818)),H4818/D4818*10000,"")</x:f>
        <x:v>0</x:v>
      </x:c>
      <x:c r="J4818" s="1" t="str">
        <x:v>2026-09</x:v>
      </x:c>
      <x:c r="K4818" s="1" t="str">
        <x:v>https://arquivos.receitafederal.gov.br/index.php/s/YggdBLfdninEJX9</x:v>
      </x:c>
    </x:row>
    <x:row r="4819" ht="21" customHeight="1">
      <x:c r="A4819" s="7" t="str">
        <x:v>3502507</x:v>
      </x:c>
      <x:c r="B4819" s="1" t="str">
        <x:v>Aparecida</x:v>
      </x:c>
      <x:c r="C4819" s="1" t="str">
        <x:v>SP</x:v>
      </x:c>
      <x:c r="D4819" s="8" t="n">
        <x:v>33067</x:v>
      </x:c>
      <x:c r="E4819" s="8" t="n">
        <x:v>18</x:v>
      </x:c>
      <x:c r="F4819" s="8" t="n">
        <x:v>13</x:v>
      </x:c>
      <x:c r="G4819" s="8" t="n">
        <x:v>31</x:v>
      </x:c>
      <x:c r="H4819" s="8" t="n">
        <x:v>1</x:v>
      </x:c>
      <x:c r="I4819" s="9" t="n">
        <x:f>IF(AND(ISNUMBER(D4819),D4819&gt;0,ISNUMBER(H4819)),H4819/D4819*10000,"")</x:f>
        <x:v>0.302416306287235</x:v>
      </x:c>
      <x:c r="J4819" s="1" t="str">
        <x:v>2026-09</x:v>
      </x:c>
      <x:c r="K4819" s="1" t="str">
        <x:v>https://arquivos.receitafederal.gov.br/index.php/s/YggdBLfdninEJX9</x:v>
      </x:c>
    </x:row>
    <x:row r="4820" ht="21" customHeight="1">
      <x:c r="A4820" s="7" t="str">
        <x:v>3502606</x:v>
      </x:c>
      <x:c r="B4820" s="1" t="str">
        <x:v>Aparecida d'Oeste</x:v>
      </x:c>
      <x:c r="C4820" s="1" t="str">
        <x:v>SP</x:v>
      </x:c>
      <x:c r="D4820" s="8" t="n">
        <x:v>4101</x:v>
      </x:c>
      <x:c r="E4820" s="8" t="n">
        <x:v>2</x:v>
      </x:c>
      <x:c r="F4820" s="8" t="n">
        <x:v>0</x:v>
      </x:c>
      <x:c r="G4820" s="8" t="n">
        <x:v>2</x:v>
      </x:c>
      <x:c r="H4820" s="8" t="n">
        <x:v>0</x:v>
      </x:c>
      <x:c r="I4820" s="9" t="n">
        <x:f>IF(AND(ISNUMBER(D4820),D4820&gt;0,ISNUMBER(H4820)),H4820/D4820*10000,"")</x:f>
        <x:v>0</x:v>
      </x:c>
      <x:c r="J4820" s="1" t="str">
        <x:v>2026-09</x:v>
      </x:c>
      <x:c r="K4820" s="1" t="str">
        <x:v>https://arquivos.receitafederal.gov.br/index.php/s/YggdBLfdninEJX9</x:v>
      </x:c>
    </x:row>
    <x:row r="4821" ht="21" customHeight="1">
      <x:c r="A4821" s="7" t="str">
        <x:v>3502705</x:v>
      </x:c>
      <x:c r="B4821" s="1" t="str">
        <x:v>Apiaí</x:v>
      </x:c>
      <x:c r="C4821" s="1" t="str">
        <x:v>SP</x:v>
      </x:c>
      <x:c r="D4821" s="8" t="n">
        <x:v>24831</x:v>
      </x:c>
      <x:c r="E4821" s="8" t="n">
        <x:v>8</x:v>
      </x:c>
      <x:c r="F4821" s="8" t="n">
        <x:v>7</x:v>
      </x:c>
      <x:c r="G4821" s="8" t="n">
        <x:v>15</x:v>
      </x:c>
      <x:c r="H4821" s="8" t="n">
        <x:v>1</x:v>
      </x:c>
      <x:c r="I4821" s="9" t="n">
        <x:f>IF(AND(ISNUMBER(D4821),D4821&gt;0,ISNUMBER(H4821)),H4821/D4821*10000,"")</x:f>
        <x:v>0.40272240344730376</x:v>
      </x:c>
      <x:c r="J4821" s="1" t="str">
        <x:v>2026-09</x:v>
      </x:c>
      <x:c r="K4821" s="1" t="str">
        <x:v>https://arquivos.receitafederal.gov.br/index.php/s/YggdBLfdninEJX9</x:v>
      </x:c>
    </x:row>
    <x:row r="4822" ht="21" customHeight="1">
      <x:c r="A4822" s="7" t="str">
        <x:v>3502754</x:v>
      </x:c>
      <x:c r="B4822" s="1" t="str">
        <x:v>Araçariguama</x:v>
      </x:c>
      <x:c r="C4822" s="1" t="str">
        <x:v>SP</x:v>
      </x:c>
      <x:c r="D4822" s="8" t="n">
        <x:v>22448</x:v>
      </x:c>
      <x:c r="E4822" s="8" t="n">
        <x:v>8</x:v>
      </x:c>
      <x:c r="F4822" s="8" t="n">
        <x:v>3</x:v>
      </x:c>
      <x:c r="G4822" s="8" t="n">
        <x:v>11</x:v>
      </x:c>
      <x:c r="H4822" s="8" t="n">
        <x:v>2</x:v>
      </x:c>
      <x:c r="I4822" s="9" t="n">
        <x:f>IF(AND(ISNUMBER(D4822),D4822&gt;0,ISNUMBER(H4822)),H4822/D4822*10000,"")</x:f>
        <x:v>0.8909479686386316</x:v>
      </x:c>
      <x:c r="J4822" s="1" t="str">
        <x:v>2026-09</x:v>
      </x:c>
      <x:c r="K4822" s="1" t="str">
        <x:v>https://arquivos.receitafederal.gov.br/index.php/s/YggdBLfdninEJX9</x:v>
      </x:c>
    </x:row>
    <x:row r="4823" ht="21" customHeight="1">
      <x:c r="A4823" s="7" t="str">
        <x:v>3502804</x:v>
      </x:c>
      <x:c r="B4823" s="1" t="str">
        <x:v>Araçatuba</x:v>
      </x:c>
      <x:c r="C4823" s="1" t="str">
        <x:v>SP</x:v>
      </x:c>
      <x:c r="D4823" s="8" t="n">
        <x:v>208987</x:v>
      </x:c>
      <x:c r="E4823" s="8" t="n">
        <x:v>105</x:v>
      </x:c>
      <x:c r="F4823" s="8" t="n">
        <x:v>103</x:v>
      </x:c>
      <x:c r="G4823" s="8" t="n">
        <x:v>208</x:v>
      </x:c>
      <x:c r="H4823" s="8" t="n">
        <x:v>11</x:v>
      </x:c>
      <x:c r="I4823" s="9" t="n">
        <x:f>IF(AND(ISNUMBER(D4823),D4823&gt;0,ISNUMBER(H4823)),H4823/D4823*10000,"")</x:f>
        <x:v>0.5263485288558618</x:v>
      </x:c>
      <x:c r="J4823" s="1" t="str">
        <x:v>2026-09</x:v>
      </x:c>
      <x:c r="K4823" s="1" t="str">
        <x:v>https://arquivos.receitafederal.gov.br/index.php/s/YggdBLfdninEJX9</x:v>
      </x:c>
    </x:row>
    <x:row r="4824" ht="21" customHeight="1">
      <x:c r="A4824" s="7" t="str">
        <x:v>3502903</x:v>
      </x:c>
      <x:c r="B4824" s="1" t="str">
        <x:v>Araçoiaba da Serra</x:v>
      </x:c>
      <x:c r="C4824" s="1" t="str">
        <x:v>SP</x:v>
      </x:c>
      <x:c r="D4824" s="8" t="n">
        <x:v>33989</x:v>
      </x:c>
      <x:c r="E4824" s="8" t="n">
        <x:v>14</x:v>
      </x:c>
      <x:c r="F4824" s="8" t="n">
        <x:v>5</x:v>
      </x:c>
      <x:c r="G4824" s="8" t="n">
        <x:v>19</x:v>
      </x:c>
      <x:c r="H4824" s="8" t="n">
        <x:v>0</x:v>
      </x:c>
      <x:c r="I4824" s="9" t="n">
        <x:f>IF(AND(ISNUMBER(D4824),D4824&gt;0,ISNUMBER(H4824)),H4824/D4824*10000,"")</x:f>
        <x:v>0</x:v>
      </x:c>
      <x:c r="J4824" s="1" t="str">
        <x:v>2026-09</x:v>
      </x:c>
      <x:c r="K4824" s="1" t="str">
        <x:v>https://arquivos.receitafederal.gov.br/index.php/s/YggdBLfdninEJX9</x:v>
      </x:c>
    </x:row>
    <x:row r="4825" ht="21" customHeight="1">
      <x:c r="A4825" s="7" t="str">
        <x:v>3503000</x:v>
      </x:c>
      <x:c r="B4825" s="1" t="str">
        <x:v>Aramina</x:v>
      </x:c>
      <x:c r="C4825" s="1" t="str">
        <x:v>SP</x:v>
      </x:c>
      <x:c r="D4825" s="8" t="n">
        <x:v>5543</x:v>
      </x:c>
      <x:c r="E4825" s="8" t="n">
        <x:v>3</x:v>
      </x:c>
      <x:c r="F4825" s="8" t="n">
        <x:v>0</x:v>
      </x:c>
      <x:c r="G4825" s="8" t="n">
        <x:v>3</x:v>
      </x:c>
      <x:c r="H4825" s="8" t="n">
        <x:v>0</x:v>
      </x:c>
      <x:c r="I4825" s="9" t="n">
        <x:f>IF(AND(ISNUMBER(D4825),D4825&gt;0,ISNUMBER(H4825)),H4825/D4825*10000,"")</x:f>
        <x:v>0</x:v>
      </x:c>
      <x:c r="J4825" s="1" t="str">
        <x:v>2026-09</x:v>
      </x:c>
      <x:c r="K4825" s="1" t="str">
        <x:v>https://arquivos.receitafederal.gov.br/index.php/s/YggdBLfdninEJX9</x:v>
      </x:c>
    </x:row>
    <x:row r="4826" ht="21" customHeight="1">
      <x:c r="A4826" s="7" t="str">
        <x:v>3503109</x:v>
      </x:c>
      <x:c r="B4826" s="1" t="str">
        <x:v>Arandu</x:v>
      </x:c>
      <x:c r="C4826" s="1" t="str">
        <x:v>SP</x:v>
      </x:c>
      <x:c r="D4826" s="8" t="n">
        <x:v>7099</x:v>
      </x:c>
      <x:c r="E4826" s="8" t="n">
        <x:v>5</x:v>
      </x:c>
      <x:c r="F4826" s="8" t="n">
        <x:v>0</x:v>
      </x:c>
      <x:c r="G4826" s="8" t="n">
        <x:v>5</x:v>
      </x:c>
      <x:c r="H4826" s="8" t="n">
        <x:v>0</x:v>
      </x:c>
      <x:c r="I4826" s="9" t="n">
        <x:f>IF(AND(ISNUMBER(D4826),D4826&gt;0,ISNUMBER(H4826)),H4826/D4826*10000,"")</x:f>
        <x:v>0</x:v>
      </x:c>
      <x:c r="J4826" s="1" t="str">
        <x:v>2026-09</x:v>
      </x:c>
      <x:c r="K4826" s="1" t="str">
        <x:v>https://arquivos.receitafederal.gov.br/index.php/s/YggdBLfdninEJX9</x:v>
      </x:c>
    </x:row>
    <x:row r="4827" ht="21" customHeight="1">
      <x:c r="A4827" s="7" t="str">
        <x:v>3503158</x:v>
      </x:c>
      <x:c r="B4827" s="1" t="str">
        <x:v>Arapeí</x:v>
      </x:c>
      <x:c r="C4827" s="1" t="str">
        <x:v>SP</x:v>
      </x:c>
      <x:c r="D4827" s="8" t="n">
        <x:v>2350</x:v>
      </x:c>
      <x:c r="E4827" s="8" t="n">
        <x:v>1</x:v>
      </x:c>
      <x:c r="F4827" s="8" t="n">
        <x:v>0</x:v>
      </x:c>
      <x:c r="G4827" s="8" t="n">
        <x:v>1</x:v>
      </x:c>
      <x:c r="H4827" s="8" t="n">
        <x:v>0</x:v>
      </x:c>
      <x:c r="I4827" s="9" t="n">
        <x:f>IF(AND(ISNUMBER(D4827),D4827&gt;0,ISNUMBER(H4827)),H4827/D4827*10000,"")</x:f>
        <x:v>0</x:v>
      </x:c>
      <x:c r="J4827" s="1" t="str">
        <x:v>2026-09</x:v>
      </x:c>
      <x:c r="K4827" s="1" t="str">
        <x:v>https://arquivos.receitafederal.gov.br/index.php/s/YggdBLfdninEJX9</x:v>
      </x:c>
    </x:row>
    <x:row r="4828" ht="21" customHeight="1">
      <x:c r="A4828" s="7" t="str">
        <x:v>3503208</x:v>
      </x:c>
      <x:c r="B4828" s="1" t="str">
        <x:v>Araraquara</x:v>
      </x:c>
      <x:c r="C4828" s="1" t="str">
        <x:v>SP</x:v>
      </x:c>
      <x:c r="D4828" s="8" t="n">
        <x:v>254508</x:v>
      </x:c>
      <x:c r="E4828" s="8" t="n">
        <x:v>117</x:v>
      </x:c>
      <x:c r="F4828" s="8" t="n">
        <x:v>129</x:v>
      </x:c>
      <x:c r="G4828" s="8" t="n">
        <x:v>246</x:v>
      </x:c>
      <x:c r="H4828" s="8" t="n">
        <x:v>15</x:v>
      </x:c>
      <x:c r="I4828" s="9" t="n">
        <x:f>IF(AND(ISNUMBER(D4828),D4828&gt;0,ISNUMBER(H4828)),H4828/D4828*10000,"")</x:f>
        <x:v>0.5893724362299024</x:v>
      </x:c>
      <x:c r="J4828" s="1" t="str">
        <x:v>2026-09</x:v>
      </x:c>
      <x:c r="K4828" s="1" t="str">
        <x:v>https://arquivos.receitafederal.gov.br/index.php/s/YggdBLfdninEJX9</x:v>
      </x:c>
    </x:row>
    <x:row r="4829" ht="21" customHeight="1">
      <x:c r="A4829" s="7" t="str">
        <x:v>3503307</x:v>
      </x:c>
      <x:c r="B4829" s="1" t="str">
        <x:v>Araras</x:v>
      </x:c>
      <x:c r="C4829" s="1" t="str">
        <x:v>SP</x:v>
      </x:c>
      <x:c r="D4829" s="8" t="n">
        <x:v>136113</x:v>
      </x:c>
      <x:c r="E4829" s="8" t="n">
        <x:v>51</x:v>
      </x:c>
      <x:c r="F4829" s="8" t="n">
        <x:v>42</x:v>
      </x:c>
      <x:c r="G4829" s="8" t="n">
        <x:v>93</x:v>
      </x:c>
      <x:c r="H4829" s="8" t="n">
        <x:v>5</x:v>
      </x:c>
      <x:c r="I4829" s="9" t="n">
        <x:f>IF(AND(ISNUMBER(D4829),D4829&gt;0,ISNUMBER(H4829)),H4829/D4829*10000,"")</x:f>
        <x:v>0.36734184097037026</x:v>
      </x:c>
      <x:c r="J4829" s="1" t="str">
        <x:v>2026-09</x:v>
      </x:c>
      <x:c r="K4829" s="1" t="str">
        <x:v>https://arquivos.receitafederal.gov.br/index.php/s/YggdBLfdninEJX9</x:v>
      </x:c>
    </x:row>
    <x:row r="4830" ht="21" customHeight="1">
      <x:c r="A4830" s="7" t="str">
        <x:v>3503356</x:v>
      </x:c>
      <x:c r="B4830" s="1" t="str">
        <x:v>Arco-Íris</x:v>
      </x:c>
      <x:c r="C4830" s="1" t="str">
        <x:v>SP</x:v>
      </x:c>
      <x:c r="D4830" s="8" t="n">
        <x:v>2092</x:v>
      </x:c>
      <x:c r="E4830" s="8" t="n">
        <x:v>0</x:v>
      </x:c>
      <x:c r="F4830" s="8" t="n">
        <x:v>0</x:v>
      </x:c>
      <x:c r="G4830" s="8" t="n">
        <x:v>0</x:v>
      </x:c>
      <x:c r="H4830" s="8" t="n">
        <x:v>0</x:v>
      </x:c>
      <x:c r="I4830" s="9" t="n">
        <x:f>IF(AND(ISNUMBER(D4830),D4830&gt;0,ISNUMBER(H4830)),H4830/D4830*10000,"")</x:f>
        <x:v>0</x:v>
      </x:c>
      <x:c r="J4830" s="1" t="str">
        <x:v>2026-09</x:v>
      </x:c>
      <x:c r="K4830" s="1" t="str">
        <x:v>https://arquivos.receitafederal.gov.br/index.php/s/YggdBLfdninEJX9</x:v>
      </x:c>
    </x:row>
    <x:row r="4831" ht="21" customHeight="1">
      <x:c r="A4831" s="7" t="str">
        <x:v>3503406</x:v>
      </x:c>
      <x:c r="B4831" s="1" t="str">
        <x:v>Arealva</x:v>
      </x:c>
      <x:c r="C4831" s="1" t="str">
        <x:v>SP</x:v>
      </x:c>
      <x:c r="D4831" s="8" t="n">
        <x:v>8299</x:v>
      </x:c>
      <x:c r="E4831" s="8" t="n">
        <x:v>1</x:v>
      </x:c>
      <x:c r="F4831" s="8" t="n">
        <x:v>2</x:v>
      </x:c>
      <x:c r="G4831" s="8" t="n">
        <x:v>3</x:v>
      </x:c>
      <x:c r="H4831" s="8" t="n">
        <x:v>0</x:v>
      </x:c>
      <x:c r="I4831" s="9" t="n">
        <x:f>IF(AND(ISNUMBER(D4831),D4831&gt;0,ISNUMBER(H4831)),H4831/D4831*10000,"")</x:f>
        <x:v>0</x:v>
      </x:c>
      <x:c r="J4831" s="1" t="str">
        <x:v>2026-09</x:v>
      </x:c>
      <x:c r="K4831" s="1" t="str">
        <x:v>https://arquivos.receitafederal.gov.br/index.php/s/YggdBLfdninEJX9</x:v>
      </x:c>
    </x:row>
    <x:row r="4832" ht="21" customHeight="1">
      <x:c r="A4832" s="7" t="str">
        <x:v>3503505</x:v>
      </x:c>
      <x:c r="B4832" s="1" t="str">
        <x:v>Areias</x:v>
      </x:c>
      <x:c r="C4832" s="1" t="str">
        <x:v>SP</x:v>
      </x:c>
      <x:c r="D4832" s="8" t="n">
        <x:v>3614</x:v>
      </x:c>
      <x:c r="E4832" s="8" t="n">
        <x:v>2</x:v>
      </x:c>
      <x:c r="F4832" s="8" t="n">
        <x:v>1</x:v>
      </x:c>
      <x:c r="G4832" s="8" t="n">
        <x:v>3</x:v>
      </x:c>
      <x:c r="H4832" s="8" t="n">
        <x:v>1</x:v>
      </x:c>
      <x:c r="I4832" s="9" t="n">
        <x:f>IF(AND(ISNUMBER(D4832),D4832&gt;0,ISNUMBER(H4832)),H4832/D4832*10000,"")</x:f>
        <x:v>2.767017155506364</x:v>
      </x:c>
      <x:c r="J4832" s="1" t="str">
        <x:v>2026-09</x:v>
      </x:c>
      <x:c r="K4832" s="1" t="str">
        <x:v>https://arquivos.receitafederal.gov.br/index.php/s/YggdBLfdninEJX9</x:v>
      </x:c>
    </x:row>
    <x:row r="4833" ht="21" customHeight="1">
      <x:c r="A4833" s="7" t="str">
        <x:v>3503604</x:v>
      </x:c>
      <x:c r="B4833" s="1" t="str">
        <x:v>Areiópolis</x:v>
      </x:c>
      <x:c r="C4833" s="1" t="str">
        <x:v>SP</x:v>
      </x:c>
      <x:c r="D4833" s="8" t="n">
        <x:v>10229</x:v>
      </x:c>
      <x:c r="E4833" s="8" t="n">
        <x:v>4</x:v>
      </x:c>
      <x:c r="F4833" s="8" t="n">
        <x:v>1</x:v>
      </x:c>
      <x:c r="G4833" s="8" t="n">
        <x:v>5</x:v>
      </x:c>
      <x:c r="H4833" s="8" t="n">
        <x:v>0</x:v>
      </x:c>
      <x:c r="I4833" s="9" t="n">
        <x:f>IF(AND(ISNUMBER(D4833),D4833&gt;0,ISNUMBER(H4833)),H4833/D4833*10000,"")</x:f>
        <x:v>0</x:v>
      </x:c>
      <x:c r="J4833" s="1" t="str">
        <x:v>2026-09</x:v>
      </x:c>
      <x:c r="K4833" s="1" t="str">
        <x:v>https://arquivos.receitafederal.gov.br/index.php/s/YggdBLfdninEJX9</x:v>
      </x:c>
    </x:row>
    <x:row r="4834" ht="21" customHeight="1">
      <x:c r="A4834" s="7" t="str">
        <x:v>3503703</x:v>
      </x:c>
      <x:c r="B4834" s="1" t="str">
        <x:v>Ariranha</x:v>
      </x:c>
      <x:c r="C4834" s="1" t="str">
        <x:v>SP</x:v>
      </x:c>
      <x:c r="D4834" s="8" t="n">
        <x:v>7592</x:v>
      </x:c>
      <x:c r="E4834" s="8" t="n">
        <x:v>3</x:v>
      </x:c>
      <x:c r="F4834" s="8" t="n">
        <x:v>1</x:v>
      </x:c>
      <x:c r="G4834" s="8" t="n">
        <x:v>4</x:v>
      </x:c>
      <x:c r="H4834" s="8" t="n">
        <x:v>0</x:v>
      </x:c>
      <x:c r="I4834" s="9" t="n">
        <x:f>IF(AND(ISNUMBER(D4834),D4834&gt;0,ISNUMBER(H4834)),H4834/D4834*10000,"")</x:f>
        <x:v>0</x:v>
      </x:c>
      <x:c r="J4834" s="1" t="str">
        <x:v>2026-09</x:v>
      </x:c>
      <x:c r="K4834" s="1" t="str">
        <x:v>https://arquivos.receitafederal.gov.br/index.php/s/YggdBLfdninEJX9</x:v>
      </x:c>
    </x:row>
    <x:row r="4835" ht="21" customHeight="1">
      <x:c r="A4835" s="7" t="str">
        <x:v>3503802</x:v>
      </x:c>
      <x:c r="B4835" s="1" t="str">
        <x:v>Artur Nogueira</x:v>
      </x:c>
      <x:c r="C4835" s="1" t="str">
        <x:v>SP</x:v>
      </x:c>
      <x:c r="D4835" s="8" t="n">
        <x:v>53686</x:v>
      </x:c>
      <x:c r="E4835" s="8" t="n">
        <x:v>24</x:v>
      </x:c>
      <x:c r="F4835" s="8" t="n">
        <x:v>7</x:v>
      </x:c>
      <x:c r="G4835" s="8" t="n">
        <x:v>31</x:v>
      </x:c>
      <x:c r="H4835" s="8" t="n">
        <x:v>0</x:v>
      </x:c>
      <x:c r="I4835" s="9" t="n">
        <x:f>IF(AND(ISNUMBER(D4835),D4835&gt;0,ISNUMBER(H4835)),H4835/D4835*10000,"")</x:f>
        <x:v>0</x:v>
      </x:c>
      <x:c r="J4835" s="1" t="str">
        <x:v>2026-09</x:v>
      </x:c>
      <x:c r="K4835" s="1" t="str">
        <x:v>https://arquivos.receitafederal.gov.br/index.php/s/YggdBLfdninEJX9</x:v>
      </x:c>
    </x:row>
    <x:row r="4836" ht="21" customHeight="1">
      <x:c r="A4836" s="7" t="str">
        <x:v>3503901</x:v>
      </x:c>
      <x:c r="B4836" s="1" t="str">
        <x:v>Arujá</x:v>
      </x:c>
      <x:c r="C4836" s="1" t="str">
        <x:v>SP</x:v>
      </x:c>
      <x:c r="D4836" s="8" t="n">
        <x:v>90644</x:v>
      </x:c>
      <x:c r="E4836" s="8" t="n">
        <x:v>49</x:v>
      </x:c>
      <x:c r="F4836" s="8" t="n">
        <x:v>33</x:v>
      </x:c>
      <x:c r="G4836" s="8" t="n">
        <x:v>82</x:v>
      </x:c>
      <x:c r="H4836" s="8" t="n">
        <x:v>14</x:v>
      </x:c>
      <x:c r="I4836" s="9" t="n">
        <x:f>IF(AND(ISNUMBER(D4836),D4836&gt;0,ISNUMBER(H4836)),H4836/D4836*10000,"")</x:f>
        <x:v>1.5445037730020739</x:v>
      </x:c>
      <x:c r="J4836" s="1" t="str">
        <x:v>2026-09</x:v>
      </x:c>
      <x:c r="K4836" s="1" t="str">
        <x:v>https://arquivos.receitafederal.gov.br/index.php/s/YggdBLfdninEJX9</x:v>
      </x:c>
    </x:row>
    <x:row r="4837" ht="21" customHeight="1">
      <x:c r="A4837" s="7" t="str">
        <x:v>3503950</x:v>
      </x:c>
      <x:c r="B4837" s="1" t="str">
        <x:v>Aspásia</x:v>
      </x:c>
      <x:c r="C4837" s="1" t="str">
        <x:v>SP</x:v>
      </x:c>
      <x:c r="D4837" s="8" t="n">
        <x:v>1876</x:v>
      </x:c>
      <x:c r="E4837" s="8" t="n">
        <x:v>3</x:v>
      </x:c>
      <x:c r="F4837" s="8" t="n">
        <x:v>0</x:v>
      </x:c>
      <x:c r="G4837" s="8" t="n">
        <x:v>3</x:v>
      </x:c>
      <x:c r="H4837" s="8" t="n">
        <x:v>0</x:v>
      </x:c>
      <x:c r="I4837" s="9" t="n">
        <x:f>IF(AND(ISNUMBER(D4837),D4837&gt;0,ISNUMBER(H4837)),H4837/D4837*10000,"")</x:f>
        <x:v>0</x:v>
      </x:c>
      <x:c r="J4837" s="1" t="str">
        <x:v>2026-09</x:v>
      </x:c>
      <x:c r="K4837" s="1" t="str">
        <x:v>https://arquivos.receitafederal.gov.br/index.php/s/YggdBLfdninEJX9</x:v>
      </x:c>
    </x:row>
    <x:row r="4838" ht="21" customHeight="1">
      <x:c r="A4838" s="7" t="str">
        <x:v>3504008</x:v>
      </x:c>
      <x:c r="B4838" s="1" t="str">
        <x:v>Assis</x:v>
      </x:c>
      <x:c r="C4838" s="1" t="str">
        <x:v>SP</x:v>
      </x:c>
      <x:c r="D4838" s="8" t="n">
        <x:v>105051</x:v>
      </x:c>
      <x:c r="E4838" s="8" t="n">
        <x:v>56</x:v>
      </x:c>
      <x:c r="F4838" s="8" t="n">
        <x:v>80</x:v>
      </x:c>
      <x:c r="G4838" s="8" t="n">
        <x:v>136</x:v>
      </x:c>
      <x:c r="H4838" s="8" t="n">
        <x:v>10</x:v>
      </x:c>
      <x:c r="I4838" s="9" t="n">
        <x:f>IF(AND(ISNUMBER(D4838),D4838&gt;0,ISNUMBER(H4838)),H4838/D4838*10000,"")</x:f>
        <x:v>0.9519185919220189</x:v>
      </x:c>
      <x:c r="J4838" s="1" t="str">
        <x:v>2026-09</x:v>
      </x:c>
      <x:c r="K4838" s="1" t="str">
        <x:v>https://arquivos.receitafederal.gov.br/index.php/s/YggdBLfdninEJX9</x:v>
      </x:c>
    </x:row>
    <x:row r="4839" ht="21" customHeight="1">
      <x:c r="A4839" s="7" t="str">
        <x:v>3504107</x:v>
      </x:c>
      <x:c r="B4839" s="1" t="str">
        <x:v>Atibaia</x:v>
      </x:c>
      <x:c r="C4839" s="1" t="str">
        <x:v>SP</x:v>
      </x:c>
      <x:c r="D4839" s="8" t="n">
        <x:v>168162</x:v>
      </x:c>
      <x:c r="E4839" s="8" t="n">
        <x:v>105</x:v>
      </x:c>
      <x:c r="F4839" s="8" t="n">
        <x:v>93</x:v>
      </x:c>
      <x:c r="G4839" s="8" t="n">
        <x:v>198</x:v>
      </x:c>
      <x:c r="H4839" s="8" t="n">
        <x:v>26</x:v>
      </x:c>
      <x:c r="I4839" s="9" t="n">
        <x:f>IF(AND(ISNUMBER(D4839),D4839&gt;0,ISNUMBER(H4839)),H4839/D4839*10000,"")</x:f>
        <x:v>1.5461281383427885</x:v>
      </x:c>
      <x:c r="J4839" s="1" t="str">
        <x:v>2026-09</x:v>
      </x:c>
      <x:c r="K4839" s="1" t="str">
        <x:v>https://arquivos.receitafederal.gov.br/index.php/s/YggdBLfdninEJX9</x:v>
      </x:c>
    </x:row>
    <x:row r="4840" ht="21" customHeight="1">
      <x:c r="A4840" s="7" t="str">
        <x:v>3504206</x:v>
      </x:c>
      <x:c r="B4840" s="1" t="str">
        <x:v>Auriflama</x:v>
      </x:c>
      <x:c r="C4840" s="1" t="str">
        <x:v>SP</x:v>
      </x:c>
      <x:c r="D4840" s="8" t="n">
        <x:v>13841</x:v>
      </x:c>
      <x:c r="E4840" s="8" t="n">
        <x:v>6</x:v>
      </x:c>
      <x:c r="F4840" s="8" t="n">
        <x:v>7</x:v>
      </x:c>
      <x:c r="G4840" s="8" t="n">
        <x:v>13</x:v>
      </x:c>
      <x:c r="H4840" s="8" t="n">
        <x:v>0</x:v>
      </x:c>
      <x:c r="I4840" s="9" t="n">
        <x:f>IF(AND(ISNUMBER(D4840),D4840&gt;0,ISNUMBER(H4840)),H4840/D4840*10000,"")</x:f>
        <x:v>0</x:v>
      </x:c>
      <x:c r="J4840" s="1" t="str">
        <x:v>2026-09</x:v>
      </x:c>
      <x:c r="K4840" s="1" t="str">
        <x:v>https://arquivos.receitafederal.gov.br/index.php/s/YggdBLfdninEJX9</x:v>
      </x:c>
    </x:row>
    <x:row r="4841" ht="21" customHeight="1">
      <x:c r="A4841" s="7" t="str">
        <x:v>3504305</x:v>
      </x:c>
      <x:c r="B4841" s="1" t="str">
        <x:v>Avaí</x:v>
      </x:c>
      <x:c r="C4841" s="1" t="str">
        <x:v>SP</x:v>
      </x:c>
      <x:c r="D4841" s="8" t="n">
        <x:v>4489</x:v>
      </x:c>
      <x:c r="E4841" s="8" t="n">
        <x:v>0</x:v>
      </x:c>
      <x:c r="F4841" s="8" t="n">
        <x:v>0</x:v>
      </x:c>
      <x:c r="G4841" s="8" t="n">
        <x:v>0</x:v>
      </x:c>
      <x:c r="H4841" s="8" t="n">
        <x:v>0</x:v>
      </x:c>
      <x:c r="I4841" s="9" t="n">
        <x:f>IF(AND(ISNUMBER(D4841),D4841&gt;0,ISNUMBER(H4841)),H4841/D4841*10000,"")</x:f>
        <x:v>0</x:v>
      </x:c>
      <x:c r="J4841" s="1" t="str">
        <x:v>2026-09</x:v>
      </x:c>
      <x:c r="K4841" s="1" t="str">
        <x:v>https://arquivos.receitafederal.gov.br/index.php/s/YggdBLfdninEJX9</x:v>
      </x:c>
    </x:row>
    <x:row r="4842" ht="21" customHeight="1">
      <x:c r="A4842" s="7" t="str">
        <x:v>3504404</x:v>
      </x:c>
      <x:c r="B4842" s="1" t="str">
        <x:v>Avanhandava</x:v>
      </x:c>
      <x:c r="C4842" s="1" t="str">
        <x:v>SP</x:v>
      </x:c>
      <x:c r="D4842" s="8" t="n">
        <x:v>11435</x:v>
      </x:c>
      <x:c r="E4842" s="8" t="n">
        <x:v>4</x:v>
      </x:c>
      <x:c r="F4842" s="8" t="n">
        <x:v>3</x:v>
      </x:c>
      <x:c r="G4842" s="8" t="n">
        <x:v>7</x:v>
      </x:c>
      <x:c r="H4842" s="8" t="n">
        <x:v>0</x:v>
      </x:c>
      <x:c r="I4842" s="9" t="n">
        <x:f>IF(AND(ISNUMBER(D4842),D4842&gt;0,ISNUMBER(H4842)),H4842/D4842*10000,"")</x:f>
        <x:v>0</x:v>
      </x:c>
      <x:c r="J4842" s="1" t="str">
        <x:v>2026-09</x:v>
      </x:c>
      <x:c r="K4842" s="1" t="str">
        <x:v>https://arquivos.receitafederal.gov.br/index.php/s/YggdBLfdninEJX9</x:v>
      </x:c>
    </x:row>
    <x:row r="4843" ht="21" customHeight="1">
      <x:c r="A4843" s="7" t="str">
        <x:v>3504503</x:v>
      </x:c>
      <x:c r="B4843" s="1" t="str">
        <x:v>Avaré</x:v>
      </x:c>
      <x:c r="C4843" s="1" t="str">
        <x:v>SP</x:v>
      </x:c>
      <x:c r="D4843" s="8" t="n">
        <x:v>96764</x:v>
      </x:c>
      <x:c r="E4843" s="8" t="n">
        <x:v>34</x:v>
      </x:c>
      <x:c r="F4843" s="8" t="n">
        <x:v>27</x:v>
      </x:c>
      <x:c r="G4843" s="8" t="n">
        <x:v>61</x:v>
      </x:c>
      <x:c r="H4843" s="8" t="n">
        <x:v>5</x:v>
      </x:c>
      <x:c r="I4843" s="9" t="n">
        <x:f>IF(AND(ISNUMBER(D4843),D4843&gt;0,ISNUMBER(H4843)),H4843/D4843*10000,"")</x:f>
        <x:v>0.5167210946219669</x:v>
      </x:c>
      <x:c r="J4843" s="1" t="str">
        <x:v>2026-09</x:v>
      </x:c>
      <x:c r="K4843" s="1" t="str">
        <x:v>https://arquivos.receitafederal.gov.br/index.php/s/YggdBLfdninEJX9</x:v>
      </x:c>
    </x:row>
    <x:row r="4844" ht="21" customHeight="1">
      <x:c r="A4844" s="7" t="str">
        <x:v>3504602</x:v>
      </x:c>
      <x:c r="B4844" s="1" t="str">
        <x:v>Bady Bassitt</x:v>
      </x:c>
      <x:c r="C4844" s="1" t="str">
        <x:v>SP</x:v>
      </x:c>
      <x:c r="D4844" s="8" t="n">
        <x:v>29738</x:v>
      </x:c>
      <x:c r="E4844" s="8" t="n">
        <x:v>15</x:v>
      </x:c>
      <x:c r="F4844" s="8" t="n">
        <x:v>4</x:v>
      </x:c>
      <x:c r="G4844" s="8" t="n">
        <x:v>19</x:v>
      </x:c>
      <x:c r="H4844" s="8" t="n">
        <x:v>2</x:v>
      </x:c>
      <x:c r="I4844" s="9" t="n">
        <x:f>IF(AND(ISNUMBER(D4844),D4844&gt;0,ISNUMBER(H4844)),H4844/D4844*10000,"")</x:f>
        <x:v>0.6725401842760106</x:v>
      </x:c>
      <x:c r="J4844" s="1" t="str">
        <x:v>2026-09</x:v>
      </x:c>
      <x:c r="K4844" s="1" t="str">
        <x:v>https://arquivos.receitafederal.gov.br/index.php/s/YggdBLfdninEJX9</x:v>
      </x:c>
    </x:row>
    <x:row r="4845" ht="21" customHeight="1">
      <x:c r="A4845" s="7" t="str">
        <x:v>3504701</x:v>
      </x:c>
      <x:c r="B4845" s="1" t="str">
        <x:v>Balbinos</x:v>
      </x:c>
      <x:c r="C4845" s="1" t="str">
        <x:v>SP</x:v>
      </x:c>
      <x:c r="D4845" s="8" t="n">
        <x:v>3975</x:v>
      </x:c>
      <x:c r="E4845" s="8" t="n">
        <x:v>0</x:v>
      </x:c>
      <x:c r="F4845" s="8" t="n">
        <x:v>0</x:v>
      </x:c>
      <x:c r="G4845" s="8" t="n">
        <x:v>0</x:v>
      </x:c>
      <x:c r="H4845" s="8" t="n">
        <x:v>0</x:v>
      </x:c>
      <x:c r="I4845" s="9" t="n">
        <x:f>IF(AND(ISNUMBER(D4845),D4845&gt;0,ISNUMBER(H4845)),H4845/D4845*10000,"")</x:f>
        <x:v>0</x:v>
      </x:c>
      <x:c r="J4845" s="1" t="str">
        <x:v>2026-09</x:v>
      </x:c>
      <x:c r="K4845" s="1" t="str">
        <x:v>https://arquivos.receitafederal.gov.br/index.php/s/YggdBLfdninEJX9</x:v>
      </x:c>
    </x:row>
    <x:row r="4846" ht="21" customHeight="1">
      <x:c r="A4846" s="7" t="str">
        <x:v>3504800</x:v>
      </x:c>
      <x:c r="B4846" s="1" t="str">
        <x:v>Bálsamo</x:v>
      </x:c>
      <x:c r="C4846" s="1" t="str">
        <x:v>SP</x:v>
      </x:c>
      <x:c r="D4846" s="8" t="n">
        <x:v>9946</x:v>
      </x:c>
      <x:c r="E4846" s="8" t="n">
        <x:v>2</x:v>
      </x:c>
      <x:c r="F4846" s="8" t="n">
        <x:v>1</x:v>
      </x:c>
      <x:c r="G4846" s="8" t="n">
        <x:v>3</x:v>
      </x:c>
      <x:c r="H4846" s="8" t="n">
        <x:v>0</x:v>
      </x:c>
      <x:c r="I4846" s="9" t="n">
        <x:f>IF(AND(ISNUMBER(D4846),D4846&gt;0,ISNUMBER(H4846)),H4846/D4846*10000,"")</x:f>
        <x:v>0</x:v>
      </x:c>
      <x:c r="J4846" s="1" t="str">
        <x:v>2026-09</x:v>
      </x:c>
      <x:c r="K4846" s="1" t="str">
        <x:v>https://arquivos.receitafederal.gov.br/index.php/s/YggdBLfdninEJX9</x:v>
      </x:c>
    </x:row>
    <x:row r="4847" ht="21" customHeight="1">
      <x:c r="A4847" s="7" t="str">
        <x:v>3504909</x:v>
      </x:c>
      <x:c r="B4847" s="1" t="str">
        <x:v>Bananal</x:v>
      </x:c>
      <x:c r="C4847" s="1" t="str">
        <x:v>SP</x:v>
      </x:c>
      <x:c r="D4847" s="8" t="n">
        <x:v>10089</x:v>
      </x:c>
      <x:c r="E4847" s="8" t="n">
        <x:v>3</x:v>
      </x:c>
      <x:c r="F4847" s="8" t="n">
        <x:v>1</x:v>
      </x:c>
      <x:c r="G4847" s="8" t="n">
        <x:v>4</x:v>
      </x:c>
      <x:c r="H4847" s="8" t="n">
        <x:v>0</x:v>
      </x:c>
      <x:c r="I4847" s="9" t="n">
        <x:f>IF(AND(ISNUMBER(D4847),D4847&gt;0,ISNUMBER(H4847)),H4847/D4847*10000,"")</x:f>
        <x:v>0</x:v>
      </x:c>
      <x:c r="J4847" s="1" t="str">
        <x:v>2026-09</x:v>
      </x:c>
      <x:c r="K4847" s="1" t="str">
        <x:v>https://arquivos.receitafederal.gov.br/index.php/s/YggdBLfdninEJX9</x:v>
      </x:c>
    </x:row>
    <x:row r="4848" ht="21" customHeight="1">
      <x:c r="A4848" s="7" t="str">
        <x:v>3505005</x:v>
      </x:c>
      <x:c r="B4848" s="1" t="str">
        <x:v>Barão de Antonina</x:v>
      </x:c>
      <x:c r="C4848" s="1" t="str">
        <x:v>SP</x:v>
      </x:c>
      <x:c r="D4848" s="8" t="n">
        <x:v>3644</x:v>
      </x:c>
      <x:c r="E4848" s="8" t="n">
        <x:v>4</x:v>
      </x:c>
      <x:c r="F4848" s="8" t="n">
        <x:v>1</x:v>
      </x:c>
      <x:c r="G4848" s="8" t="n">
        <x:v>5</x:v>
      </x:c>
      <x:c r="H4848" s="8" t="n">
        <x:v>0</x:v>
      </x:c>
      <x:c r="I4848" s="9" t="n">
        <x:f>IF(AND(ISNUMBER(D4848),D4848&gt;0,ISNUMBER(H4848)),H4848/D4848*10000,"")</x:f>
        <x:v>0</x:v>
      </x:c>
      <x:c r="J4848" s="1" t="str">
        <x:v>2026-09</x:v>
      </x:c>
      <x:c r="K4848" s="1" t="str">
        <x:v>https://arquivos.receitafederal.gov.br/index.php/s/YggdBLfdninEJX9</x:v>
      </x:c>
    </x:row>
    <x:row r="4849" ht="21" customHeight="1">
      <x:c r="A4849" s="7" t="str">
        <x:v>3505104</x:v>
      </x:c>
      <x:c r="B4849" s="1" t="str">
        <x:v>Barbosa</x:v>
      </x:c>
      <x:c r="C4849" s="1" t="str">
        <x:v>SP</x:v>
      </x:c>
      <x:c r="D4849" s="8" t="n">
        <x:v>5598</x:v>
      </x:c>
      <x:c r="E4849" s="8" t="n">
        <x:v>1</x:v>
      </x:c>
      <x:c r="F4849" s="8" t="n">
        <x:v>0</x:v>
      </x:c>
      <x:c r="G4849" s="8" t="n">
        <x:v>1</x:v>
      </x:c>
      <x:c r="H4849" s="8" t="n">
        <x:v>0</x:v>
      </x:c>
      <x:c r="I4849" s="9" t="n">
        <x:f>IF(AND(ISNUMBER(D4849),D4849&gt;0,ISNUMBER(H4849)),H4849/D4849*10000,"")</x:f>
        <x:v>0</x:v>
      </x:c>
      <x:c r="J4849" s="1" t="str">
        <x:v>2026-09</x:v>
      </x:c>
      <x:c r="K4849" s="1" t="str">
        <x:v>https://arquivos.receitafederal.gov.br/index.php/s/YggdBLfdninEJX9</x:v>
      </x:c>
    </x:row>
    <x:row r="4850" ht="21" customHeight="1">
      <x:c r="A4850" s="7" t="str">
        <x:v>3505203</x:v>
      </x:c>
      <x:c r="B4850" s="1" t="str">
        <x:v>Bariri</x:v>
      </x:c>
      <x:c r="C4850" s="1" t="str">
        <x:v>SP</x:v>
      </x:c>
      <x:c r="D4850" s="8" t="n">
        <x:v>32406</x:v>
      </x:c>
      <x:c r="E4850" s="8" t="n">
        <x:v>9</x:v>
      </x:c>
      <x:c r="F4850" s="8" t="n">
        <x:v>6</x:v>
      </x:c>
      <x:c r="G4850" s="8" t="n">
        <x:v>15</x:v>
      </x:c>
      <x:c r="H4850" s="8" t="n">
        <x:v>0</x:v>
      </x:c>
      <x:c r="I4850" s="9" t="n">
        <x:f>IF(AND(ISNUMBER(D4850),D4850&gt;0,ISNUMBER(H4850)),H4850/D4850*10000,"")</x:f>
        <x:v>0</x:v>
      </x:c>
      <x:c r="J4850" s="1" t="str">
        <x:v>2026-09</x:v>
      </x:c>
      <x:c r="K4850" s="1" t="str">
        <x:v>https://arquivos.receitafederal.gov.br/index.php/s/YggdBLfdninEJX9</x:v>
      </x:c>
    </x:row>
    <x:row r="4851" ht="21" customHeight="1">
      <x:c r="A4851" s="7" t="str">
        <x:v>3505302</x:v>
      </x:c>
      <x:c r="B4851" s="1" t="str">
        <x:v>Barra Bonita</x:v>
      </x:c>
      <x:c r="C4851" s="1" t="str">
        <x:v>SP</x:v>
      </x:c>
      <x:c r="D4851" s="8" t="n">
        <x:v>35102</x:v>
      </x:c>
      <x:c r="E4851" s="8" t="n">
        <x:v>15</x:v>
      </x:c>
      <x:c r="F4851" s="8" t="n">
        <x:v>11</x:v>
      </x:c>
      <x:c r="G4851" s="8" t="n">
        <x:v>26</x:v>
      </x:c>
      <x:c r="H4851" s="8" t="n">
        <x:v>3</x:v>
      </x:c>
      <x:c r="I4851" s="9" t="n">
        <x:f>IF(AND(ISNUMBER(D4851),D4851&gt;0,ISNUMBER(H4851)),H4851/D4851*10000,"")</x:f>
        <x:v>0.854652156572275</x:v>
      </x:c>
      <x:c r="J4851" s="1" t="str">
        <x:v>2026-09</x:v>
      </x:c>
      <x:c r="K4851" s="1" t="str">
        <x:v>https://arquivos.receitafederal.gov.br/index.php/s/YggdBLfdninEJX9</x:v>
      </x:c>
    </x:row>
    <x:row r="4852" ht="21" customHeight="1">
      <x:c r="A4852" s="7" t="str">
        <x:v>3505351</x:v>
      </x:c>
      <x:c r="B4852" s="1" t="str">
        <x:v>Barra do Chapéu</x:v>
      </x:c>
      <x:c r="C4852" s="1" t="str">
        <x:v>SP</x:v>
      </x:c>
      <x:c r="D4852" s="8" t="n">
        <x:v>5252</x:v>
      </x:c>
      <x:c r="E4852" s="8" t="n">
        <x:v>1</x:v>
      </x:c>
      <x:c r="F4852" s="8" t="n">
        <x:v>1</x:v>
      </x:c>
      <x:c r="G4852" s="8" t="n">
        <x:v>2</x:v>
      </x:c>
      <x:c r="H4852" s="8" t="n">
        <x:v>0</x:v>
      </x:c>
      <x:c r="I4852" s="9" t="n">
        <x:f>IF(AND(ISNUMBER(D4852),D4852&gt;0,ISNUMBER(H4852)),H4852/D4852*10000,"")</x:f>
        <x:v>0</x:v>
      </x:c>
      <x:c r="J4852" s="1" t="str">
        <x:v>2026-09</x:v>
      </x:c>
      <x:c r="K4852" s="1" t="str">
        <x:v>https://arquivos.receitafederal.gov.br/index.php/s/YggdBLfdninEJX9</x:v>
      </x:c>
    </x:row>
    <x:row r="4853" ht="21" customHeight="1">
      <x:c r="A4853" s="7" t="str">
        <x:v>3505401</x:v>
      </x:c>
      <x:c r="B4853" s="1" t="str">
        <x:v>Barra do Turvo</x:v>
      </x:c>
      <x:c r="C4853" s="1" t="str">
        <x:v>SP</x:v>
      </x:c>
      <x:c r="D4853" s="8" t="n">
        <x:v>6868</x:v>
      </x:c>
      <x:c r="E4853" s="8" t="n">
        <x:v>1</x:v>
      </x:c>
      <x:c r="F4853" s="8" t="n">
        <x:v>1</x:v>
      </x:c>
      <x:c r="G4853" s="8" t="n">
        <x:v>2</x:v>
      </x:c>
      <x:c r="H4853" s="8" t="n">
        <x:v>1</x:v>
      </x:c>
      <x:c r="I4853" s="9" t="n">
        <x:f>IF(AND(ISNUMBER(D4853),D4853&gt;0,ISNUMBER(H4853)),H4853/D4853*10000,"")</x:f>
        <x:v>1.4560279557367501</x:v>
      </x:c>
      <x:c r="J4853" s="1" t="str">
        <x:v>2026-09</x:v>
      </x:c>
      <x:c r="K4853" s="1" t="str">
        <x:v>https://arquivos.receitafederal.gov.br/index.php/s/YggdBLfdninEJX9</x:v>
      </x:c>
    </x:row>
    <x:row r="4854" ht="21" customHeight="1">
      <x:c r="A4854" s="7" t="str">
        <x:v>3505500</x:v>
      </x:c>
      <x:c r="B4854" s="1" t="str">
        <x:v>Barretos</x:v>
      </x:c>
      <x:c r="C4854" s="1" t="str">
        <x:v>SP</x:v>
      </x:c>
      <x:c r="D4854" s="8" t="n">
        <x:v>127276</x:v>
      </x:c>
      <x:c r="E4854" s="8" t="n">
        <x:v>64</x:v>
      </x:c>
      <x:c r="F4854" s="8" t="n">
        <x:v>36</x:v>
      </x:c>
      <x:c r="G4854" s="8" t="n">
        <x:v>100</x:v>
      </x:c>
      <x:c r="H4854" s="8" t="n">
        <x:v>9</x:v>
      </x:c>
      <x:c r="I4854" s="9" t="n">
        <x:f>IF(AND(ISNUMBER(D4854),D4854&gt;0,ISNUMBER(H4854)),H4854/D4854*10000,"")</x:f>
        <x:v>0.7071246739369559</x:v>
      </x:c>
      <x:c r="J4854" s="1" t="str">
        <x:v>2026-09</x:v>
      </x:c>
      <x:c r="K4854" s="1" t="str">
        <x:v>https://arquivos.receitafederal.gov.br/index.php/s/YggdBLfdninEJX9</x:v>
      </x:c>
    </x:row>
    <x:row r="4855" ht="21" customHeight="1">
      <x:c r="A4855" s="7" t="str">
        <x:v>3505609</x:v>
      </x:c>
      <x:c r="B4855" s="1" t="str">
        <x:v>Barrinha</x:v>
      </x:c>
      <x:c r="C4855" s="1" t="str">
        <x:v>SP</x:v>
      </x:c>
      <x:c r="D4855" s="8" t="n">
        <x:v>33414</x:v>
      </x:c>
      <x:c r="E4855" s="8" t="n">
        <x:v>14</x:v>
      </x:c>
      <x:c r="F4855" s="8" t="n">
        <x:v>8</x:v>
      </x:c>
      <x:c r="G4855" s="8" t="n">
        <x:v>22</x:v>
      </x:c>
      <x:c r="H4855" s="8" t="n">
        <x:v>2</x:v>
      </x:c>
      <x:c r="I4855" s="9" t="n">
        <x:f>IF(AND(ISNUMBER(D4855),D4855&gt;0,ISNUMBER(H4855)),H4855/D4855*10000,"")</x:f>
        <x:v>0.5985515053570359</x:v>
      </x:c>
      <x:c r="J4855" s="1" t="str">
        <x:v>2026-09</x:v>
      </x:c>
      <x:c r="K4855" s="1" t="str">
        <x:v>https://arquivos.receitafederal.gov.br/index.php/s/YggdBLfdninEJX9</x:v>
      </x:c>
    </x:row>
    <x:row r="4856" ht="21" customHeight="1">
      <x:c r="A4856" s="7" t="str">
        <x:v>3505708</x:v>
      </x:c>
      <x:c r="B4856" s="1" t="str">
        <x:v>Barueri</x:v>
      </x:c>
      <x:c r="C4856" s="1" t="str">
        <x:v>SP</x:v>
      </x:c>
      <x:c r="D4856" s="8" t="n">
        <x:v>336015</x:v>
      </x:c>
      <x:c r="E4856" s="8" t="n">
        <x:v>192</x:v>
      </x:c>
      <x:c r="F4856" s="8" t="n">
        <x:v>234</x:v>
      </x:c>
      <x:c r="G4856" s="8" t="n">
        <x:v>426</x:v>
      </x:c>
      <x:c r="H4856" s="8" t="n">
        <x:v>45</x:v>
      </x:c>
      <x:c r="I4856" s="9" t="n">
        <x:f>IF(AND(ISNUMBER(D4856),D4856&gt;0,ISNUMBER(H4856)),H4856/D4856*10000,"")</x:f>
        <x:v>1.3392259274139549</x:v>
      </x:c>
      <x:c r="J4856" s="1" t="str">
        <x:v>2026-09</x:v>
      </x:c>
      <x:c r="K4856" s="1" t="str">
        <x:v>https://arquivos.receitafederal.gov.br/index.php/s/YggdBLfdninEJX9</x:v>
      </x:c>
    </x:row>
    <x:row r="4857" ht="21" customHeight="1">
      <x:c r="A4857" s="7" t="str">
        <x:v>3505807</x:v>
      </x:c>
      <x:c r="B4857" s="1" t="str">
        <x:v>Bastos</x:v>
      </x:c>
      <x:c r="C4857" s="1" t="str">
        <x:v>SP</x:v>
      </x:c>
      <x:c r="D4857" s="8" t="n">
        <x:v>21968</x:v>
      </x:c>
      <x:c r="E4857" s="8" t="n">
        <x:v>9</x:v>
      </x:c>
      <x:c r="F4857" s="8" t="n">
        <x:v>5</x:v>
      </x:c>
      <x:c r="G4857" s="8" t="n">
        <x:v>14</x:v>
      </x:c>
      <x:c r="H4857" s="8" t="n">
        <x:v>0</x:v>
      </x:c>
      <x:c r="I4857" s="9" t="n">
        <x:f>IF(AND(ISNUMBER(D4857),D4857&gt;0,ISNUMBER(H4857)),H4857/D4857*10000,"")</x:f>
        <x:v>0</x:v>
      </x:c>
      <x:c r="J4857" s="1" t="str">
        <x:v>2026-09</x:v>
      </x:c>
      <x:c r="K4857" s="1" t="str">
        <x:v>https://arquivos.receitafederal.gov.br/index.php/s/YggdBLfdninEJX9</x:v>
      </x:c>
    </x:row>
    <x:row r="4858" ht="21" customHeight="1">
      <x:c r="A4858" s="7" t="str">
        <x:v>3505906</x:v>
      </x:c>
      <x:c r="B4858" s="1" t="str">
        <x:v>Batatais</x:v>
      </x:c>
      <x:c r="C4858" s="1" t="str">
        <x:v>SP</x:v>
      </x:c>
      <x:c r="D4858" s="8" t="n">
        <x:v>59999</x:v>
      </x:c>
      <x:c r="E4858" s="8" t="n">
        <x:v>29</x:v>
      </x:c>
      <x:c r="F4858" s="8" t="n">
        <x:v>15</x:v>
      </x:c>
      <x:c r="G4858" s="8" t="n">
        <x:v>44</x:v>
      </x:c>
      <x:c r="H4858" s="8" t="n">
        <x:v>2</x:v>
      </x:c>
      <x:c r="I4858" s="9" t="n">
        <x:f>IF(AND(ISNUMBER(D4858),D4858&gt;0,ISNUMBER(H4858)),H4858/D4858*10000,"")</x:f>
        <x:v>0.33333888898148306</x:v>
      </x:c>
      <x:c r="J4858" s="1" t="str">
        <x:v>2026-09</x:v>
      </x:c>
      <x:c r="K4858" s="1" t="str">
        <x:v>https://arquivos.receitafederal.gov.br/index.php/s/YggdBLfdninEJX9</x:v>
      </x:c>
    </x:row>
    <x:row r="4859" ht="21" customHeight="1">
      <x:c r="A4859" s="7" t="str">
        <x:v>3506003</x:v>
      </x:c>
      <x:c r="B4859" s="1" t="str">
        <x:v>Bauru</x:v>
      </x:c>
      <x:c r="C4859" s="1" t="str">
        <x:v>SP</x:v>
      </x:c>
      <x:c r="D4859" s="8" t="n">
        <x:v>394028</x:v>
      </x:c>
      <x:c r="E4859" s="8" t="n">
        <x:v>185</x:v>
      </x:c>
      <x:c r="F4859" s="8" t="n">
        <x:v>167</x:v>
      </x:c>
      <x:c r="G4859" s="8" t="n">
        <x:v>352</x:v>
      </x:c>
      <x:c r="H4859" s="8" t="n">
        <x:v>26</x:v>
      </x:c>
      <x:c r="I4859" s="9" t="n">
        <x:f>IF(AND(ISNUMBER(D4859),D4859&gt;0,ISNUMBER(H4859)),H4859/D4859*10000,"")</x:f>
        <x:v>0.6598515841513801</x:v>
      </x:c>
      <x:c r="J4859" s="1" t="str">
        <x:v>2026-09</x:v>
      </x:c>
      <x:c r="K4859" s="1" t="str">
        <x:v>https://arquivos.receitafederal.gov.br/index.php/s/YggdBLfdninEJX9</x:v>
      </x:c>
    </x:row>
    <x:row r="4860" ht="21" customHeight="1">
      <x:c r="A4860" s="7" t="str">
        <x:v>3506102</x:v>
      </x:c>
      <x:c r="B4860" s="1" t="str">
        <x:v>Bebedouro</x:v>
      </x:c>
      <x:c r="C4860" s="1" t="str">
        <x:v>SP</x:v>
      </x:c>
      <x:c r="D4860" s="8" t="n">
        <x:v>78298</x:v>
      </x:c>
      <x:c r="E4860" s="8" t="n">
        <x:v>40</x:v>
      </x:c>
      <x:c r="F4860" s="8" t="n">
        <x:v>36</x:v>
      </x:c>
      <x:c r="G4860" s="8" t="n">
        <x:v>76</x:v>
      </x:c>
      <x:c r="H4860" s="8" t="n">
        <x:v>6</x:v>
      </x:c>
      <x:c r="I4860" s="9" t="n">
        <x:f>IF(AND(ISNUMBER(D4860),D4860&gt;0,ISNUMBER(H4860)),H4860/D4860*10000,"")</x:f>
        <x:v>0.7663030984188614</x:v>
      </x:c>
      <x:c r="J4860" s="1" t="str">
        <x:v>2026-09</x:v>
      </x:c>
      <x:c r="K4860" s="1" t="str">
        <x:v>https://arquivos.receitafederal.gov.br/index.php/s/YggdBLfdninEJX9</x:v>
      </x:c>
    </x:row>
    <x:row r="4861" ht="21" customHeight="1">
      <x:c r="A4861" s="7" t="str">
        <x:v>3506201</x:v>
      </x:c>
      <x:c r="B4861" s="1" t="str">
        <x:v>Bento de Abreu</x:v>
      </x:c>
      <x:c r="C4861" s="1" t="str">
        <x:v>SP</x:v>
      </x:c>
      <x:c r="D4861" s="8" t="n">
        <x:v>2638</x:v>
      </x:c>
      <x:c r="E4861" s="8" t="n">
        <x:v>1</x:v>
      </x:c>
      <x:c r="F4861" s="8" t="n">
        <x:v>1</x:v>
      </x:c>
      <x:c r="G4861" s="8" t="n">
        <x:v>2</x:v>
      </x:c>
      <x:c r="H4861" s="8" t="n">
        <x:v>1</x:v>
      </x:c>
      <x:c r="I4861" s="9" t="n">
        <x:f>IF(AND(ISNUMBER(D4861),D4861&gt;0,ISNUMBER(H4861)),H4861/D4861*10000,"")</x:f>
        <x:v>3.790750568612585</x:v>
      </x:c>
      <x:c r="J4861" s="1" t="str">
        <x:v>2026-09</x:v>
      </x:c>
      <x:c r="K4861" s="1" t="str">
        <x:v>https://arquivos.receitafederal.gov.br/index.php/s/YggdBLfdninEJX9</x:v>
      </x:c>
    </x:row>
    <x:row r="4862" ht="21" customHeight="1">
      <x:c r="A4862" s="7" t="str">
        <x:v>3506300</x:v>
      </x:c>
      <x:c r="B4862" s="1" t="str">
        <x:v>Bernardino de Campos</x:v>
      </x:c>
      <x:c r="C4862" s="1" t="str">
        <x:v>SP</x:v>
      </x:c>
      <x:c r="D4862" s="8" t="n">
        <x:v>11906</x:v>
      </x:c>
      <x:c r="E4862" s="8" t="n">
        <x:v>4</x:v>
      </x:c>
      <x:c r="F4862" s="8" t="n">
        <x:v>6</x:v>
      </x:c>
      <x:c r="G4862" s="8" t="n">
        <x:v>10</x:v>
      </x:c>
      <x:c r="H4862" s="8" t="n">
        <x:v>2</x:v>
      </x:c>
      <x:c r="I4862" s="9" t="n">
        <x:f>IF(AND(ISNUMBER(D4862),D4862&gt;0,ISNUMBER(H4862)),H4862/D4862*10000,"")</x:f>
        <x:v>1.6798252981689905</x:v>
      </x:c>
      <x:c r="J4862" s="1" t="str">
        <x:v>2026-09</x:v>
      </x:c>
      <x:c r="K4862" s="1" t="str">
        <x:v>https://arquivos.receitafederal.gov.br/index.php/s/YggdBLfdninEJX9</x:v>
      </x:c>
    </x:row>
    <x:row r="4863" ht="21" customHeight="1">
      <x:c r="A4863" s="7" t="str">
        <x:v>3506359</x:v>
      </x:c>
      <x:c r="B4863" s="1" t="str">
        <x:v>Bertioga</x:v>
      </x:c>
      <x:c r="C4863" s="1" t="str">
        <x:v>SP</x:v>
      </x:c>
      <x:c r="D4863" s="8" t="n">
        <x:v>67941</x:v>
      </x:c>
      <x:c r="E4863" s="8" t="n">
        <x:v>27</x:v>
      </x:c>
      <x:c r="F4863" s="8" t="n">
        <x:v>12</x:v>
      </x:c>
      <x:c r="G4863" s="8" t="n">
        <x:v>39</x:v>
      </x:c>
      <x:c r="H4863" s="8" t="n">
        <x:v>3</x:v>
      </x:c>
      <x:c r="I4863" s="9" t="n">
        <x:f>IF(AND(ISNUMBER(D4863),D4863&gt;0,ISNUMBER(H4863)),H4863/D4863*10000,"")</x:f>
        <x:v>0.44155958846646354</x:v>
      </x:c>
      <x:c r="J4863" s="1" t="str">
        <x:v>2026-09</x:v>
      </x:c>
      <x:c r="K4863" s="1" t="str">
        <x:v>https://arquivos.receitafederal.gov.br/index.php/s/YggdBLfdninEJX9</x:v>
      </x:c>
    </x:row>
    <x:row r="4864" ht="21" customHeight="1">
      <x:c r="A4864" s="7" t="str">
        <x:v>3506409</x:v>
      </x:c>
      <x:c r="B4864" s="1" t="str">
        <x:v>Bilac</x:v>
      </x:c>
      <x:c r="C4864" s="1" t="str">
        <x:v>SP</x:v>
      </x:c>
      <x:c r="D4864" s="8" t="n">
        <x:v>7473</x:v>
      </x:c>
      <x:c r="E4864" s="8" t="n">
        <x:v>3</x:v>
      </x:c>
      <x:c r="F4864" s="8" t="n">
        <x:v>5</x:v>
      </x:c>
      <x:c r="G4864" s="8" t="n">
        <x:v>8</x:v>
      </x:c>
      <x:c r="H4864" s="8" t="n">
        <x:v>0</x:v>
      </x:c>
      <x:c r="I4864" s="9" t="n">
        <x:f>IF(AND(ISNUMBER(D4864),D4864&gt;0,ISNUMBER(H4864)),H4864/D4864*10000,"")</x:f>
        <x:v>0</x:v>
      </x:c>
      <x:c r="J4864" s="1" t="str">
        <x:v>2026-09</x:v>
      </x:c>
      <x:c r="K4864" s="1" t="str">
        <x:v>https://arquivos.receitafederal.gov.br/index.php/s/YggdBLfdninEJX9</x:v>
      </x:c>
    </x:row>
    <x:row r="4865" ht="21" customHeight="1">
      <x:c r="A4865" s="7" t="str">
        <x:v>3506508</x:v>
      </x:c>
      <x:c r="B4865" s="1" t="str">
        <x:v>Birigui</x:v>
      </x:c>
      <x:c r="C4865" s="1" t="str">
        <x:v>SP</x:v>
      </x:c>
      <x:c r="D4865" s="8" t="n">
        <x:v>123655</x:v>
      </x:c>
      <x:c r="E4865" s="8" t="n">
        <x:v>51</x:v>
      </x:c>
      <x:c r="F4865" s="8" t="n">
        <x:v>52</x:v>
      </x:c>
      <x:c r="G4865" s="8" t="n">
        <x:v>103</x:v>
      </x:c>
      <x:c r="H4865" s="8" t="n">
        <x:v>2</x:v>
      </x:c>
      <x:c r="I4865" s="9" t="n">
        <x:f>IF(AND(ISNUMBER(D4865),D4865&gt;0,ISNUMBER(H4865)),H4865/D4865*10000,"")</x:f>
        <x:v>0.1617403259067567</x:v>
      </x:c>
      <x:c r="J4865" s="1" t="str">
        <x:v>2026-09</x:v>
      </x:c>
      <x:c r="K4865" s="1" t="str">
        <x:v>https://arquivos.receitafederal.gov.br/index.php/s/YggdBLfdninEJX9</x:v>
      </x:c>
    </x:row>
    <x:row r="4866" ht="21" customHeight="1">
      <x:c r="A4866" s="7" t="str">
        <x:v>3506607</x:v>
      </x:c>
      <x:c r="B4866" s="1" t="str">
        <x:v>Biritiba Mirim</x:v>
      </x:c>
      <x:c r="C4866" s="1" t="str">
        <x:v>SP</x:v>
      </x:c>
      <x:c r="D4866" s="8" t="n">
        <x:v>30599</x:v>
      </x:c>
      <x:c r="E4866" s="8" t="n">
        <x:v>12</x:v>
      </x:c>
      <x:c r="F4866" s="8" t="n">
        <x:v>7</x:v>
      </x:c>
      <x:c r="G4866" s="8" t="n">
        <x:v>19</x:v>
      </x:c>
      <x:c r="H4866" s="8" t="n">
        <x:v>2</x:v>
      </x:c>
      <x:c r="I4866" s="9" t="n">
        <x:f>IF(AND(ISNUMBER(D4866),D4866&gt;0,ISNUMBER(H4866)),H4866/D4866*10000,"")</x:f>
        <x:v>0.6536161312461192</x:v>
      </x:c>
      <x:c r="J4866" s="1" t="str">
        <x:v>2026-09</x:v>
      </x:c>
      <x:c r="K4866" s="1" t="str">
        <x:v>https://arquivos.receitafederal.gov.br/index.php/s/YggdBLfdninEJX9</x:v>
      </x:c>
    </x:row>
    <x:row r="4867" ht="21" customHeight="1">
      <x:c r="A4867" s="7" t="str">
        <x:v>3506706</x:v>
      </x:c>
      <x:c r="B4867" s="1" t="str">
        <x:v>Boa Esperança do Sul</x:v>
      </x:c>
      <x:c r="C4867" s="1" t="str">
        <x:v>SP</x:v>
      </x:c>
      <x:c r="D4867" s="8" t="n">
        <x:v>13093</x:v>
      </x:c>
      <x:c r="E4867" s="8" t="n">
        <x:v>5</x:v>
      </x:c>
      <x:c r="F4867" s="8" t="n">
        <x:v>0</x:v>
      </x:c>
      <x:c r="G4867" s="8" t="n">
        <x:v>5</x:v>
      </x:c>
      <x:c r="H4867" s="8" t="n">
        <x:v>0</x:v>
      </x:c>
      <x:c r="I4867" s="9" t="n">
        <x:f>IF(AND(ISNUMBER(D4867),D4867&gt;0,ISNUMBER(H4867)),H4867/D4867*10000,"")</x:f>
        <x:v>0</x:v>
      </x:c>
      <x:c r="J4867" s="1" t="str">
        <x:v>2026-09</x:v>
      </x:c>
      <x:c r="K4867" s="1" t="str">
        <x:v>https://arquivos.receitafederal.gov.br/index.php/s/YggdBLfdninEJX9</x:v>
      </x:c>
    </x:row>
    <x:row r="4868" ht="21" customHeight="1">
      <x:c r="A4868" s="7" t="str">
        <x:v>3506805</x:v>
      </x:c>
      <x:c r="B4868" s="1" t="str">
        <x:v>Bocaina</x:v>
      </x:c>
      <x:c r="C4868" s="1" t="str">
        <x:v>SP</x:v>
      </x:c>
      <x:c r="D4868" s="8" t="n">
        <x:v>11492</x:v>
      </x:c>
      <x:c r="E4868" s="8" t="n">
        <x:v>6</x:v>
      </x:c>
      <x:c r="F4868" s="8" t="n">
        <x:v>1</x:v>
      </x:c>
      <x:c r="G4868" s="8" t="n">
        <x:v>7</x:v>
      </x:c>
      <x:c r="H4868" s="8" t="n">
        <x:v>0</x:v>
      </x:c>
      <x:c r="I4868" s="9" t="n">
        <x:f>IF(AND(ISNUMBER(D4868),D4868&gt;0,ISNUMBER(H4868)),H4868/D4868*10000,"")</x:f>
        <x:v>0</x:v>
      </x:c>
      <x:c r="J4868" s="1" t="str">
        <x:v>2026-09</x:v>
      </x:c>
      <x:c r="K4868" s="1" t="str">
        <x:v>https://arquivos.receitafederal.gov.br/index.php/s/YggdBLfdninEJX9</x:v>
      </x:c>
    </x:row>
    <x:row r="4869" ht="21" customHeight="1">
      <x:c r="A4869" s="7" t="str">
        <x:v>3506904</x:v>
      </x:c>
      <x:c r="B4869" s="1" t="str">
        <x:v>Bofete</x:v>
      </x:c>
      <x:c r="C4869" s="1" t="str">
        <x:v>SP</x:v>
      </x:c>
      <x:c r="D4869" s="8" t="n">
        <x:v>10735</x:v>
      </x:c>
      <x:c r="E4869" s="8" t="n">
        <x:v>6</x:v>
      </x:c>
      <x:c r="F4869" s="8" t="n">
        <x:v>1</x:v>
      </x:c>
      <x:c r="G4869" s="8" t="n">
        <x:v>7</x:v>
      </x:c>
      <x:c r="H4869" s="8" t="n">
        <x:v>0</x:v>
      </x:c>
      <x:c r="I4869" s="9" t="n">
        <x:f>IF(AND(ISNUMBER(D4869),D4869&gt;0,ISNUMBER(H4869)),H4869/D4869*10000,"")</x:f>
        <x:v>0</x:v>
      </x:c>
      <x:c r="J4869" s="1" t="str">
        <x:v>2026-09</x:v>
      </x:c>
      <x:c r="K4869" s="1" t="str">
        <x:v>https://arquivos.receitafederal.gov.br/index.php/s/YggdBLfdninEJX9</x:v>
      </x:c>
    </x:row>
    <x:row r="4870" ht="21" customHeight="1">
      <x:c r="A4870" s="7" t="str">
        <x:v>3507001</x:v>
      </x:c>
      <x:c r="B4870" s="1" t="str">
        <x:v>Boituva</x:v>
      </x:c>
      <x:c r="C4870" s="1" t="str">
        <x:v>SP</x:v>
      </x:c>
      <x:c r="D4870" s="8" t="n">
        <x:v>64240</x:v>
      </x:c>
      <x:c r="E4870" s="8" t="n">
        <x:v>24</x:v>
      </x:c>
      <x:c r="F4870" s="8" t="n">
        <x:v>33</x:v>
      </x:c>
      <x:c r="G4870" s="8" t="n">
        <x:v>57</x:v>
      </x:c>
      <x:c r="H4870" s="8" t="n">
        <x:v>7</x:v>
      </x:c>
      <x:c r="I4870" s="9" t="n">
        <x:f>IF(AND(ISNUMBER(D4870),D4870&gt;0,ISNUMBER(H4870)),H4870/D4870*10000,"")</x:f>
        <x:v>1.0896637608966377</x:v>
      </x:c>
      <x:c r="J4870" s="1" t="str">
        <x:v>2026-09</x:v>
      </x:c>
      <x:c r="K4870" s="1" t="str">
        <x:v>https://arquivos.receitafederal.gov.br/index.php/s/YggdBLfdninEJX9</x:v>
      </x:c>
    </x:row>
    <x:row r="4871" ht="21" customHeight="1">
      <x:c r="A4871" s="7" t="str">
        <x:v>3507100</x:v>
      </x:c>
      <x:c r="B4871" s="1" t="str">
        <x:v>Bom Jesus dos Perdões</x:v>
      </x:c>
      <x:c r="C4871" s="1" t="str">
        <x:v>SP</x:v>
      </x:c>
      <x:c r="D4871" s="8" t="n">
        <x:v>22648</x:v>
      </x:c>
      <x:c r="E4871" s="8" t="n">
        <x:v>12</x:v>
      </x:c>
      <x:c r="F4871" s="8" t="n">
        <x:v>5</x:v>
      </x:c>
      <x:c r="G4871" s="8" t="n">
        <x:v>17</x:v>
      </x:c>
      <x:c r="H4871" s="8" t="n">
        <x:v>1</x:v>
      </x:c>
      <x:c r="I4871" s="9" t="n">
        <x:f>IF(AND(ISNUMBER(D4871),D4871&gt;0,ISNUMBER(H4871)),H4871/D4871*10000,"")</x:f>
        <x:v>0.4415400918403391</x:v>
      </x:c>
      <x:c r="J4871" s="1" t="str">
        <x:v>2026-09</x:v>
      </x:c>
      <x:c r="K4871" s="1" t="str">
        <x:v>https://arquivos.receitafederal.gov.br/index.php/s/YggdBLfdninEJX9</x:v>
      </x:c>
    </x:row>
    <x:row r="4872" ht="21" customHeight="1">
      <x:c r="A4872" s="7" t="str">
        <x:v>3507159</x:v>
      </x:c>
      <x:c r="B4872" s="1" t="str">
        <x:v>Bom Sucesso de Itararé</x:v>
      </x:c>
      <x:c r="C4872" s="1" t="str">
        <x:v>SP</x:v>
      </x:c>
      <x:c r="D4872" s="8" t="n">
        <x:v>3609</x:v>
      </x:c>
      <x:c r="E4872" s="8" t="n">
        <x:v>0</x:v>
      </x:c>
      <x:c r="F4872" s="8" t="n">
        <x:v>0</x:v>
      </x:c>
      <x:c r="G4872" s="8" t="n">
        <x:v>0</x:v>
      </x:c>
      <x:c r="H4872" s="8" t="n">
        <x:v>0</x:v>
      </x:c>
      <x:c r="I4872" s="9" t="n">
        <x:f>IF(AND(ISNUMBER(D4872),D4872&gt;0,ISNUMBER(H4872)),H4872/D4872*10000,"")</x:f>
        <x:v>0</x:v>
      </x:c>
      <x:c r="J4872" s="1" t="str">
        <x:v>2026-09</x:v>
      </x:c>
      <x:c r="K4872" s="1" t="str">
        <x:v>https://arquivos.receitafederal.gov.br/index.php/s/YggdBLfdninEJX9</x:v>
      </x:c>
    </x:row>
    <x:row r="4873" ht="21" customHeight="1">
      <x:c r="A4873" s="7" t="str">
        <x:v>3507209</x:v>
      </x:c>
      <x:c r="B4873" s="1" t="str">
        <x:v>Borá</x:v>
      </x:c>
      <x:c r="C4873" s="1" t="str">
        <x:v>SP</x:v>
      </x:c>
      <x:c r="D4873" s="8" t="n">
        <x:v>935</x:v>
      </x:c>
      <x:c r="E4873" s="8" t="n">
        <x:v>0</x:v>
      </x:c>
      <x:c r="F4873" s="8" t="n">
        <x:v>0</x:v>
      </x:c>
      <x:c r="G4873" s="8" t="n">
        <x:v>0</x:v>
      </x:c>
      <x:c r="H4873" s="8" t="n">
        <x:v>0</x:v>
      </x:c>
      <x:c r="I4873" s="9" t="n">
        <x:f>IF(AND(ISNUMBER(D4873),D4873&gt;0,ISNUMBER(H4873)),H4873/D4873*10000,"")</x:f>
        <x:v>0</x:v>
      </x:c>
      <x:c r="J4873" s="1" t="str">
        <x:v>2026-09</x:v>
      </x:c>
      <x:c r="K4873" s="1" t="str">
        <x:v>https://arquivos.receitafederal.gov.br/index.php/s/YggdBLfdninEJX9</x:v>
      </x:c>
    </x:row>
    <x:row r="4874" ht="21" customHeight="1">
      <x:c r="A4874" s="7" t="str">
        <x:v>3507308</x:v>
      </x:c>
      <x:c r="B4874" s="1" t="str">
        <x:v>Boracéia</x:v>
      </x:c>
      <x:c r="C4874" s="1" t="str">
        <x:v>SP</x:v>
      </x:c>
      <x:c r="D4874" s="8" t="n">
        <x:v>4852</x:v>
      </x:c>
      <x:c r="E4874" s="8" t="n">
        <x:v>1</x:v>
      </x:c>
      <x:c r="F4874" s="8" t="n">
        <x:v>0</x:v>
      </x:c>
      <x:c r="G4874" s="8" t="n">
        <x:v>1</x:v>
      </x:c>
      <x:c r="H4874" s="8" t="n">
        <x:v>0</x:v>
      </x:c>
      <x:c r="I4874" s="9" t="n">
        <x:f>IF(AND(ISNUMBER(D4874),D4874&gt;0,ISNUMBER(H4874)),H4874/D4874*10000,"")</x:f>
        <x:v>0</x:v>
      </x:c>
      <x:c r="J4874" s="1" t="str">
        <x:v>2026-09</x:v>
      </x:c>
      <x:c r="K4874" s="1" t="str">
        <x:v>https://arquivos.receitafederal.gov.br/index.php/s/YggdBLfdninEJX9</x:v>
      </x:c>
    </x:row>
    <x:row r="4875" ht="21" customHeight="1">
      <x:c r="A4875" s="7" t="str">
        <x:v>3507407</x:v>
      </x:c>
      <x:c r="B4875" s="1" t="str">
        <x:v>Borborema</x:v>
      </x:c>
      <x:c r="C4875" s="1" t="str">
        <x:v>SP</x:v>
      </x:c>
      <x:c r="D4875" s="8" t="n">
        <x:v>14396</x:v>
      </x:c>
      <x:c r="E4875" s="8" t="n">
        <x:v>6</x:v>
      </x:c>
      <x:c r="F4875" s="8" t="n">
        <x:v>4</x:v>
      </x:c>
      <x:c r="G4875" s="8" t="n">
        <x:v>10</x:v>
      </x:c>
      <x:c r="H4875" s="8" t="n">
        <x:v>0</x:v>
      </x:c>
      <x:c r="I4875" s="9" t="n">
        <x:f>IF(AND(ISNUMBER(D4875),D4875&gt;0,ISNUMBER(H4875)),H4875/D4875*10000,"")</x:f>
        <x:v>0</x:v>
      </x:c>
      <x:c r="J4875" s="1" t="str">
        <x:v>2026-09</x:v>
      </x:c>
      <x:c r="K4875" s="1" t="str">
        <x:v>https://arquivos.receitafederal.gov.br/index.php/s/YggdBLfdninEJX9</x:v>
      </x:c>
    </x:row>
    <x:row r="4876" ht="21" customHeight="1">
      <x:c r="A4876" s="7" t="str">
        <x:v>3507456</x:v>
      </x:c>
      <x:c r="B4876" s="1" t="str">
        <x:v>Borebi</x:v>
      </x:c>
      <x:c r="C4876" s="1" t="str">
        <x:v>SP</x:v>
      </x:c>
      <x:c r="D4876" s="8" t="n">
        <x:v>2814</x:v>
      </x:c>
      <x:c r="E4876" s="8" t="n">
        <x:v>0</x:v>
      </x:c>
      <x:c r="F4876" s="8" t="n">
        <x:v>2</x:v>
      </x:c>
      <x:c r="G4876" s="8" t="n">
        <x:v>2</x:v>
      </x:c>
      <x:c r="H4876" s="8" t="n">
        <x:v>0</x:v>
      </x:c>
      <x:c r="I4876" s="9" t="n">
        <x:f>IF(AND(ISNUMBER(D4876),D4876&gt;0,ISNUMBER(H4876)),H4876/D4876*10000,"")</x:f>
        <x:v>0</x:v>
      </x:c>
      <x:c r="J4876" s="1" t="str">
        <x:v>2026-09</x:v>
      </x:c>
      <x:c r="K4876" s="1" t="str">
        <x:v>https://arquivos.receitafederal.gov.br/index.php/s/YggdBLfdninEJX9</x:v>
      </x:c>
    </x:row>
    <x:row r="4877" ht="21" customHeight="1">
      <x:c r="A4877" s="7" t="str">
        <x:v>3507506</x:v>
      </x:c>
      <x:c r="B4877" s="1" t="str">
        <x:v>Botucatu</x:v>
      </x:c>
      <x:c r="C4877" s="1" t="str">
        <x:v>SP</x:v>
      </x:c>
      <x:c r="D4877" s="8" t="n">
        <x:v>151600</x:v>
      </x:c>
      <x:c r="E4877" s="8" t="n">
        <x:v>85</x:v>
      </x:c>
      <x:c r="F4877" s="8" t="n">
        <x:v>57</x:v>
      </x:c>
      <x:c r="G4877" s="8" t="n">
        <x:v>142</x:v>
      </x:c>
      <x:c r="H4877" s="8" t="n">
        <x:v>13</x:v>
      </x:c>
      <x:c r="I4877" s="9" t="n">
        <x:f>IF(AND(ISNUMBER(D4877),D4877&gt;0,ISNUMBER(H4877)),H4877/D4877*10000,"")</x:f>
        <x:v>0.8575197889182058</x:v>
      </x:c>
      <x:c r="J4877" s="1" t="str">
        <x:v>2026-09</x:v>
      </x:c>
      <x:c r="K4877" s="1" t="str">
        <x:v>https://arquivos.receitafederal.gov.br/index.php/s/YggdBLfdninEJX9</x:v>
      </x:c>
    </x:row>
    <x:row r="4878" ht="21" customHeight="1">
      <x:c r="A4878" s="7" t="str">
        <x:v>3507605</x:v>
      </x:c>
      <x:c r="B4878" s="1" t="str">
        <x:v>Bragança Paulista</x:v>
      </x:c>
      <x:c r="C4878" s="1" t="str">
        <x:v>SP</x:v>
      </x:c>
      <x:c r="D4878" s="8" t="n">
        <x:v>186631</x:v>
      </x:c>
      <x:c r="E4878" s="8" t="n">
        <x:v>102</x:v>
      </x:c>
      <x:c r="F4878" s="8" t="n">
        <x:v>100</x:v>
      </x:c>
      <x:c r="G4878" s="8" t="n">
        <x:v>202</x:v>
      </x:c>
      <x:c r="H4878" s="8" t="n">
        <x:v>14</x:v>
      </x:c>
      <x:c r="I4878" s="9" t="n">
        <x:f>IF(AND(ISNUMBER(D4878),D4878&gt;0,ISNUMBER(H4878)),H4878/D4878*10000,"")</x:f>
        <x:v>0.7501433309578794</x:v>
      </x:c>
      <x:c r="J4878" s="1" t="str">
        <x:v>2026-09</x:v>
      </x:c>
      <x:c r="K4878" s="1" t="str">
        <x:v>https://arquivos.receitafederal.gov.br/index.php/s/YggdBLfdninEJX9</x:v>
      </x:c>
    </x:row>
    <x:row r="4879" ht="21" customHeight="1">
      <x:c r="A4879" s="7" t="str">
        <x:v>3507704</x:v>
      </x:c>
      <x:c r="B4879" s="1" t="str">
        <x:v>Braúna</x:v>
      </x:c>
      <x:c r="C4879" s="1" t="str">
        <x:v>SP</x:v>
      </x:c>
      <x:c r="D4879" s="8" t="n">
        <x:v>5487</x:v>
      </x:c>
      <x:c r="E4879" s="8" t="n">
        <x:v>1</x:v>
      </x:c>
      <x:c r="F4879" s="8" t="n">
        <x:v>2</x:v>
      </x:c>
      <x:c r="G4879" s="8" t="n">
        <x:v>3</x:v>
      </x:c>
      <x:c r="H4879" s="8" t="n">
        <x:v>0</x:v>
      </x:c>
      <x:c r="I4879" s="9" t="n">
        <x:f>IF(AND(ISNUMBER(D4879),D4879&gt;0,ISNUMBER(H4879)),H4879/D4879*10000,"")</x:f>
        <x:v>0</x:v>
      </x:c>
      <x:c r="J4879" s="1" t="str">
        <x:v>2026-09</x:v>
      </x:c>
      <x:c r="K4879" s="1" t="str">
        <x:v>https://arquivos.receitafederal.gov.br/index.php/s/YggdBLfdninEJX9</x:v>
      </x:c>
    </x:row>
    <x:row r="4880" ht="21" customHeight="1">
      <x:c r="A4880" s="7" t="str">
        <x:v>3507753</x:v>
      </x:c>
      <x:c r="B4880" s="1" t="str">
        <x:v>Brejo Alegre</x:v>
      </x:c>
      <x:c r="C4880" s="1" t="str">
        <x:v>SP</x:v>
      </x:c>
      <x:c r="D4880" s="8" t="n">
        <x:v>2605</x:v>
      </x:c>
      <x:c r="E4880" s="8" t="n">
        <x:v>0</x:v>
      </x:c>
      <x:c r="F4880" s="8" t="n">
        <x:v>2</x:v>
      </x:c>
      <x:c r="G4880" s="8" t="n">
        <x:v>2</x:v>
      </x:c>
      <x:c r="H4880" s="8" t="n">
        <x:v>0</x:v>
      </x:c>
      <x:c r="I4880" s="9" t="n">
        <x:f>IF(AND(ISNUMBER(D4880),D4880&gt;0,ISNUMBER(H4880)),H4880/D4880*10000,"")</x:f>
        <x:v>0</x:v>
      </x:c>
      <x:c r="J4880" s="1" t="str">
        <x:v>2026-09</x:v>
      </x:c>
      <x:c r="K4880" s="1" t="str">
        <x:v>https://arquivos.receitafederal.gov.br/index.php/s/YggdBLfdninEJX9</x:v>
      </x:c>
    </x:row>
    <x:row r="4881" ht="21" customHeight="1">
      <x:c r="A4881" s="7" t="str">
        <x:v>3507803</x:v>
      </x:c>
      <x:c r="B4881" s="1" t="str">
        <x:v>Brodowski</x:v>
      </x:c>
      <x:c r="C4881" s="1" t="str">
        <x:v>SP</x:v>
      </x:c>
      <x:c r="D4881" s="8" t="n">
        <x:v>26446</x:v>
      </x:c>
      <x:c r="E4881" s="8" t="n">
        <x:v>18</x:v>
      </x:c>
      <x:c r="F4881" s="8" t="n">
        <x:v>10</x:v>
      </x:c>
      <x:c r="G4881" s="8" t="n">
        <x:v>28</x:v>
      </x:c>
      <x:c r="H4881" s="8" t="n">
        <x:v>0</x:v>
      </x:c>
      <x:c r="I4881" s="9" t="n">
        <x:f>IF(AND(ISNUMBER(D4881),D4881&gt;0,ISNUMBER(H4881)),H4881/D4881*10000,"")</x:f>
        <x:v>0</x:v>
      </x:c>
      <x:c r="J4881" s="1" t="str">
        <x:v>2026-09</x:v>
      </x:c>
      <x:c r="K4881" s="1" t="str">
        <x:v>https://arquivos.receitafederal.gov.br/index.php/s/YggdBLfdninEJX9</x:v>
      </x:c>
    </x:row>
    <x:row r="4882" ht="21" customHeight="1">
      <x:c r="A4882" s="7" t="str">
        <x:v>3507902</x:v>
      </x:c>
      <x:c r="B4882" s="1" t="str">
        <x:v>Brotas</x:v>
      </x:c>
      <x:c r="C4882" s="1" t="str">
        <x:v>SP</x:v>
      </x:c>
      <x:c r="D4882" s="8" t="n">
        <x:v>24571</x:v>
      </x:c>
      <x:c r="E4882" s="8" t="n">
        <x:v>16</x:v>
      </x:c>
      <x:c r="F4882" s="8" t="n">
        <x:v>8</x:v>
      </x:c>
      <x:c r="G4882" s="8" t="n">
        <x:v>24</x:v>
      </x:c>
      <x:c r="H4882" s="8" t="n">
        <x:v>1</x:v>
      </x:c>
      <x:c r="I4882" s="9" t="n">
        <x:f>IF(AND(ISNUMBER(D4882),D4882&gt;0,ISNUMBER(H4882)),H4882/D4882*10000,"")</x:f>
        <x:v>0.4069838427414431</x:v>
      </x:c>
      <x:c r="J4882" s="1" t="str">
        <x:v>2026-09</x:v>
      </x:c>
      <x:c r="K4882" s="1" t="str">
        <x:v>https://arquivos.receitafederal.gov.br/index.php/s/YggdBLfdninEJX9</x:v>
      </x:c>
    </x:row>
    <x:row r="4883" ht="21" customHeight="1">
      <x:c r="A4883" s="7" t="str">
        <x:v>3508009</x:v>
      </x:c>
      <x:c r="B4883" s="1" t="str">
        <x:v>Buri</x:v>
      </x:c>
      <x:c r="C4883" s="1" t="str">
        <x:v>SP</x:v>
      </x:c>
      <x:c r="D4883" s="8" t="n">
        <x:v>20783</x:v>
      </x:c>
      <x:c r="E4883" s="8" t="n">
        <x:v>8</x:v>
      </x:c>
      <x:c r="F4883" s="8" t="n">
        <x:v>2</x:v>
      </x:c>
      <x:c r="G4883" s="8" t="n">
        <x:v>10</x:v>
      </x:c>
      <x:c r="H4883" s="8" t="n">
        <x:v>0</x:v>
      </x:c>
      <x:c r="I4883" s="9" t="n">
        <x:f>IF(AND(ISNUMBER(D4883),D4883&gt;0,ISNUMBER(H4883)),H4883/D4883*10000,"")</x:f>
        <x:v>0</x:v>
      </x:c>
      <x:c r="J4883" s="1" t="str">
        <x:v>2026-09</x:v>
      </x:c>
      <x:c r="K4883" s="1" t="str">
        <x:v>https://arquivos.receitafederal.gov.br/index.php/s/YggdBLfdninEJX9</x:v>
      </x:c>
    </x:row>
    <x:row r="4884" ht="21" customHeight="1">
      <x:c r="A4884" s="7" t="str">
        <x:v>3508108</x:v>
      </x:c>
      <x:c r="B4884" s="1" t="str">
        <x:v>Buritama</x:v>
      </x:c>
      <x:c r="C4884" s="1" t="str">
        <x:v>SP</x:v>
      </x:c>
      <x:c r="D4884" s="8" t="n">
        <x:v>17712</x:v>
      </x:c>
      <x:c r="E4884" s="8" t="n">
        <x:v>7</x:v>
      </x:c>
      <x:c r="F4884" s="8" t="n">
        <x:v>6</x:v>
      </x:c>
      <x:c r="G4884" s="8" t="n">
        <x:v>13</x:v>
      </x:c>
      <x:c r="H4884" s="8" t="n">
        <x:v>1</x:v>
      </x:c>
      <x:c r="I4884" s="9" t="n">
        <x:f>IF(AND(ISNUMBER(D4884),D4884&gt;0,ISNUMBER(H4884)),H4884/D4884*10000,"")</x:f>
        <x:v>0.5645889792231256</x:v>
      </x:c>
      <x:c r="J4884" s="1" t="str">
        <x:v>2026-09</x:v>
      </x:c>
      <x:c r="K4884" s="1" t="str">
        <x:v>https://arquivos.receitafederal.gov.br/index.php/s/YggdBLfdninEJX9</x:v>
      </x:c>
    </x:row>
    <x:row r="4885" ht="21" customHeight="1">
      <x:c r="A4885" s="7" t="str">
        <x:v>3508207</x:v>
      </x:c>
      <x:c r="B4885" s="1" t="str">
        <x:v>Buritizal</x:v>
      </x:c>
      <x:c r="C4885" s="1" t="str">
        <x:v>SP</x:v>
      </x:c>
      <x:c r="D4885" s="8" t="n">
        <x:v>4467</x:v>
      </x:c>
      <x:c r="E4885" s="8" t="n">
        <x:v>2</x:v>
      </x:c>
      <x:c r="F4885" s="8" t="n">
        <x:v>2</x:v>
      </x:c>
      <x:c r="G4885" s="8" t="n">
        <x:v>4</x:v>
      </x:c>
      <x:c r="H4885" s="8" t="n">
        <x:v>0</x:v>
      </x:c>
      <x:c r="I4885" s="9" t="n">
        <x:f>IF(AND(ISNUMBER(D4885),D4885&gt;0,ISNUMBER(H4885)),H4885/D4885*10000,"")</x:f>
        <x:v>0</x:v>
      </x:c>
      <x:c r="J4885" s="1" t="str">
        <x:v>2026-09</x:v>
      </x:c>
      <x:c r="K4885" s="1" t="str">
        <x:v>https://arquivos.receitafederal.gov.br/index.php/s/YggdBLfdninEJX9</x:v>
      </x:c>
    </x:row>
    <x:row r="4886" ht="21" customHeight="1">
      <x:c r="A4886" s="7" t="str">
        <x:v>3508306</x:v>
      </x:c>
      <x:c r="B4886" s="1" t="str">
        <x:v>Cabrália Paulista</x:v>
      </x:c>
      <x:c r="C4886" s="1" t="str">
        <x:v>SP</x:v>
      </x:c>
      <x:c r="D4886" s="8" t="n">
        <x:v>4358</x:v>
      </x:c>
      <x:c r="E4886" s="8" t="n">
        <x:v>1</x:v>
      </x:c>
      <x:c r="F4886" s="8" t="n">
        <x:v>1</x:v>
      </x:c>
      <x:c r="G4886" s="8" t="n">
        <x:v>2</x:v>
      </x:c>
      <x:c r="H4886" s="8" t="n">
        <x:v>1</x:v>
      </x:c>
      <x:c r="I4886" s="9" t="n">
        <x:f>IF(AND(ISNUMBER(D4886),D4886&gt;0,ISNUMBER(H4886)),H4886/D4886*10000,"")</x:f>
        <x:v>2.2946305644791187</x:v>
      </x:c>
      <x:c r="J4886" s="1" t="str">
        <x:v>2026-09</x:v>
      </x:c>
      <x:c r="K4886" s="1" t="str">
        <x:v>https://arquivos.receitafederal.gov.br/index.php/s/YggdBLfdninEJX9</x:v>
      </x:c>
    </x:row>
    <x:row r="4887" ht="21" customHeight="1">
      <x:c r="A4887" s="7" t="str">
        <x:v>3508405</x:v>
      </x:c>
      <x:c r="B4887" s="1" t="str">
        <x:v>Cabreúva</x:v>
      </x:c>
      <x:c r="C4887" s="1" t="str">
        <x:v>SP</x:v>
      </x:c>
      <x:c r="D4887" s="8" t="n">
        <x:v>48815</x:v>
      </x:c>
      <x:c r="E4887" s="8" t="n">
        <x:v>21</x:v>
      </x:c>
      <x:c r="F4887" s="8" t="n">
        <x:v>15</x:v>
      </x:c>
      <x:c r="G4887" s="8" t="n">
        <x:v>36</x:v>
      </x:c>
      <x:c r="H4887" s="8" t="n">
        <x:v>5</x:v>
      </x:c>
      <x:c r="I4887" s="9" t="n">
        <x:f>IF(AND(ISNUMBER(D4887),D4887&gt;0,ISNUMBER(H4887)),H4887/D4887*10000,"")</x:f>
        <x:v>1.0242753252074157</x:v>
      </x:c>
      <x:c r="J4887" s="1" t="str">
        <x:v>2026-09</x:v>
      </x:c>
      <x:c r="K4887" s="1" t="str">
        <x:v>https://arquivos.receitafederal.gov.br/index.php/s/YggdBLfdninEJX9</x:v>
      </x:c>
    </x:row>
    <x:row r="4888" ht="21" customHeight="1">
      <x:c r="A4888" s="7" t="str">
        <x:v>3508504</x:v>
      </x:c>
      <x:c r="B4888" s="1" t="str">
        <x:v>Caçapava</x:v>
      </x:c>
      <x:c r="C4888" s="1" t="str">
        <x:v>SP</x:v>
      </x:c>
      <x:c r="D4888" s="8" t="n">
        <x:v>100422</x:v>
      </x:c>
      <x:c r="E4888" s="8" t="n">
        <x:v>43</x:v>
      </x:c>
      <x:c r="F4888" s="8" t="n">
        <x:v>28</x:v>
      </x:c>
      <x:c r="G4888" s="8" t="n">
        <x:v>71</x:v>
      </x:c>
      <x:c r="H4888" s="8" t="n">
        <x:v>9</x:v>
      </x:c>
      <x:c r="I4888" s="9" t="n">
        <x:f>IF(AND(ISNUMBER(D4888),D4888&gt;0,ISNUMBER(H4888)),H4888/D4888*10000,"")</x:f>
        <x:v>0.8962179602079225</x:v>
      </x:c>
      <x:c r="J4888" s="1" t="str">
        <x:v>2026-09</x:v>
      </x:c>
      <x:c r="K4888" s="1" t="str">
        <x:v>https://arquivos.receitafederal.gov.br/index.php/s/YggdBLfdninEJX9</x:v>
      </x:c>
    </x:row>
    <x:row r="4889" ht="21" customHeight="1">
      <x:c r="A4889" s="7" t="str">
        <x:v>3508603</x:v>
      </x:c>
      <x:c r="B4889" s="1" t="str">
        <x:v>Cachoeira Paulista</x:v>
      </x:c>
      <x:c r="C4889" s="1" t="str">
        <x:v>SP</x:v>
      </x:c>
      <x:c r="D4889" s="8" t="n">
        <x:v>32579</x:v>
      </x:c>
      <x:c r="E4889" s="8" t="n">
        <x:v>6</x:v>
      </x:c>
      <x:c r="F4889" s="8" t="n">
        <x:v>5</x:v>
      </x:c>
      <x:c r="G4889" s="8" t="n">
        <x:v>11</x:v>
      </x:c>
      <x:c r="H4889" s="8" t="n">
        <x:v>1</x:v>
      </x:c>
      <x:c r="I4889" s="9" t="n">
        <x:f>IF(AND(ISNUMBER(D4889),D4889&gt;0,ISNUMBER(H4889)),H4889/D4889*10000,"")</x:f>
        <x:v>0.3069461923324841</x:v>
      </x:c>
      <x:c r="J4889" s="1" t="str">
        <x:v>2026-09</x:v>
      </x:c>
      <x:c r="K4889" s="1" t="str">
        <x:v>https://arquivos.receitafederal.gov.br/index.php/s/YggdBLfdninEJX9</x:v>
      </x:c>
    </x:row>
    <x:row r="4890" ht="21" customHeight="1">
      <x:c r="A4890" s="7" t="str">
        <x:v>3508702</x:v>
      </x:c>
      <x:c r="B4890" s="1" t="str">
        <x:v>Caconde</x:v>
      </x:c>
      <x:c r="C4890" s="1" t="str">
        <x:v>SP</x:v>
      </x:c>
      <x:c r="D4890" s="8" t="n">
        <x:v>17192</x:v>
      </x:c>
      <x:c r="E4890" s="8" t="n">
        <x:v>7</x:v>
      </x:c>
      <x:c r="F4890" s="8" t="n">
        <x:v>4</x:v>
      </x:c>
      <x:c r="G4890" s="8" t="n">
        <x:v>11</x:v>
      </x:c>
      <x:c r="H4890" s="8" t="n">
        <x:v>0</x:v>
      </x:c>
      <x:c r="I4890" s="9" t="n">
        <x:f>IF(AND(ISNUMBER(D4890),D4890&gt;0,ISNUMBER(H4890)),H4890/D4890*10000,"")</x:f>
        <x:v>0</x:v>
      </x:c>
      <x:c r="J4890" s="1" t="str">
        <x:v>2026-09</x:v>
      </x:c>
      <x:c r="K4890" s="1" t="str">
        <x:v>https://arquivos.receitafederal.gov.br/index.php/s/YggdBLfdninEJX9</x:v>
      </x:c>
    </x:row>
    <x:row r="4891" ht="21" customHeight="1">
      <x:c r="A4891" s="7" t="str">
        <x:v>3508801</x:v>
      </x:c>
      <x:c r="B4891" s="1" t="str">
        <x:v>Cafelândia</x:v>
      </x:c>
      <x:c r="C4891" s="1" t="str">
        <x:v>SP</x:v>
      </x:c>
      <x:c r="D4891" s="8" t="n">
        <x:v>16908</x:v>
      </x:c>
      <x:c r="E4891" s="8" t="n">
        <x:v>5</x:v>
      </x:c>
      <x:c r="F4891" s="8" t="n">
        <x:v>1</x:v>
      </x:c>
      <x:c r="G4891" s="8" t="n">
        <x:v>6</x:v>
      </x:c>
      <x:c r="H4891" s="8" t="n">
        <x:v>0</x:v>
      </x:c>
      <x:c r="I4891" s="9" t="n">
        <x:f>IF(AND(ISNUMBER(D4891),D4891&gt;0,ISNUMBER(H4891)),H4891/D4891*10000,"")</x:f>
        <x:v>0</x:v>
      </x:c>
      <x:c r="J4891" s="1" t="str">
        <x:v>2026-09</x:v>
      </x:c>
      <x:c r="K4891" s="1" t="str">
        <x:v>https://arquivos.receitafederal.gov.br/index.php/s/YggdBLfdninEJX9</x:v>
      </x:c>
    </x:row>
    <x:row r="4892" ht="21" customHeight="1">
      <x:c r="A4892" s="7" t="str">
        <x:v>3508900</x:v>
      </x:c>
      <x:c r="B4892" s="1" t="str">
        <x:v>Caiabu</x:v>
      </x:c>
      <x:c r="C4892" s="1" t="str">
        <x:v>SP</x:v>
      </x:c>
      <x:c r="D4892" s="8" t="n">
        <x:v>3715</x:v>
      </x:c>
      <x:c r="E4892" s="8" t="n">
        <x:v>2</x:v>
      </x:c>
      <x:c r="F4892" s="8" t="n">
        <x:v>2</x:v>
      </x:c>
      <x:c r="G4892" s="8" t="n">
        <x:v>4</x:v>
      </x:c>
      <x:c r="H4892" s="8" t="n">
        <x:v>0</x:v>
      </x:c>
      <x:c r="I4892" s="9" t="n">
        <x:f>IF(AND(ISNUMBER(D4892),D4892&gt;0,ISNUMBER(H4892)),H4892/D4892*10000,"")</x:f>
        <x:v>0</x:v>
      </x:c>
      <x:c r="J4892" s="1" t="str">
        <x:v>2026-09</x:v>
      </x:c>
      <x:c r="K4892" s="1" t="str">
        <x:v>https://arquivos.receitafederal.gov.br/index.php/s/YggdBLfdninEJX9</x:v>
      </x:c>
    </x:row>
    <x:row r="4893" ht="21" customHeight="1">
      <x:c r="A4893" s="7" t="str">
        <x:v>3509007</x:v>
      </x:c>
      <x:c r="B4893" s="1" t="str">
        <x:v>Caieiras</x:v>
      </x:c>
      <x:c r="C4893" s="1" t="str">
        <x:v>SP</x:v>
      </x:c>
      <x:c r="D4893" s="8" t="n">
        <x:v>98810</x:v>
      </x:c>
      <x:c r="E4893" s="8" t="n">
        <x:v>35</x:v>
      </x:c>
      <x:c r="F4893" s="8" t="n">
        <x:v>17</x:v>
      </x:c>
      <x:c r="G4893" s="8" t="n">
        <x:v>52</x:v>
      </x:c>
      <x:c r="H4893" s="8" t="n">
        <x:v>3</x:v>
      </x:c>
      <x:c r="I4893" s="9" t="n">
        <x:f>IF(AND(ISNUMBER(D4893),D4893&gt;0,ISNUMBER(H4893)),H4893/D4893*10000,"")</x:f>
        <x:v>0.3036129946361704</x:v>
      </x:c>
      <x:c r="J4893" s="1" t="str">
        <x:v>2026-09</x:v>
      </x:c>
      <x:c r="K4893" s="1" t="str">
        <x:v>https://arquivos.receitafederal.gov.br/index.php/s/YggdBLfdninEJX9</x:v>
      </x:c>
    </x:row>
    <x:row r="4894" ht="21" customHeight="1">
      <x:c r="A4894" s="7" t="str">
        <x:v>3509106</x:v>
      </x:c>
      <x:c r="B4894" s="1" t="str">
        <x:v>Caiuá</x:v>
      </x:c>
      <x:c r="C4894" s="1" t="str">
        <x:v>SP</x:v>
      </x:c>
      <x:c r="D4894" s="8" t="n">
        <x:v>5612</x:v>
      </x:c>
      <x:c r="E4894" s="8" t="n">
        <x:v>1</x:v>
      </x:c>
      <x:c r="F4894" s="8" t="n">
        <x:v>0</x:v>
      </x:c>
      <x:c r="G4894" s="8" t="n">
        <x:v>1</x:v>
      </x:c>
      <x:c r="H4894" s="8" t="n">
        <x:v>0</x:v>
      </x:c>
      <x:c r="I4894" s="9" t="n">
        <x:f>IF(AND(ISNUMBER(D4894),D4894&gt;0,ISNUMBER(H4894)),H4894/D4894*10000,"")</x:f>
        <x:v>0</x:v>
      </x:c>
      <x:c r="J4894" s="1" t="str">
        <x:v>2026-09</x:v>
      </x:c>
      <x:c r="K4894" s="1" t="str">
        <x:v>https://arquivos.receitafederal.gov.br/index.php/s/YggdBLfdninEJX9</x:v>
      </x:c>
    </x:row>
    <x:row r="4895" ht="21" customHeight="1">
      <x:c r="A4895" s="7" t="str">
        <x:v>3509205</x:v>
      </x:c>
      <x:c r="B4895" s="1" t="str">
        <x:v>Cajamar</x:v>
      </x:c>
      <x:c r="C4895" s="1" t="str">
        <x:v>SP</x:v>
      </x:c>
      <x:c r="D4895" s="8" t="n">
        <x:v>99249</x:v>
      </x:c>
      <x:c r="E4895" s="8" t="n">
        <x:v>38</x:v>
      </x:c>
      <x:c r="F4895" s="8" t="n">
        <x:v>30</x:v>
      </x:c>
      <x:c r="G4895" s="8" t="n">
        <x:v>68</x:v>
      </x:c>
      <x:c r="H4895" s="8" t="n">
        <x:v>9</x:v>
      </x:c>
      <x:c r="I4895" s="9" t="n">
        <x:f>IF(AND(ISNUMBER(D4895),D4895&gt;0,ISNUMBER(H4895)),H4895/D4895*10000,"")</x:f>
        <x:v>0.9068101441828129</x:v>
      </x:c>
      <x:c r="J4895" s="1" t="str">
        <x:v>2026-09</x:v>
      </x:c>
      <x:c r="K4895" s="1" t="str">
        <x:v>https://arquivos.receitafederal.gov.br/index.php/s/YggdBLfdninEJX9</x:v>
      </x:c>
    </x:row>
    <x:row r="4896" ht="21" customHeight="1">
      <x:c r="A4896" s="7" t="str">
        <x:v>3509254</x:v>
      </x:c>
      <x:c r="B4896" s="1" t="str">
        <x:v>Cajati</x:v>
      </x:c>
      <x:c r="C4896" s="1" t="str">
        <x:v>SP</x:v>
      </x:c>
      <x:c r="D4896" s="8" t="n">
        <x:v>29267</x:v>
      </x:c>
      <x:c r="E4896" s="8" t="n">
        <x:v>9</x:v>
      </x:c>
      <x:c r="F4896" s="8" t="n">
        <x:v>4</x:v>
      </x:c>
      <x:c r="G4896" s="8" t="n">
        <x:v>13</x:v>
      </x:c>
      <x:c r="H4896" s="8" t="n">
        <x:v>1</x:v>
      </x:c>
      <x:c r="I4896" s="9" t="n">
        <x:f>IF(AND(ISNUMBER(D4896),D4896&gt;0,ISNUMBER(H4896)),H4896/D4896*10000,"")</x:f>
        <x:v>0.34168175761096115</x:v>
      </x:c>
      <x:c r="J4896" s="1" t="str">
        <x:v>2026-09</x:v>
      </x:c>
      <x:c r="K4896" s="1" t="str">
        <x:v>https://arquivos.receitafederal.gov.br/index.php/s/YggdBLfdninEJX9</x:v>
      </x:c>
    </x:row>
    <x:row r="4897" ht="21" customHeight="1">
      <x:c r="A4897" s="7" t="str">
        <x:v>3509304</x:v>
      </x:c>
      <x:c r="B4897" s="1" t="str">
        <x:v>Cajobi</x:v>
      </x:c>
      <x:c r="C4897" s="1" t="str">
        <x:v>SP</x:v>
      </x:c>
      <x:c r="D4897" s="8" t="n">
        <x:v>9191</x:v>
      </x:c>
      <x:c r="E4897" s="8" t="n">
        <x:v>4</x:v>
      </x:c>
      <x:c r="F4897" s="8" t="n">
        <x:v>0</x:v>
      </x:c>
      <x:c r="G4897" s="8" t="n">
        <x:v>4</x:v>
      </x:c>
      <x:c r="H4897" s="8" t="n">
        <x:v>0</x:v>
      </x:c>
      <x:c r="I4897" s="9" t="n">
        <x:f>IF(AND(ISNUMBER(D4897),D4897&gt;0,ISNUMBER(H4897)),H4897/D4897*10000,"")</x:f>
        <x:v>0</x:v>
      </x:c>
      <x:c r="J4897" s="1" t="str">
        <x:v>2026-09</x:v>
      </x:c>
      <x:c r="K4897" s="1" t="str">
        <x:v>https://arquivos.receitafederal.gov.br/index.php/s/YggdBLfdninEJX9</x:v>
      </x:c>
    </x:row>
    <x:row r="4898" ht="21" customHeight="1">
      <x:c r="A4898" s="7" t="str">
        <x:v>3509403</x:v>
      </x:c>
      <x:c r="B4898" s="1" t="str">
        <x:v>Cajuru</x:v>
      </x:c>
      <x:c r="C4898" s="1" t="str">
        <x:v>SP</x:v>
      </x:c>
      <x:c r="D4898" s="8" t="n">
        <x:v>24247</x:v>
      </x:c>
      <x:c r="E4898" s="8" t="n">
        <x:v>9</x:v>
      </x:c>
      <x:c r="F4898" s="8" t="n">
        <x:v>5</x:v>
      </x:c>
      <x:c r="G4898" s="8" t="n">
        <x:v>14</x:v>
      </x:c>
      <x:c r="H4898" s="8" t="n">
        <x:v>0</x:v>
      </x:c>
      <x:c r="I4898" s="9" t="n">
        <x:f>IF(AND(ISNUMBER(D4898),D4898&gt;0,ISNUMBER(H4898)),H4898/D4898*10000,"")</x:f>
        <x:v>0</x:v>
      </x:c>
      <x:c r="J4898" s="1" t="str">
        <x:v>2026-09</x:v>
      </x:c>
      <x:c r="K4898" s="1" t="str">
        <x:v>https://arquivos.receitafederal.gov.br/index.php/s/YggdBLfdninEJX9</x:v>
      </x:c>
    </x:row>
    <x:row r="4899" ht="21" customHeight="1">
      <x:c r="A4899" s="7" t="str">
        <x:v>3509452</x:v>
      </x:c>
      <x:c r="B4899" s="1" t="str">
        <x:v>Campina do Monte Alegre</x:v>
      </x:c>
      <x:c r="C4899" s="1" t="str">
        <x:v>SP</x:v>
      </x:c>
      <x:c r="D4899" s="8" t="n">
        <x:v>6101</x:v>
      </x:c>
      <x:c r="E4899" s="8" t="n">
        <x:v>4</x:v>
      </x:c>
      <x:c r="F4899" s="8" t="n">
        <x:v>4</x:v>
      </x:c>
      <x:c r="G4899" s="8" t="n">
        <x:v>8</x:v>
      </x:c>
      <x:c r="H4899" s="8" t="n">
        <x:v>0</x:v>
      </x:c>
      <x:c r="I4899" s="9" t="n">
        <x:f>IF(AND(ISNUMBER(D4899),D4899&gt;0,ISNUMBER(H4899)),H4899/D4899*10000,"")</x:f>
        <x:v>0</x:v>
      </x:c>
      <x:c r="J4899" s="1" t="str">
        <x:v>2026-09</x:v>
      </x:c>
      <x:c r="K4899" s="1" t="str">
        <x:v>https://arquivos.receitafederal.gov.br/index.php/s/YggdBLfdninEJX9</x:v>
      </x:c>
    </x:row>
    <x:row r="4900" ht="21" customHeight="1">
      <x:c r="A4900" s="7" t="str">
        <x:v>3509502</x:v>
      </x:c>
      <x:c r="B4900" s="1" t="str">
        <x:v>Campinas</x:v>
      </x:c>
      <x:c r="C4900" s="1" t="str">
        <x:v>SP</x:v>
      </x:c>
      <x:c r="D4900" s="8" t="n">
        <x:v>1189761</x:v>
      </x:c>
      <x:c r="E4900" s="8" t="n">
        <x:v>741</x:v>
      </x:c>
      <x:c r="F4900" s="8" t="n">
        <x:v>924</x:v>
      </x:c>
      <x:c r="G4900" s="8" t="n">
        <x:v>1665</x:v>
      </x:c>
      <x:c r="H4900" s="8" t="n">
        <x:v>150</x:v>
      </x:c>
      <x:c r="I4900" s="9" t="n">
        <x:f>IF(AND(ISNUMBER(D4900),D4900&gt;0,ISNUMBER(H4900)),H4900/D4900*10000,"")</x:f>
        <x:v>1.2607574126232075</x:v>
      </x:c>
      <x:c r="J4900" s="1" t="str">
        <x:v>2026-09</x:v>
      </x:c>
      <x:c r="K4900" s="1" t="str">
        <x:v>https://arquivos.receitafederal.gov.br/index.php/s/YggdBLfdninEJX9</x:v>
      </x:c>
    </x:row>
    <x:row r="4901" ht="21" customHeight="1">
      <x:c r="A4901" s="7" t="str">
        <x:v>3509601</x:v>
      </x:c>
      <x:c r="B4901" s="1" t="str">
        <x:v>Campo Limpo Paulista</x:v>
      </x:c>
      <x:c r="C4901" s="1" t="str">
        <x:v>SP</x:v>
      </x:c>
      <x:c r="D4901" s="8" t="n">
        <x:v>79890</x:v>
      </x:c>
      <x:c r="E4901" s="8" t="n">
        <x:v>28</x:v>
      </x:c>
      <x:c r="F4901" s="8" t="n">
        <x:v>19</x:v>
      </x:c>
      <x:c r="G4901" s="8" t="n">
        <x:v>47</x:v>
      </x:c>
      <x:c r="H4901" s="8" t="n">
        <x:v>1</x:v>
      </x:c>
      <x:c r="I4901" s="9" t="n">
        <x:f>IF(AND(ISNUMBER(D4901),D4901&gt;0,ISNUMBER(H4901)),H4901/D4901*10000,"")</x:f>
        <x:v>0.1251721116535236</x:v>
      </x:c>
      <x:c r="J4901" s="1" t="str">
        <x:v>2026-09</x:v>
      </x:c>
      <x:c r="K4901" s="1" t="str">
        <x:v>https://arquivos.receitafederal.gov.br/index.php/s/YggdBLfdninEJX9</x:v>
      </x:c>
    </x:row>
    <x:row r="4902" ht="21" customHeight="1">
      <x:c r="A4902" s="7" t="str">
        <x:v>3509700</x:v>
      </x:c>
      <x:c r="B4902" s="1" t="str">
        <x:v>Campos do Jordão</x:v>
      </x:c>
      <x:c r="C4902" s="1" t="str">
        <x:v>SP</x:v>
      </x:c>
      <x:c r="D4902" s="8" t="n">
        <x:v>47932</x:v>
      </x:c>
      <x:c r="E4902" s="8" t="n">
        <x:v>22</x:v>
      </x:c>
      <x:c r="F4902" s="8" t="n">
        <x:v>12</x:v>
      </x:c>
      <x:c r="G4902" s="8" t="n">
        <x:v>34</x:v>
      </x:c>
      <x:c r="H4902" s="8" t="n">
        <x:v>0</x:v>
      </x:c>
      <x:c r="I4902" s="9" t="n">
        <x:f>IF(AND(ISNUMBER(D4902),D4902&gt;0,ISNUMBER(H4902)),H4902/D4902*10000,"")</x:f>
        <x:v>0</x:v>
      </x:c>
      <x:c r="J4902" s="1" t="str">
        <x:v>2026-09</x:v>
      </x:c>
      <x:c r="K4902" s="1" t="str">
        <x:v>https://arquivos.receitafederal.gov.br/index.php/s/YggdBLfdninEJX9</x:v>
      </x:c>
    </x:row>
    <x:row r="4903" ht="21" customHeight="1">
      <x:c r="A4903" s="7" t="str">
        <x:v>3509809</x:v>
      </x:c>
      <x:c r="B4903" s="1" t="str">
        <x:v>Campos Novos Paulista</x:v>
      </x:c>
      <x:c r="C4903" s="1" t="str">
        <x:v>SP</x:v>
      </x:c>
      <x:c r="D4903" s="8" t="n">
        <x:v>5013</x:v>
      </x:c>
      <x:c r="E4903" s="8" t="n">
        <x:v>2</x:v>
      </x:c>
      <x:c r="F4903" s="8" t="n">
        <x:v>0</x:v>
      </x:c>
      <x:c r="G4903" s="8" t="n">
        <x:v>2</x:v>
      </x:c>
      <x:c r="H4903" s="8" t="n">
        <x:v>0</x:v>
      </x:c>
      <x:c r="I4903" s="9" t="n">
        <x:f>IF(AND(ISNUMBER(D4903),D4903&gt;0,ISNUMBER(H4903)),H4903/D4903*10000,"")</x:f>
        <x:v>0</x:v>
      </x:c>
      <x:c r="J4903" s="1" t="str">
        <x:v>2026-09</x:v>
      </x:c>
      <x:c r="K4903" s="1" t="str">
        <x:v>https://arquivos.receitafederal.gov.br/index.php/s/YggdBLfdninEJX9</x:v>
      </x:c>
    </x:row>
    <x:row r="4904" ht="21" customHeight="1">
      <x:c r="A4904" s="7" t="str">
        <x:v>3509908</x:v>
      </x:c>
      <x:c r="B4904" s="1" t="str">
        <x:v>Cananéia</x:v>
      </x:c>
      <x:c r="C4904" s="1" t="str">
        <x:v>SP</x:v>
      </x:c>
      <x:c r="D4904" s="8" t="n">
        <x:v>12493</x:v>
      </x:c>
      <x:c r="E4904" s="8" t="n">
        <x:v>6</x:v>
      </x:c>
      <x:c r="F4904" s="8" t="n">
        <x:v>3</x:v>
      </x:c>
      <x:c r="G4904" s="8" t="n">
        <x:v>9</x:v>
      </x:c>
      <x:c r="H4904" s="8" t="n">
        <x:v>3</x:v>
      </x:c>
      <x:c r="I4904" s="9" t="n">
        <x:f>IF(AND(ISNUMBER(D4904),D4904&gt;0,ISNUMBER(H4904)),H4904/D4904*10000,"")</x:f>
        <x:v>2.4013447530617147</x:v>
      </x:c>
      <x:c r="J4904" s="1" t="str">
        <x:v>2026-09</x:v>
      </x:c>
      <x:c r="K4904" s="1" t="str">
        <x:v>https://arquivos.receitafederal.gov.br/index.php/s/YggdBLfdninEJX9</x:v>
      </x:c>
    </x:row>
    <x:row r="4905" ht="21" customHeight="1">
      <x:c r="A4905" s="7" t="str">
        <x:v>3509957</x:v>
      </x:c>
      <x:c r="B4905" s="1" t="str">
        <x:v>Canas</x:v>
      </x:c>
      <x:c r="C4905" s="1" t="str">
        <x:v>SP</x:v>
      </x:c>
      <x:c r="D4905" s="8" t="n">
        <x:v>5084</x:v>
      </x:c>
      <x:c r="E4905" s="8" t="n">
        <x:v>1</x:v>
      </x:c>
      <x:c r="F4905" s="8" t="n">
        <x:v>1</x:v>
      </x:c>
      <x:c r="G4905" s="8" t="n">
        <x:v>2</x:v>
      </x:c>
      <x:c r="H4905" s="8" t="n">
        <x:v>0</x:v>
      </x:c>
      <x:c r="I4905" s="9" t="n">
        <x:f>IF(AND(ISNUMBER(D4905),D4905&gt;0,ISNUMBER(H4905)),H4905/D4905*10000,"")</x:f>
        <x:v>0</x:v>
      </x:c>
      <x:c r="J4905" s="1" t="str">
        <x:v>2026-09</x:v>
      </x:c>
      <x:c r="K4905" s="1" t="str">
        <x:v>https://arquivos.receitafederal.gov.br/index.php/s/YggdBLfdninEJX9</x:v>
      </x:c>
    </x:row>
    <x:row r="4906" ht="21" customHeight="1">
      <x:c r="A4906" s="7" t="str">
        <x:v>3510005</x:v>
      </x:c>
      <x:c r="B4906" s="1" t="str">
        <x:v>Cândido Mota</x:v>
      </x:c>
      <x:c r="C4906" s="1" t="str">
        <x:v>SP</x:v>
      </x:c>
      <x:c r="D4906" s="8" t="n">
        <x:v>30144</x:v>
      </x:c>
      <x:c r="E4906" s="8" t="n">
        <x:v>13</x:v>
      </x:c>
      <x:c r="F4906" s="8" t="n">
        <x:v>17</x:v>
      </x:c>
      <x:c r="G4906" s="8" t="n">
        <x:v>30</x:v>
      </x:c>
      <x:c r="H4906" s="8" t="n">
        <x:v>2</x:v>
      </x:c>
      <x:c r="I4906" s="9" t="n">
        <x:f>IF(AND(ISNUMBER(D4906),D4906&gt;0,ISNUMBER(H4906)),H4906/D4906*10000,"")</x:f>
        <x:v>0.6634819532908705</x:v>
      </x:c>
      <x:c r="J4906" s="1" t="str">
        <x:v>2026-09</x:v>
      </x:c>
      <x:c r="K4906" s="1" t="str">
        <x:v>https://arquivos.receitafederal.gov.br/index.php/s/YggdBLfdninEJX9</x:v>
      </x:c>
    </x:row>
    <x:row r="4907" ht="21" customHeight="1">
      <x:c r="A4907" s="7" t="str">
        <x:v>3510104</x:v>
      </x:c>
      <x:c r="B4907" s="1" t="str">
        <x:v>Cândido Rodrigues</x:v>
      </x:c>
      <x:c r="C4907" s="1" t="str">
        <x:v>SP</x:v>
      </x:c>
      <x:c r="D4907" s="8" t="n">
        <x:v>2966</x:v>
      </x:c>
      <x:c r="E4907" s="8" t="n">
        <x:v>1</x:v>
      </x:c>
      <x:c r="F4907" s="8" t="n">
        <x:v>0</x:v>
      </x:c>
      <x:c r="G4907" s="8" t="n">
        <x:v>1</x:v>
      </x:c>
      <x:c r="H4907" s="8" t="n">
        <x:v>0</x:v>
      </x:c>
      <x:c r="I4907" s="9" t="n">
        <x:f>IF(AND(ISNUMBER(D4907),D4907&gt;0,ISNUMBER(H4907)),H4907/D4907*10000,"")</x:f>
        <x:v>0</x:v>
      </x:c>
      <x:c r="J4907" s="1" t="str">
        <x:v>2026-09</x:v>
      </x:c>
      <x:c r="K4907" s="1" t="str">
        <x:v>https://arquivos.receitafederal.gov.br/index.php/s/YggdBLfdninEJX9</x:v>
      </x:c>
    </x:row>
    <x:row r="4908" ht="21" customHeight="1">
      <x:c r="A4908" s="7" t="str">
        <x:v>3510153</x:v>
      </x:c>
      <x:c r="B4908" s="1" t="str">
        <x:v>Canitar</x:v>
      </x:c>
      <x:c r="C4908" s="1" t="str">
        <x:v>SP</x:v>
      </x:c>
      <x:c r="D4908" s="8" t="n">
        <x:v>6647</x:v>
      </x:c>
      <x:c r="E4908" s="8" t="n">
        <x:v>0</x:v>
      </x:c>
      <x:c r="F4908" s="8" t="n">
        <x:v>0</x:v>
      </x:c>
      <x:c r="G4908" s="8" t="n">
        <x:v>0</x:v>
      </x:c>
      <x:c r="H4908" s="8" t="n">
        <x:v>0</x:v>
      </x:c>
      <x:c r="I4908" s="9" t="n">
        <x:f>IF(AND(ISNUMBER(D4908),D4908&gt;0,ISNUMBER(H4908)),H4908/D4908*10000,"")</x:f>
        <x:v>0</x:v>
      </x:c>
      <x:c r="J4908" s="1" t="str">
        <x:v>2026-09</x:v>
      </x:c>
      <x:c r="K4908" s="1" t="str">
        <x:v>https://arquivos.receitafederal.gov.br/index.php/s/YggdBLfdninEJX9</x:v>
      </x:c>
    </x:row>
    <x:row r="4909" ht="21" customHeight="1">
      <x:c r="A4909" s="7" t="str">
        <x:v>3510203</x:v>
      </x:c>
      <x:c r="B4909" s="1" t="str">
        <x:v>Capão Bonito</x:v>
      </x:c>
      <x:c r="C4909" s="1" t="str">
        <x:v>SP</x:v>
      </x:c>
      <x:c r="D4909" s="8" t="n">
        <x:v>47415</x:v>
      </x:c>
      <x:c r="E4909" s="8" t="n">
        <x:v>17</x:v>
      </x:c>
      <x:c r="F4909" s="8" t="n">
        <x:v>10</x:v>
      </x:c>
      <x:c r="G4909" s="8" t="n">
        <x:v>27</x:v>
      </x:c>
      <x:c r="H4909" s="8" t="n">
        <x:v>1</x:v>
      </x:c>
      <x:c r="I4909" s="9" t="n">
        <x:f>IF(AND(ISNUMBER(D4909),D4909&gt;0,ISNUMBER(H4909)),H4909/D4909*10000,"")</x:f>
        <x:v>0.21090372245070124</x:v>
      </x:c>
      <x:c r="J4909" s="1" t="str">
        <x:v>2026-09</x:v>
      </x:c>
      <x:c r="K4909" s="1" t="str">
        <x:v>https://arquivos.receitafederal.gov.br/index.php/s/YggdBLfdninEJX9</x:v>
      </x:c>
    </x:row>
    <x:row r="4910" ht="21" customHeight="1">
      <x:c r="A4910" s="7" t="str">
        <x:v>3510302</x:v>
      </x:c>
      <x:c r="B4910" s="1" t="str">
        <x:v>Capela do Alto</x:v>
      </x:c>
      <x:c r="C4910" s="1" t="str">
        <x:v>SP</x:v>
      </x:c>
      <x:c r="D4910" s="8" t="n">
        <x:v>23939</x:v>
      </x:c>
      <x:c r="E4910" s="8" t="n">
        <x:v>9</x:v>
      </x:c>
      <x:c r="F4910" s="8" t="n">
        <x:v>2</x:v>
      </x:c>
      <x:c r="G4910" s="8" t="n">
        <x:v>11</x:v>
      </x:c>
      <x:c r="H4910" s="8" t="n">
        <x:v>1</x:v>
      </x:c>
      <x:c r="I4910" s="9" t="n">
        <x:f>IF(AND(ISNUMBER(D4910),D4910&gt;0,ISNUMBER(H4910)),H4910/D4910*10000,"")</x:f>
        <x:v>0.4177283929988721</x:v>
      </x:c>
      <x:c r="J4910" s="1" t="str">
        <x:v>2026-09</x:v>
      </x:c>
      <x:c r="K4910" s="1" t="str">
        <x:v>https://arquivos.receitafederal.gov.br/index.php/s/YggdBLfdninEJX9</x:v>
      </x:c>
    </x:row>
    <x:row r="4911" ht="21" customHeight="1">
      <x:c r="A4911" s="7" t="str">
        <x:v>3510401</x:v>
      </x:c>
      <x:c r="B4911" s="1" t="str">
        <x:v>Capivari</x:v>
      </x:c>
      <x:c r="C4911" s="1" t="str">
        <x:v>SP</x:v>
      </x:c>
      <x:c r="D4911" s="8" t="n">
        <x:v>51415</x:v>
      </x:c>
      <x:c r="E4911" s="8" t="n">
        <x:v>25</x:v>
      </x:c>
      <x:c r="F4911" s="8" t="n">
        <x:v>22</x:v>
      </x:c>
      <x:c r="G4911" s="8" t="n">
        <x:v>47</x:v>
      </x:c>
      <x:c r="H4911" s="8" t="n">
        <x:v>3</x:v>
      </x:c>
      <x:c r="I4911" s="9" t="n">
        <x:f>IF(AND(ISNUMBER(D4911),D4911&gt;0,ISNUMBER(H4911)),H4911/D4911*10000,"")</x:f>
        <x:v>0.583487309151026</x:v>
      </x:c>
      <x:c r="J4911" s="1" t="str">
        <x:v>2026-09</x:v>
      </x:c>
      <x:c r="K4911" s="1" t="str">
        <x:v>https://arquivos.receitafederal.gov.br/index.php/s/YggdBLfdninEJX9</x:v>
      </x:c>
    </x:row>
    <x:row r="4912" ht="21" customHeight="1">
      <x:c r="A4912" s="7" t="str">
        <x:v>3510500</x:v>
      </x:c>
      <x:c r="B4912" s="1" t="str">
        <x:v>Caraguatatuba</x:v>
      </x:c>
      <x:c r="C4912" s="1" t="str">
        <x:v>SP</x:v>
      </x:c>
      <x:c r="D4912" s="8" t="n">
        <x:v>143291</x:v>
      </x:c>
      <x:c r="E4912" s="8" t="n">
        <x:v>83</x:v>
      </x:c>
      <x:c r="F4912" s="8" t="n">
        <x:v>31</x:v>
      </x:c>
      <x:c r="G4912" s="8" t="n">
        <x:v>114</x:v>
      </x:c>
      <x:c r="H4912" s="8" t="n">
        <x:v>8</x:v>
      </x:c>
      <x:c r="I4912" s="9" t="n">
        <x:f>IF(AND(ISNUMBER(D4912),D4912&gt;0,ISNUMBER(H4912)),H4912/D4912*10000,"")</x:f>
        <x:v>0.5583044294477671</x:v>
      </x:c>
      <x:c r="J4912" s="1" t="str">
        <x:v>2026-09</x:v>
      </x:c>
      <x:c r="K4912" s="1" t="str">
        <x:v>https://arquivos.receitafederal.gov.br/index.php/s/YggdBLfdninEJX9</x:v>
      </x:c>
    </x:row>
    <x:row r="4913" ht="21" customHeight="1">
      <x:c r="A4913" s="7" t="str">
        <x:v>3510609</x:v>
      </x:c>
      <x:c r="B4913" s="1" t="str">
        <x:v>Carapicuíba</x:v>
      </x:c>
      <x:c r="C4913" s="1" t="str">
        <x:v>SP</x:v>
      </x:c>
      <x:c r="D4913" s="8" t="n">
        <x:v>398772</x:v>
      </x:c>
      <x:c r="E4913" s="8" t="n">
        <x:v>91</x:v>
      </x:c>
      <x:c r="F4913" s="8" t="n">
        <x:v>78</x:v>
      </x:c>
      <x:c r="G4913" s="8" t="n">
        <x:v>169</x:v>
      </x:c>
      <x:c r="H4913" s="8" t="n">
        <x:v>11</x:v>
      </x:c>
      <x:c r="I4913" s="9" t="n">
        <x:f>IF(AND(ISNUMBER(D4913),D4913&gt;0,ISNUMBER(H4913)),H4913/D4913*10000,"")</x:f>
        <x:v>0.27584684982897495</x:v>
      </x:c>
      <x:c r="J4913" s="1" t="str">
        <x:v>2026-09</x:v>
      </x:c>
      <x:c r="K4913" s="1" t="str">
        <x:v>https://arquivos.receitafederal.gov.br/index.php/s/YggdBLfdninEJX9</x:v>
      </x:c>
    </x:row>
    <x:row r="4914" ht="21" customHeight="1">
      <x:c r="A4914" s="7" t="str">
        <x:v>3510708</x:v>
      </x:c>
      <x:c r="B4914" s="1" t="str">
        <x:v>Cardoso</x:v>
      </x:c>
      <x:c r="C4914" s="1" t="str">
        <x:v>SP</x:v>
      </x:c>
      <x:c r="D4914" s="8" t="n">
        <x:v>11462</x:v>
      </x:c>
      <x:c r="E4914" s="8" t="n">
        <x:v>4</x:v>
      </x:c>
      <x:c r="F4914" s="8" t="n">
        <x:v>2</x:v>
      </x:c>
      <x:c r="G4914" s="8" t="n">
        <x:v>6</x:v>
      </x:c>
      <x:c r="H4914" s="8" t="n">
        <x:v>1</x:v>
      </x:c>
      <x:c r="I4914" s="9" t="n">
        <x:f>IF(AND(ISNUMBER(D4914),D4914&gt;0,ISNUMBER(H4914)),H4914/D4914*10000,"")</x:f>
        <x:v>0.8724480893386843</x:v>
      </x:c>
      <x:c r="J4914" s="1" t="str">
        <x:v>2026-09</x:v>
      </x:c>
      <x:c r="K4914" s="1" t="str">
        <x:v>https://arquivos.receitafederal.gov.br/index.php/s/YggdBLfdninEJX9</x:v>
      </x:c>
    </x:row>
    <x:row r="4915" ht="21" customHeight="1">
      <x:c r="A4915" s="7" t="str">
        <x:v>3510807</x:v>
      </x:c>
      <x:c r="B4915" s="1" t="str">
        <x:v>Casa Branca</x:v>
      </x:c>
      <x:c r="C4915" s="1" t="str">
        <x:v>SP</x:v>
      </x:c>
      <x:c r="D4915" s="8" t="n">
        <x:v>28773</x:v>
      </x:c>
      <x:c r="E4915" s="8" t="n">
        <x:v>8</x:v>
      </x:c>
      <x:c r="F4915" s="8" t="n">
        <x:v>8</x:v>
      </x:c>
      <x:c r="G4915" s="8" t="n">
        <x:v>16</x:v>
      </x:c>
      <x:c r="H4915" s="8" t="n">
        <x:v>0</x:v>
      </x:c>
      <x:c r="I4915" s="9" t="n">
        <x:f>IF(AND(ISNUMBER(D4915),D4915&gt;0,ISNUMBER(H4915)),H4915/D4915*10000,"")</x:f>
        <x:v>0</x:v>
      </x:c>
      <x:c r="J4915" s="1" t="str">
        <x:v>2026-09</x:v>
      </x:c>
      <x:c r="K4915" s="1" t="str">
        <x:v>https://arquivos.receitafederal.gov.br/index.php/s/YggdBLfdninEJX9</x:v>
      </x:c>
    </x:row>
    <x:row r="4916" ht="21" customHeight="1">
      <x:c r="A4916" s="7" t="str">
        <x:v>3510906</x:v>
      </x:c>
      <x:c r="B4916" s="1" t="str">
        <x:v>Cássia dos Coqueiros</x:v>
      </x:c>
      <x:c r="C4916" s="1" t="str">
        <x:v>SP</x:v>
      </x:c>
      <x:c r="D4916" s="8" t="n">
        <x:v>2866</x:v>
      </x:c>
      <x:c r="E4916" s="8" t="n">
        <x:v>0</x:v>
      </x:c>
      <x:c r="F4916" s="8" t="n">
        <x:v>0</x:v>
      </x:c>
      <x:c r="G4916" s="8" t="n">
        <x:v>0</x:v>
      </x:c>
      <x:c r="H4916" s="8" t="n">
        <x:v>0</x:v>
      </x:c>
      <x:c r="I4916" s="9" t="n">
        <x:f>IF(AND(ISNUMBER(D4916),D4916&gt;0,ISNUMBER(H4916)),H4916/D4916*10000,"")</x:f>
        <x:v>0</x:v>
      </x:c>
      <x:c r="J4916" s="1" t="str">
        <x:v>2026-09</x:v>
      </x:c>
      <x:c r="K4916" s="1" t="str">
        <x:v>https://arquivos.receitafederal.gov.br/index.php/s/YggdBLfdninEJX9</x:v>
      </x:c>
    </x:row>
    <x:row r="4917" ht="21" customHeight="1">
      <x:c r="A4917" s="7" t="str">
        <x:v>3511003</x:v>
      </x:c>
      <x:c r="B4917" s="1" t="str">
        <x:v>Castilho</x:v>
      </x:c>
      <x:c r="C4917" s="1" t="str">
        <x:v>SP</x:v>
      </x:c>
      <x:c r="D4917" s="8" t="n">
        <x:v>20545</x:v>
      </x:c>
      <x:c r="E4917" s="8" t="n">
        <x:v>8</x:v>
      </x:c>
      <x:c r="F4917" s="8" t="n">
        <x:v>8</x:v>
      </x:c>
      <x:c r="G4917" s="8" t="n">
        <x:v>16</x:v>
      </x:c>
      <x:c r="H4917" s="8" t="n">
        <x:v>2</x:v>
      </x:c>
      <x:c r="I4917" s="9" t="n">
        <x:f>IF(AND(ISNUMBER(D4917),D4917&gt;0,ISNUMBER(H4917)),H4917/D4917*10000,"")</x:f>
        <x:v>0.9734728644439036</x:v>
      </x:c>
      <x:c r="J4917" s="1" t="str">
        <x:v>2026-09</x:v>
      </x:c>
      <x:c r="K4917" s="1" t="str">
        <x:v>https://arquivos.receitafederal.gov.br/index.php/s/YggdBLfdninEJX9</x:v>
      </x:c>
    </x:row>
    <x:row r="4918" ht="21" customHeight="1">
      <x:c r="A4918" s="7" t="str">
        <x:v>3511102</x:v>
      </x:c>
      <x:c r="B4918" s="1" t="str">
        <x:v>Catanduva</x:v>
      </x:c>
      <x:c r="C4918" s="1" t="str">
        <x:v>SP</x:v>
      </x:c>
      <x:c r="D4918" s="8" t="n">
        <x:v>119368</x:v>
      </x:c>
      <x:c r="E4918" s="8" t="n">
        <x:v>71</x:v>
      </x:c>
      <x:c r="F4918" s="8" t="n">
        <x:v>57</x:v>
      </x:c>
      <x:c r="G4918" s="8" t="n">
        <x:v>128</x:v>
      </x:c>
      <x:c r="H4918" s="8" t="n">
        <x:v>2</x:v>
      </x:c>
      <x:c r="I4918" s="9" t="n">
        <x:f>IF(AND(ISNUMBER(D4918),D4918&gt;0,ISNUMBER(H4918)),H4918/D4918*10000,"")</x:f>
        <x:v>0.16754909188392197</x:v>
      </x:c>
      <x:c r="J4918" s="1" t="str">
        <x:v>2026-09</x:v>
      </x:c>
      <x:c r="K4918" s="1" t="str">
        <x:v>https://arquivos.receitafederal.gov.br/index.php/s/YggdBLfdninEJX9</x:v>
      </x:c>
    </x:row>
    <x:row r="4919" ht="21" customHeight="1">
      <x:c r="A4919" s="7" t="str">
        <x:v>3511201</x:v>
      </x:c>
      <x:c r="B4919" s="1" t="str">
        <x:v>Catiguá</x:v>
      </x:c>
      <x:c r="C4919" s="1" t="str">
        <x:v>SP</x:v>
      </x:c>
      <x:c r="D4919" s="8" t="n">
        <x:v>7097</x:v>
      </x:c>
      <x:c r="E4919" s="8" t="n">
        <x:v>1</x:v>
      </x:c>
      <x:c r="F4919" s="8" t="n">
        <x:v>0</x:v>
      </x:c>
      <x:c r="G4919" s="8" t="n">
        <x:v>1</x:v>
      </x:c>
      <x:c r="H4919" s="8" t="n">
        <x:v>0</x:v>
      </x:c>
      <x:c r="I4919" s="9" t="n">
        <x:f>IF(AND(ISNUMBER(D4919),D4919&gt;0,ISNUMBER(H4919)),H4919/D4919*10000,"")</x:f>
        <x:v>0</x:v>
      </x:c>
      <x:c r="J4919" s="1" t="str">
        <x:v>2026-09</x:v>
      </x:c>
      <x:c r="K4919" s="1" t="str">
        <x:v>https://arquivos.receitafederal.gov.br/index.php/s/YggdBLfdninEJX9</x:v>
      </x:c>
    </x:row>
    <x:row r="4920" ht="21" customHeight="1">
      <x:c r="A4920" s="7" t="str">
        <x:v>3511300</x:v>
      </x:c>
      <x:c r="B4920" s="1" t="str">
        <x:v>Cedral</x:v>
      </x:c>
      <x:c r="C4920" s="1" t="str">
        <x:v>SP</x:v>
      </x:c>
      <x:c r="D4920" s="8" t="n">
        <x:v>13454</x:v>
      </x:c>
      <x:c r="E4920" s="8" t="n">
        <x:v>6</x:v>
      </x:c>
      <x:c r="F4920" s="8" t="n">
        <x:v>6</x:v>
      </x:c>
      <x:c r="G4920" s="8" t="n">
        <x:v>12</x:v>
      </x:c>
      <x:c r="H4920" s="8" t="n">
        <x:v>0</x:v>
      </x:c>
      <x:c r="I4920" s="9" t="n">
        <x:f>IF(AND(ISNUMBER(D4920),D4920&gt;0,ISNUMBER(H4920)),H4920/D4920*10000,"")</x:f>
        <x:v>0</x:v>
      </x:c>
      <x:c r="J4920" s="1" t="str">
        <x:v>2026-09</x:v>
      </x:c>
      <x:c r="K4920" s="1" t="str">
        <x:v>https://arquivos.receitafederal.gov.br/index.php/s/YggdBLfdninEJX9</x:v>
      </x:c>
    </x:row>
    <x:row r="4921" ht="21" customHeight="1">
      <x:c r="A4921" s="7" t="str">
        <x:v>3511409</x:v>
      </x:c>
      <x:c r="B4921" s="1" t="str">
        <x:v>Cerqueira César</x:v>
      </x:c>
      <x:c r="C4921" s="1" t="str">
        <x:v>SP</x:v>
      </x:c>
      <x:c r="D4921" s="8" t="n">
        <x:v>22329</x:v>
      </x:c>
      <x:c r="E4921" s="8" t="n">
        <x:v>7</x:v>
      </x:c>
      <x:c r="F4921" s="8" t="n">
        <x:v>5</x:v>
      </x:c>
      <x:c r="G4921" s="8" t="n">
        <x:v>12</x:v>
      </x:c>
      <x:c r="H4921" s="8" t="n">
        <x:v>1</x:v>
      </x:c>
      <x:c r="I4921" s="9" t="n">
        <x:f>IF(AND(ISNUMBER(D4921),D4921&gt;0,ISNUMBER(H4921)),H4921/D4921*10000,"")</x:f>
        <x:v>0.44784808992789643</x:v>
      </x:c>
      <x:c r="J4921" s="1" t="str">
        <x:v>2026-09</x:v>
      </x:c>
      <x:c r="K4921" s="1" t="str">
        <x:v>https://arquivos.receitafederal.gov.br/index.php/s/YggdBLfdninEJX9</x:v>
      </x:c>
    </x:row>
    <x:row r="4922" ht="21" customHeight="1">
      <x:c r="A4922" s="7" t="str">
        <x:v>3511508</x:v>
      </x:c>
      <x:c r="B4922" s="1" t="str">
        <x:v>Cerquilho</x:v>
      </x:c>
      <x:c r="C4922" s="1" t="str">
        <x:v>SP</x:v>
      </x:c>
      <x:c r="D4922" s="8" t="n">
        <x:v>46547</x:v>
      </x:c>
      <x:c r="E4922" s="8" t="n">
        <x:v>31</x:v>
      </x:c>
      <x:c r="F4922" s="8" t="n">
        <x:v>23</x:v>
      </x:c>
      <x:c r="G4922" s="8" t="n">
        <x:v>54</x:v>
      </x:c>
      <x:c r="H4922" s="8" t="n">
        <x:v>4</x:v>
      </x:c>
      <x:c r="I4922" s="9" t="n">
        <x:f>IF(AND(ISNUMBER(D4922),D4922&gt;0,ISNUMBER(H4922)),H4922/D4922*10000,"")</x:f>
        <x:v>0.8593464670118376</x:v>
      </x:c>
      <x:c r="J4922" s="1" t="str">
        <x:v>2026-09</x:v>
      </x:c>
      <x:c r="K4922" s="1" t="str">
        <x:v>https://arquivos.receitafederal.gov.br/index.php/s/YggdBLfdninEJX9</x:v>
      </x:c>
    </x:row>
    <x:row r="4923" ht="21" customHeight="1">
      <x:c r="A4923" s="7" t="str">
        <x:v>3511607</x:v>
      </x:c>
      <x:c r="B4923" s="1" t="str">
        <x:v>Cesário Lange</x:v>
      </x:c>
      <x:c r="C4923" s="1" t="str">
        <x:v>SP</x:v>
      </x:c>
      <x:c r="D4923" s="8" t="n">
        <x:v>19813</x:v>
      </x:c>
      <x:c r="E4923" s="8" t="n">
        <x:v>7</x:v>
      </x:c>
      <x:c r="F4923" s="8" t="n">
        <x:v>5</x:v>
      </x:c>
      <x:c r="G4923" s="8" t="n">
        <x:v>12</x:v>
      </x:c>
      <x:c r="H4923" s="8" t="n">
        <x:v>1</x:v>
      </x:c>
      <x:c r="I4923" s="9" t="n">
        <x:f>IF(AND(ISNUMBER(D4923),D4923&gt;0,ISNUMBER(H4923)),H4923/D4923*10000,"")</x:f>
        <x:v>0.5047191238076011</x:v>
      </x:c>
      <x:c r="J4923" s="1" t="str">
        <x:v>2026-09</x:v>
      </x:c>
      <x:c r="K4923" s="1" t="str">
        <x:v>https://arquivos.receitafederal.gov.br/index.php/s/YggdBLfdninEJX9</x:v>
      </x:c>
    </x:row>
    <x:row r="4924" ht="21" customHeight="1">
      <x:c r="A4924" s="7" t="str">
        <x:v>3511706</x:v>
      </x:c>
      <x:c r="B4924" s="1" t="str">
        <x:v>Charqueada</x:v>
      </x:c>
      <x:c r="C4924" s="1" t="str">
        <x:v>SP</x:v>
      </x:c>
      <x:c r="D4924" s="8" t="n">
        <x:v>15827</x:v>
      </x:c>
      <x:c r="E4924" s="8" t="n">
        <x:v>4</x:v>
      </x:c>
      <x:c r="F4924" s="8" t="n">
        <x:v>4</x:v>
      </x:c>
      <x:c r="G4924" s="8" t="n">
        <x:v>8</x:v>
      </x:c>
      <x:c r="H4924" s="8" t="n">
        <x:v>1</x:v>
      </x:c>
      <x:c r="I4924" s="9" t="n">
        <x:f>IF(AND(ISNUMBER(D4924),D4924&gt;0,ISNUMBER(H4924)),H4924/D4924*10000,"")</x:f>
        <x:v>0.6318316800404372</x:v>
      </x:c>
      <x:c r="J4924" s="1" t="str">
        <x:v>2026-09</x:v>
      </x:c>
      <x:c r="K4924" s="1" t="str">
        <x:v>https://arquivos.receitafederal.gov.br/index.php/s/YggdBLfdninEJX9</x:v>
      </x:c>
    </x:row>
    <x:row r="4925" ht="21" customHeight="1">
      <x:c r="A4925" s="7" t="str">
        <x:v>3557204</x:v>
      </x:c>
      <x:c r="B4925" s="1" t="str">
        <x:v>Chavantes</x:v>
      </x:c>
      <x:c r="C4925" s="1" t="str">
        <x:v>SP</x:v>
      </x:c>
      <x:c r="D4925" s="8" t="n">
        <x:v>12418</x:v>
      </x:c>
      <x:c r="E4925" s="8" t="n">
        <x:v>4</x:v>
      </x:c>
      <x:c r="F4925" s="8" t="n">
        <x:v>4</x:v>
      </x:c>
      <x:c r="G4925" s="8" t="n">
        <x:v>8</x:v>
      </x:c>
      <x:c r="H4925" s="8" t="n">
        <x:v>0</x:v>
      </x:c>
      <x:c r="I4925" s="9" t="n">
        <x:f>IF(AND(ISNUMBER(D4925),D4925&gt;0,ISNUMBER(H4925)),H4925/D4925*10000,"")</x:f>
        <x:v>0</x:v>
      </x:c>
      <x:c r="J4925" s="1" t="str">
        <x:v>2026-09</x:v>
      </x:c>
      <x:c r="K4925" s="1" t="str">
        <x:v>https://arquivos.receitafederal.gov.br/index.php/s/YggdBLfdninEJX9</x:v>
      </x:c>
    </x:row>
    <x:row r="4926" ht="21" customHeight="1">
      <x:c r="A4926" s="7" t="str">
        <x:v>3511904</x:v>
      </x:c>
      <x:c r="B4926" s="1" t="str">
        <x:v>Clementina</x:v>
      </x:c>
      <x:c r="C4926" s="1" t="str">
        <x:v>SP</x:v>
      </x:c>
      <x:c r="D4926" s="8" t="n">
        <x:v>7082</x:v>
      </x:c>
      <x:c r="E4926" s="8" t="n">
        <x:v>4</x:v>
      </x:c>
      <x:c r="F4926" s="8" t="n">
        <x:v>1</x:v>
      </x:c>
      <x:c r="G4926" s="8" t="n">
        <x:v>5</x:v>
      </x:c>
      <x:c r="H4926" s="8" t="n">
        <x:v>0</x:v>
      </x:c>
      <x:c r="I4926" s="9" t="n">
        <x:f>IF(AND(ISNUMBER(D4926),D4926&gt;0,ISNUMBER(H4926)),H4926/D4926*10000,"")</x:f>
        <x:v>0</x:v>
      </x:c>
      <x:c r="J4926" s="1" t="str">
        <x:v>2026-09</x:v>
      </x:c>
      <x:c r="K4926" s="1" t="str">
        <x:v>https://arquivos.receitafederal.gov.br/index.php/s/YggdBLfdninEJX9</x:v>
      </x:c>
    </x:row>
    <x:row r="4927" ht="21" customHeight="1">
      <x:c r="A4927" s="7" t="str">
        <x:v>3512001</x:v>
      </x:c>
      <x:c r="B4927" s="1" t="str">
        <x:v>Colina</x:v>
      </x:c>
      <x:c r="C4927" s="1" t="str">
        <x:v>SP</x:v>
      </x:c>
      <x:c r="D4927" s="8" t="n">
        <x:v>18914</x:v>
      </x:c>
      <x:c r="E4927" s="8" t="n">
        <x:v>11</x:v>
      </x:c>
      <x:c r="F4927" s="8" t="n">
        <x:v>9</x:v>
      </x:c>
      <x:c r="G4927" s="8" t="n">
        <x:v>20</x:v>
      </x:c>
      <x:c r="H4927" s="8" t="n">
        <x:v>2</x:v>
      </x:c>
      <x:c r="I4927" s="9" t="n">
        <x:f>IF(AND(ISNUMBER(D4927),D4927&gt;0,ISNUMBER(H4927)),H4927/D4927*10000,"")</x:f>
        <x:v>1.0574177857671565</x:v>
      </x:c>
      <x:c r="J4927" s="1" t="str">
        <x:v>2026-09</x:v>
      </x:c>
      <x:c r="K4927" s="1" t="str">
        <x:v>https://arquivos.receitafederal.gov.br/index.php/s/YggdBLfdninEJX9</x:v>
      </x:c>
    </x:row>
    <x:row r="4928" ht="21" customHeight="1">
      <x:c r="A4928" s="7" t="str">
        <x:v>3512100</x:v>
      </x:c>
      <x:c r="B4928" s="1" t="str">
        <x:v>Colômbia</x:v>
      </x:c>
      <x:c r="C4928" s="1" t="str">
        <x:v>SP</x:v>
      </x:c>
      <x:c r="D4928" s="8" t="n">
        <x:v>6822</x:v>
      </x:c>
      <x:c r="E4928" s="8" t="n">
        <x:v>2</x:v>
      </x:c>
      <x:c r="F4928" s="8" t="n">
        <x:v>1</x:v>
      </x:c>
      <x:c r="G4928" s="8" t="n">
        <x:v>3</x:v>
      </x:c>
      <x:c r="H4928" s="8" t="n">
        <x:v>0</x:v>
      </x:c>
      <x:c r="I4928" s="9" t="n">
        <x:f>IF(AND(ISNUMBER(D4928),D4928&gt;0,ISNUMBER(H4928)),H4928/D4928*10000,"")</x:f>
        <x:v>0</x:v>
      </x:c>
      <x:c r="J4928" s="1" t="str">
        <x:v>2026-09</x:v>
      </x:c>
      <x:c r="K4928" s="1" t="str">
        <x:v>https://arquivos.receitafederal.gov.br/index.php/s/YggdBLfdninEJX9</x:v>
      </x:c>
    </x:row>
    <x:row r="4929" ht="21" customHeight="1">
      <x:c r="A4929" s="7" t="str">
        <x:v>3512209</x:v>
      </x:c>
      <x:c r="B4929" s="1" t="str">
        <x:v>Conchal</x:v>
      </x:c>
      <x:c r="C4929" s="1" t="str">
        <x:v>SP</x:v>
      </x:c>
      <x:c r="D4929" s="8" t="n">
        <x:v>29220</x:v>
      </x:c>
      <x:c r="E4929" s="8" t="n">
        <x:v>12</x:v>
      </x:c>
      <x:c r="F4929" s="8" t="n">
        <x:v>3</x:v>
      </x:c>
      <x:c r="G4929" s="8" t="n">
        <x:v>15</x:v>
      </x:c>
      <x:c r="H4929" s="8" t="n">
        <x:v>1</x:v>
      </x:c>
      <x:c r="I4929" s="9" t="n">
        <x:f>IF(AND(ISNUMBER(D4929),D4929&gt;0,ISNUMBER(H4929)),H4929/D4929*10000,"")</x:f>
        <x:v>0.34223134839151265</x:v>
      </x:c>
      <x:c r="J4929" s="1" t="str">
        <x:v>2026-09</x:v>
      </x:c>
      <x:c r="K4929" s="1" t="str">
        <x:v>https://arquivos.receitafederal.gov.br/index.php/s/YggdBLfdninEJX9</x:v>
      </x:c>
    </x:row>
    <x:row r="4930" ht="21" customHeight="1">
      <x:c r="A4930" s="7" t="str">
        <x:v>3512308</x:v>
      </x:c>
      <x:c r="B4930" s="1" t="str">
        <x:v>Conchas</x:v>
      </x:c>
      <x:c r="C4930" s="1" t="str">
        <x:v>SP</x:v>
      </x:c>
      <x:c r="D4930" s="8" t="n">
        <x:v>15314</x:v>
      </x:c>
      <x:c r="E4930" s="8" t="n">
        <x:v>7</x:v>
      </x:c>
      <x:c r="F4930" s="8" t="n">
        <x:v>4</x:v>
      </x:c>
      <x:c r="G4930" s="8" t="n">
        <x:v>11</x:v>
      </x:c>
      <x:c r="H4930" s="8" t="n">
        <x:v>0</x:v>
      </x:c>
      <x:c r="I4930" s="9" t="n">
        <x:f>IF(AND(ISNUMBER(D4930),D4930&gt;0,ISNUMBER(H4930)),H4930/D4930*10000,"")</x:f>
        <x:v>0</x:v>
      </x:c>
      <x:c r="J4930" s="1" t="str">
        <x:v>2026-09</x:v>
      </x:c>
      <x:c r="K4930" s="1" t="str">
        <x:v>https://arquivos.receitafederal.gov.br/index.php/s/YggdBLfdninEJX9</x:v>
      </x:c>
    </x:row>
    <x:row r="4931" ht="21" customHeight="1">
      <x:c r="A4931" s="7" t="str">
        <x:v>3512407</x:v>
      </x:c>
      <x:c r="B4931" s="1" t="str">
        <x:v>Cordeirópolis</x:v>
      </x:c>
      <x:c r="C4931" s="1" t="str">
        <x:v>SP</x:v>
      </x:c>
      <x:c r="D4931" s="8" t="n">
        <x:v>25390</x:v>
      </x:c>
      <x:c r="E4931" s="8" t="n">
        <x:v>6</x:v>
      </x:c>
      <x:c r="F4931" s="8" t="n">
        <x:v>12</x:v>
      </x:c>
      <x:c r="G4931" s="8" t="n">
        <x:v>18</x:v>
      </x:c>
      <x:c r="H4931" s="8" t="n">
        <x:v>0</x:v>
      </x:c>
      <x:c r="I4931" s="9" t="n">
        <x:f>IF(AND(ISNUMBER(D4931),D4931&gt;0,ISNUMBER(H4931)),H4931/D4931*10000,"")</x:f>
        <x:v>0</x:v>
      </x:c>
      <x:c r="J4931" s="1" t="str">
        <x:v>2026-09</x:v>
      </x:c>
      <x:c r="K4931" s="1" t="str">
        <x:v>https://arquivos.receitafederal.gov.br/index.php/s/YggdBLfdninEJX9</x:v>
      </x:c>
    </x:row>
    <x:row r="4932" ht="21" customHeight="1">
      <x:c r="A4932" s="7" t="str">
        <x:v>3512506</x:v>
      </x:c>
      <x:c r="B4932" s="1" t="str">
        <x:v>Coroados</x:v>
      </x:c>
      <x:c r="C4932" s="1" t="str">
        <x:v>SP</x:v>
      </x:c>
      <x:c r="D4932" s="8" t="n">
        <x:v>5509</x:v>
      </x:c>
      <x:c r="E4932" s="8" t="n">
        <x:v>3</x:v>
      </x:c>
      <x:c r="F4932" s="8" t="n">
        <x:v>1</x:v>
      </x:c>
      <x:c r="G4932" s="8" t="n">
        <x:v>4</x:v>
      </x:c>
      <x:c r="H4932" s="8" t="n">
        <x:v>0</x:v>
      </x:c>
      <x:c r="I4932" s="9" t="n">
        <x:f>IF(AND(ISNUMBER(D4932),D4932&gt;0,ISNUMBER(H4932)),H4932/D4932*10000,"")</x:f>
        <x:v>0</x:v>
      </x:c>
      <x:c r="J4932" s="1" t="str">
        <x:v>2026-09</x:v>
      </x:c>
      <x:c r="K4932" s="1" t="str">
        <x:v>https://arquivos.receitafederal.gov.br/index.php/s/YggdBLfdninEJX9</x:v>
      </x:c>
    </x:row>
    <x:row r="4933" ht="21" customHeight="1">
      <x:c r="A4933" s="7" t="str">
        <x:v>3512605</x:v>
      </x:c>
      <x:c r="B4933" s="1" t="str">
        <x:v>Coronel Macedo</x:v>
      </x:c>
      <x:c r="C4933" s="1" t="str">
        <x:v>SP</x:v>
      </x:c>
      <x:c r="D4933" s="8" t="n">
        <x:v>4249</x:v>
      </x:c>
      <x:c r="E4933" s="8" t="n">
        <x:v>1</x:v>
      </x:c>
      <x:c r="F4933" s="8" t="n">
        <x:v>0</x:v>
      </x:c>
      <x:c r="G4933" s="8" t="n">
        <x:v>1</x:v>
      </x:c>
      <x:c r="H4933" s="8" t="n">
        <x:v>0</x:v>
      </x:c>
      <x:c r="I4933" s="9" t="n">
        <x:f>IF(AND(ISNUMBER(D4933),D4933&gt;0,ISNUMBER(H4933)),H4933/D4933*10000,"")</x:f>
        <x:v>0</x:v>
      </x:c>
      <x:c r="J4933" s="1" t="str">
        <x:v>2026-09</x:v>
      </x:c>
      <x:c r="K4933" s="1" t="str">
        <x:v>https://arquivos.receitafederal.gov.br/index.php/s/YggdBLfdninEJX9</x:v>
      </x:c>
    </x:row>
    <x:row r="4934" ht="21" customHeight="1">
      <x:c r="A4934" s="7" t="str">
        <x:v>3512704</x:v>
      </x:c>
      <x:c r="B4934" s="1" t="str">
        <x:v>Corumbataí</x:v>
      </x:c>
      <x:c r="C4934" s="1" t="str">
        <x:v>SP</x:v>
      </x:c>
      <x:c r="D4934" s="8" t="n">
        <x:v>4305</x:v>
      </x:c>
      <x:c r="E4934" s="8" t="n">
        <x:v>3</x:v>
      </x:c>
      <x:c r="F4934" s="8" t="n">
        <x:v>1</x:v>
      </x:c>
      <x:c r="G4934" s="8" t="n">
        <x:v>4</x:v>
      </x:c>
      <x:c r="H4934" s="8" t="n">
        <x:v>0</x:v>
      </x:c>
      <x:c r="I4934" s="9" t="n">
        <x:f>IF(AND(ISNUMBER(D4934),D4934&gt;0,ISNUMBER(H4934)),H4934/D4934*10000,"")</x:f>
        <x:v>0</x:v>
      </x:c>
      <x:c r="J4934" s="1" t="str">
        <x:v>2026-09</x:v>
      </x:c>
      <x:c r="K4934" s="1" t="str">
        <x:v>https://arquivos.receitafederal.gov.br/index.php/s/YggdBLfdninEJX9</x:v>
      </x:c>
    </x:row>
    <x:row r="4935" ht="21" customHeight="1">
      <x:c r="A4935" s="7" t="str">
        <x:v>3512803</x:v>
      </x:c>
      <x:c r="B4935" s="1" t="str">
        <x:v>Cosmópolis</x:v>
      </x:c>
      <x:c r="C4935" s="1" t="str">
        <x:v>SP</x:v>
      </x:c>
      <x:c r="D4935" s="8" t="n">
        <x:v>61196</x:v>
      </x:c>
      <x:c r="E4935" s="8" t="n">
        <x:v>16</x:v>
      </x:c>
      <x:c r="F4935" s="8" t="n">
        <x:v>12</x:v>
      </x:c>
      <x:c r="G4935" s="8" t="n">
        <x:v>28</x:v>
      </x:c>
      <x:c r="H4935" s="8" t="n">
        <x:v>1</x:v>
      </x:c>
      <x:c r="I4935" s="9" t="n">
        <x:f>IF(AND(ISNUMBER(D4935),D4935&gt;0,ISNUMBER(H4935)),H4935/D4935*10000,"")</x:f>
        <x:v>0.16340937316164456</x:v>
      </x:c>
      <x:c r="J4935" s="1" t="str">
        <x:v>2026-09</x:v>
      </x:c>
      <x:c r="K4935" s="1" t="str">
        <x:v>https://arquivos.receitafederal.gov.br/index.php/s/YggdBLfdninEJX9</x:v>
      </x:c>
    </x:row>
    <x:row r="4936" ht="21" customHeight="1">
      <x:c r="A4936" s="7" t="str">
        <x:v>3512902</x:v>
      </x:c>
      <x:c r="B4936" s="1" t="str">
        <x:v>Cosmorama</x:v>
      </x:c>
      <x:c r="C4936" s="1" t="str">
        <x:v>SP</x:v>
      </x:c>
      <x:c r="D4936" s="8" t="n">
        <x:v>9064</x:v>
      </x:c>
      <x:c r="E4936" s="8" t="n">
        <x:v>3</x:v>
      </x:c>
      <x:c r="F4936" s="8" t="n">
        <x:v>3</x:v>
      </x:c>
      <x:c r="G4936" s="8" t="n">
        <x:v>6</x:v>
      </x:c>
      <x:c r="H4936" s="8" t="n">
        <x:v>0</x:v>
      </x:c>
      <x:c r="I4936" s="9" t="n">
        <x:f>IF(AND(ISNUMBER(D4936),D4936&gt;0,ISNUMBER(H4936)),H4936/D4936*10000,"")</x:f>
        <x:v>0</x:v>
      </x:c>
      <x:c r="J4936" s="1" t="str">
        <x:v>2026-09</x:v>
      </x:c>
      <x:c r="K4936" s="1" t="str">
        <x:v>https://arquivos.receitafederal.gov.br/index.php/s/YggdBLfdninEJX9</x:v>
      </x:c>
    </x:row>
    <x:row r="4937" ht="21" customHeight="1">
      <x:c r="A4937" s="7" t="str">
        <x:v>3513009</x:v>
      </x:c>
      <x:c r="B4937" s="1" t="str">
        <x:v>Cotia</x:v>
      </x:c>
      <x:c r="C4937" s="1" t="str">
        <x:v>SP</x:v>
      </x:c>
      <x:c r="D4937" s="8" t="n">
        <x:v>291704</x:v>
      </x:c>
      <x:c r="E4937" s="8" t="n">
        <x:v>132</x:v>
      </x:c>
      <x:c r="F4937" s="8" t="n">
        <x:v>100</x:v>
      </x:c>
      <x:c r="G4937" s="8" t="n">
        <x:v>232</x:v>
      </x:c>
      <x:c r="H4937" s="8" t="n">
        <x:v>25</x:v>
      </x:c>
      <x:c r="I4937" s="9" t="n">
        <x:f>IF(AND(ISNUMBER(D4937),D4937&gt;0,ISNUMBER(H4937)),H4937/D4937*10000,"")</x:f>
        <x:v>0.8570331568987741</x:v>
      </x:c>
      <x:c r="J4937" s="1" t="str">
        <x:v>2026-09</x:v>
      </x:c>
      <x:c r="K4937" s="1" t="str">
        <x:v>https://arquivos.receitafederal.gov.br/index.php/s/YggdBLfdninEJX9</x:v>
      </x:c>
    </x:row>
    <x:row r="4938" ht="21" customHeight="1">
      <x:c r="A4938" s="7" t="str">
        <x:v>3513108</x:v>
      </x:c>
      <x:c r="B4938" s="1" t="str">
        <x:v>Cravinhos</x:v>
      </x:c>
      <x:c r="C4938" s="1" t="str">
        <x:v>SP</x:v>
      </x:c>
      <x:c r="D4938" s="8" t="n">
        <x:v>34356</x:v>
      </x:c>
      <x:c r="E4938" s="8" t="n">
        <x:v>16</x:v>
      </x:c>
      <x:c r="F4938" s="8" t="n">
        <x:v>12</x:v>
      </x:c>
      <x:c r="G4938" s="8" t="n">
        <x:v>28</x:v>
      </x:c>
      <x:c r="H4938" s="8" t="n">
        <x:v>5</x:v>
      </x:c>
      <x:c r="I4938" s="9" t="n">
        <x:f>IF(AND(ISNUMBER(D4938),D4938&gt;0,ISNUMBER(H4938)),H4938/D4938*10000,"")</x:f>
        <x:v>1.4553498661078121</x:v>
      </x:c>
      <x:c r="J4938" s="1" t="str">
        <x:v>2026-09</x:v>
      </x:c>
      <x:c r="K4938" s="1" t="str">
        <x:v>https://arquivos.receitafederal.gov.br/index.php/s/YggdBLfdninEJX9</x:v>
      </x:c>
    </x:row>
    <x:row r="4939" ht="21" customHeight="1">
      <x:c r="A4939" s="7" t="str">
        <x:v>3513207</x:v>
      </x:c>
      <x:c r="B4939" s="1" t="str">
        <x:v>Cristais Paulista</x:v>
      </x:c>
      <x:c r="C4939" s="1" t="str">
        <x:v>SP</x:v>
      </x:c>
      <x:c r="D4939" s="8" t="n">
        <x:v>9651</x:v>
      </x:c>
      <x:c r="E4939" s="8" t="n">
        <x:v>4</x:v>
      </x:c>
      <x:c r="F4939" s="8" t="n">
        <x:v>1</x:v>
      </x:c>
      <x:c r="G4939" s="8" t="n">
        <x:v>5</x:v>
      </x:c>
      <x:c r="H4939" s="8" t="n">
        <x:v>1</x:v>
      </x:c>
      <x:c r="I4939" s="9" t="n">
        <x:f>IF(AND(ISNUMBER(D4939),D4939&gt;0,ISNUMBER(H4939)),H4939/D4939*10000,"")</x:f>
        <x:v>1.0361620557455187</x:v>
      </x:c>
      <x:c r="J4939" s="1" t="str">
        <x:v>2026-09</x:v>
      </x:c>
      <x:c r="K4939" s="1" t="str">
        <x:v>https://arquivos.receitafederal.gov.br/index.php/s/YggdBLfdninEJX9</x:v>
      </x:c>
    </x:row>
    <x:row r="4940" ht="21" customHeight="1">
      <x:c r="A4940" s="7" t="str">
        <x:v>3513306</x:v>
      </x:c>
      <x:c r="B4940" s="1" t="str">
        <x:v>Cruzália</x:v>
      </x:c>
      <x:c r="C4940" s="1" t="str">
        <x:v>SP</x:v>
      </x:c>
      <x:c r="D4940" s="8" t="n">
        <x:v>2118</x:v>
      </x:c>
      <x:c r="E4940" s="8" t="n">
        <x:v>0</x:v>
      </x:c>
      <x:c r="F4940" s="8" t="n">
        <x:v>0</x:v>
      </x:c>
      <x:c r="G4940" s="8" t="n">
        <x:v>0</x:v>
      </x:c>
      <x:c r="H4940" s="8" t="n">
        <x:v>0</x:v>
      </x:c>
      <x:c r="I4940" s="9" t="n">
        <x:f>IF(AND(ISNUMBER(D4940),D4940&gt;0,ISNUMBER(H4940)),H4940/D4940*10000,"")</x:f>
        <x:v>0</x:v>
      </x:c>
      <x:c r="J4940" s="1" t="str">
        <x:v>2026-09</x:v>
      </x:c>
      <x:c r="K4940" s="1" t="str">
        <x:v>https://arquivos.receitafederal.gov.br/index.php/s/YggdBLfdninEJX9</x:v>
      </x:c>
    </x:row>
    <x:row r="4941" ht="21" customHeight="1">
      <x:c r="A4941" s="7" t="str">
        <x:v>3513405</x:v>
      </x:c>
      <x:c r="B4941" s="1" t="str">
        <x:v>Cruzeiro</x:v>
      </x:c>
      <x:c r="C4941" s="1" t="str">
        <x:v>SP</x:v>
      </x:c>
      <x:c r="D4941" s="8" t="n">
        <x:v>76381</x:v>
      </x:c>
      <x:c r="E4941" s="8" t="n">
        <x:v>19</x:v>
      </x:c>
      <x:c r="F4941" s="8" t="n">
        <x:v>35</x:v>
      </x:c>
      <x:c r="G4941" s="8" t="n">
        <x:v>54</x:v>
      </x:c>
      <x:c r="H4941" s="8" t="n">
        <x:v>3</x:v>
      </x:c>
      <x:c r="I4941" s="9" t="n">
        <x:f>IF(AND(ISNUMBER(D4941),D4941&gt;0,ISNUMBER(H4941)),H4941/D4941*10000,"")</x:f>
        <x:v>0.39276783493277123</x:v>
      </x:c>
      <x:c r="J4941" s="1" t="str">
        <x:v>2026-09</x:v>
      </x:c>
      <x:c r="K4941" s="1" t="str">
        <x:v>https://arquivos.receitafederal.gov.br/index.php/s/YggdBLfdninEJX9</x:v>
      </x:c>
    </x:row>
    <x:row r="4942" ht="21" customHeight="1">
      <x:c r="A4942" s="7" t="str">
        <x:v>3513504</x:v>
      </x:c>
      <x:c r="B4942" s="1" t="str">
        <x:v>Cubatão</x:v>
      </x:c>
      <x:c r="C4942" s="1" t="str">
        <x:v>SP</x:v>
      </x:c>
      <x:c r="D4942" s="8" t="n">
        <x:v>114681</x:v>
      </x:c>
      <x:c r="E4942" s="8" t="n">
        <x:v>32</x:v>
      </x:c>
      <x:c r="F4942" s="8" t="n">
        <x:v>19</x:v>
      </x:c>
      <x:c r="G4942" s="8" t="n">
        <x:v>51</x:v>
      </x:c>
      <x:c r="H4942" s="8" t="n">
        <x:v>0</x:v>
      </x:c>
      <x:c r="I4942" s="9" t="n">
        <x:f>IF(AND(ISNUMBER(D4942),D4942&gt;0,ISNUMBER(H4942)),H4942/D4942*10000,"")</x:f>
        <x:v>0</x:v>
      </x:c>
      <x:c r="J4942" s="1" t="str">
        <x:v>2026-09</x:v>
      </x:c>
      <x:c r="K4942" s="1" t="str">
        <x:v>https://arquivos.receitafederal.gov.br/index.php/s/YggdBLfdninEJX9</x:v>
      </x:c>
    </x:row>
    <x:row r="4943" ht="21" customHeight="1">
      <x:c r="A4943" s="7" t="str">
        <x:v>3513603</x:v>
      </x:c>
      <x:c r="B4943" s="1" t="str">
        <x:v>Cunha</x:v>
      </x:c>
      <x:c r="C4943" s="1" t="str">
        <x:v>SP</x:v>
      </x:c>
      <x:c r="D4943" s="8" t="n">
        <x:v>22467</x:v>
      </x:c>
      <x:c r="E4943" s="8" t="n">
        <x:v>11</x:v>
      </x:c>
      <x:c r="F4943" s="8" t="n">
        <x:v>7</x:v>
      </x:c>
      <x:c r="G4943" s="8" t="n">
        <x:v>18</x:v>
      </x:c>
      <x:c r="H4943" s="8" t="n">
        <x:v>1</x:v>
      </x:c>
      <x:c r="I4943" s="9" t="n">
        <x:f>IF(AND(ISNUMBER(D4943),D4943&gt;0,ISNUMBER(H4943)),H4943/D4943*10000,"")</x:f>
        <x:v>0.44509725374994435</x:v>
      </x:c>
      <x:c r="J4943" s="1" t="str">
        <x:v>2026-09</x:v>
      </x:c>
      <x:c r="K4943" s="1" t="str">
        <x:v>https://arquivos.receitafederal.gov.br/index.php/s/YggdBLfdninEJX9</x:v>
      </x:c>
    </x:row>
    <x:row r="4944" ht="21" customHeight="1">
      <x:c r="A4944" s="7" t="str">
        <x:v>3513702</x:v>
      </x:c>
      <x:c r="B4944" s="1" t="str">
        <x:v>Descalvado</x:v>
      </x:c>
      <x:c r="C4944" s="1" t="str">
        <x:v>SP</x:v>
      </x:c>
      <x:c r="D4944" s="8" t="n">
        <x:v>32685</x:v>
      </x:c>
      <x:c r="E4944" s="8" t="n">
        <x:v>12</x:v>
      </x:c>
      <x:c r="F4944" s="8" t="n">
        <x:v>16</x:v>
      </x:c>
      <x:c r="G4944" s="8" t="n">
        <x:v>28</x:v>
      </x:c>
      <x:c r="H4944" s="8" t="n">
        <x:v>1</x:v>
      </x:c>
      <x:c r="I4944" s="9" t="n">
        <x:f>IF(AND(ISNUMBER(D4944),D4944&gt;0,ISNUMBER(H4944)),H4944/D4944*10000,"")</x:f>
        <x:v>0.3059507419305492</x:v>
      </x:c>
      <x:c r="J4944" s="1" t="str">
        <x:v>2026-09</x:v>
      </x:c>
      <x:c r="K4944" s="1" t="str">
        <x:v>https://arquivos.receitafederal.gov.br/index.php/s/YggdBLfdninEJX9</x:v>
      </x:c>
    </x:row>
    <x:row r="4945" ht="21" customHeight="1">
      <x:c r="A4945" s="7" t="str">
        <x:v>3513801</x:v>
      </x:c>
      <x:c r="B4945" s="1" t="str">
        <x:v>Diadema</x:v>
      </x:c>
      <x:c r="C4945" s="1" t="str">
        <x:v>SP</x:v>
      </x:c>
      <x:c r="D4945" s="8" t="n">
        <x:v>403802</x:v>
      </x:c>
      <x:c r="E4945" s="8" t="n">
        <x:v>127</x:v>
      </x:c>
      <x:c r="F4945" s="8" t="n">
        <x:v>84</x:v>
      </x:c>
      <x:c r="G4945" s="8" t="n">
        <x:v>211</x:v>
      </x:c>
      <x:c r="H4945" s="8" t="n">
        <x:v>18</x:v>
      </x:c>
      <x:c r="I4945" s="9" t="n">
        <x:f>IF(AND(ISNUMBER(D4945),D4945&gt;0,ISNUMBER(H4945)),H4945/D4945*10000,"")</x:f>
        <x:v>0.44576302247140925</x:v>
      </x:c>
      <x:c r="J4945" s="1" t="str">
        <x:v>2026-09</x:v>
      </x:c>
      <x:c r="K4945" s="1" t="str">
        <x:v>https://arquivos.receitafederal.gov.br/index.php/s/YggdBLfdninEJX9</x:v>
      </x:c>
    </x:row>
    <x:row r="4946" ht="21" customHeight="1">
      <x:c r="A4946" s="7" t="str">
        <x:v>3513850</x:v>
      </x:c>
      <x:c r="B4946" s="1" t="str">
        <x:v>Dirce Reis</x:v>
      </x:c>
      <x:c r="C4946" s="1" t="str">
        <x:v>SP</x:v>
      </x:c>
      <x:c r="D4946" s="8" t="n">
        <x:v>1637</x:v>
      </x:c>
      <x:c r="E4946" s="8" t="n">
        <x:v>0</x:v>
      </x:c>
      <x:c r="F4946" s="8" t="n">
        <x:v>0</x:v>
      </x:c>
      <x:c r="G4946" s="8" t="n">
        <x:v>0</x:v>
      </x:c>
      <x:c r="H4946" s="8" t="n">
        <x:v>0</x:v>
      </x:c>
      <x:c r="I4946" s="9" t="n">
        <x:f>IF(AND(ISNUMBER(D4946),D4946&gt;0,ISNUMBER(H4946)),H4946/D4946*10000,"")</x:f>
        <x:v>0</x:v>
      </x:c>
      <x:c r="J4946" s="1" t="str">
        <x:v>2026-09</x:v>
      </x:c>
      <x:c r="K4946" s="1" t="str">
        <x:v>https://arquivos.receitafederal.gov.br/index.php/s/YggdBLfdninEJX9</x:v>
      </x:c>
    </x:row>
    <x:row r="4947" ht="21" customHeight="1">
      <x:c r="A4947" s="7" t="str">
        <x:v>3513900</x:v>
      </x:c>
      <x:c r="B4947" s="1" t="str">
        <x:v>Divinolândia</x:v>
      </x:c>
      <x:c r="C4947" s="1" t="str">
        <x:v>SP</x:v>
      </x:c>
      <x:c r="D4947" s="8" t="n">
        <x:v>11296</x:v>
      </x:c>
      <x:c r="E4947" s="8" t="n">
        <x:v>5</x:v>
      </x:c>
      <x:c r="F4947" s="8" t="n">
        <x:v>10</x:v>
      </x:c>
      <x:c r="G4947" s="8" t="n">
        <x:v>15</x:v>
      </x:c>
      <x:c r="H4947" s="8" t="n">
        <x:v>4</x:v>
      </x:c>
      <x:c r="I4947" s="9" t="n">
        <x:f>IF(AND(ISNUMBER(D4947),D4947&gt;0,ISNUMBER(H4947)),H4947/D4947*10000,"")</x:f>
        <x:v>3.5410764872521248</x:v>
      </x:c>
      <x:c r="J4947" s="1" t="str">
        <x:v>2026-09</x:v>
      </x:c>
      <x:c r="K4947" s="1" t="str">
        <x:v>https://arquivos.receitafederal.gov.br/index.php/s/YggdBLfdninEJX9</x:v>
      </x:c>
    </x:row>
    <x:row r="4948" ht="21" customHeight="1">
      <x:c r="A4948" s="7" t="str">
        <x:v>3514007</x:v>
      </x:c>
      <x:c r="B4948" s="1" t="str">
        <x:v>Dobrada</x:v>
      </x:c>
      <x:c r="C4948" s="1" t="str">
        <x:v>SP</x:v>
      </x:c>
      <x:c r="D4948" s="8" t="n">
        <x:v>9011</x:v>
      </x:c>
      <x:c r="E4948" s="8" t="n">
        <x:v>4</x:v>
      </x:c>
      <x:c r="F4948" s="8" t="n">
        <x:v>1</x:v>
      </x:c>
      <x:c r="G4948" s="8" t="n">
        <x:v>5</x:v>
      </x:c>
      <x:c r="H4948" s="8" t="n">
        <x:v>0</x:v>
      </x:c>
      <x:c r="I4948" s="9" t="n">
        <x:f>IF(AND(ISNUMBER(D4948),D4948&gt;0,ISNUMBER(H4948)),H4948/D4948*10000,"")</x:f>
        <x:v>0</x:v>
      </x:c>
      <x:c r="J4948" s="1" t="str">
        <x:v>2026-09</x:v>
      </x:c>
      <x:c r="K4948" s="1" t="str">
        <x:v>https://arquivos.receitafederal.gov.br/index.php/s/YggdBLfdninEJX9</x:v>
      </x:c>
    </x:row>
    <x:row r="4949" ht="21" customHeight="1">
      <x:c r="A4949" s="7" t="str">
        <x:v>3514106</x:v>
      </x:c>
      <x:c r="B4949" s="1" t="str">
        <x:v>Dois Córregos</x:v>
      </x:c>
      <x:c r="C4949" s="1" t="str">
        <x:v>SP</x:v>
      </x:c>
      <x:c r="D4949" s="8" t="n">
        <x:v>24839</x:v>
      </x:c>
      <x:c r="E4949" s="8" t="n">
        <x:v>14</x:v>
      </x:c>
      <x:c r="F4949" s="8" t="n">
        <x:v>4</x:v>
      </x:c>
      <x:c r="G4949" s="8" t="n">
        <x:v>18</x:v>
      </x:c>
      <x:c r="H4949" s="8" t="n">
        <x:v>1</x:v>
      </x:c>
      <x:c r="I4949" s="9" t="n">
        <x:f>IF(AND(ISNUMBER(D4949),D4949&gt;0,ISNUMBER(H4949)),H4949/D4949*10000,"")</x:f>
        <x:v>0.402592696968477</x:v>
      </x:c>
      <x:c r="J4949" s="1" t="str">
        <x:v>2026-09</x:v>
      </x:c>
      <x:c r="K4949" s="1" t="str">
        <x:v>https://arquivos.receitafederal.gov.br/index.php/s/YggdBLfdninEJX9</x:v>
      </x:c>
    </x:row>
    <x:row r="4950" ht="21" customHeight="1">
      <x:c r="A4950" s="7" t="str">
        <x:v>3514205</x:v>
      </x:c>
      <x:c r="B4950" s="1" t="str">
        <x:v>Dolcinópolis</x:v>
      </x:c>
      <x:c r="C4950" s="1" t="str">
        <x:v>SP</x:v>
      </x:c>
      <x:c r="D4950" s="8" t="n">
        <x:v>2257</x:v>
      </x:c>
      <x:c r="E4950" s="8" t="n">
        <x:v>1</x:v>
      </x:c>
      <x:c r="F4950" s="8" t="n">
        <x:v>3</x:v>
      </x:c>
      <x:c r="G4950" s="8" t="n">
        <x:v>4</x:v>
      </x:c>
      <x:c r="H4950" s="8" t="n">
        <x:v>1</x:v>
      </x:c>
      <x:c r="I4950" s="9" t="n">
        <x:f>IF(AND(ISNUMBER(D4950),D4950&gt;0,ISNUMBER(H4950)),H4950/D4950*10000,"")</x:f>
        <x:v>4.430660168365086</x:v>
      </x:c>
      <x:c r="J4950" s="1" t="str">
        <x:v>2026-09</x:v>
      </x:c>
      <x:c r="K4950" s="1" t="str">
        <x:v>https://arquivos.receitafederal.gov.br/index.php/s/YggdBLfdninEJX9</x:v>
      </x:c>
    </x:row>
    <x:row r="4951" ht="21" customHeight="1">
      <x:c r="A4951" s="7" t="str">
        <x:v>3514304</x:v>
      </x:c>
      <x:c r="B4951" s="1" t="str">
        <x:v>Dourado</x:v>
      </x:c>
      <x:c r="C4951" s="1" t="str">
        <x:v>SP</x:v>
      </x:c>
      <x:c r="D4951" s="8" t="n">
        <x:v>8154</x:v>
      </x:c>
      <x:c r="E4951" s="8" t="n">
        <x:v>4</x:v>
      </x:c>
      <x:c r="F4951" s="8" t="n">
        <x:v>6</x:v>
      </x:c>
      <x:c r="G4951" s="8" t="n">
        <x:v>10</x:v>
      </x:c>
      <x:c r="H4951" s="8" t="n">
        <x:v>0</x:v>
      </x:c>
      <x:c r="I4951" s="9" t="n">
        <x:f>IF(AND(ISNUMBER(D4951),D4951&gt;0,ISNUMBER(H4951)),H4951/D4951*10000,"")</x:f>
        <x:v>0</x:v>
      </x:c>
      <x:c r="J4951" s="1" t="str">
        <x:v>2026-09</x:v>
      </x:c>
      <x:c r="K4951" s="1" t="str">
        <x:v>https://arquivos.receitafederal.gov.br/index.php/s/YggdBLfdninEJX9</x:v>
      </x:c>
    </x:row>
    <x:row r="4952" ht="21" customHeight="1">
      <x:c r="A4952" s="7" t="str">
        <x:v>3514403</x:v>
      </x:c>
      <x:c r="B4952" s="1" t="str">
        <x:v>Dracena</x:v>
      </x:c>
      <x:c r="C4952" s="1" t="str">
        <x:v>SP</x:v>
      </x:c>
      <x:c r="D4952" s="8" t="n">
        <x:v>46800</x:v>
      </x:c>
      <x:c r="E4952" s="8" t="n">
        <x:v>20</x:v>
      </x:c>
      <x:c r="F4952" s="8" t="n">
        <x:v>26</x:v>
      </x:c>
      <x:c r="G4952" s="8" t="n">
        <x:v>46</x:v>
      </x:c>
      <x:c r="H4952" s="8" t="n">
        <x:v>1</x:v>
      </x:c>
      <x:c r="I4952" s="9" t="n">
        <x:f>IF(AND(ISNUMBER(D4952),D4952&gt;0,ISNUMBER(H4952)),H4952/D4952*10000,"")</x:f>
        <x:v>0.21367521367521367</x:v>
      </x:c>
      <x:c r="J4952" s="1" t="str">
        <x:v>2026-09</x:v>
      </x:c>
      <x:c r="K4952" s="1" t="str">
        <x:v>https://arquivos.receitafederal.gov.br/index.php/s/YggdBLfdninEJX9</x:v>
      </x:c>
    </x:row>
    <x:row r="4953" ht="21" customHeight="1">
      <x:c r="A4953" s="7" t="str">
        <x:v>3514502</x:v>
      </x:c>
      <x:c r="B4953" s="1" t="str">
        <x:v>Duartina</x:v>
      </x:c>
      <x:c r="C4953" s="1" t="str">
        <x:v>SP</x:v>
      </x:c>
      <x:c r="D4953" s="8" t="n">
        <x:v>12534</x:v>
      </x:c>
      <x:c r="E4953" s="8" t="n">
        <x:v>4</x:v>
      </x:c>
      <x:c r="F4953" s="8" t="n">
        <x:v>7</x:v>
      </x:c>
      <x:c r="G4953" s="8" t="n">
        <x:v>11</x:v>
      </x:c>
      <x:c r="H4953" s="8" t="n">
        <x:v>2</x:v>
      </x:c>
      <x:c r="I4953" s="9" t="n">
        <x:f>IF(AND(ISNUMBER(D4953),D4953&gt;0,ISNUMBER(H4953)),H4953/D4953*10000,"")</x:f>
        <x:v>1.5956598053295037</x:v>
      </x:c>
      <x:c r="J4953" s="1" t="str">
        <x:v>2026-09</x:v>
      </x:c>
      <x:c r="K4953" s="1" t="str">
        <x:v>https://arquivos.receitafederal.gov.br/index.php/s/YggdBLfdninEJX9</x:v>
      </x:c>
    </x:row>
    <x:row r="4954" ht="21" customHeight="1">
      <x:c r="A4954" s="7" t="str">
        <x:v>3514601</x:v>
      </x:c>
      <x:c r="B4954" s="1" t="str">
        <x:v>Dumont</x:v>
      </x:c>
      <x:c r="C4954" s="1" t="str">
        <x:v>SP</x:v>
      </x:c>
      <x:c r="D4954" s="8" t="n">
        <x:v>9804</x:v>
      </x:c>
      <x:c r="E4954" s="8" t="n">
        <x:v>6</x:v>
      </x:c>
      <x:c r="F4954" s="8" t="n">
        <x:v>1</x:v>
      </x:c>
      <x:c r="G4954" s="8" t="n">
        <x:v>7</x:v>
      </x:c>
      <x:c r="H4954" s="8" t="n">
        <x:v>0</x:v>
      </x:c>
      <x:c r="I4954" s="9" t="n">
        <x:f>IF(AND(ISNUMBER(D4954),D4954&gt;0,ISNUMBER(H4954)),H4954/D4954*10000,"")</x:f>
        <x:v>0</x:v>
      </x:c>
      <x:c r="J4954" s="1" t="str">
        <x:v>2026-09</x:v>
      </x:c>
      <x:c r="K4954" s="1" t="str">
        <x:v>https://arquivos.receitafederal.gov.br/index.php/s/YggdBLfdninEJX9</x:v>
      </x:c>
    </x:row>
    <x:row r="4955" ht="21" customHeight="1">
      <x:c r="A4955" s="7" t="str">
        <x:v>3514700</x:v>
      </x:c>
      <x:c r="B4955" s="1" t="str">
        <x:v>Echaporã</x:v>
      </x:c>
      <x:c r="C4955" s="1" t="str">
        <x:v>SP</x:v>
      </x:c>
      <x:c r="D4955" s="8" t="n">
        <x:v>6288</x:v>
      </x:c>
      <x:c r="E4955" s="8" t="n">
        <x:v>3</x:v>
      </x:c>
      <x:c r="F4955" s="8" t="n">
        <x:v>4</x:v>
      </x:c>
      <x:c r="G4955" s="8" t="n">
        <x:v>7</x:v>
      </x:c>
      <x:c r="H4955" s="8" t="n">
        <x:v>1</x:v>
      </x:c>
      <x:c r="I4955" s="9" t="n">
        <x:f>IF(AND(ISNUMBER(D4955),D4955&gt;0,ISNUMBER(H4955)),H4955/D4955*10000,"")</x:f>
        <x:v>1.5903307888040714</x:v>
      </x:c>
      <x:c r="J4955" s="1" t="str">
        <x:v>2026-09</x:v>
      </x:c>
      <x:c r="K4955" s="1" t="str">
        <x:v>https://arquivos.receitafederal.gov.br/index.php/s/YggdBLfdninEJX9</x:v>
      </x:c>
    </x:row>
    <x:row r="4956" ht="21" customHeight="1">
      <x:c r="A4956" s="7" t="str">
        <x:v>3514809</x:v>
      </x:c>
      <x:c r="B4956" s="1" t="str">
        <x:v>Eldorado</x:v>
      </x:c>
      <x:c r="C4956" s="1" t="str">
        <x:v>SP</x:v>
      </x:c>
      <x:c r="D4956" s="8" t="n">
        <x:v>13062</x:v>
      </x:c>
      <x:c r="E4956" s="8" t="n">
        <x:v>5</x:v>
      </x:c>
      <x:c r="F4956" s="8" t="n">
        <x:v>2</x:v>
      </x:c>
      <x:c r="G4956" s="8" t="n">
        <x:v>7</x:v>
      </x:c>
      <x:c r="H4956" s="8" t="n">
        <x:v>2</x:v>
      </x:c>
      <x:c r="I4956" s="9" t="n">
        <x:f>IF(AND(ISNUMBER(D4956),D4956&gt;0,ISNUMBER(H4956)),H4956/D4956*10000,"")</x:f>
        <x:v>1.531159087429184</x:v>
      </x:c>
      <x:c r="J4956" s="1" t="str">
        <x:v>2026-09</x:v>
      </x:c>
      <x:c r="K4956" s="1" t="str">
        <x:v>https://arquivos.receitafederal.gov.br/index.php/s/YggdBLfdninEJX9</x:v>
      </x:c>
    </x:row>
    <x:row r="4957" ht="21" customHeight="1">
      <x:c r="A4957" s="7" t="str">
        <x:v>3514908</x:v>
      </x:c>
      <x:c r="B4957" s="1" t="str">
        <x:v>Elias Fausto</x:v>
      </x:c>
      <x:c r="C4957" s="1" t="str">
        <x:v>SP</x:v>
      </x:c>
      <x:c r="D4957" s="8" t="n">
        <x:v>18226</x:v>
      </x:c>
      <x:c r="E4957" s="8" t="n">
        <x:v>5</x:v>
      </x:c>
      <x:c r="F4957" s="8" t="n">
        <x:v>4</x:v>
      </x:c>
      <x:c r="G4957" s="8" t="n">
        <x:v>9</x:v>
      </x:c>
      <x:c r="H4957" s="8" t="n">
        <x:v>0</x:v>
      </x:c>
      <x:c r="I4957" s="9" t="n">
        <x:f>IF(AND(ISNUMBER(D4957),D4957&gt;0,ISNUMBER(H4957)),H4957/D4957*10000,"")</x:f>
        <x:v>0</x:v>
      </x:c>
      <x:c r="J4957" s="1" t="str">
        <x:v>2026-09</x:v>
      </x:c>
      <x:c r="K4957" s="1" t="str">
        <x:v>https://arquivos.receitafederal.gov.br/index.php/s/YggdBLfdninEJX9</x:v>
      </x:c>
    </x:row>
    <x:row r="4958" ht="21" customHeight="1">
      <x:c r="A4958" s="7" t="str">
        <x:v>3514924</x:v>
      </x:c>
      <x:c r="B4958" s="1" t="str">
        <x:v>Elisiário</x:v>
      </x:c>
      <x:c r="C4958" s="1" t="str">
        <x:v>SP</x:v>
      </x:c>
      <x:c r="D4958" s="8" t="n">
        <x:v>3191</x:v>
      </x:c>
      <x:c r="E4958" s="8" t="n">
        <x:v>1</x:v>
      </x:c>
      <x:c r="F4958" s="8" t="n">
        <x:v>0</x:v>
      </x:c>
      <x:c r="G4958" s="8" t="n">
        <x:v>1</x:v>
      </x:c>
      <x:c r="H4958" s="8" t="n">
        <x:v>0</x:v>
      </x:c>
      <x:c r="I4958" s="9" t="n">
        <x:f>IF(AND(ISNUMBER(D4958),D4958&gt;0,ISNUMBER(H4958)),H4958/D4958*10000,"")</x:f>
        <x:v>0</x:v>
      </x:c>
      <x:c r="J4958" s="1" t="str">
        <x:v>2026-09</x:v>
      </x:c>
      <x:c r="K4958" s="1" t="str">
        <x:v>https://arquivos.receitafederal.gov.br/index.php/s/YggdBLfdninEJX9</x:v>
      </x:c>
    </x:row>
    <x:row r="4959" ht="21" customHeight="1">
      <x:c r="A4959" s="7" t="str">
        <x:v>3514957</x:v>
      </x:c>
      <x:c r="B4959" s="1" t="str">
        <x:v>Embaúba</x:v>
      </x:c>
      <x:c r="C4959" s="1" t="str">
        <x:v>SP</x:v>
      </x:c>
      <x:c r="D4959" s="8" t="n">
        <x:v>2346</x:v>
      </x:c>
      <x:c r="E4959" s="8" t="n">
        <x:v>2</x:v>
      </x:c>
      <x:c r="F4959" s="8" t="n">
        <x:v>0</x:v>
      </x:c>
      <x:c r="G4959" s="8" t="n">
        <x:v>2</x:v>
      </x:c>
      <x:c r="H4959" s="8" t="n">
        <x:v>0</x:v>
      </x:c>
      <x:c r="I4959" s="9" t="n">
        <x:f>IF(AND(ISNUMBER(D4959),D4959&gt;0,ISNUMBER(H4959)),H4959/D4959*10000,"")</x:f>
        <x:v>0</x:v>
      </x:c>
      <x:c r="J4959" s="1" t="str">
        <x:v>2026-09</x:v>
      </x:c>
      <x:c r="K4959" s="1" t="str">
        <x:v>https://arquivos.receitafederal.gov.br/index.php/s/YggdBLfdninEJX9</x:v>
      </x:c>
    </x:row>
    <x:row r="4960" ht="21" customHeight="1">
      <x:c r="A4960" s="7" t="str">
        <x:v>3515004</x:v>
      </x:c>
      <x:c r="B4960" s="1" t="str">
        <x:v>Embu das Artes</x:v>
      </x:c>
      <x:c r="C4960" s="1" t="str">
        <x:v>SP</x:v>
      </x:c>
      <x:c r="D4960" s="8" t="n">
        <x:v>260113</x:v>
      </x:c>
      <x:c r="E4960" s="8" t="n">
        <x:v>68</x:v>
      </x:c>
      <x:c r="F4960" s="8" t="n">
        <x:v>48</x:v>
      </x:c>
      <x:c r="G4960" s="8" t="n">
        <x:v>116</x:v>
      </x:c>
      <x:c r="H4960" s="8" t="n">
        <x:v>13</x:v>
      </x:c>
      <x:c r="I4960" s="9" t="n">
        <x:f>IF(AND(ISNUMBER(D4960),D4960&gt;0,ISNUMBER(H4960)),H4960/D4960*10000,"")</x:f>
        <x:v>0.49978278671192905</x:v>
      </x:c>
      <x:c r="J4960" s="1" t="str">
        <x:v>2026-09</x:v>
      </x:c>
      <x:c r="K4960" s="1" t="str">
        <x:v>https://arquivos.receitafederal.gov.br/index.php/s/YggdBLfdninEJX9</x:v>
      </x:c>
    </x:row>
    <x:row r="4961" ht="21" customHeight="1">
      <x:c r="A4961" s="7" t="str">
        <x:v>3515103</x:v>
      </x:c>
      <x:c r="B4961" s="1" t="str">
        <x:v>Embu-Guaçu</x:v>
      </x:c>
      <x:c r="C4961" s="1" t="str">
        <x:v>SP</x:v>
      </x:c>
      <x:c r="D4961" s="8" t="n">
        <x:v>69041</x:v>
      </x:c>
      <x:c r="E4961" s="8" t="n">
        <x:v>23</x:v>
      </x:c>
      <x:c r="F4961" s="8" t="n">
        <x:v>9</x:v>
      </x:c>
      <x:c r="G4961" s="8" t="n">
        <x:v>32</x:v>
      </x:c>
      <x:c r="H4961" s="8" t="n">
        <x:v>4</x:v>
      </x:c>
      <x:c r="I4961" s="9" t="n">
        <x:f>IF(AND(ISNUMBER(D4961),D4961&gt;0,ISNUMBER(H4961)),H4961/D4961*10000,"")</x:f>
        <x:v>0.5793658840399183</x:v>
      </x:c>
      <x:c r="J4961" s="1" t="str">
        <x:v>2026-09</x:v>
      </x:c>
      <x:c r="K4961" s="1" t="str">
        <x:v>https://arquivos.receitafederal.gov.br/index.php/s/YggdBLfdninEJX9</x:v>
      </x:c>
    </x:row>
    <x:row r="4962" ht="21" customHeight="1">
      <x:c r="A4962" s="7" t="str">
        <x:v>3515129</x:v>
      </x:c>
      <x:c r="B4962" s="1" t="str">
        <x:v>Emilianópolis</x:v>
      </x:c>
      <x:c r="C4962" s="1" t="str">
        <x:v>SP</x:v>
      </x:c>
      <x:c r="D4962" s="8" t="n">
        <x:v>3061</x:v>
      </x:c>
      <x:c r="E4962" s="8" t="n">
        <x:v>3</x:v>
      </x:c>
      <x:c r="F4962" s="8" t="n">
        <x:v>1</x:v>
      </x:c>
      <x:c r="G4962" s="8" t="n">
        <x:v>4</x:v>
      </x:c>
      <x:c r="H4962" s="8" t="n">
        <x:v>0</x:v>
      </x:c>
      <x:c r="I4962" s="9" t="n">
        <x:f>IF(AND(ISNUMBER(D4962),D4962&gt;0,ISNUMBER(H4962)),H4962/D4962*10000,"")</x:f>
        <x:v>0</x:v>
      </x:c>
      <x:c r="J4962" s="1" t="str">
        <x:v>2026-09</x:v>
      </x:c>
      <x:c r="K4962" s="1" t="str">
        <x:v>https://arquivos.receitafederal.gov.br/index.php/s/YggdBLfdninEJX9</x:v>
      </x:c>
    </x:row>
    <x:row r="4963" ht="21" customHeight="1">
      <x:c r="A4963" s="7" t="str">
        <x:v>3515152</x:v>
      </x:c>
      <x:c r="B4963" s="1" t="str">
        <x:v>Engenheiro Coelho</x:v>
      </x:c>
      <x:c r="C4963" s="1" t="str">
        <x:v>SP</x:v>
      </x:c>
      <x:c r="D4963" s="8" t="n">
        <x:v>20377</x:v>
      </x:c>
      <x:c r="E4963" s="8" t="n">
        <x:v>5</x:v>
      </x:c>
      <x:c r="F4963" s="8" t="n">
        <x:v>8</x:v>
      </x:c>
      <x:c r="G4963" s="8" t="n">
        <x:v>13</x:v>
      </x:c>
      <x:c r="H4963" s="8" t="n">
        <x:v>0</x:v>
      </x:c>
      <x:c r="I4963" s="9" t="n">
        <x:f>IF(AND(ISNUMBER(D4963),D4963&gt;0,ISNUMBER(H4963)),H4963/D4963*10000,"")</x:f>
        <x:v>0</x:v>
      </x:c>
      <x:c r="J4963" s="1" t="str">
        <x:v>2026-09</x:v>
      </x:c>
      <x:c r="K4963" s="1" t="str">
        <x:v>https://arquivos.receitafederal.gov.br/index.php/s/YggdBLfdninEJX9</x:v>
      </x:c>
    </x:row>
    <x:row r="4964" ht="21" customHeight="1">
      <x:c r="A4964" s="7" t="str">
        <x:v>3515186</x:v>
      </x:c>
      <x:c r="B4964" s="1" t="str">
        <x:v>Espírito Santo do Pinhal</x:v>
      </x:c>
      <x:c r="C4964" s="1" t="str">
        <x:v>SP</x:v>
      </x:c>
      <x:c r="D4964" s="8" t="n">
        <x:v>40547</x:v>
      </x:c>
      <x:c r="E4964" s="8" t="n">
        <x:v>16</x:v>
      </x:c>
      <x:c r="F4964" s="8" t="n">
        <x:v>18</x:v>
      </x:c>
      <x:c r="G4964" s="8" t="n">
        <x:v>34</x:v>
      </x:c>
      <x:c r="H4964" s="8" t="n">
        <x:v>0</x:v>
      </x:c>
      <x:c r="I4964" s="9" t="n">
        <x:f>IF(AND(ISNUMBER(D4964),D4964&gt;0,ISNUMBER(H4964)),H4964/D4964*10000,"")</x:f>
        <x:v>0</x:v>
      </x:c>
      <x:c r="J4964" s="1" t="str">
        <x:v>2026-09</x:v>
      </x:c>
      <x:c r="K4964" s="1" t="str">
        <x:v>https://arquivos.receitafederal.gov.br/index.php/s/YggdBLfdninEJX9</x:v>
      </x:c>
    </x:row>
    <x:row r="4965" ht="21" customHeight="1">
      <x:c r="A4965" s="7" t="str">
        <x:v>3515194</x:v>
      </x:c>
      <x:c r="B4965" s="1" t="str">
        <x:v>Espírito Santo do Turvo</x:v>
      </x:c>
      <x:c r="C4965" s="1" t="str">
        <x:v>SP</x:v>
      </x:c>
      <x:c r="D4965" s="8" t="n">
        <x:v>4211</x:v>
      </x:c>
      <x:c r="E4965" s="8" t="n">
        <x:v>6</x:v>
      </x:c>
      <x:c r="F4965" s="8" t="n">
        <x:v>1</x:v>
      </x:c>
      <x:c r="G4965" s="8" t="n">
        <x:v>7</x:v>
      </x:c>
      <x:c r="H4965" s="8" t="n">
        <x:v>0</x:v>
      </x:c>
      <x:c r="I4965" s="9" t="n">
        <x:f>IF(AND(ISNUMBER(D4965),D4965&gt;0,ISNUMBER(H4965)),H4965/D4965*10000,"")</x:f>
        <x:v>0</x:v>
      </x:c>
      <x:c r="J4965" s="1" t="str">
        <x:v>2026-09</x:v>
      </x:c>
      <x:c r="K4965" s="1" t="str">
        <x:v>https://arquivos.receitafederal.gov.br/index.php/s/YggdBLfdninEJX9</x:v>
      </x:c>
    </x:row>
    <x:row r="4966" ht="21" customHeight="1">
      <x:c r="A4966" s="7" t="str">
        <x:v>3557303</x:v>
      </x:c>
      <x:c r="B4966" s="1" t="str">
        <x:v>Estiva Gerbi</x:v>
      </x:c>
      <x:c r="C4966" s="1" t="str">
        <x:v>SP</x:v>
      </x:c>
      <x:c r="D4966" s="8" t="n">
        <x:v>11647</x:v>
      </x:c>
      <x:c r="E4966" s="8" t="n">
        <x:v>5</x:v>
      </x:c>
      <x:c r="F4966" s="8" t="n">
        <x:v>0</x:v>
      </x:c>
      <x:c r="G4966" s="8" t="n">
        <x:v>5</x:v>
      </x:c>
      <x:c r="H4966" s="8" t="n">
        <x:v>0</x:v>
      </x:c>
      <x:c r="I4966" s="9" t="n">
        <x:f>IF(AND(ISNUMBER(D4966),D4966&gt;0,ISNUMBER(H4966)),H4966/D4966*10000,"")</x:f>
        <x:v>0</x:v>
      </x:c>
      <x:c r="J4966" s="1" t="str">
        <x:v>2026-09</x:v>
      </x:c>
      <x:c r="K4966" s="1" t="str">
        <x:v>https://arquivos.receitafederal.gov.br/index.php/s/YggdBLfdninEJX9</x:v>
      </x:c>
    </x:row>
    <x:row r="4967" ht="21" customHeight="1">
      <x:c r="A4967" s="7" t="str">
        <x:v>3515202</x:v>
      </x:c>
      <x:c r="B4967" s="1" t="str">
        <x:v>Estrela d'Oeste</x:v>
      </x:c>
      <x:c r="C4967" s="1" t="str">
        <x:v>SP</x:v>
      </x:c>
      <x:c r="D4967" s="8" t="n">
        <x:v>9733</x:v>
      </x:c>
      <x:c r="E4967" s="8" t="n">
        <x:v>5</x:v>
      </x:c>
      <x:c r="F4967" s="8" t="n">
        <x:v>2</x:v>
      </x:c>
      <x:c r="G4967" s="8" t="n">
        <x:v>7</x:v>
      </x:c>
      <x:c r="H4967" s="8" t="n">
        <x:v>0</x:v>
      </x:c>
      <x:c r="I4967" s="9" t="n">
        <x:f>IF(AND(ISNUMBER(D4967),D4967&gt;0,ISNUMBER(H4967)),H4967/D4967*10000,"")</x:f>
        <x:v>0</x:v>
      </x:c>
      <x:c r="J4967" s="1" t="str">
        <x:v>2026-09</x:v>
      </x:c>
      <x:c r="K4967" s="1" t="str">
        <x:v>https://arquivos.receitafederal.gov.br/index.php/s/YggdBLfdninEJX9</x:v>
      </x:c>
    </x:row>
    <x:row r="4968" ht="21" customHeight="1">
      <x:c r="A4968" s="7" t="str">
        <x:v>3515301</x:v>
      </x:c>
      <x:c r="B4968" s="1" t="str">
        <x:v>Estrela do Norte</x:v>
      </x:c>
      <x:c r="C4968" s="1" t="str">
        <x:v>SP</x:v>
      </x:c>
      <x:c r="D4968" s="8" t="n">
        <x:v>2752</x:v>
      </x:c>
      <x:c r="E4968" s="8" t="n">
        <x:v>1</x:v>
      </x:c>
      <x:c r="F4968" s="8" t="n">
        <x:v>2</x:v>
      </x:c>
      <x:c r="G4968" s="8" t="n">
        <x:v>3</x:v>
      </x:c>
      <x:c r="H4968" s="8" t="n">
        <x:v>1</x:v>
      </x:c>
      <x:c r="I4968" s="9" t="n">
        <x:f>IF(AND(ISNUMBER(D4968),D4968&gt;0,ISNUMBER(H4968)),H4968/D4968*10000,"")</x:f>
        <x:v>3.633720930232558</x:v>
      </x:c>
      <x:c r="J4968" s="1" t="str">
        <x:v>2026-09</x:v>
      </x:c>
      <x:c r="K4968" s="1" t="str">
        <x:v>https://arquivos.receitafederal.gov.br/index.php/s/YggdBLfdninEJX9</x:v>
      </x:c>
    </x:row>
    <x:row r="4969" ht="21" customHeight="1">
      <x:c r="A4969" s="7" t="str">
        <x:v>3515350</x:v>
      </x:c>
      <x:c r="B4969" s="1" t="str">
        <x:v>Euclides da Cunha Paulista</x:v>
      </x:c>
      <x:c r="C4969" s="1" t="str">
        <x:v>SP</x:v>
      </x:c>
      <x:c r="D4969" s="8" t="n">
        <x:v>7833</x:v>
      </x:c>
      <x:c r="E4969" s="8" t="n">
        <x:v>2</x:v>
      </x:c>
      <x:c r="F4969" s="8" t="n">
        <x:v>2</x:v>
      </x:c>
      <x:c r="G4969" s="8" t="n">
        <x:v>4</x:v>
      </x:c>
      <x:c r="H4969" s="8" t="n">
        <x:v>1</x:v>
      </x:c>
      <x:c r="I4969" s="9" t="n">
        <x:f>IF(AND(ISNUMBER(D4969),D4969&gt;0,ISNUMBER(H4969)),H4969/D4969*10000,"")</x:f>
        <x:v>1.276650070215754</x:v>
      </x:c>
      <x:c r="J4969" s="1" t="str">
        <x:v>2026-09</x:v>
      </x:c>
      <x:c r="K4969" s="1" t="str">
        <x:v>https://arquivos.receitafederal.gov.br/index.php/s/YggdBLfdninEJX9</x:v>
      </x:c>
    </x:row>
    <x:row r="4970" ht="21" customHeight="1">
      <x:c r="A4970" s="7" t="str">
        <x:v>3515400</x:v>
      </x:c>
      <x:c r="B4970" s="1" t="str">
        <x:v>Fartura</x:v>
      </x:c>
      <x:c r="C4970" s="1" t="str">
        <x:v>SP</x:v>
      </x:c>
      <x:c r="D4970" s="8" t="n">
        <x:v>17069</x:v>
      </x:c>
      <x:c r="E4970" s="8" t="n">
        <x:v>7</x:v>
      </x:c>
      <x:c r="F4970" s="8" t="n">
        <x:v>4</x:v>
      </x:c>
      <x:c r="G4970" s="8" t="n">
        <x:v>11</x:v>
      </x:c>
      <x:c r="H4970" s="8" t="n">
        <x:v>1</x:v>
      </x:c>
      <x:c r="I4970" s="9" t="n">
        <x:f>IF(AND(ISNUMBER(D4970),D4970&gt;0,ISNUMBER(H4970)),H4970/D4970*10000,"")</x:f>
        <x:v>0.5858574023082781</x:v>
      </x:c>
      <x:c r="J4970" s="1" t="str">
        <x:v>2026-09</x:v>
      </x:c>
      <x:c r="K4970" s="1" t="str">
        <x:v>https://arquivos.receitafederal.gov.br/index.php/s/YggdBLfdninEJX9</x:v>
      </x:c>
    </x:row>
    <x:row r="4971" ht="21" customHeight="1">
      <x:c r="A4971" s="7" t="str">
        <x:v>3515608</x:v>
      </x:c>
      <x:c r="B4971" s="1" t="str">
        <x:v>Fernando Prestes</x:v>
      </x:c>
      <x:c r="C4971" s="1" t="str">
        <x:v>SP</x:v>
      </x:c>
      <x:c r="D4971" s="8" t="n">
        <x:v>6092</x:v>
      </x:c>
      <x:c r="E4971" s="8" t="n">
        <x:v>4</x:v>
      </x:c>
      <x:c r="F4971" s="8" t="n">
        <x:v>0</x:v>
      </x:c>
      <x:c r="G4971" s="8" t="n">
        <x:v>4</x:v>
      </x:c>
      <x:c r="H4971" s="8" t="n">
        <x:v>1</x:v>
      </x:c>
      <x:c r="I4971" s="9" t="n">
        <x:f>IF(AND(ISNUMBER(D4971),D4971&gt;0,ISNUMBER(H4971)),H4971/D4971*10000,"")</x:f>
        <x:v>1.6414970453053184</x:v>
      </x:c>
      <x:c r="J4971" s="1" t="str">
        <x:v>2026-09</x:v>
      </x:c>
      <x:c r="K4971" s="1" t="str">
        <x:v>https://arquivos.receitafederal.gov.br/index.php/s/YggdBLfdninEJX9</x:v>
      </x:c>
    </x:row>
    <x:row r="4972" ht="21" customHeight="1">
      <x:c r="A4972" s="7" t="str">
        <x:v>3515509</x:v>
      </x:c>
      <x:c r="B4972" s="1" t="str">
        <x:v>Fernandópolis</x:v>
      </x:c>
      <x:c r="C4972" s="1" t="str">
        <x:v>SP</x:v>
      </x:c>
      <x:c r="D4972" s="8" t="n">
        <x:v>73706</x:v>
      </x:c>
      <x:c r="E4972" s="8" t="n">
        <x:v>31</x:v>
      </x:c>
      <x:c r="F4972" s="8" t="n">
        <x:v>47</x:v>
      </x:c>
      <x:c r="G4972" s="8" t="n">
        <x:v>78</x:v>
      </x:c>
      <x:c r="H4972" s="8" t="n">
        <x:v>6</x:v>
      </x:c>
      <x:c r="I4972" s="9" t="n">
        <x:f>IF(AND(ISNUMBER(D4972),D4972&gt;0,ISNUMBER(H4972)),H4972/D4972*10000,"")</x:f>
        <x:v>0.8140449895530893</x:v>
      </x:c>
      <x:c r="J4972" s="1" t="str">
        <x:v>2026-09</x:v>
      </x:c>
      <x:c r="K4972" s="1" t="str">
        <x:v>https://arquivos.receitafederal.gov.br/index.php/s/YggdBLfdninEJX9</x:v>
      </x:c>
    </x:row>
    <x:row r="4973" ht="21" customHeight="1">
      <x:c r="A4973" s="7" t="str">
        <x:v>3515657</x:v>
      </x:c>
      <x:c r="B4973" s="1" t="str">
        <x:v>Fernão</x:v>
      </x:c>
      <x:c r="C4973" s="1" t="str">
        <x:v>SP</x:v>
      </x:c>
      <x:c r="D4973" s="8" t="n">
        <x:v>1695</x:v>
      </x:c>
      <x:c r="E4973" s="8" t="n">
        <x:v>2</x:v>
      </x:c>
      <x:c r="F4973" s="8" t="n">
        <x:v>0</x:v>
      </x:c>
      <x:c r="G4973" s="8" t="n">
        <x:v>2</x:v>
      </x:c>
      <x:c r="H4973" s="8" t="n">
        <x:v>0</x:v>
      </x:c>
      <x:c r="I4973" s="9" t="n">
        <x:f>IF(AND(ISNUMBER(D4973),D4973&gt;0,ISNUMBER(H4973)),H4973/D4973*10000,"")</x:f>
        <x:v>0</x:v>
      </x:c>
      <x:c r="J4973" s="1" t="str">
        <x:v>2026-09</x:v>
      </x:c>
      <x:c r="K4973" s="1" t="str">
        <x:v>https://arquivos.receitafederal.gov.br/index.php/s/YggdBLfdninEJX9</x:v>
      </x:c>
    </x:row>
    <x:row r="4974" ht="21" customHeight="1">
      <x:c r="A4974" s="7" t="str">
        <x:v>3515707</x:v>
      </x:c>
      <x:c r="B4974" s="1" t="str">
        <x:v>Ferraz de Vasconcelos</x:v>
      </x:c>
      <x:c r="C4974" s="1" t="str">
        <x:v>SP</x:v>
      </x:c>
      <x:c r="D4974" s="8" t="n">
        <x:v>186816</x:v>
      </x:c>
      <x:c r="E4974" s="8" t="n">
        <x:v>45</x:v>
      </x:c>
      <x:c r="F4974" s="8" t="n">
        <x:v>23</x:v>
      </x:c>
      <x:c r="G4974" s="8" t="n">
        <x:v>68</x:v>
      </x:c>
      <x:c r="H4974" s="8" t="n">
        <x:v>10</x:v>
      </x:c>
      <x:c r="I4974" s="9" t="n">
        <x:f>IF(AND(ISNUMBER(D4974),D4974&gt;0,ISNUMBER(H4974)),H4974/D4974*10000,"")</x:f>
        <x:v>0.5352860568687907</x:v>
      </x:c>
      <x:c r="J4974" s="1" t="str">
        <x:v>2026-09</x:v>
      </x:c>
      <x:c r="K4974" s="1" t="str">
        <x:v>https://arquivos.receitafederal.gov.br/index.php/s/YggdBLfdninEJX9</x:v>
      </x:c>
    </x:row>
    <x:row r="4975" ht="21" customHeight="1">
      <x:c r="A4975" s="7" t="str">
        <x:v>3515806</x:v>
      </x:c>
      <x:c r="B4975" s="1" t="str">
        <x:v>Flora Rica</x:v>
      </x:c>
      <x:c r="C4975" s="1" t="str">
        <x:v>SP</x:v>
      </x:c>
      <x:c r="D4975" s="8" t="n">
        <x:v>1475</x:v>
      </x:c>
      <x:c r="E4975" s="8" t="n">
        <x:v>1</x:v>
      </x:c>
      <x:c r="F4975" s="8" t="n">
        <x:v>1</x:v>
      </x:c>
      <x:c r="G4975" s="8" t="n">
        <x:v>2</x:v>
      </x:c>
      <x:c r="H4975" s="8" t="n">
        <x:v>0</x:v>
      </x:c>
      <x:c r="I4975" s="9" t="n">
        <x:f>IF(AND(ISNUMBER(D4975),D4975&gt;0,ISNUMBER(H4975)),H4975/D4975*10000,"")</x:f>
        <x:v>0</x:v>
      </x:c>
      <x:c r="J4975" s="1" t="str">
        <x:v>2026-09</x:v>
      </x:c>
      <x:c r="K4975" s="1" t="str">
        <x:v>https://arquivos.receitafederal.gov.br/index.php/s/YggdBLfdninEJX9</x:v>
      </x:c>
    </x:row>
    <x:row r="4976" ht="21" customHeight="1">
      <x:c r="A4976" s="7" t="str">
        <x:v>3515905</x:v>
      </x:c>
      <x:c r="B4976" s="1" t="str">
        <x:v>Floreal</x:v>
      </x:c>
      <x:c r="C4976" s="1" t="str">
        <x:v>SP</x:v>
      </x:c>
      <x:c r="D4976" s="8" t="n">
        <x:v>2739</x:v>
      </x:c>
      <x:c r="E4976" s="8" t="n">
        <x:v>1</x:v>
      </x:c>
      <x:c r="F4976" s="8" t="n">
        <x:v>2</x:v>
      </x:c>
      <x:c r="G4976" s="8" t="n">
        <x:v>3</x:v>
      </x:c>
      <x:c r="H4976" s="8" t="n">
        <x:v>0</x:v>
      </x:c>
      <x:c r="I4976" s="9" t="n">
        <x:f>IF(AND(ISNUMBER(D4976),D4976&gt;0,ISNUMBER(H4976)),H4976/D4976*10000,"")</x:f>
        <x:v>0</x:v>
      </x:c>
      <x:c r="J4976" s="1" t="str">
        <x:v>2026-09</x:v>
      </x:c>
      <x:c r="K4976" s="1" t="str">
        <x:v>https://arquivos.receitafederal.gov.br/index.php/s/YggdBLfdninEJX9</x:v>
      </x:c>
    </x:row>
    <x:row r="4977" ht="21" customHeight="1">
      <x:c r="A4977" s="7" t="str">
        <x:v>3516002</x:v>
      </x:c>
      <x:c r="B4977" s="1" t="str">
        <x:v>Flórida Paulista</x:v>
      </x:c>
      <x:c r="C4977" s="1" t="str">
        <x:v>SP</x:v>
      </x:c>
      <x:c r="D4977" s="8" t="n">
        <x:v>13179</x:v>
      </x:c>
      <x:c r="E4977" s="8" t="n">
        <x:v>3</x:v>
      </x:c>
      <x:c r="F4977" s="8" t="n">
        <x:v>3</x:v>
      </x:c>
      <x:c r="G4977" s="8" t="n">
        <x:v>6</x:v>
      </x:c>
      <x:c r="H4977" s="8" t="n">
        <x:v>1</x:v>
      </x:c>
      <x:c r="I4977" s="9" t="n">
        <x:f>IF(AND(ISNUMBER(D4977),D4977&gt;0,ISNUMBER(H4977)),H4977/D4977*10000,"")</x:f>
        <x:v>0.758782912208817</x:v>
      </x:c>
      <x:c r="J4977" s="1" t="str">
        <x:v>2026-09</x:v>
      </x:c>
      <x:c r="K4977" s="1" t="str">
        <x:v>https://arquivos.receitafederal.gov.br/index.php/s/YggdBLfdninEJX9</x:v>
      </x:c>
    </x:row>
    <x:row r="4978" ht="21" customHeight="1">
      <x:c r="A4978" s="7" t="str">
        <x:v>3516101</x:v>
      </x:c>
      <x:c r="B4978" s="1" t="str">
        <x:v>Florínea</x:v>
      </x:c>
      <x:c r="C4978" s="1" t="str">
        <x:v>SP</x:v>
      </x:c>
      <x:c r="D4978" s="8" t="n">
        <x:v>4053</x:v>
      </x:c>
      <x:c r="E4978" s="8" t="n">
        <x:v>0</x:v>
      </x:c>
      <x:c r="F4978" s="8" t="n">
        <x:v>3</x:v>
      </x:c>
      <x:c r="G4978" s="8" t="n">
        <x:v>3</x:v>
      </x:c>
      <x:c r="H4978" s="8" t="n">
        <x:v>0</x:v>
      </x:c>
      <x:c r="I4978" s="9" t="n">
        <x:f>IF(AND(ISNUMBER(D4978),D4978&gt;0,ISNUMBER(H4978)),H4978/D4978*10000,"")</x:f>
        <x:v>0</x:v>
      </x:c>
      <x:c r="J4978" s="1" t="str">
        <x:v>2026-09</x:v>
      </x:c>
      <x:c r="K4978" s="1" t="str">
        <x:v>https://arquivos.receitafederal.gov.br/index.php/s/YggdBLfdninEJX9</x:v>
      </x:c>
    </x:row>
    <x:row r="4979" ht="21" customHeight="1">
      <x:c r="A4979" s="7" t="str">
        <x:v>3516200</x:v>
      </x:c>
      <x:c r="B4979" s="1" t="str">
        <x:v>Franca</x:v>
      </x:c>
      <x:c r="C4979" s="1" t="str">
        <x:v>SP</x:v>
      </x:c>
      <x:c r="D4979" s="8" t="n">
        <x:v>366534</x:v>
      </x:c>
      <x:c r="E4979" s="8" t="n">
        <x:v>167</x:v>
      </x:c>
      <x:c r="F4979" s="8" t="n">
        <x:v>97</x:v>
      </x:c>
      <x:c r="G4979" s="8" t="n">
        <x:v>264</x:v>
      </x:c>
      <x:c r="H4979" s="8" t="n">
        <x:v>9</x:v>
      </x:c>
      <x:c r="I4979" s="9" t="n">
        <x:f>IF(AND(ISNUMBER(D4979),D4979&gt;0,ISNUMBER(H4979)),H4979/D4979*10000,"")</x:f>
        <x:v>0.24554338751657417</x:v>
      </x:c>
      <x:c r="J4979" s="1" t="str">
        <x:v>2026-09</x:v>
      </x:c>
      <x:c r="K4979" s="1" t="str">
        <x:v>https://arquivos.receitafederal.gov.br/index.php/s/YggdBLfdninEJX9</x:v>
      </x:c>
    </x:row>
    <x:row r="4980" ht="21" customHeight="1">
      <x:c r="A4980" s="7" t="str">
        <x:v>3516309</x:v>
      </x:c>
      <x:c r="B4980" s="1" t="str">
        <x:v>Francisco Morato</x:v>
      </x:c>
      <x:c r="C4980" s="1" t="str">
        <x:v>SP</x:v>
      </x:c>
      <x:c r="D4980" s="8" t="n">
        <x:v>171806</x:v>
      </x:c>
      <x:c r="E4980" s="8" t="n">
        <x:v>31</x:v>
      </x:c>
      <x:c r="F4980" s="8" t="n">
        <x:v>12</x:v>
      </x:c>
      <x:c r="G4980" s="8" t="n">
        <x:v>43</x:v>
      </x:c>
      <x:c r="H4980" s="8" t="n">
        <x:v>5</x:v>
      </x:c>
      <x:c r="I4980" s="9" t="n">
        <x:f>IF(AND(ISNUMBER(D4980),D4980&gt;0,ISNUMBER(H4980)),H4980/D4980*10000,"")</x:f>
        <x:v>0.29102592458936244</x:v>
      </x:c>
      <x:c r="J4980" s="1" t="str">
        <x:v>2026-09</x:v>
      </x:c>
      <x:c r="K4980" s="1" t="str">
        <x:v>https://arquivos.receitafederal.gov.br/index.php/s/YggdBLfdninEJX9</x:v>
      </x:c>
    </x:row>
    <x:row r="4981" ht="21" customHeight="1">
      <x:c r="A4981" s="7" t="str">
        <x:v>3516408</x:v>
      </x:c>
      <x:c r="B4981" s="1" t="str">
        <x:v>Franco da Rocha</x:v>
      </x:c>
      <x:c r="C4981" s="1" t="str">
        <x:v>SP</x:v>
      </x:c>
      <x:c r="D4981" s="8" t="n">
        <x:v>150648</x:v>
      </x:c>
      <x:c r="E4981" s="8" t="n">
        <x:v>41</x:v>
      </x:c>
      <x:c r="F4981" s="8" t="n">
        <x:v>18</x:v>
      </x:c>
      <x:c r="G4981" s="8" t="n">
        <x:v>59</x:v>
      </x:c>
      <x:c r="H4981" s="8" t="n">
        <x:v>5</x:v>
      </x:c>
      <x:c r="I4981" s="9" t="n">
        <x:f>IF(AND(ISNUMBER(D4981),D4981&gt;0,ISNUMBER(H4981)),H4981/D4981*10000,"")</x:f>
        <x:v>0.331899527375073</x:v>
      </x:c>
      <x:c r="J4981" s="1" t="str">
        <x:v>2026-09</x:v>
      </x:c>
      <x:c r="K4981" s="1" t="str">
        <x:v>https://arquivos.receitafederal.gov.br/index.php/s/YggdBLfdninEJX9</x:v>
      </x:c>
    </x:row>
    <x:row r="4982" ht="21" customHeight="1">
      <x:c r="A4982" s="7" t="str">
        <x:v>3516507</x:v>
      </x:c>
      <x:c r="B4982" s="1" t="str">
        <x:v>Gabriel Monteiro</x:v>
      </x:c>
      <x:c r="C4982" s="1" t="str">
        <x:v>SP</x:v>
      </x:c>
      <x:c r="D4982" s="8" t="n">
        <x:v>2815</x:v>
      </x:c>
      <x:c r="E4982" s="8" t="n">
        <x:v>1</x:v>
      </x:c>
      <x:c r="F4982" s="8" t="n">
        <x:v>2</x:v>
      </x:c>
      <x:c r="G4982" s="8" t="n">
        <x:v>3</x:v>
      </x:c>
      <x:c r="H4982" s="8" t="n">
        <x:v>0</x:v>
      </x:c>
      <x:c r="I4982" s="9" t="n">
        <x:f>IF(AND(ISNUMBER(D4982),D4982&gt;0,ISNUMBER(H4982)),H4982/D4982*10000,"")</x:f>
        <x:v>0</x:v>
      </x:c>
      <x:c r="J4982" s="1" t="str">
        <x:v>2026-09</x:v>
      </x:c>
      <x:c r="K4982" s="1" t="str">
        <x:v>https://arquivos.receitafederal.gov.br/index.php/s/YggdBLfdninEJX9</x:v>
      </x:c>
    </x:row>
    <x:row r="4983" ht="21" customHeight="1">
      <x:c r="A4983" s="7" t="str">
        <x:v>3516606</x:v>
      </x:c>
      <x:c r="B4983" s="1" t="str">
        <x:v>Gália</x:v>
      </x:c>
      <x:c r="C4983" s="1" t="str">
        <x:v>SP</x:v>
      </x:c>
      <x:c r="D4983" s="8" t="n">
        <x:v>6394</x:v>
      </x:c>
      <x:c r="E4983" s="8" t="n">
        <x:v>2</x:v>
      </x:c>
      <x:c r="F4983" s="8" t="n">
        <x:v>2</x:v>
      </x:c>
      <x:c r="G4983" s="8" t="n">
        <x:v>4</x:v>
      </x:c>
      <x:c r="H4983" s="8" t="n">
        <x:v>0</x:v>
      </x:c>
      <x:c r="I4983" s="9" t="n">
        <x:f>IF(AND(ISNUMBER(D4983),D4983&gt;0,ISNUMBER(H4983)),H4983/D4983*10000,"")</x:f>
        <x:v>0</x:v>
      </x:c>
      <x:c r="J4983" s="1" t="str">
        <x:v>2026-09</x:v>
      </x:c>
      <x:c r="K4983" s="1" t="str">
        <x:v>https://arquivos.receitafederal.gov.br/index.php/s/YggdBLfdninEJX9</x:v>
      </x:c>
    </x:row>
    <x:row r="4984" ht="21" customHeight="1">
      <x:c r="A4984" s="7" t="str">
        <x:v>3516705</x:v>
      </x:c>
      <x:c r="B4984" s="1" t="str">
        <x:v>Garça</x:v>
      </x:c>
      <x:c r="C4984" s="1" t="str">
        <x:v>SP</x:v>
      </x:c>
      <x:c r="D4984" s="8" t="n">
        <x:v>43051</x:v>
      </x:c>
      <x:c r="E4984" s="8" t="n">
        <x:v>16</x:v>
      </x:c>
      <x:c r="F4984" s="8" t="n">
        <x:v>13</x:v>
      </x:c>
      <x:c r="G4984" s="8" t="n">
        <x:v>29</x:v>
      </x:c>
      <x:c r="H4984" s="8" t="n">
        <x:v>2</x:v>
      </x:c>
      <x:c r="I4984" s="9" t="n">
        <x:f>IF(AND(ISNUMBER(D4984),D4984&gt;0,ISNUMBER(H4984)),H4984/D4984*10000,"")</x:f>
        <x:v>0.46456528303639866</x:v>
      </x:c>
      <x:c r="J4984" s="1" t="str">
        <x:v>2026-09</x:v>
      </x:c>
      <x:c r="K4984" s="1" t="str">
        <x:v>https://arquivos.receitafederal.gov.br/index.php/s/YggdBLfdninEJX9</x:v>
      </x:c>
    </x:row>
    <x:row r="4985" ht="21" customHeight="1">
      <x:c r="A4985" s="7" t="str">
        <x:v>3516804</x:v>
      </x:c>
      <x:c r="B4985" s="1" t="str">
        <x:v>Gastão Vidigal</x:v>
      </x:c>
      <x:c r="C4985" s="1" t="str">
        <x:v>SP</x:v>
      </x:c>
      <x:c r="D4985" s="8" t="n">
        <x:v>3175</x:v>
      </x:c>
      <x:c r="E4985" s="8" t="n">
        <x:v>1</x:v>
      </x:c>
      <x:c r="F4985" s="8" t="n">
        <x:v>3</x:v>
      </x:c>
      <x:c r="G4985" s="8" t="n">
        <x:v>4</x:v>
      </x:c>
      <x:c r="H4985" s="8" t="n">
        <x:v>0</x:v>
      </x:c>
      <x:c r="I4985" s="9" t="n">
        <x:f>IF(AND(ISNUMBER(D4985),D4985&gt;0,ISNUMBER(H4985)),H4985/D4985*10000,"")</x:f>
        <x:v>0</x:v>
      </x:c>
      <x:c r="J4985" s="1" t="str">
        <x:v>2026-09</x:v>
      </x:c>
      <x:c r="K4985" s="1" t="str">
        <x:v>https://arquivos.receitafederal.gov.br/index.php/s/YggdBLfdninEJX9</x:v>
      </x:c>
    </x:row>
    <x:row r="4986" ht="21" customHeight="1">
      <x:c r="A4986" s="7" t="str">
        <x:v>3516853</x:v>
      </x:c>
      <x:c r="B4986" s="1" t="str">
        <x:v>Gavião Peixoto</x:v>
      </x:c>
      <x:c r="C4986" s="1" t="str">
        <x:v>SP</x:v>
      </x:c>
      <x:c r="D4986" s="8" t="n">
        <x:v>4815</x:v>
      </x:c>
      <x:c r="E4986" s="8" t="n">
        <x:v>4</x:v>
      </x:c>
      <x:c r="F4986" s="8" t="n">
        <x:v>1</x:v>
      </x:c>
      <x:c r="G4986" s="8" t="n">
        <x:v>5</x:v>
      </x:c>
      <x:c r="H4986" s="8" t="n">
        <x:v>0</x:v>
      </x:c>
      <x:c r="I4986" s="9" t="n">
        <x:f>IF(AND(ISNUMBER(D4986),D4986&gt;0,ISNUMBER(H4986)),H4986/D4986*10000,"")</x:f>
        <x:v>0</x:v>
      </x:c>
      <x:c r="J4986" s="1" t="str">
        <x:v>2026-09</x:v>
      </x:c>
      <x:c r="K4986" s="1" t="str">
        <x:v>https://arquivos.receitafederal.gov.br/index.php/s/YggdBLfdninEJX9</x:v>
      </x:c>
    </x:row>
    <x:row r="4987" ht="21" customHeight="1">
      <x:c r="A4987" s="7" t="str">
        <x:v>3516903</x:v>
      </x:c>
      <x:c r="B4987" s="1" t="str">
        <x:v>General Salgado</x:v>
      </x:c>
      <x:c r="C4987" s="1" t="str">
        <x:v>SP</x:v>
      </x:c>
      <x:c r="D4987" s="8" t="n">
        <x:v>10426</x:v>
      </x:c>
      <x:c r="E4987" s="8" t="n">
        <x:v>1</x:v>
      </x:c>
      <x:c r="F4987" s="8" t="n">
        <x:v>7</x:v>
      </x:c>
      <x:c r="G4987" s="8" t="n">
        <x:v>8</x:v>
      </x:c>
      <x:c r="H4987" s="8" t="n">
        <x:v>1</x:v>
      </x:c>
      <x:c r="I4987" s="9" t="n">
        <x:f>IF(AND(ISNUMBER(D4987),D4987&gt;0,ISNUMBER(H4987)),H4987/D4987*10000,"")</x:f>
        <x:v>0.959140610013428</x:v>
      </x:c>
      <x:c r="J4987" s="1" t="str">
        <x:v>2026-09</x:v>
      </x:c>
      <x:c r="K4987" s="1" t="str">
        <x:v>https://arquivos.receitafederal.gov.br/index.php/s/YggdBLfdninEJX9</x:v>
      </x:c>
    </x:row>
    <x:row r="4988" ht="21" customHeight="1">
      <x:c r="A4988" s="7" t="str">
        <x:v>3517000</x:v>
      </x:c>
      <x:c r="B4988" s="1" t="str">
        <x:v>Getulina</x:v>
      </x:c>
      <x:c r="C4988" s="1" t="str">
        <x:v>SP</x:v>
      </x:c>
      <x:c r="D4988" s="8" t="n">
        <x:v>10321</x:v>
      </x:c>
      <x:c r="E4988" s="8" t="n">
        <x:v>2</x:v>
      </x:c>
      <x:c r="F4988" s="8" t="n">
        <x:v>1</x:v>
      </x:c>
      <x:c r="G4988" s="8" t="n">
        <x:v>3</x:v>
      </x:c>
      <x:c r="H4988" s="8" t="n">
        <x:v>0</x:v>
      </x:c>
      <x:c r="I4988" s="9" t="n">
        <x:f>IF(AND(ISNUMBER(D4988),D4988&gt;0,ISNUMBER(H4988)),H4988/D4988*10000,"")</x:f>
        <x:v>0</x:v>
      </x:c>
      <x:c r="J4988" s="1" t="str">
        <x:v>2026-09</x:v>
      </x:c>
      <x:c r="K4988" s="1" t="str">
        <x:v>https://arquivos.receitafederal.gov.br/index.php/s/YggdBLfdninEJX9</x:v>
      </x:c>
    </x:row>
    <x:row r="4989" ht="21" customHeight="1">
      <x:c r="A4989" s="7" t="str">
        <x:v>3517109</x:v>
      </x:c>
      <x:c r="B4989" s="1" t="str">
        <x:v>Glicério</x:v>
      </x:c>
      <x:c r="C4989" s="1" t="str">
        <x:v>SP</x:v>
      </x:c>
      <x:c r="D4989" s="8" t="n">
        <x:v>4145</x:v>
      </x:c>
      <x:c r="E4989" s="8" t="n">
        <x:v>0</x:v>
      </x:c>
      <x:c r="F4989" s="8" t="n">
        <x:v>0</x:v>
      </x:c>
      <x:c r="G4989" s="8" t="n">
        <x:v>0</x:v>
      </x:c>
      <x:c r="H4989" s="8" t="n">
        <x:v>0</x:v>
      </x:c>
      <x:c r="I4989" s="9" t="n">
        <x:f>IF(AND(ISNUMBER(D4989),D4989&gt;0,ISNUMBER(H4989)),H4989/D4989*10000,"")</x:f>
        <x:v>0</x:v>
      </x:c>
      <x:c r="J4989" s="1" t="str">
        <x:v>2026-09</x:v>
      </x:c>
      <x:c r="K4989" s="1" t="str">
        <x:v>https://arquivos.receitafederal.gov.br/index.php/s/YggdBLfdninEJX9</x:v>
      </x:c>
    </x:row>
    <x:row r="4990" ht="21" customHeight="1">
      <x:c r="A4990" s="7" t="str">
        <x:v>3517208</x:v>
      </x:c>
      <x:c r="B4990" s="1" t="str">
        <x:v>Guaiçara</x:v>
      </x:c>
      <x:c r="C4990" s="1" t="str">
        <x:v>SP</x:v>
      </x:c>
      <x:c r="D4990" s="8" t="n">
        <x:v>11496</x:v>
      </x:c>
      <x:c r="E4990" s="8" t="n">
        <x:v>4</x:v>
      </x:c>
      <x:c r="F4990" s="8" t="n">
        <x:v>2</x:v>
      </x:c>
      <x:c r="G4990" s="8" t="n">
        <x:v>6</x:v>
      </x:c>
      <x:c r="H4990" s="8" t="n">
        <x:v>1</x:v>
      </x:c>
      <x:c r="I4990" s="9" t="n">
        <x:f>IF(AND(ISNUMBER(D4990),D4990&gt;0,ISNUMBER(H4990)),H4990/D4990*10000,"")</x:f>
        <x:v>0.8698677800974253</x:v>
      </x:c>
      <x:c r="J4990" s="1" t="str">
        <x:v>2026-09</x:v>
      </x:c>
      <x:c r="K4990" s="1" t="str">
        <x:v>https://arquivos.receitafederal.gov.br/index.php/s/YggdBLfdninEJX9</x:v>
      </x:c>
    </x:row>
    <x:row r="4991" ht="21" customHeight="1">
      <x:c r="A4991" s="7" t="str">
        <x:v>3517307</x:v>
      </x:c>
      <x:c r="B4991" s="1" t="str">
        <x:v>Guaimbê</x:v>
      </x:c>
      <x:c r="C4991" s="1" t="str">
        <x:v>SP</x:v>
      </x:c>
      <x:c r="D4991" s="8" t="n">
        <x:v>5611</x:v>
      </x:c>
      <x:c r="E4991" s="8" t="n">
        <x:v>3</x:v>
      </x:c>
      <x:c r="F4991" s="8" t="n">
        <x:v>0</x:v>
      </x:c>
      <x:c r="G4991" s="8" t="n">
        <x:v>3</x:v>
      </x:c>
      <x:c r="H4991" s="8" t="n">
        <x:v>1</x:v>
      </x:c>
      <x:c r="I4991" s="9" t="n">
        <x:f>IF(AND(ISNUMBER(D4991),D4991&gt;0,ISNUMBER(H4991)),H4991/D4991*10000,"")</x:f>
        <x:v>1.7822135091783995</x:v>
      </x:c>
      <x:c r="J4991" s="1" t="str">
        <x:v>2026-09</x:v>
      </x:c>
      <x:c r="K4991" s="1" t="str">
        <x:v>https://arquivos.receitafederal.gov.br/index.php/s/YggdBLfdninEJX9</x:v>
      </x:c>
    </x:row>
    <x:row r="4992" ht="21" customHeight="1">
      <x:c r="A4992" s="7" t="str">
        <x:v>3517406</x:v>
      </x:c>
      <x:c r="B4992" s="1" t="str">
        <x:v>Guaíra</x:v>
      </x:c>
      <x:c r="C4992" s="1" t="str">
        <x:v>SP</x:v>
      </x:c>
      <x:c r="D4992" s="8" t="n">
        <x:v>40547</x:v>
      </x:c>
      <x:c r="E4992" s="8" t="n">
        <x:v>14</x:v>
      </x:c>
      <x:c r="F4992" s="8" t="n">
        <x:v>7</x:v>
      </x:c>
      <x:c r="G4992" s="8" t="n">
        <x:v>21</x:v>
      </x:c>
      <x:c r="H4992" s="8" t="n">
        <x:v>2</x:v>
      </x:c>
      <x:c r="I4992" s="9" t="n">
        <x:f>IF(AND(ISNUMBER(D4992),D4992&gt;0,ISNUMBER(H4992)),H4992/D4992*10000,"")</x:f>
        <x:v>0.49325474141120185</x:v>
      </x:c>
      <x:c r="J4992" s="1" t="str">
        <x:v>2026-09</x:v>
      </x:c>
      <x:c r="K4992" s="1" t="str">
        <x:v>https://arquivos.receitafederal.gov.br/index.php/s/YggdBLfdninEJX9</x:v>
      </x:c>
    </x:row>
    <x:row r="4993" ht="21" customHeight="1">
      <x:c r="A4993" s="7" t="str">
        <x:v>3517505</x:v>
      </x:c>
      <x:c r="B4993" s="1" t="str">
        <x:v>Guapiaçu</x:v>
      </x:c>
      <x:c r="C4993" s="1" t="str">
        <x:v>SP</x:v>
      </x:c>
      <x:c r="D4993" s="8" t="n">
        <x:v>22562</x:v>
      </x:c>
      <x:c r="E4993" s="8" t="n">
        <x:v>6</x:v>
      </x:c>
      <x:c r="F4993" s="8" t="n">
        <x:v>1</x:v>
      </x:c>
      <x:c r="G4993" s="8" t="n">
        <x:v>7</x:v>
      </x:c>
      <x:c r="H4993" s="8" t="n">
        <x:v>0</x:v>
      </x:c>
      <x:c r="I4993" s="9" t="n">
        <x:f>IF(AND(ISNUMBER(D4993),D4993&gt;0,ISNUMBER(H4993)),H4993/D4993*10000,"")</x:f>
        <x:v>0</x:v>
      </x:c>
      <x:c r="J4993" s="1" t="str">
        <x:v>2026-09</x:v>
      </x:c>
      <x:c r="K4993" s="1" t="str">
        <x:v>https://arquivos.receitafederal.gov.br/index.php/s/YggdBLfdninEJX9</x:v>
      </x:c>
    </x:row>
    <x:row r="4994" ht="21" customHeight="1">
      <x:c r="A4994" s="7" t="str">
        <x:v>3517604</x:v>
      </x:c>
      <x:c r="B4994" s="1" t="str">
        <x:v>Guapiara</x:v>
      </x:c>
      <x:c r="C4994" s="1" t="str">
        <x:v>SP</x:v>
      </x:c>
      <x:c r="D4994" s="8" t="n">
        <x:v>17197</x:v>
      </x:c>
      <x:c r="E4994" s="8" t="n">
        <x:v>3</x:v>
      </x:c>
      <x:c r="F4994" s="8" t="n">
        <x:v>2</x:v>
      </x:c>
      <x:c r="G4994" s="8" t="n">
        <x:v>5</x:v>
      </x:c>
      <x:c r="H4994" s="8" t="n">
        <x:v>2</x:v>
      </x:c>
      <x:c r="I4994" s="9" t="n">
        <x:f>IF(AND(ISNUMBER(D4994),D4994&gt;0,ISNUMBER(H4994)),H4994/D4994*10000,"")</x:f>
        <x:v>1.1629935453858231</x:v>
      </x:c>
      <x:c r="J4994" s="1" t="str">
        <x:v>2026-09</x:v>
      </x:c>
      <x:c r="K4994" s="1" t="str">
        <x:v>https://arquivos.receitafederal.gov.br/index.php/s/YggdBLfdninEJX9</x:v>
      </x:c>
    </x:row>
    <x:row r="4995" ht="21" customHeight="1">
      <x:c r="A4995" s="7" t="str">
        <x:v>3517703</x:v>
      </x:c>
      <x:c r="B4995" s="1" t="str">
        <x:v>Guará</x:v>
      </x:c>
      <x:c r="C4995" s="1" t="str">
        <x:v>SP</x:v>
      </x:c>
      <x:c r="D4995" s="8" t="n">
        <x:v>18711</x:v>
      </x:c>
      <x:c r="E4995" s="8" t="n">
        <x:v>7</x:v>
      </x:c>
      <x:c r="F4995" s="8" t="n">
        <x:v>4</x:v>
      </x:c>
      <x:c r="G4995" s="8" t="n">
        <x:v>11</x:v>
      </x:c>
      <x:c r="H4995" s="8" t="n">
        <x:v>2</x:v>
      </x:c>
      <x:c r="I4995" s="9" t="n">
        <x:f>IF(AND(ISNUMBER(D4995),D4995&gt;0,ISNUMBER(H4995)),H4995/D4995*10000,"")</x:f>
        <x:v>1.0688899577788467</x:v>
      </x:c>
      <x:c r="J4995" s="1" t="str">
        <x:v>2026-09</x:v>
      </x:c>
      <x:c r="K4995" s="1" t="str">
        <x:v>https://arquivos.receitafederal.gov.br/index.php/s/YggdBLfdninEJX9</x:v>
      </x:c>
    </x:row>
    <x:row r="4996" ht="21" customHeight="1">
      <x:c r="A4996" s="7" t="str">
        <x:v>3517802</x:v>
      </x:c>
      <x:c r="B4996" s="1" t="str">
        <x:v>Guaraçaí</x:v>
      </x:c>
      <x:c r="C4996" s="1" t="str">
        <x:v>SP</x:v>
      </x:c>
      <x:c r="D4996" s="8" t="n">
        <x:v>7423</x:v>
      </x:c>
      <x:c r="E4996" s="8" t="n">
        <x:v>5</x:v>
      </x:c>
      <x:c r="F4996" s="8" t="n">
        <x:v>2</x:v>
      </x:c>
      <x:c r="G4996" s="8" t="n">
        <x:v>7</x:v>
      </x:c>
      <x:c r="H4996" s="8" t="n">
        <x:v>0</x:v>
      </x:c>
      <x:c r="I4996" s="9" t="n">
        <x:f>IF(AND(ISNUMBER(D4996),D4996&gt;0,ISNUMBER(H4996)),H4996/D4996*10000,"")</x:f>
        <x:v>0</x:v>
      </x:c>
      <x:c r="J4996" s="1" t="str">
        <x:v>2026-09</x:v>
      </x:c>
      <x:c r="K4996" s="1" t="str">
        <x:v>https://arquivos.receitafederal.gov.br/index.php/s/YggdBLfdninEJX9</x:v>
      </x:c>
    </x:row>
    <x:row r="4997" ht="21" customHeight="1">
      <x:c r="A4997" s="7" t="str">
        <x:v>3517901</x:v>
      </x:c>
      <x:c r="B4997" s="1" t="str">
        <x:v>Guaraci</x:v>
      </x:c>
      <x:c r="C4997" s="1" t="str">
        <x:v>SP</x:v>
      </x:c>
      <x:c r="D4997" s="8" t="n">
        <x:v>10566</x:v>
      </x:c>
      <x:c r="E4997" s="8" t="n">
        <x:v>3</x:v>
      </x:c>
      <x:c r="F4997" s="8" t="n">
        <x:v>2</x:v>
      </x:c>
      <x:c r="G4997" s="8" t="n">
        <x:v>5</x:v>
      </x:c>
      <x:c r="H4997" s="8" t="n">
        <x:v>0</x:v>
      </x:c>
      <x:c r="I4997" s="9" t="n">
        <x:f>IF(AND(ISNUMBER(D4997),D4997&gt;0,ISNUMBER(H4997)),H4997/D4997*10000,"")</x:f>
        <x:v>0</x:v>
      </x:c>
      <x:c r="J4997" s="1" t="str">
        <x:v>2026-09</x:v>
      </x:c>
      <x:c r="K4997" s="1" t="str">
        <x:v>https://arquivos.receitafederal.gov.br/index.php/s/YggdBLfdninEJX9</x:v>
      </x:c>
    </x:row>
    <x:row r="4998" ht="21" customHeight="1">
      <x:c r="A4998" s="7" t="str">
        <x:v>3518008</x:v>
      </x:c>
      <x:c r="B4998" s="1" t="str">
        <x:v>Guarani d'Oeste</x:v>
      </x:c>
      <x:c r="C4998" s="1" t="str">
        <x:v>SP</x:v>
      </x:c>
      <x:c r="D4998" s="8" t="n">
        <x:v>1999</x:v>
      </x:c>
      <x:c r="E4998" s="8" t="n">
        <x:v>1</x:v>
      </x:c>
      <x:c r="F4998" s="8" t="n">
        <x:v>0</x:v>
      </x:c>
      <x:c r="G4998" s="8" t="n">
        <x:v>1</x:v>
      </x:c>
      <x:c r="H4998" s="8" t="n">
        <x:v>0</x:v>
      </x:c>
      <x:c r="I4998" s="9" t="n">
        <x:f>IF(AND(ISNUMBER(D4998),D4998&gt;0,ISNUMBER(H4998)),H4998/D4998*10000,"")</x:f>
        <x:v>0</x:v>
      </x:c>
      <x:c r="J4998" s="1" t="str">
        <x:v>2026-09</x:v>
      </x:c>
      <x:c r="K4998" s="1" t="str">
        <x:v>https://arquivos.receitafederal.gov.br/index.php/s/YggdBLfdninEJX9</x:v>
      </x:c>
    </x:row>
    <x:row r="4999" ht="21" customHeight="1">
      <x:c r="A4999" s="7" t="str">
        <x:v>3518107</x:v>
      </x:c>
      <x:c r="B4999" s="1" t="str">
        <x:v>Guarantã</x:v>
      </x:c>
      <x:c r="C4999" s="1" t="str">
        <x:v>SP</x:v>
      </x:c>
      <x:c r="D4999" s="8" t="n">
        <x:v>6532</x:v>
      </x:c>
      <x:c r="E4999" s="8" t="n">
        <x:v>4</x:v>
      </x:c>
      <x:c r="F4999" s="8" t="n">
        <x:v>2</x:v>
      </x:c>
      <x:c r="G4999" s="8" t="n">
        <x:v>6</x:v>
      </x:c>
      <x:c r="H4999" s="8" t="n">
        <x:v>0</x:v>
      </x:c>
      <x:c r="I4999" s="9" t="n">
        <x:f>IF(AND(ISNUMBER(D4999),D4999&gt;0,ISNUMBER(H4999)),H4999/D4999*10000,"")</x:f>
        <x:v>0</x:v>
      </x:c>
      <x:c r="J4999" s="1" t="str">
        <x:v>2026-09</x:v>
      </x:c>
      <x:c r="K4999" s="1" t="str">
        <x:v>https://arquivos.receitafederal.gov.br/index.php/s/YggdBLfdninEJX9</x:v>
      </x:c>
    </x:row>
    <x:row r="5000" ht="21" customHeight="1">
      <x:c r="A5000" s="7" t="str">
        <x:v>3518206</x:v>
      </x:c>
      <x:c r="B5000" s="1" t="str">
        <x:v>Guararapes</x:v>
      </x:c>
      <x:c r="C5000" s="1" t="str">
        <x:v>SP</x:v>
      </x:c>
      <x:c r="D5000" s="8" t="n">
        <x:v>31902</x:v>
      </x:c>
      <x:c r="E5000" s="8" t="n">
        <x:v>12</x:v>
      </x:c>
      <x:c r="F5000" s="8" t="n">
        <x:v>5</x:v>
      </x:c>
      <x:c r="G5000" s="8" t="n">
        <x:v>17</x:v>
      </x:c>
      <x:c r="H5000" s="8" t="n">
        <x:v>2</x:v>
      </x:c>
      <x:c r="I5000" s="9" t="n">
        <x:f>IF(AND(ISNUMBER(D5000),D5000&gt;0,ISNUMBER(H5000)),H5000/D5000*10000,"")</x:f>
        <x:v>0.6269199423233652</x:v>
      </x:c>
      <x:c r="J5000" s="1" t="str">
        <x:v>2026-09</x:v>
      </x:c>
      <x:c r="K5000" s="1" t="str">
        <x:v>https://arquivos.receitafederal.gov.br/index.php/s/YggdBLfdninEJX9</x:v>
      </x:c>
    </x:row>
    <x:row r="5001" ht="21" customHeight="1">
      <x:c r="A5001" s="7" t="str">
        <x:v>3518305</x:v>
      </x:c>
      <x:c r="B5001" s="1" t="str">
        <x:v>Guararema</x:v>
      </x:c>
      <x:c r="C5001" s="1" t="str">
        <x:v>SP</x:v>
      </x:c>
      <x:c r="D5001" s="8" t="n">
        <x:v>32785</x:v>
      </x:c>
      <x:c r="E5001" s="8" t="n">
        <x:v>18</x:v>
      </x:c>
      <x:c r="F5001" s="8" t="n">
        <x:v>15</x:v>
      </x:c>
      <x:c r="G5001" s="8" t="n">
        <x:v>33</x:v>
      </x:c>
      <x:c r="H5001" s="8" t="n">
        <x:v>4</x:v>
      </x:c>
      <x:c r="I5001" s="9" t="n">
        <x:f>IF(AND(ISNUMBER(D5001),D5001&gt;0,ISNUMBER(H5001)),H5001/D5001*10000,"")</x:f>
        <x:v>1.220070154033857</x:v>
      </x:c>
      <x:c r="J5001" s="1" t="str">
        <x:v>2026-09</x:v>
      </x:c>
      <x:c r="K5001" s="1" t="str">
        <x:v>https://arquivos.receitafederal.gov.br/index.php/s/YggdBLfdninEJX9</x:v>
      </x:c>
    </x:row>
    <x:row r="5002" ht="21" customHeight="1">
      <x:c r="A5002" s="7" t="str">
        <x:v>3518404</x:v>
      </x:c>
      <x:c r="B5002" s="1" t="str">
        <x:v>Guaratinguetá</x:v>
      </x:c>
      <x:c r="C5002" s="1" t="str">
        <x:v>SP</x:v>
      </x:c>
      <x:c r="D5002" s="8" t="n">
        <x:v>122100</x:v>
      </x:c>
      <x:c r="E5002" s="8" t="n">
        <x:v>69</x:v>
      </x:c>
      <x:c r="F5002" s="8" t="n">
        <x:v>49</x:v>
      </x:c>
      <x:c r="G5002" s="8" t="n">
        <x:v>118</x:v>
      </x:c>
      <x:c r="H5002" s="8" t="n">
        <x:v>12</x:v>
      </x:c>
      <x:c r="I5002" s="9" t="n">
        <x:f>IF(AND(ISNUMBER(D5002),D5002&gt;0,ISNUMBER(H5002)),H5002/D5002*10000,"")</x:f>
        <x:v>0.9828009828009828</x:v>
      </x:c>
      <x:c r="J5002" s="1" t="str">
        <x:v>2026-09</x:v>
      </x:c>
      <x:c r="K5002" s="1" t="str">
        <x:v>https://arquivos.receitafederal.gov.br/index.php/s/YggdBLfdninEJX9</x:v>
      </x:c>
    </x:row>
    <x:row r="5003" ht="21" customHeight="1">
      <x:c r="A5003" s="7" t="str">
        <x:v>3518503</x:v>
      </x:c>
      <x:c r="B5003" s="1" t="str">
        <x:v>Guareí</x:v>
      </x:c>
      <x:c r="C5003" s="1" t="str">
        <x:v>SP</x:v>
      </x:c>
      <x:c r="D5003" s="8" t="n">
        <x:v>15299</x:v>
      </x:c>
      <x:c r="E5003" s="8" t="n">
        <x:v>6</x:v>
      </x:c>
      <x:c r="F5003" s="8" t="n">
        <x:v>4</x:v>
      </x:c>
      <x:c r="G5003" s="8" t="n">
        <x:v>10</x:v>
      </x:c>
      <x:c r="H5003" s="8" t="n">
        <x:v>0</x:v>
      </x:c>
      <x:c r="I5003" s="9" t="n">
        <x:f>IF(AND(ISNUMBER(D5003),D5003&gt;0,ISNUMBER(H5003)),H5003/D5003*10000,"")</x:f>
        <x:v>0</x:v>
      </x:c>
      <x:c r="J5003" s="1" t="str">
        <x:v>2026-09</x:v>
      </x:c>
      <x:c r="K5003" s="1" t="str">
        <x:v>https://arquivos.receitafederal.gov.br/index.php/s/YggdBLfdninEJX9</x:v>
      </x:c>
    </x:row>
    <x:row r="5004" ht="21" customHeight="1">
      <x:c r="A5004" s="7" t="str">
        <x:v>3518602</x:v>
      </x:c>
      <x:c r="B5004" s="1" t="str">
        <x:v>Guariba</x:v>
      </x:c>
      <x:c r="C5004" s="1" t="str">
        <x:v>SP</x:v>
      </x:c>
      <x:c r="D5004" s="8" t="n">
        <x:v>38740</x:v>
      </x:c>
      <x:c r="E5004" s="8" t="n">
        <x:v>12</x:v>
      </x:c>
      <x:c r="F5004" s="8" t="n">
        <x:v>9</x:v>
      </x:c>
      <x:c r="G5004" s="8" t="n">
        <x:v>21</x:v>
      </x:c>
      <x:c r="H5004" s="8" t="n">
        <x:v>2</x:v>
      </x:c>
      <x:c r="I5004" s="9" t="n">
        <x:f>IF(AND(ISNUMBER(D5004),D5004&gt;0,ISNUMBER(H5004)),H5004/D5004*10000,"")</x:f>
        <x:v>0.5162622612287042</x:v>
      </x:c>
      <x:c r="J5004" s="1" t="str">
        <x:v>2026-09</x:v>
      </x:c>
      <x:c r="K5004" s="1" t="str">
        <x:v>https://arquivos.receitafederal.gov.br/index.php/s/YggdBLfdninEJX9</x:v>
      </x:c>
    </x:row>
    <x:row r="5005" ht="21" customHeight="1">
      <x:c r="A5005" s="7" t="str">
        <x:v>3518701</x:v>
      </x:c>
      <x:c r="B5005" s="1" t="str">
        <x:v>Guarujá</x:v>
      </x:c>
      <x:c r="C5005" s="1" t="str">
        <x:v>SP</x:v>
      </x:c>
      <x:c r="D5005" s="8" t="n">
        <x:v>294780</x:v>
      </x:c>
      <x:c r="E5005" s="8" t="n">
        <x:v>143</x:v>
      </x:c>
      <x:c r="F5005" s="8" t="n">
        <x:v>85</x:v>
      </x:c>
      <x:c r="G5005" s="8" t="n">
        <x:v>228</x:v>
      </x:c>
      <x:c r="H5005" s="8" t="n">
        <x:v>25</x:v>
      </x:c>
      <x:c r="I5005" s="9" t="n">
        <x:f>IF(AND(ISNUMBER(D5005),D5005&gt;0,ISNUMBER(H5005)),H5005/D5005*10000,"")</x:f>
        <x:v>0.84809010109234</x:v>
      </x:c>
      <x:c r="J5005" s="1" t="str">
        <x:v>2026-09</x:v>
      </x:c>
      <x:c r="K5005" s="1" t="str">
        <x:v>https://arquivos.receitafederal.gov.br/index.php/s/YggdBLfdninEJX9</x:v>
      </x:c>
    </x:row>
    <x:row r="5006" ht="21" customHeight="1">
      <x:c r="A5006" s="7" t="str">
        <x:v>3518800</x:v>
      </x:c>
      <x:c r="B5006" s="1" t="str">
        <x:v>Guarulhos</x:v>
      </x:c>
      <x:c r="C5006" s="1" t="str">
        <x:v>SP</x:v>
      </x:c>
      <x:c r="D5006" s="8" t="n">
        <x:v>1351284</x:v>
      </x:c>
      <x:c r="E5006" s="8" t="n">
        <x:v>426</x:v>
      </x:c>
      <x:c r="F5006" s="8" t="n">
        <x:v>303</x:v>
      </x:c>
      <x:c r="G5006" s="8" t="n">
        <x:v>729</x:v>
      </x:c>
      <x:c r="H5006" s="8" t="n">
        <x:v>85</x:v>
      </x:c>
      <x:c r="I5006" s="9" t="n">
        <x:f>IF(AND(ISNUMBER(D5006),D5006&gt;0,ISNUMBER(H5006)),H5006/D5006*10000,"")</x:f>
        <x:v>0.6290313509225299</x:v>
      </x:c>
      <x:c r="J5006" s="1" t="str">
        <x:v>2026-09</x:v>
      </x:c>
      <x:c r="K5006" s="1" t="str">
        <x:v>https://arquivos.receitafederal.gov.br/index.php/s/YggdBLfdninEJX9</x:v>
      </x:c>
    </x:row>
    <x:row r="5007" ht="21" customHeight="1">
      <x:c r="A5007" s="7" t="str">
        <x:v>3518859</x:v>
      </x:c>
      <x:c r="B5007" s="1" t="str">
        <x:v>Guatapará</x:v>
      </x:c>
      <x:c r="C5007" s="1" t="str">
        <x:v>SP</x:v>
      </x:c>
      <x:c r="D5007" s="8" t="n">
        <x:v>7485</x:v>
      </x:c>
      <x:c r="E5007" s="8" t="n">
        <x:v>3</x:v>
      </x:c>
      <x:c r="F5007" s="8" t="n">
        <x:v>1</x:v>
      </x:c>
      <x:c r="G5007" s="8" t="n">
        <x:v>4</x:v>
      </x:c>
      <x:c r="H5007" s="8" t="n">
        <x:v>0</x:v>
      </x:c>
      <x:c r="I5007" s="9" t="n">
        <x:f>IF(AND(ISNUMBER(D5007),D5007&gt;0,ISNUMBER(H5007)),H5007/D5007*10000,"")</x:f>
        <x:v>0</x:v>
      </x:c>
      <x:c r="J5007" s="1" t="str">
        <x:v>2026-09</x:v>
      </x:c>
      <x:c r="K5007" s="1" t="str">
        <x:v>https://arquivos.receitafederal.gov.br/index.php/s/YggdBLfdninEJX9</x:v>
      </x:c>
    </x:row>
    <x:row r="5008" ht="21" customHeight="1">
      <x:c r="A5008" s="7" t="str">
        <x:v>3518909</x:v>
      </x:c>
      <x:c r="B5008" s="1" t="str">
        <x:v>Guzolândia</x:v>
      </x:c>
      <x:c r="C5008" s="1" t="str">
        <x:v>SP</x:v>
      </x:c>
      <x:c r="D5008" s="8" t="n">
        <x:v>4243</x:v>
      </x:c>
      <x:c r="E5008" s="8" t="n">
        <x:v>4</x:v>
      </x:c>
      <x:c r="F5008" s="8" t="n">
        <x:v>0</x:v>
      </x:c>
      <x:c r="G5008" s="8" t="n">
        <x:v>4</x:v>
      </x:c>
      <x:c r="H5008" s="8" t="n">
        <x:v>1</x:v>
      </x:c>
      <x:c r="I5008" s="9" t="n">
        <x:f>IF(AND(ISNUMBER(D5008),D5008&gt;0,ISNUMBER(H5008)),H5008/D5008*10000,"")</x:f>
        <x:v>2.356823002592505</x:v>
      </x:c>
      <x:c r="J5008" s="1" t="str">
        <x:v>2026-09</x:v>
      </x:c>
      <x:c r="K5008" s="1" t="str">
        <x:v>https://arquivos.receitafederal.gov.br/index.php/s/YggdBLfdninEJX9</x:v>
      </x:c>
    </x:row>
    <x:row r="5009" ht="21" customHeight="1">
      <x:c r="A5009" s="7" t="str">
        <x:v>3519006</x:v>
      </x:c>
      <x:c r="B5009" s="1" t="str">
        <x:v>Herculândia</x:v>
      </x:c>
      <x:c r="C5009" s="1" t="str">
        <x:v>SP</x:v>
      </x:c>
      <x:c r="D5009" s="8" t="n">
        <x:v>9329</x:v>
      </x:c>
      <x:c r="E5009" s="8" t="n">
        <x:v>2</x:v>
      </x:c>
      <x:c r="F5009" s="8" t="n">
        <x:v>2</x:v>
      </x:c>
      <x:c r="G5009" s="8" t="n">
        <x:v>4</x:v>
      </x:c>
      <x:c r="H5009" s="8" t="n">
        <x:v>0</x:v>
      </x:c>
      <x:c r="I5009" s="9" t="n">
        <x:f>IF(AND(ISNUMBER(D5009),D5009&gt;0,ISNUMBER(H5009)),H5009/D5009*10000,"")</x:f>
        <x:v>0</x:v>
      </x:c>
      <x:c r="J5009" s="1" t="str">
        <x:v>2026-09</x:v>
      </x:c>
      <x:c r="K5009" s="1" t="str">
        <x:v>https://arquivos.receitafederal.gov.br/index.php/s/YggdBLfdninEJX9</x:v>
      </x:c>
    </x:row>
    <x:row r="5010" ht="21" customHeight="1">
      <x:c r="A5010" s="7" t="str">
        <x:v>3519055</x:v>
      </x:c>
      <x:c r="B5010" s="1" t="str">
        <x:v>Holambra</x:v>
      </x:c>
      <x:c r="C5010" s="1" t="str">
        <x:v>SP</x:v>
      </x:c>
      <x:c r="D5010" s="8" t="n">
        <x:v>15832</x:v>
      </x:c>
      <x:c r="E5010" s="8" t="n">
        <x:v>17</x:v>
      </x:c>
      <x:c r="F5010" s="8" t="n">
        <x:v>13</x:v>
      </x:c>
      <x:c r="G5010" s="8" t="n">
        <x:v>30</x:v>
      </x:c>
      <x:c r="H5010" s="8" t="n">
        <x:v>4</x:v>
      </x:c>
      <x:c r="I5010" s="9" t="n">
        <x:f>IF(AND(ISNUMBER(D5010),D5010&gt;0,ISNUMBER(H5010)),H5010/D5010*10000,"")</x:f>
        <x:v>2.5265285497726127</x:v>
      </x:c>
      <x:c r="J5010" s="1" t="str">
        <x:v>2026-09</x:v>
      </x:c>
      <x:c r="K5010" s="1" t="str">
        <x:v>https://arquivos.receitafederal.gov.br/index.php/s/YggdBLfdninEJX9</x:v>
      </x:c>
    </x:row>
    <x:row r="5011" ht="21" customHeight="1">
      <x:c r="A5011" s="7" t="str">
        <x:v>3519071</x:v>
      </x:c>
      <x:c r="B5011" s="1" t="str">
        <x:v>Hortolândia</x:v>
      </x:c>
      <x:c r="C5011" s="1" t="str">
        <x:v>SP</x:v>
      </x:c>
      <x:c r="D5011" s="8" t="n">
        <x:v>250195</x:v>
      </x:c>
      <x:c r="E5011" s="8" t="n">
        <x:v>95</x:v>
      </x:c>
      <x:c r="F5011" s="8" t="n">
        <x:v>63</x:v>
      </x:c>
      <x:c r="G5011" s="8" t="n">
        <x:v>158</x:v>
      </x:c>
      <x:c r="H5011" s="8" t="n">
        <x:v>16</x:v>
      </x:c>
      <x:c r="I5011" s="9" t="n">
        <x:f>IF(AND(ISNUMBER(D5011),D5011&gt;0,ISNUMBER(H5011)),H5011/D5011*10000,"")</x:f>
        <x:v>0.6395011890725234</x:v>
      </x:c>
      <x:c r="J5011" s="1" t="str">
        <x:v>2026-09</x:v>
      </x:c>
      <x:c r="K5011" s="1" t="str">
        <x:v>https://arquivos.receitafederal.gov.br/index.php/s/YggdBLfdninEJX9</x:v>
      </x:c>
    </x:row>
    <x:row r="5012" ht="21" customHeight="1">
      <x:c r="A5012" s="7" t="str">
        <x:v>3519105</x:v>
      </x:c>
      <x:c r="B5012" s="1" t="str">
        <x:v>Iacanga</x:v>
      </x:c>
      <x:c r="C5012" s="1" t="str">
        <x:v>SP</x:v>
      </x:c>
      <x:c r="D5012" s="8" t="n">
        <x:v>10661</x:v>
      </x:c>
      <x:c r="E5012" s="8" t="n">
        <x:v>3</x:v>
      </x:c>
      <x:c r="F5012" s="8" t="n">
        <x:v>2</x:v>
      </x:c>
      <x:c r="G5012" s="8" t="n">
        <x:v>5</x:v>
      </x:c>
      <x:c r="H5012" s="8" t="n">
        <x:v>0</x:v>
      </x:c>
      <x:c r="I5012" s="9" t="n">
        <x:f>IF(AND(ISNUMBER(D5012),D5012&gt;0,ISNUMBER(H5012)),H5012/D5012*10000,"")</x:f>
        <x:v>0</x:v>
      </x:c>
      <x:c r="J5012" s="1" t="str">
        <x:v>2026-09</x:v>
      </x:c>
      <x:c r="K5012" s="1" t="str">
        <x:v>https://arquivos.receitafederal.gov.br/index.php/s/YggdBLfdninEJX9</x:v>
      </x:c>
    </x:row>
    <x:row r="5013" ht="21" customHeight="1">
      <x:c r="A5013" s="7" t="str">
        <x:v>3519204</x:v>
      </x:c>
      <x:c r="B5013" s="1" t="str">
        <x:v>Iacri</x:v>
      </x:c>
      <x:c r="C5013" s="1" t="str">
        <x:v>SP</x:v>
      </x:c>
      <x:c r="D5013" s="8" t="n">
        <x:v>6189</x:v>
      </x:c>
      <x:c r="E5013" s="8" t="n">
        <x:v>2</x:v>
      </x:c>
      <x:c r="F5013" s="8" t="n">
        <x:v>0</x:v>
      </x:c>
      <x:c r="G5013" s="8" t="n">
        <x:v>2</x:v>
      </x:c>
      <x:c r="H5013" s="8" t="n">
        <x:v>0</x:v>
      </x:c>
      <x:c r="I5013" s="9" t="n">
        <x:f>IF(AND(ISNUMBER(D5013),D5013&gt;0,ISNUMBER(H5013)),H5013/D5013*10000,"")</x:f>
        <x:v>0</x:v>
      </x:c>
      <x:c r="J5013" s="1" t="str">
        <x:v>2026-09</x:v>
      </x:c>
      <x:c r="K5013" s="1" t="str">
        <x:v>https://arquivos.receitafederal.gov.br/index.php/s/YggdBLfdninEJX9</x:v>
      </x:c>
    </x:row>
    <x:row r="5014" ht="21" customHeight="1">
      <x:c r="A5014" s="7" t="str">
        <x:v>3519253</x:v>
      </x:c>
      <x:c r="B5014" s="1" t="str">
        <x:v>Iaras</x:v>
      </x:c>
      <x:c r="C5014" s="1" t="str">
        <x:v>SP</x:v>
      </x:c>
      <x:c r="D5014" s="8" t="n">
        <x:v>8362</x:v>
      </x:c>
      <x:c r="E5014" s="8" t="n">
        <x:v>2</x:v>
      </x:c>
      <x:c r="F5014" s="8" t="n">
        <x:v>0</x:v>
      </x:c>
      <x:c r="G5014" s="8" t="n">
        <x:v>2</x:v>
      </x:c>
      <x:c r="H5014" s="8" t="n">
        <x:v>1</x:v>
      </x:c>
      <x:c r="I5014" s="9" t="n">
        <x:f>IF(AND(ISNUMBER(D5014),D5014&gt;0,ISNUMBER(H5014)),H5014/D5014*10000,"")</x:f>
        <x:v>1.195886151638364</x:v>
      </x:c>
      <x:c r="J5014" s="1" t="str">
        <x:v>2026-09</x:v>
      </x:c>
      <x:c r="K5014" s="1" t="str">
        <x:v>https://arquivos.receitafederal.gov.br/index.php/s/YggdBLfdninEJX9</x:v>
      </x:c>
    </x:row>
    <x:row r="5015" ht="21" customHeight="1">
      <x:c r="A5015" s="7" t="str">
        <x:v>3519303</x:v>
      </x:c>
      <x:c r="B5015" s="1" t="str">
        <x:v>Ibaté</x:v>
      </x:c>
      <x:c r="C5015" s="1" t="str">
        <x:v>SP</x:v>
      </x:c>
      <x:c r="D5015" s="8" t="n">
        <x:v>33204</x:v>
      </x:c>
      <x:c r="E5015" s="8" t="n">
        <x:v>8</x:v>
      </x:c>
      <x:c r="F5015" s="8" t="n">
        <x:v>7</x:v>
      </x:c>
      <x:c r="G5015" s="8" t="n">
        <x:v>15</x:v>
      </x:c>
      <x:c r="H5015" s="8" t="n">
        <x:v>0</x:v>
      </x:c>
      <x:c r="I5015" s="9" t="n">
        <x:f>IF(AND(ISNUMBER(D5015),D5015&gt;0,ISNUMBER(H5015)),H5015/D5015*10000,"")</x:f>
        <x:v>0</x:v>
      </x:c>
      <x:c r="J5015" s="1" t="str">
        <x:v>2026-09</x:v>
      </x:c>
      <x:c r="K5015" s="1" t="str">
        <x:v>https://arquivos.receitafederal.gov.br/index.php/s/YggdBLfdninEJX9</x:v>
      </x:c>
    </x:row>
    <x:row r="5016" ht="21" customHeight="1">
      <x:c r="A5016" s="7" t="str">
        <x:v>3519402</x:v>
      </x:c>
      <x:c r="B5016" s="1" t="str">
        <x:v>Ibirá</x:v>
      </x:c>
      <x:c r="C5016" s="1" t="str">
        <x:v>SP</x:v>
      </x:c>
      <x:c r="D5016" s="8" t="n">
        <x:v>11976</x:v>
      </x:c>
      <x:c r="E5016" s="8" t="n">
        <x:v>6</x:v>
      </x:c>
      <x:c r="F5016" s="8" t="n">
        <x:v>3</x:v>
      </x:c>
      <x:c r="G5016" s="8" t="n">
        <x:v>9</x:v>
      </x:c>
      <x:c r="H5016" s="8" t="n">
        <x:v>1</x:v>
      </x:c>
      <x:c r="I5016" s="9" t="n">
        <x:f>IF(AND(ISNUMBER(D5016),D5016&gt;0,ISNUMBER(H5016)),H5016/D5016*10000,"")</x:f>
        <x:v>0.8350033400133601</x:v>
      </x:c>
      <x:c r="J5016" s="1" t="str">
        <x:v>2026-09</x:v>
      </x:c>
      <x:c r="K5016" s="1" t="str">
        <x:v>https://arquivos.receitafederal.gov.br/index.php/s/YggdBLfdninEJX9</x:v>
      </x:c>
    </x:row>
    <x:row r="5017" ht="21" customHeight="1">
      <x:c r="A5017" s="7" t="str">
        <x:v>3519501</x:v>
      </x:c>
      <x:c r="B5017" s="1" t="str">
        <x:v>Ibirarema</x:v>
      </x:c>
      <x:c r="C5017" s="1" t="str">
        <x:v>SP</x:v>
      </x:c>
      <x:c r="D5017" s="8" t="n">
        <x:v>6439</x:v>
      </x:c>
      <x:c r="E5017" s="8" t="n">
        <x:v>2</x:v>
      </x:c>
      <x:c r="F5017" s="8" t="n">
        <x:v>0</x:v>
      </x:c>
      <x:c r="G5017" s="8" t="n">
        <x:v>2</x:v>
      </x:c>
      <x:c r="H5017" s="8" t="n">
        <x:v>0</x:v>
      </x:c>
      <x:c r="I5017" s="9" t="n">
        <x:f>IF(AND(ISNUMBER(D5017),D5017&gt;0,ISNUMBER(H5017)),H5017/D5017*10000,"")</x:f>
        <x:v>0</x:v>
      </x:c>
      <x:c r="J5017" s="1" t="str">
        <x:v>2026-09</x:v>
      </x:c>
      <x:c r="K5017" s="1" t="str">
        <x:v>https://arquivos.receitafederal.gov.br/index.php/s/YggdBLfdninEJX9</x:v>
      </x:c>
    </x:row>
    <x:row r="5018" ht="21" customHeight="1">
      <x:c r="A5018" s="7" t="str">
        <x:v>3519600</x:v>
      </x:c>
      <x:c r="B5018" s="1" t="str">
        <x:v>Ibitinga</x:v>
      </x:c>
      <x:c r="C5018" s="1" t="str">
        <x:v>SP</x:v>
      </x:c>
      <x:c r="D5018" s="8" t="n">
        <x:v>62353</x:v>
      </x:c>
      <x:c r="E5018" s="8" t="n">
        <x:v>19</x:v>
      </x:c>
      <x:c r="F5018" s="8" t="n">
        <x:v>14</x:v>
      </x:c>
      <x:c r="G5018" s="8" t="n">
        <x:v>33</x:v>
      </x:c>
      <x:c r="H5018" s="8" t="n">
        <x:v>0</x:v>
      </x:c>
      <x:c r="I5018" s="9" t="n">
        <x:f>IF(AND(ISNUMBER(D5018),D5018&gt;0,ISNUMBER(H5018)),H5018/D5018*10000,"")</x:f>
        <x:v>0</x:v>
      </x:c>
      <x:c r="J5018" s="1" t="str">
        <x:v>2026-09</x:v>
      </x:c>
      <x:c r="K5018" s="1" t="str">
        <x:v>https://arquivos.receitafederal.gov.br/index.php/s/YggdBLfdninEJX9</x:v>
      </x:c>
    </x:row>
    <x:row r="5019" ht="21" customHeight="1">
      <x:c r="A5019" s="7" t="str">
        <x:v>3519709</x:v>
      </x:c>
      <x:c r="B5019" s="1" t="str">
        <x:v>Ibiúna</x:v>
      </x:c>
      <x:c r="C5019" s="1" t="str">
        <x:v>SP</x:v>
      </x:c>
      <x:c r="D5019" s="8" t="n">
        <x:v>77936</x:v>
      </x:c>
      <x:c r="E5019" s="8" t="n">
        <x:v>27</x:v>
      </x:c>
      <x:c r="F5019" s="8" t="n">
        <x:v>19</x:v>
      </x:c>
      <x:c r="G5019" s="8" t="n">
        <x:v>46</x:v>
      </x:c>
      <x:c r="H5019" s="8" t="n">
        <x:v>5</x:v>
      </x:c>
      <x:c r="I5019" s="9" t="n">
        <x:f>IF(AND(ISNUMBER(D5019),D5019&gt;0,ISNUMBER(H5019)),H5019/D5019*10000,"")</x:f>
        <x:v>0.641552042701704</x:v>
      </x:c>
      <x:c r="J5019" s="1" t="str">
        <x:v>2026-09</x:v>
      </x:c>
      <x:c r="K5019" s="1" t="str">
        <x:v>https://arquivos.receitafederal.gov.br/index.php/s/YggdBLfdninEJX9</x:v>
      </x:c>
    </x:row>
    <x:row r="5020" ht="21" customHeight="1">
      <x:c r="A5020" s="7" t="str">
        <x:v>3519808</x:v>
      </x:c>
      <x:c r="B5020" s="1" t="str">
        <x:v>Icém</x:v>
      </x:c>
      <x:c r="C5020" s="1" t="str">
        <x:v>SP</x:v>
      </x:c>
      <x:c r="D5020" s="8" t="n">
        <x:v>7992</x:v>
      </x:c>
      <x:c r="E5020" s="8" t="n">
        <x:v>2</x:v>
      </x:c>
      <x:c r="F5020" s="8" t="n">
        <x:v>4</x:v>
      </x:c>
      <x:c r="G5020" s="8" t="n">
        <x:v>6</x:v>
      </x:c>
      <x:c r="H5020" s="8" t="n">
        <x:v>0</x:v>
      </x:c>
      <x:c r="I5020" s="9" t="n">
        <x:f>IF(AND(ISNUMBER(D5020),D5020&gt;0,ISNUMBER(H5020)),H5020/D5020*10000,"")</x:f>
        <x:v>0</x:v>
      </x:c>
      <x:c r="J5020" s="1" t="str">
        <x:v>2026-09</x:v>
      </x:c>
      <x:c r="K5020" s="1" t="str">
        <x:v>https://arquivos.receitafederal.gov.br/index.php/s/YggdBLfdninEJX9</x:v>
      </x:c>
    </x:row>
    <x:row r="5021" ht="21" customHeight="1">
      <x:c r="A5021" s="7" t="str">
        <x:v>3519907</x:v>
      </x:c>
      <x:c r="B5021" s="1" t="str">
        <x:v>Iepê</x:v>
      </x:c>
      <x:c r="C5021" s="1" t="str">
        <x:v>SP</x:v>
      </x:c>
      <x:c r="D5021" s="8" t="n">
        <x:v>7739</x:v>
      </x:c>
      <x:c r="E5021" s="8" t="n">
        <x:v>5</x:v>
      </x:c>
      <x:c r="F5021" s="8" t="n">
        <x:v>2</x:v>
      </x:c>
      <x:c r="G5021" s="8" t="n">
        <x:v>7</x:v>
      </x:c>
      <x:c r="H5021" s="8" t="n">
        <x:v>0</x:v>
      </x:c>
      <x:c r="I5021" s="9" t="n">
        <x:f>IF(AND(ISNUMBER(D5021),D5021&gt;0,ISNUMBER(H5021)),H5021/D5021*10000,"")</x:f>
        <x:v>0</x:v>
      </x:c>
      <x:c r="J5021" s="1" t="str">
        <x:v>2026-09</x:v>
      </x:c>
      <x:c r="K5021" s="1" t="str">
        <x:v>https://arquivos.receitafederal.gov.br/index.php/s/YggdBLfdninEJX9</x:v>
      </x:c>
    </x:row>
    <x:row r="5022" ht="21" customHeight="1">
      <x:c r="A5022" s="7" t="str">
        <x:v>3520004</x:v>
      </x:c>
      <x:c r="B5022" s="1" t="str">
        <x:v>Igaraçu do Tietê</x:v>
      </x:c>
      <x:c r="C5022" s="1" t="str">
        <x:v>SP</x:v>
      </x:c>
      <x:c r="D5022" s="8" t="n">
        <x:v>23414</x:v>
      </x:c>
      <x:c r="E5022" s="8" t="n">
        <x:v>5</x:v>
      </x:c>
      <x:c r="F5022" s="8" t="n">
        <x:v>3</x:v>
      </x:c>
      <x:c r="G5022" s="8" t="n">
        <x:v>8</x:v>
      </x:c>
      <x:c r="H5022" s="8" t="n">
        <x:v>1</x:v>
      </x:c>
      <x:c r="I5022" s="9" t="n">
        <x:f>IF(AND(ISNUMBER(D5022),D5022&gt;0,ISNUMBER(H5022)),H5022/D5022*10000,"")</x:f>
        <x:v>0.42709490048688814</x:v>
      </x:c>
      <x:c r="J5022" s="1" t="str">
        <x:v>2026-09</x:v>
      </x:c>
      <x:c r="K5022" s="1" t="str">
        <x:v>https://arquivos.receitafederal.gov.br/index.php/s/YggdBLfdninEJX9</x:v>
      </x:c>
    </x:row>
    <x:row r="5023" ht="21" customHeight="1">
      <x:c r="A5023" s="7" t="str">
        <x:v>3520103</x:v>
      </x:c>
      <x:c r="B5023" s="1" t="str">
        <x:v>Igarapava</x:v>
      </x:c>
      <x:c r="C5023" s="1" t="str">
        <x:v>SP</x:v>
      </x:c>
      <x:c r="D5023" s="8" t="n">
        <x:v>26643</x:v>
      </x:c>
      <x:c r="E5023" s="8" t="n">
        <x:v>10</x:v>
      </x:c>
      <x:c r="F5023" s="8" t="n">
        <x:v>4</x:v>
      </x:c>
      <x:c r="G5023" s="8" t="n">
        <x:v>14</x:v>
      </x:c>
      <x:c r="H5023" s="8" t="n">
        <x:v>0</x:v>
      </x:c>
      <x:c r="I5023" s="9" t="n">
        <x:f>IF(AND(ISNUMBER(D5023),D5023&gt;0,ISNUMBER(H5023)),H5023/D5023*10000,"")</x:f>
        <x:v>0</x:v>
      </x:c>
      <x:c r="J5023" s="1" t="str">
        <x:v>2026-09</x:v>
      </x:c>
      <x:c r="K5023" s="1" t="str">
        <x:v>https://arquivos.receitafederal.gov.br/index.php/s/YggdBLfdninEJX9</x:v>
      </x:c>
    </x:row>
    <x:row r="5024" ht="21" customHeight="1">
      <x:c r="A5024" s="7" t="str">
        <x:v>3520202</x:v>
      </x:c>
      <x:c r="B5024" s="1" t="str">
        <x:v>Igaratá</x:v>
      </x:c>
      <x:c r="C5024" s="1" t="str">
        <x:v>SP</x:v>
      </x:c>
      <x:c r="D5024" s="8" t="n">
        <x:v>11037</x:v>
      </x:c>
      <x:c r="E5024" s="8" t="n">
        <x:v>6</x:v>
      </x:c>
      <x:c r="F5024" s="8" t="n">
        <x:v>4</x:v>
      </x:c>
      <x:c r="G5024" s="8" t="n">
        <x:v>10</x:v>
      </x:c>
      <x:c r="H5024" s="8" t="n">
        <x:v>1</x:v>
      </x:c>
      <x:c r="I5024" s="9" t="n">
        <x:f>IF(AND(ISNUMBER(D5024),D5024&gt;0,ISNUMBER(H5024)),H5024/D5024*10000,"")</x:f>
        <x:v>0.9060433088701639</x:v>
      </x:c>
      <x:c r="J5024" s="1" t="str">
        <x:v>2026-09</x:v>
      </x:c>
      <x:c r="K5024" s="1" t="str">
        <x:v>https://arquivos.receitafederal.gov.br/index.php/s/YggdBLfdninEJX9</x:v>
      </x:c>
    </x:row>
    <x:row r="5025" ht="21" customHeight="1">
      <x:c r="A5025" s="7" t="str">
        <x:v>3520301</x:v>
      </x:c>
      <x:c r="B5025" s="1" t="str">
        <x:v>Iguape</x:v>
      </x:c>
      <x:c r="C5025" s="1" t="str">
        <x:v>SP</x:v>
      </x:c>
      <x:c r="D5025" s="8" t="n">
        <x:v>29900</x:v>
      </x:c>
      <x:c r="E5025" s="8" t="n">
        <x:v>14</x:v>
      </x:c>
      <x:c r="F5025" s="8" t="n">
        <x:v>4</x:v>
      </x:c>
      <x:c r="G5025" s="8" t="n">
        <x:v>18</x:v>
      </x:c>
      <x:c r="H5025" s="8" t="n">
        <x:v>1</x:v>
      </x:c>
      <x:c r="I5025" s="9" t="n">
        <x:f>IF(AND(ISNUMBER(D5025),D5025&gt;0,ISNUMBER(H5025)),H5025/D5025*10000,"")</x:f>
        <x:v>0.33444816053511706</x:v>
      </x:c>
      <x:c r="J5025" s="1" t="str">
        <x:v>2026-09</x:v>
      </x:c>
      <x:c r="K5025" s="1" t="str">
        <x:v>https://arquivos.receitafederal.gov.br/index.php/s/YggdBLfdninEJX9</x:v>
      </x:c>
    </x:row>
    <x:row r="5026" ht="21" customHeight="1">
      <x:c r="A5026" s="7" t="str">
        <x:v>3520426</x:v>
      </x:c>
      <x:c r="B5026" s="1" t="str">
        <x:v>Ilha Comprida</x:v>
      </x:c>
      <x:c r="C5026" s="1" t="str">
        <x:v>SP</x:v>
      </x:c>
      <x:c r="D5026" s="8" t="n">
        <x:v>14237</x:v>
      </x:c>
      <x:c r="E5026" s="8" t="n">
        <x:v>8</x:v>
      </x:c>
      <x:c r="F5026" s="8" t="n">
        <x:v>1</x:v>
      </x:c>
      <x:c r="G5026" s="8" t="n">
        <x:v>9</x:v>
      </x:c>
      <x:c r="H5026" s="8" t="n">
        <x:v>2</x:v>
      </x:c>
      <x:c r="I5026" s="9" t="n">
        <x:f>IF(AND(ISNUMBER(D5026),D5026&gt;0,ISNUMBER(H5026)),H5026/D5026*10000,"")</x:f>
        <x:v>1.404790335042495</x:v>
      </x:c>
      <x:c r="J5026" s="1" t="str">
        <x:v>2026-09</x:v>
      </x:c>
      <x:c r="K5026" s="1" t="str">
        <x:v>https://arquivos.receitafederal.gov.br/index.php/s/YggdBLfdninEJX9</x:v>
      </x:c>
    </x:row>
    <x:row r="5027" ht="21" customHeight="1">
      <x:c r="A5027" s="7" t="str">
        <x:v>3520442</x:v>
      </x:c>
      <x:c r="B5027" s="1" t="str">
        <x:v>Ilha Solteira</x:v>
      </x:c>
      <x:c r="C5027" s="1" t="str">
        <x:v>SP</x:v>
      </x:c>
      <x:c r="D5027" s="8" t="n">
        <x:v>26272</x:v>
      </x:c>
      <x:c r="E5027" s="8" t="n">
        <x:v>18</x:v>
      </x:c>
      <x:c r="F5027" s="8" t="n">
        <x:v>30</x:v>
      </x:c>
      <x:c r="G5027" s="8" t="n">
        <x:v>48</x:v>
      </x:c>
      <x:c r="H5027" s="8" t="n">
        <x:v>1</x:v>
      </x:c>
      <x:c r="I5027" s="9" t="n">
        <x:f>IF(AND(ISNUMBER(D5027),D5027&gt;0,ISNUMBER(H5027)),H5027/D5027*10000,"")</x:f>
        <x:v>0.3806333739342265</x:v>
      </x:c>
      <x:c r="J5027" s="1" t="str">
        <x:v>2026-09</x:v>
      </x:c>
      <x:c r="K5027" s="1" t="str">
        <x:v>https://arquivos.receitafederal.gov.br/index.php/s/YggdBLfdninEJX9</x:v>
      </x:c>
    </x:row>
    <x:row r="5028" ht="21" customHeight="1">
      <x:c r="A5028" s="7" t="str">
        <x:v>3520400</x:v>
      </x:c>
      <x:c r="B5028" s="1" t="str">
        <x:v>Ilhabela</x:v>
      </x:c>
      <x:c r="C5028" s="1" t="str">
        <x:v>SP</x:v>
      </x:c>
      <x:c r="D5028" s="8" t="n">
        <x:v>36766</x:v>
      </x:c>
      <x:c r="E5028" s="8" t="n">
        <x:v>31</x:v>
      </x:c>
      <x:c r="F5028" s="8" t="n">
        <x:v>9</x:v>
      </x:c>
      <x:c r="G5028" s="8" t="n">
        <x:v>40</x:v>
      </x:c>
      <x:c r="H5028" s="8" t="n">
        <x:v>3</x:v>
      </x:c>
      <x:c r="I5028" s="9" t="n">
        <x:f>IF(AND(ISNUMBER(D5028),D5028&gt;0,ISNUMBER(H5028)),H5028/D5028*10000,"")</x:f>
        <x:v>0.8159712778110211</x:v>
      </x:c>
      <x:c r="J5028" s="1" t="str">
        <x:v>2026-09</x:v>
      </x:c>
      <x:c r="K5028" s="1" t="str">
        <x:v>https://arquivos.receitafederal.gov.br/index.php/s/YggdBLfdninEJX9</x:v>
      </x:c>
    </x:row>
    <x:row r="5029" ht="21" customHeight="1">
      <x:c r="A5029" s="7" t="str">
        <x:v>3520509</x:v>
      </x:c>
      <x:c r="B5029" s="1" t="str">
        <x:v>Indaiatuba</x:v>
      </x:c>
      <x:c r="C5029" s="1" t="str">
        <x:v>SP</x:v>
      </x:c>
      <x:c r="D5029" s="8" t="n">
        <x:v>271322</x:v>
      </x:c>
      <x:c r="E5029" s="8" t="n">
        <x:v>151</x:v>
      </x:c>
      <x:c r="F5029" s="8" t="n">
        <x:v>118</x:v>
      </x:c>
      <x:c r="G5029" s="8" t="n">
        <x:v>269</x:v>
      </x:c>
      <x:c r="H5029" s="8" t="n">
        <x:v>25</x:v>
      </x:c>
      <x:c r="I5029" s="9" t="n">
        <x:f>IF(AND(ISNUMBER(D5029),D5029&gt;0,ISNUMBER(H5029)),H5029/D5029*10000,"")</x:f>
        <x:v>0.9214144079728146</x:v>
      </x:c>
      <x:c r="J5029" s="1" t="str">
        <x:v>2026-09</x:v>
      </x:c>
      <x:c r="K5029" s="1" t="str">
        <x:v>https://arquivos.receitafederal.gov.br/index.php/s/YggdBLfdninEJX9</x:v>
      </x:c>
    </x:row>
    <x:row r="5030" ht="21" customHeight="1">
      <x:c r="A5030" s="7" t="str">
        <x:v>3520608</x:v>
      </x:c>
      <x:c r="B5030" s="1" t="str">
        <x:v>Indiana</x:v>
      </x:c>
      <x:c r="C5030" s="1" t="str">
        <x:v>SP</x:v>
      </x:c>
      <x:c r="D5030" s="8" t="n">
        <x:v>5208</x:v>
      </x:c>
      <x:c r="E5030" s="8" t="n">
        <x:v>3</x:v>
      </x:c>
      <x:c r="F5030" s="8" t="n">
        <x:v>3</x:v>
      </x:c>
      <x:c r="G5030" s="8" t="n">
        <x:v>6</x:v>
      </x:c>
      <x:c r="H5030" s="8" t="n">
        <x:v>1</x:v>
      </x:c>
      <x:c r="I5030" s="9" t="n">
        <x:f>IF(AND(ISNUMBER(D5030),D5030&gt;0,ISNUMBER(H5030)),H5030/D5030*10000,"")</x:f>
        <x:v>1.9201228878648233</x:v>
      </x:c>
      <x:c r="J5030" s="1" t="str">
        <x:v>2026-09</x:v>
      </x:c>
      <x:c r="K5030" s="1" t="str">
        <x:v>https://arquivos.receitafederal.gov.br/index.php/s/YggdBLfdninEJX9</x:v>
      </x:c>
    </x:row>
    <x:row r="5031" ht="21" customHeight="1">
      <x:c r="A5031" s="7" t="str">
        <x:v>3520707</x:v>
      </x:c>
      <x:c r="B5031" s="1" t="str">
        <x:v>Indiaporã</x:v>
      </x:c>
      <x:c r="C5031" s="1" t="str">
        <x:v>SP</x:v>
      </x:c>
      <x:c r="D5031" s="8" t="n">
        <x:v>4117</x:v>
      </x:c>
      <x:c r="E5031" s="8" t="n">
        <x:v>3</x:v>
      </x:c>
      <x:c r="F5031" s="8" t="n">
        <x:v>1</x:v>
      </x:c>
      <x:c r="G5031" s="8" t="n">
        <x:v>4</x:v>
      </x:c>
      <x:c r="H5031" s="8" t="n">
        <x:v>0</x:v>
      </x:c>
      <x:c r="I5031" s="9" t="n">
        <x:f>IF(AND(ISNUMBER(D5031),D5031&gt;0,ISNUMBER(H5031)),H5031/D5031*10000,"")</x:f>
        <x:v>0</x:v>
      </x:c>
      <x:c r="J5031" s="1" t="str">
        <x:v>2026-09</x:v>
      </x:c>
      <x:c r="K5031" s="1" t="str">
        <x:v>https://arquivos.receitafederal.gov.br/index.php/s/YggdBLfdninEJX9</x:v>
      </x:c>
    </x:row>
    <x:row r="5032" ht="21" customHeight="1">
      <x:c r="A5032" s="7" t="str">
        <x:v>3520806</x:v>
      </x:c>
      <x:c r="B5032" s="1" t="str">
        <x:v>Inúbia Paulista</x:v>
      </x:c>
      <x:c r="C5032" s="1" t="str">
        <x:v>SP</x:v>
      </x:c>
      <x:c r="D5032" s="8" t="n">
        <x:v>3670</x:v>
      </x:c>
      <x:c r="E5032" s="8" t="n">
        <x:v>2</x:v>
      </x:c>
      <x:c r="F5032" s="8" t="n">
        <x:v>2</x:v>
      </x:c>
      <x:c r="G5032" s="8" t="n">
        <x:v>4</x:v>
      </x:c>
      <x:c r="H5032" s="8" t="n">
        <x:v>0</x:v>
      </x:c>
      <x:c r="I5032" s="9" t="n">
        <x:f>IF(AND(ISNUMBER(D5032),D5032&gt;0,ISNUMBER(H5032)),H5032/D5032*10000,"")</x:f>
        <x:v>0</x:v>
      </x:c>
      <x:c r="J5032" s="1" t="str">
        <x:v>2026-09</x:v>
      </x:c>
      <x:c r="K5032" s="1" t="str">
        <x:v>https://arquivos.receitafederal.gov.br/index.php/s/YggdBLfdninEJX9</x:v>
      </x:c>
    </x:row>
    <x:row r="5033" ht="21" customHeight="1">
      <x:c r="A5033" s="7" t="str">
        <x:v>3520905</x:v>
      </x:c>
      <x:c r="B5033" s="1" t="str">
        <x:v>Ipaussu</x:v>
      </x:c>
      <x:c r="C5033" s="1" t="str">
        <x:v>SP</x:v>
      </x:c>
      <x:c r="D5033" s="8" t="n">
        <x:v>13936</x:v>
      </x:c>
      <x:c r="E5033" s="8" t="n">
        <x:v>6</x:v>
      </x:c>
      <x:c r="F5033" s="8" t="n">
        <x:v>6</x:v>
      </x:c>
      <x:c r="G5033" s="8" t="n">
        <x:v>12</x:v>
      </x:c>
      <x:c r="H5033" s="8" t="n">
        <x:v>0</x:v>
      </x:c>
      <x:c r="I5033" s="9" t="n">
        <x:f>IF(AND(ISNUMBER(D5033),D5033&gt;0,ISNUMBER(H5033)),H5033/D5033*10000,"")</x:f>
        <x:v>0</x:v>
      </x:c>
      <x:c r="J5033" s="1" t="str">
        <x:v>2026-09</x:v>
      </x:c>
      <x:c r="K5033" s="1" t="str">
        <x:v>https://arquivos.receitafederal.gov.br/index.php/s/YggdBLfdninEJX9</x:v>
      </x:c>
    </x:row>
    <x:row r="5034" ht="21" customHeight="1">
      <x:c r="A5034" s="7" t="str">
        <x:v>3521002</x:v>
      </x:c>
      <x:c r="B5034" s="1" t="str">
        <x:v>Iperó</x:v>
      </x:c>
      <x:c r="C5034" s="1" t="str">
        <x:v>SP</x:v>
      </x:c>
      <x:c r="D5034" s="8" t="n">
        <x:v>38527</x:v>
      </x:c>
      <x:c r="E5034" s="8" t="n">
        <x:v>6</x:v>
      </x:c>
      <x:c r="F5034" s="8" t="n">
        <x:v>5</x:v>
      </x:c>
      <x:c r="G5034" s="8" t="n">
        <x:v>11</x:v>
      </x:c>
      <x:c r="H5034" s="8" t="n">
        <x:v>1</x:v>
      </x:c>
      <x:c r="I5034" s="9" t="n">
        <x:f>IF(AND(ISNUMBER(D5034),D5034&gt;0,ISNUMBER(H5034)),H5034/D5034*10000,"")</x:f>
        <x:v>0.25955823188932436</x:v>
      </x:c>
      <x:c r="J5034" s="1" t="str">
        <x:v>2026-09</x:v>
      </x:c>
      <x:c r="K5034" s="1" t="str">
        <x:v>https://arquivos.receitafederal.gov.br/index.php/s/YggdBLfdninEJX9</x:v>
      </x:c>
    </x:row>
    <x:row r="5035" ht="21" customHeight="1">
      <x:c r="A5035" s="7" t="str">
        <x:v>3521101</x:v>
      </x:c>
      <x:c r="B5035" s="1" t="str">
        <x:v>Ipeúna</x:v>
      </x:c>
      <x:c r="C5035" s="1" t="str">
        <x:v>SP</x:v>
      </x:c>
      <x:c r="D5035" s="8" t="n">
        <x:v>7051</x:v>
      </x:c>
      <x:c r="E5035" s="8" t="n">
        <x:v>2</x:v>
      </x:c>
      <x:c r="F5035" s="8" t="n">
        <x:v>1</x:v>
      </x:c>
      <x:c r="G5035" s="8" t="n">
        <x:v>3</x:v>
      </x:c>
      <x:c r="H5035" s="8" t="n">
        <x:v>0</x:v>
      </x:c>
      <x:c r="I5035" s="9" t="n">
        <x:f>IF(AND(ISNUMBER(D5035),D5035&gt;0,ISNUMBER(H5035)),H5035/D5035*10000,"")</x:f>
        <x:v>0</x:v>
      </x:c>
      <x:c r="J5035" s="1" t="str">
        <x:v>2026-09</x:v>
      </x:c>
      <x:c r="K5035" s="1" t="str">
        <x:v>https://arquivos.receitafederal.gov.br/index.php/s/YggdBLfdninEJX9</x:v>
      </x:c>
    </x:row>
    <x:row r="5036" ht="21" customHeight="1">
      <x:c r="A5036" s="7" t="str">
        <x:v>3521150</x:v>
      </x:c>
      <x:c r="B5036" s="1" t="str">
        <x:v>Ipiguá</x:v>
      </x:c>
      <x:c r="C5036" s="1" t="str">
        <x:v>SP</x:v>
      </x:c>
      <x:c r="D5036" s="8" t="n">
        <x:v>7184</x:v>
      </x:c>
      <x:c r="E5036" s="8" t="n">
        <x:v>1</x:v>
      </x:c>
      <x:c r="F5036" s="8" t="n">
        <x:v>2</x:v>
      </x:c>
      <x:c r="G5036" s="8" t="n">
        <x:v>3</x:v>
      </x:c>
      <x:c r="H5036" s="8" t="n">
        <x:v>1</x:v>
      </x:c>
      <x:c r="I5036" s="9" t="n">
        <x:f>IF(AND(ISNUMBER(D5036),D5036&gt;0,ISNUMBER(H5036)),H5036/D5036*10000,"")</x:f>
        <x:v>1.3919821826280623</x:v>
      </x:c>
      <x:c r="J5036" s="1" t="str">
        <x:v>2026-09</x:v>
      </x:c>
      <x:c r="K5036" s="1" t="str">
        <x:v>https://arquivos.receitafederal.gov.br/index.php/s/YggdBLfdninEJX9</x:v>
      </x:c>
    </x:row>
    <x:row r="5037" ht="21" customHeight="1">
      <x:c r="A5037" s="7" t="str">
        <x:v>3521200</x:v>
      </x:c>
      <x:c r="B5037" s="1" t="str">
        <x:v>Iporanga</x:v>
      </x:c>
      <x:c r="C5037" s="1" t="str">
        <x:v>SP</x:v>
      </x:c>
      <x:c r="D5037" s="8" t="n">
        <x:v>4075</x:v>
      </x:c>
      <x:c r="E5037" s="8" t="n">
        <x:v>1</x:v>
      </x:c>
      <x:c r="F5037" s="8" t="n">
        <x:v>0</x:v>
      </x:c>
      <x:c r="G5037" s="8" t="n">
        <x:v>1</x:v>
      </x:c>
      <x:c r="H5037" s="8" t="n">
        <x:v>0</x:v>
      </x:c>
      <x:c r="I5037" s="9" t="n">
        <x:f>IF(AND(ISNUMBER(D5037),D5037&gt;0,ISNUMBER(H5037)),H5037/D5037*10000,"")</x:f>
        <x:v>0</x:v>
      </x:c>
      <x:c r="J5037" s="1" t="str">
        <x:v>2026-09</x:v>
      </x:c>
      <x:c r="K5037" s="1" t="str">
        <x:v>https://arquivos.receitafederal.gov.br/index.php/s/YggdBLfdninEJX9</x:v>
      </x:c>
    </x:row>
    <x:row r="5038" ht="21" customHeight="1">
      <x:c r="A5038" s="7" t="str">
        <x:v>3521309</x:v>
      </x:c>
      <x:c r="B5038" s="1" t="str">
        <x:v>Ipuã</x:v>
      </x:c>
      <x:c r="C5038" s="1" t="str">
        <x:v>SP</x:v>
      </x:c>
      <x:c r="D5038" s="8" t="n">
        <x:v>14711</x:v>
      </x:c>
      <x:c r="E5038" s="8" t="n">
        <x:v>10</x:v>
      </x:c>
      <x:c r="F5038" s="8" t="n">
        <x:v>11</x:v>
      </x:c>
      <x:c r="G5038" s="8" t="n">
        <x:v>21</x:v>
      </x:c>
      <x:c r="H5038" s="8" t="n">
        <x:v>0</x:v>
      </x:c>
      <x:c r="I5038" s="9" t="n">
        <x:f>IF(AND(ISNUMBER(D5038),D5038&gt;0,ISNUMBER(H5038)),H5038/D5038*10000,"")</x:f>
        <x:v>0</x:v>
      </x:c>
      <x:c r="J5038" s="1" t="str">
        <x:v>2026-09</x:v>
      </x:c>
      <x:c r="K5038" s="1" t="str">
        <x:v>https://arquivos.receitafederal.gov.br/index.php/s/YggdBLfdninEJX9</x:v>
      </x:c>
    </x:row>
    <x:row r="5039" ht="21" customHeight="1">
      <x:c r="A5039" s="7" t="str">
        <x:v>3521408</x:v>
      </x:c>
      <x:c r="B5039" s="1" t="str">
        <x:v>Iracemápolis</x:v>
      </x:c>
      <x:c r="C5039" s="1" t="str">
        <x:v>SP</x:v>
      </x:c>
      <x:c r="D5039" s="8" t="n">
        <x:v>22559</x:v>
      </x:c>
      <x:c r="E5039" s="8" t="n">
        <x:v>15</x:v>
      </x:c>
      <x:c r="F5039" s="8" t="n">
        <x:v>6</x:v>
      </x:c>
      <x:c r="G5039" s="8" t="n">
        <x:v>21</x:v>
      </x:c>
      <x:c r="H5039" s="8" t="n">
        <x:v>0</x:v>
      </x:c>
      <x:c r="I5039" s="9" t="n">
        <x:f>IF(AND(ISNUMBER(D5039),D5039&gt;0,ISNUMBER(H5039)),H5039/D5039*10000,"")</x:f>
        <x:v>0</x:v>
      </x:c>
      <x:c r="J5039" s="1" t="str">
        <x:v>2026-09</x:v>
      </x:c>
      <x:c r="K5039" s="1" t="str">
        <x:v>https://arquivos.receitafederal.gov.br/index.php/s/YggdBLfdninEJX9</x:v>
      </x:c>
    </x:row>
    <x:row r="5040" ht="21" customHeight="1">
      <x:c r="A5040" s="7" t="str">
        <x:v>3521507</x:v>
      </x:c>
      <x:c r="B5040" s="1" t="str">
        <x:v>Irapuã</x:v>
      </x:c>
      <x:c r="C5040" s="1" t="str">
        <x:v>SP</x:v>
      </x:c>
      <x:c r="D5040" s="8" t="n">
        <x:v>6920</x:v>
      </x:c>
      <x:c r="E5040" s="8" t="n">
        <x:v>3</x:v>
      </x:c>
      <x:c r="F5040" s="8" t="n">
        <x:v>4</x:v>
      </x:c>
      <x:c r="G5040" s="8" t="n">
        <x:v>7</x:v>
      </x:c>
      <x:c r="H5040" s="8" t="n">
        <x:v>0</x:v>
      </x:c>
      <x:c r="I5040" s="9" t="n">
        <x:f>IF(AND(ISNUMBER(D5040),D5040&gt;0,ISNUMBER(H5040)),H5040/D5040*10000,"")</x:f>
        <x:v>0</x:v>
      </x:c>
      <x:c r="J5040" s="1" t="str">
        <x:v>2026-09</x:v>
      </x:c>
      <x:c r="K5040" s="1" t="str">
        <x:v>https://arquivos.receitafederal.gov.br/index.php/s/YggdBLfdninEJX9</x:v>
      </x:c>
    </x:row>
    <x:row r="5041" ht="21" customHeight="1">
      <x:c r="A5041" s="7" t="str">
        <x:v>3521606</x:v>
      </x:c>
      <x:c r="B5041" s="1" t="str">
        <x:v>Irapuru</x:v>
      </x:c>
      <x:c r="C5041" s="1" t="str">
        <x:v>SP</x:v>
      </x:c>
      <x:c r="D5041" s="8" t="n">
        <x:v>7098</x:v>
      </x:c>
      <x:c r="E5041" s="8" t="n">
        <x:v>2</x:v>
      </x:c>
      <x:c r="F5041" s="8" t="n">
        <x:v>2</x:v>
      </x:c>
      <x:c r="G5041" s="8" t="n">
        <x:v>4</x:v>
      </x:c>
      <x:c r="H5041" s="8" t="n">
        <x:v>0</x:v>
      </x:c>
      <x:c r="I5041" s="9" t="n">
        <x:f>IF(AND(ISNUMBER(D5041),D5041&gt;0,ISNUMBER(H5041)),H5041/D5041*10000,"")</x:f>
        <x:v>0</x:v>
      </x:c>
      <x:c r="J5041" s="1" t="str">
        <x:v>2026-09</x:v>
      </x:c>
      <x:c r="K5041" s="1" t="str">
        <x:v>https://arquivos.receitafederal.gov.br/index.php/s/YggdBLfdninEJX9</x:v>
      </x:c>
    </x:row>
    <x:row r="5042" ht="21" customHeight="1">
      <x:c r="A5042" s="7" t="str">
        <x:v>3521705</x:v>
      </x:c>
      <x:c r="B5042" s="1" t="str">
        <x:v>Itaberá</x:v>
      </x:c>
      <x:c r="C5042" s="1" t="str">
        <x:v>SP</x:v>
      </x:c>
      <x:c r="D5042" s="8" t="n">
        <x:v>18267</x:v>
      </x:c>
      <x:c r="E5042" s="8" t="n">
        <x:v>5</x:v>
      </x:c>
      <x:c r="F5042" s="8" t="n">
        <x:v>2</x:v>
      </x:c>
      <x:c r="G5042" s="8" t="n">
        <x:v>7</x:v>
      </x:c>
      <x:c r="H5042" s="8" t="n">
        <x:v>1</x:v>
      </x:c>
      <x:c r="I5042" s="9" t="n">
        <x:f>IF(AND(ISNUMBER(D5042),D5042&gt;0,ISNUMBER(H5042)),H5042/D5042*10000,"")</x:f>
        <x:v>0.5474352657798215</x:v>
      </x:c>
      <x:c r="J5042" s="1" t="str">
        <x:v>2026-09</x:v>
      </x:c>
      <x:c r="K5042" s="1" t="str">
        <x:v>https://arquivos.receitafederal.gov.br/index.php/s/YggdBLfdninEJX9</x:v>
      </x:c>
    </x:row>
    <x:row r="5043" ht="21" customHeight="1">
      <x:c r="A5043" s="7" t="str">
        <x:v>3521804</x:v>
      </x:c>
      <x:c r="B5043" s="1" t="str">
        <x:v>Itaí</x:v>
      </x:c>
      <x:c r="C5043" s="1" t="str">
        <x:v>SP</x:v>
      </x:c>
      <x:c r="D5043" s="8" t="n">
        <x:v>26023</x:v>
      </x:c>
      <x:c r="E5043" s="8" t="n">
        <x:v>6</x:v>
      </x:c>
      <x:c r="F5043" s="8" t="n">
        <x:v>7</x:v>
      </x:c>
      <x:c r="G5043" s="8" t="n">
        <x:v>13</x:v>
      </x:c>
      <x:c r="H5043" s="8" t="n">
        <x:v>0</x:v>
      </x:c>
      <x:c r="I5043" s="9" t="n">
        <x:f>IF(AND(ISNUMBER(D5043),D5043&gt;0,ISNUMBER(H5043)),H5043/D5043*10000,"")</x:f>
        <x:v>0</x:v>
      </x:c>
      <x:c r="J5043" s="1" t="str">
        <x:v>2026-09</x:v>
      </x:c>
      <x:c r="K5043" s="1" t="str">
        <x:v>https://arquivos.receitafederal.gov.br/index.php/s/YggdBLfdninEJX9</x:v>
      </x:c>
    </x:row>
    <x:row r="5044" ht="21" customHeight="1">
      <x:c r="A5044" s="7" t="str">
        <x:v>3521903</x:v>
      </x:c>
      <x:c r="B5044" s="1" t="str">
        <x:v>Itajobi</x:v>
      </x:c>
      <x:c r="C5044" s="1" t="str">
        <x:v>SP</x:v>
      </x:c>
      <x:c r="D5044" s="8" t="n">
        <x:v>17576</x:v>
      </x:c>
      <x:c r="E5044" s="8" t="n">
        <x:v>6</x:v>
      </x:c>
      <x:c r="F5044" s="8" t="n">
        <x:v>6</x:v>
      </x:c>
      <x:c r="G5044" s="8" t="n">
        <x:v>12</x:v>
      </x:c>
      <x:c r="H5044" s="8" t="n">
        <x:v>1</x:v>
      </x:c>
      <x:c r="I5044" s="9" t="n">
        <x:f>IF(AND(ISNUMBER(D5044),D5044&gt;0,ISNUMBER(H5044)),H5044/D5044*10000,"")</x:f>
        <x:v>0.5689576695493855</x:v>
      </x:c>
      <x:c r="J5044" s="1" t="str">
        <x:v>2026-09</x:v>
      </x:c>
      <x:c r="K5044" s="1" t="str">
        <x:v>https://arquivos.receitafederal.gov.br/index.php/s/YggdBLfdninEJX9</x:v>
      </x:c>
    </x:row>
    <x:row r="5045" ht="21" customHeight="1">
      <x:c r="A5045" s="7" t="str">
        <x:v>3522000</x:v>
      </x:c>
      <x:c r="B5045" s="1" t="str">
        <x:v>Itaju</x:v>
      </x:c>
      <x:c r="C5045" s="1" t="str">
        <x:v>SP</x:v>
      </x:c>
      <x:c r="D5045" s="8" t="n">
        <x:v>3726</x:v>
      </x:c>
      <x:c r="E5045" s="8" t="n">
        <x:v>2</x:v>
      </x:c>
      <x:c r="F5045" s="8" t="n">
        <x:v>0</x:v>
      </x:c>
      <x:c r="G5045" s="8" t="n">
        <x:v>2</x:v>
      </x:c>
      <x:c r="H5045" s="8" t="n">
        <x:v>0</x:v>
      </x:c>
      <x:c r="I5045" s="9" t="n">
        <x:f>IF(AND(ISNUMBER(D5045),D5045&gt;0,ISNUMBER(H5045)),H5045/D5045*10000,"")</x:f>
        <x:v>0</x:v>
      </x:c>
      <x:c r="J5045" s="1" t="str">
        <x:v>2026-09</x:v>
      </x:c>
      <x:c r="K5045" s="1" t="str">
        <x:v>https://arquivos.receitafederal.gov.br/index.php/s/YggdBLfdninEJX9</x:v>
      </x:c>
    </x:row>
    <x:row r="5046" ht="21" customHeight="1">
      <x:c r="A5046" s="7" t="str">
        <x:v>3522109</x:v>
      </x:c>
      <x:c r="B5046" s="1" t="str">
        <x:v>Itanhaém</x:v>
      </x:c>
      <x:c r="C5046" s="1" t="str">
        <x:v>SP</x:v>
      </x:c>
      <x:c r="D5046" s="8" t="n">
        <x:v>119274</x:v>
      </x:c>
      <x:c r="E5046" s="8" t="n">
        <x:v>44</x:v>
      </x:c>
      <x:c r="F5046" s="8" t="n">
        <x:v>15</x:v>
      </x:c>
      <x:c r="G5046" s="8" t="n">
        <x:v>59</x:v>
      </x:c>
      <x:c r="H5046" s="8" t="n">
        <x:v>5</x:v>
      </x:c>
      <x:c r="I5046" s="9" t="n">
        <x:f>IF(AND(ISNUMBER(D5046),D5046&gt;0,ISNUMBER(H5046)),H5046/D5046*10000,"")</x:f>
        <x:v>0.41920284387209283</x:v>
      </x:c>
      <x:c r="J5046" s="1" t="str">
        <x:v>2026-09</x:v>
      </x:c>
      <x:c r="K5046" s="1" t="str">
        <x:v>https://arquivos.receitafederal.gov.br/index.php/s/YggdBLfdninEJX9</x:v>
      </x:c>
    </x:row>
    <x:row r="5047" ht="21" customHeight="1">
      <x:c r="A5047" s="7" t="str">
        <x:v>3522158</x:v>
      </x:c>
      <x:c r="B5047" s="1" t="str">
        <x:v>Itaoca</x:v>
      </x:c>
      <x:c r="C5047" s="1" t="str">
        <x:v>SP</x:v>
      </x:c>
      <x:c r="D5047" s="8" t="n">
        <x:v>3503</x:v>
      </x:c>
      <x:c r="E5047" s="8" t="n">
        <x:v>0</x:v>
      </x:c>
      <x:c r="F5047" s="8" t="n">
        <x:v>0</x:v>
      </x:c>
      <x:c r="G5047" s="8" t="n">
        <x:v>0</x:v>
      </x:c>
      <x:c r="H5047" s="8" t="n">
        <x:v>0</x:v>
      </x:c>
      <x:c r="I5047" s="9" t="n">
        <x:f>IF(AND(ISNUMBER(D5047),D5047&gt;0,ISNUMBER(H5047)),H5047/D5047*10000,"")</x:f>
        <x:v>0</x:v>
      </x:c>
      <x:c r="J5047" s="1" t="str">
        <x:v>2026-09</x:v>
      </x:c>
      <x:c r="K5047" s="1" t="str">
        <x:v>https://arquivos.receitafederal.gov.br/index.php/s/YggdBLfdninEJX9</x:v>
      </x:c>
    </x:row>
    <x:row r="5048" ht="21" customHeight="1">
      <x:c r="A5048" s="7" t="str">
        <x:v>3522208</x:v>
      </x:c>
      <x:c r="B5048" s="1" t="str">
        <x:v>Itapecerica da Serra</x:v>
      </x:c>
      <x:c r="C5048" s="1" t="str">
        <x:v>SP</x:v>
      </x:c>
      <x:c r="D5048" s="8" t="n">
        <x:v>163187</x:v>
      </x:c>
      <x:c r="E5048" s="8" t="n">
        <x:v>34</x:v>
      </x:c>
      <x:c r="F5048" s="8" t="n">
        <x:v>22</x:v>
      </x:c>
      <x:c r="G5048" s="8" t="n">
        <x:v>56</x:v>
      </x:c>
      <x:c r="H5048" s="8" t="n">
        <x:v>5</x:v>
      </x:c>
      <x:c r="I5048" s="9" t="n">
        <x:f>IF(AND(ISNUMBER(D5048),D5048&gt;0,ISNUMBER(H5048)),H5048/D5048*10000,"")</x:f>
        <x:v>0.30639695563984876</x:v>
      </x:c>
      <x:c r="J5048" s="1" t="str">
        <x:v>2026-09</x:v>
      </x:c>
      <x:c r="K5048" s="1" t="str">
        <x:v>https://arquivos.receitafederal.gov.br/index.php/s/YggdBLfdninEJX9</x:v>
      </x:c>
    </x:row>
    <x:row r="5049" ht="21" customHeight="1">
      <x:c r="A5049" s="7" t="str">
        <x:v>3522307</x:v>
      </x:c>
      <x:c r="B5049" s="1" t="str">
        <x:v>Itapetininga</x:v>
      </x:c>
      <x:c r="C5049" s="1" t="str">
        <x:v>SP</x:v>
      </x:c>
      <x:c r="D5049" s="8" t="n">
        <x:v>164687</x:v>
      </x:c>
      <x:c r="E5049" s="8" t="n">
        <x:v>62</x:v>
      </x:c>
      <x:c r="F5049" s="8" t="n">
        <x:v>47</x:v>
      </x:c>
      <x:c r="G5049" s="8" t="n">
        <x:v>109</x:v>
      </x:c>
      <x:c r="H5049" s="8" t="n">
        <x:v>16</x:v>
      </x:c>
      <x:c r="I5049" s="9" t="n">
        <x:f>IF(AND(ISNUMBER(D5049),D5049&gt;0,ISNUMBER(H5049)),H5049/D5049*10000,"")</x:f>
        <x:v>0.971539951544445</x:v>
      </x:c>
      <x:c r="J5049" s="1" t="str">
        <x:v>2026-09</x:v>
      </x:c>
      <x:c r="K5049" s="1" t="str">
        <x:v>https://arquivos.receitafederal.gov.br/index.php/s/YggdBLfdninEJX9</x:v>
      </x:c>
    </x:row>
    <x:row r="5050" ht="21" customHeight="1">
      <x:c r="A5050" s="7" t="str">
        <x:v>3522406</x:v>
      </x:c>
      <x:c r="B5050" s="1" t="str">
        <x:v>Itapeva</x:v>
      </x:c>
      <x:c r="C5050" s="1" t="str">
        <x:v>SP</x:v>
      </x:c>
      <x:c r="D5050" s="8" t="n">
        <x:v>92454</x:v>
      </x:c>
      <x:c r="E5050" s="8" t="n">
        <x:v>41</x:v>
      </x:c>
      <x:c r="F5050" s="8" t="n">
        <x:v>13</x:v>
      </x:c>
      <x:c r="G5050" s="8" t="n">
        <x:v>54</x:v>
      </x:c>
      <x:c r="H5050" s="8" t="n">
        <x:v>2</x:v>
      </x:c>
      <x:c r="I5050" s="9" t="n">
        <x:f>IF(AND(ISNUMBER(D5050),D5050&gt;0,ISNUMBER(H5050)),H5050/D5050*10000,"")</x:f>
        <x:v>0.216323793454042</x:v>
      </x:c>
      <x:c r="J5050" s="1" t="str">
        <x:v>2026-09</x:v>
      </x:c>
      <x:c r="K5050" s="1" t="str">
        <x:v>https://arquivos.receitafederal.gov.br/index.php/s/YggdBLfdninEJX9</x:v>
      </x:c>
    </x:row>
    <x:row r="5051" ht="21" customHeight="1">
      <x:c r="A5051" s="7" t="str">
        <x:v>3522505</x:v>
      </x:c>
      <x:c r="B5051" s="1" t="str">
        <x:v>Itapevi</x:v>
      </x:c>
      <x:c r="C5051" s="1" t="str">
        <x:v>SP</x:v>
      </x:c>
      <x:c r="D5051" s="8" t="n">
        <x:v>243967</x:v>
      </x:c>
      <x:c r="E5051" s="8" t="n">
        <x:v>48</x:v>
      </x:c>
      <x:c r="F5051" s="8" t="n">
        <x:v>33</x:v>
      </x:c>
      <x:c r="G5051" s="8" t="n">
        <x:v>81</x:v>
      </x:c>
      <x:c r="H5051" s="8" t="n">
        <x:v>5</x:v>
      </x:c>
      <x:c r="I5051" s="9" t="n">
        <x:f>IF(AND(ISNUMBER(D5051),D5051&gt;0,ISNUMBER(H5051)),H5051/D5051*10000,"")</x:f>
        <x:v>0.20494575085974742</x:v>
      </x:c>
      <x:c r="J5051" s="1" t="str">
        <x:v>2026-09</x:v>
      </x:c>
      <x:c r="K5051" s="1" t="str">
        <x:v>https://arquivos.receitafederal.gov.br/index.php/s/YggdBLfdninEJX9</x:v>
      </x:c>
    </x:row>
    <x:row r="5052" ht="21" customHeight="1">
      <x:c r="A5052" s="7" t="str">
        <x:v>3522604</x:v>
      </x:c>
      <x:c r="B5052" s="1" t="str">
        <x:v>Itapira</x:v>
      </x:c>
      <x:c r="C5052" s="1" t="str">
        <x:v>SP</x:v>
      </x:c>
      <x:c r="D5052" s="8" t="n">
        <x:v>74145</x:v>
      </x:c>
      <x:c r="E5052" s="8" t="n">
        <x:v>33</x:v>
      </x:c>
      <x:c r="F5052" s="8" t="n">
        <x:v>10</x:v>
      </x:c>
      <x:c r="G5052" s="8" t="n">
        <x:v>43</x:v>
      </x:c>
      <x:c r="H5052" s="8" t="n">
        <x:v>5</x:v>
      </x:c>
      <x:c r="I5052" s="9" t="n">
        <x:f>IF(AND(ISNUMBER(D5052),D5052&gt;0,ISNUMBER(H5052)),H5052/D5052*10000,"")</x:f>
        <x:v>0.6743543057522422</x:v>
      </x:c>
      <x:c r="J5052" s="1" t="str">
        <x:v>2026-09</x:v>
      </x:c>
      <x:c r="K5052" s="1" t="str">
        <x:v>https://arquivos.receitafederal.gov.br/index.php/s/YggdBLfdninEJX9</x:v>
      </x:c>
    </x:row>
    <x:row r="5053" ht="21" customHeight="1">
      <x:c r="A5053" s="7" t="str">
        <x:v>3522653</x:v>
      </x:c>
      <x:c r="B5053" s="1" t="str">
        <x:v>Itapirapuã Paulista</x:v>
      </x:c>
      <x:c r="C5053" s="1" t="str">
        <x:v>SP</x:v>
      </x:c>
      <x:c r="D5053" s="8" t="n">
        <x:v>4433</x:v>
      </x:c>
      <x:c r="E5053" s="8" t="n">
        <x:v>2</x:v>
      </x:c>
      <x:c r="F5053" s="8" t="n">
        <x:v>0</x:v>
      </x:c>
      <x:c r="G5053" s="8" t="n">
        <x:v>2</x:v>
      </x:c>
      <x:c r="H5053" s="8" t="n">
        <x:v>0</x:v>
      </x:c>
      <x:c r="I5053" s="9" t="n">
        <x:f>IF(AND(ISNUMBER(D5053),D5053&gt;0,ISNUMBER(H5053)),H5053/D5053*10000,"")</x:f>
        <x:v>0</x:v>
      </x:c>
      <x:c r="J5053" s="1" t="str">
        <x:v>2026-09</x:v>
      </x:c>
      <x:c r="K5053" s="1" t="str">
        <x:v>https://arquivos.receitafederal.gov.br/index.php/s/YggdBLfdninEJX9</x:v>
      </x:c>
    </x:row>
    <x:row r="5054" ht="21" customHeight="1">
      <x:c r="A5054" s="7" t="str">
        <x:v>3522703</x:v>
      </x:c>
      <x:c r="B5054" s="1" t="str">
        <x:v>Itápolis</x:v>
      </x:c>
      <x:c r="C5054" s="1" t="str">
        <x:v>SP</x:v>
      </x:c>
      <x:c r="D5054" s="8" t="n">
        <x:v>40429</x:v>
      </x:c>
      <x:c r="E5054" s="8" t="n">
        <x:v>14</x:v>
      </x:c>
      <x:c r="F5054" s="8" t="n">
        <x:v>11</x:v>
      </x:c>
      <x:c r="G5054" s="8" t="n">
        <x:v>25</x:v>
      </x:c>
      <x:c r="H5054" s="8" t="n">
        <x:v>1</x:v>
      </x:c>
      <x:c r="I5054" s="9" t="n">
        <x:f>IF(AND(ISNUMBER(D5054),D5054&gt;0,ISNUMBER(H5054)),H5054/D5054*10000,"")</x:f>
        <x:v>0.24734720126641765</x:v>
      </x:c>
      <x:c r="J5054" s="1" t="str">
        <x:v>2026-09</x:v>
      </x:c>
      <x:c r="K5054" s="1" t="str">
        <x:v>https://arquivos.receitafederal.gov.br/index.php/s/YggdBLfdninEJX9</x:v>
      </x:c>
    </x:row>
    <x:row r="5055" ht="21" customHeight="1">
      <x:c r="A5055" s="7" t="str">
        <x:v>3522802</x:v>
      </x:c>
      <x:c r="B5055" s="1" t="str">
        <x:v>Itaporanga</x:v>
      </x:c>
      <x:c r="C5055" s="1" t="str">
        <x:v>SP</x:v>
      </x:c>
      <x:c r="D5055" s="8" t="n">
        <x:v>14231</x:v>
      </x:c>
      <x:c r="E5055" s="8" t="n">
        <x:v>5</x:v>
      </x:c>
      <x:c r="F5055" s="8" t="n">
        <x:v>4</x:v>
      </x:c>
      <x:c r="G5055" s="8" t="n">
        <x:v>9</x:v>
      </x:c>
      <x:c r="H5055" s="8" t="n">
        <x:v>0</x:v>
      </x:c>
      <x:c r="I5055" s="9" t="n">
        <x:f>IF(AND(ISNUMBER(D5055),D5055&gt;0,ISNUMBER(H5055)),H5055/D5055*10000,"")</x:f>
        <x:v>0</x:v>
      </x:c>
      <x:c r="J5055" s="1" t="str">
        <x:v>2026-09</x:v>
      </x:c>
      <x:c r="K5055" s="1" t="str">
        <x:v>https://arquivos.receitafederal.gov.br/index.php/s/YggdBLfdninEJX9</x:v>
      </x:c>
    </x:row>
    <x:row r="5056" ht="21" customHeight="1">
      <x:c r="A5056" s="7" t="str">
        <x:v>3522901</x:v>
      </x:c>
      <x:c r="B5056" s="1" t="str">
        <x:v>Itapuí</x:v>
      </x:c>
      <x:c r="C5056" s="1" t="str">
        <x:v>SP</x:v>
      </x:c>
      <x:c r="D5056" s="8" t="n">
        <x:v>14080</x:v>
      </x:c>
      <x:c r="E5056" s="8" t="n">
        <x:v>2</x:v>
      </x:c>
      <x:c r="F5056" s="8" t="n">
        <x:v>6</x:v>
      </x:c>
      <x:c r="G5056" s="8" t="n">
        <x:v>8</x:v>
      </x:c>
      <x:c r="H5056" s="8" t="n">
        <x:v>1</x:v>
      </x:c>
      <x:c r="I5056" s="9" t="n">
        <x:f>IF(AND(ISNUMBER(D5056),D5056&gt;0,ISNUMBER(H5056)),H5056/D5056*10000,"")</x:f>
        <x:v>0.7102272727272727</x:v>
      </x:c>
      <x:c r="J5056" s="1" t="str">
        <x:v>2026-09</x:v>
      </x:c>
      <x:c r="K5056" s="1" t="str">
        <x:v>https://arquivos.receitafederal.gov.br/index.php/s/YggdBLfdninEJX9</x:v>
      </x:c>
    </x:row>
    <x:row r="5057" ht="21" customHeight="1">
      <x:c r="A5057" s="7" t="str">
        <x:v>3523008</x:v>
      </x:c>
      <x:c r="B5057" s="1" t="str">
        <x:v>Itapura</x:v>
      </x:c>
      <x:c r="C5057" s="1" t="str">
        <x:v>SP</x:v>
      </x:c>
      <x:c r="D5057" s="8" t="n">
        <x:v>3990</x:v>
      </x:c>
      <x:c r="E5057" s="8" t="n">
        <x:v>3</x:v>
      </x:c>
      <x:c r="F5057" s="8" t="n">
        <x:v>2</x:v>
      </x:c>
      <x:c r="G5057" s="8" t="n">
        <x:v>5</x:v>
      </x:c>
      <x:c r="H5057" s="8" t="n">
        <x:v>0</x:v>
      </x:c>
      <x:c r="I5057" s="9" t="n">
        <x:f>IF(AND(ISNUMBER(D5057),D5057&gt;0,ISNUMBER(H5057)),H5057/D5057*10000,"")</x:f>
        <x:v>0</x:v>
      </x:c>
      <x:c r="J5057" s="1" t="str">
        <x:v>2026-09</x:v>
      </x:c>
      <x:c r="K5057" s="1" t="str">
        <x:v>https://arquivos.receitafederal.gov.br/index.php/s/YggdBLfdninEJX9</x:v>
      </x:c>
    </x:row>
    <x:row r="5058" ht="21" customHeight="1">
      <x:c r="A5058" s="7" t="str">
        <x:v>3523107</x:v>
      </x:c>
      <x:c r="B5058" s="1" t="str">
        <x:v>Itaquaquecetuba</x:v>
      </x:c>
      <x:c r="C5058" s="1" t="str">
        <x:v>SP</x:v>
      </x:c>
      <x:c r="D5058" s="8" t="n">
        <x:v>384436</x:v>
      </x:c>
      <x:c r="E5058" s="8" t="n">
        <x:v>74</x:v>
      </x:c>
      <x:c r="F5058" s="8" t="n">
        <x:v>32</x:v>
      </x:c>
      <x:c r="G5058" s="8" t="n">
        <x:v>106</x:v>
      </x:c>
      <x:c r="H5058" s="8" t="n">
        <x:v>5</x:v>
      </x:c>
      <x:c r="I5058" s="9" t="n">
        <x:f>IF(AND(ISNUMBER(D5058),D5058&gt;0,ISNUMBER(H5058)),H5058/D5058*10000,"")</x:f>
        <x:v>0.13006066029196017</x:v>
      </x:c>
      <x:c r="J5058" s="1" t="str">
        <x:v>2026-09</x:v>
      </x:c>
      <x:c r="K5058" s="1" t="str">
        <x:v>https://arquivos.receitafederal.gov.br/index.php/s/YggdBLfdninEJX9</x:v>
      </x:c>
    </x:row>
    <x:row r="5059" ht="21" customHeight="1">
      <x:c r="A5059" s="7" t="str">
        <x:v>3523206</x:v>
      </x:c>
      <x:c r="B5059" s="1" t="str">
        <x:v>Itararé</x:v>
      </x:c>
      <x:c r="C5059" s="1" t="str">
        <x:v>SP</x:v>
      </x:c>
      <x:c r="D5059" s="8" t="n">
        <x:v>45111</x:v>
      </x:c>
      <x:c r="E5059" s="8" t="n">
        <x:v>17</x:v>
      </x:c>
      <x:c r="F5059" s="8" t="n">
        <x:v>6</x:v>
      </x:c>
      <x:c r="G5059" s="8" t="n">
        <x:v>23</x:v>
      </x:c>
      <x:c r="H5059" s="8" t="n">
        <x:v>1</x:v>
      </x:c>
      <x:c r="I5059" s="9" t="n">
        <x:f>IF(AND(ISNUMBER(D5059),D5059&gt;0,ISNUMBER(H5059)),H5059/D5059*10000,"")</x:f>
        <x:v>0.22167542284586908</x:v>
      </x:c>
      <x:c r="J5059" s="1" t="str">
        <x:v>2026-09</x:v>
      </x:c>
      <x:c r="K5059" s="1" t="str">
        <x:v>https://arquivos.receitafederal.gov.br/index.php/s/YggdBLfdninEJX9</x:v>
      </x:c>
    </x:row>
    <x:row r="5060" ht="21" customHeight="1">
      <x:c r="A5060" s="7" t="str">
        <x:v>3523305</x:v>
      </x:c>
      <x:c r="B5060" s="1" t="str">
        <x:v>Itariri</x:v>
      </x:c>
      <x:c r="C5060" s="1" t="str">
        <x:v>SP</x:v>
      </x:c>
      <x:c r="D5060" s="8" t="n">
        <x:v>15917</x:v>
      </x:c>
      <x:c r="E5060" s="8" t="n">
        <x:v>3</x:v>
      </x:c>
      <x:c r="F5060" s="8" t="n">
        <x:v>4</x:v>
      </x:c>
      <x:c r="G5060" s="8" t="n">
        <x:v>7</x:v>
      </x:c>
      <x:c r="H5060" s="8" t="n">
        <x:v>1</x:v>
      </x:c>
      <x:c r="I5060" s="9" t="n">
        <x:f>IF(AND(ISNUMBER(D5060),D5060&gt;0,ISNUMBER(H5060)),H5060/D5060*10000,"")</x:f>
        <x:v>0.6282590940503864</x:v>
      </x:c>
      <x:c r="J5060" s="1" t="str">
        <x:v>2026-09</x:v>
      </x:c>
      <x:c r="K5060" s="1" t="str">
        <x:v>https://arquivos.receitafederal.gov.br/index.php/s/YggdBLfdninEJX9</x:v>
      </x:c>
    </x:row>
    <x:row r="5061" ht="21" customHeight="1">
      <x:c r="A5061" s="7" t="str">
        <x:v>3523404</x:v>
      </x:c>
      <x:c r="B5061" s="1" t="str">
        <x:v>Itatiba</x:v>
      </x:c>
      <x:c r="C5061" s="1" t="str">
        <x:v>SP</x:v>
      </x:c>
      <x:c r="D5061" s="8" t="n">
        <x:v>127729</x:v>
      </x:c>
      <x:c r="E5061" s="8" t="n">
        <x:v>60</x:v>
      </x:c>
      <x:c r="F5061" s="8" t="n">
        <x:v>56</x:v>
      </x:c>
      <x:c r="G5061" s="8" t="n">
        <x:v>116</x:v>
      </x:c>
      <x:c r="H5061" s="8" t="n">
        <x:v>12</x:v>
      </x:c>
      <x:c r="I5061" s="9" t="n">
        <x:f>IF(AND(ISNUMBER(D5061),D5061&gt;0,ISNUMBER(H5061)),H5061/D5061*10000,"")</x:f>
        <x:v>0.9394890745249709</x:v>
      </x:c>
      <x:c r="J5061" s="1" t="str">
        <x:v>2026-09</x:v>
      </x:c>
      <x:c r="K5061" s="1" t="str">
        <x:v>https://arquivos.receitafederal.gov.br/index.php/s/YggdBLfdninEJX9</x:v>
      </x:c>
    </x:row>
    <x:row r="5062" ht="21" customHeight="1">
      <x:c r="A5062" s="7" t="str">
        <x:v>3523503</x:v>
      </x:c>
      <x:c r="B5062" s="1" t="str">
        <x:v>Itatinga</x:v>
      </x:c>
      <x:c r="C5062" s="1" t="str">
        <x:v>SP</x:v>
      </x:c>
      <x:c r="D5062" s="8" t="n">
        <x:v>19493</x:v>
      </x:c>
      <x:c r="E5062" s="8" t="n">
        <x:v>4</x:v>
      </x:c>
      <x:c r="F5062" s="8" t="n">
        <x:v>1</x:v>
      </x:c>
      <x:c r="G5062" s="8" t="n">
        <x:v>5</x:v>
      </x:c>
      <x:c r="H5062" s="8" t="n">
        <x:v>1</x:v>
      </x:c>
      <x:c r="I5062" s="9" t="n">
        <x:f>IF(AND(ISNUMBER(D5062),D5062&gt;0,ISNUMBER(H5062)),H5062/D5062*10000,"")</x:f>
        <x:v>0.5130046683424819</x:v>
      </x:c>
      <x:c r="J5062" s="1" t="str">
        <x:v>2026-09</x:v>
      </x:c>
      <x:c r="K5062" s="1" t="str">
        <x:v>https://arquivos.receitafederal.gov.br/index.php/s/YggdBLfdninEJX9</x:v>
      </x:c>
    </x:row>
    <x:row r="5063" ht="21" customHeight="1">
      <x:c r="A5063" s="7" t="str">
        <x:v>3523602</x:v>
      </x:c>
      <x:c r="B5063" s="1" t="str">
        <x:v>Itirapina</x:v>
      </x:c>
      <x:c r="C5063" s="1" t="str">
        <x:v>SP</x:v>
      </x:c>
      <x:c r="D5063" s="8" t="n">
        <x:v>16473</x:v>
      </x:c>
      <x:c r="E5063" s="8" t="n">
        <x:v>6</x:v>
      </x:c>
      <x:c r="F5063" s="8" t="n">
        <x:v>1</x:v>
      </x:c>
      <x:c r="G5063" s="8" t="n">
        <x:v>7</x:v>
      </x:c>
      <x:c r="H5063" s="8" t="n">
        <x:v>0</x:v>
      </x:c>
      <x:c r="I5063" s="9" t="n">
        <x:f>IF(AND(ISNUMBER(D5063),D5063&gt;0,ISNUMBER(H5063)),H5063/D5063*10000,"")</x:f>
        <x:v>0</x:v>
      </x:c>
      <x:c r="J5063" s="1" t="str">
        <x:v>2026-09</x:v>
      </x:c>
      <x:c r="K5063" s="1" t="str">
        <x:v>https://arquivos.receitafederal.gov.br/index.php/s/YggdBLfdninEJX9</x:v>
      </x:c>
    </x:row>
    <x:row r="5064" ht="21" customHeight="1">
      <x:c r="A5064" s="7" t="str">
        <x:v>3523701</x:v>
      </x:c>
      <x:c r="B5064" s="1" t="str">
        <x:v>Itirapuã</x:v>
      </x:c>
      <x:c r="C5064" s="1" t="str">
        <x:v>SP</x:v>
      </x:c>
      <x:c r="D5064" s="8" t="n">
        <x:v>5853</x:v>
      </x:c>
      <x:c r="E5064" s="8" t="n">
        <x:v>2</x:v>
      </x:c>
      <x:c r="F5064" s="8" t="n">
        <x:v>1</x:v>
      </x:c>
      <x:c r="G5064" s="8" t="n">
        <x:v>3</x:v>
      </x:c>
      <x:c r="H5064" s="8" t="n">
        <x:v>1</x:v>
      </x:c>
      <x:c r="I5064" s="9" t="n">
        <x:f>IF(AND(ISNUMBER(D5064),D5064&gt;0,ISNUMBER(H5064)),H5064/D5064*10000,"")</x:f>
        <x:v>1.7085255424568597</x:v>
      </x:c>
      <x:c r="J5064" s="1" t="str">
        <x:v>2026-09</x:v>
      </x:c>
      <x:c r="K5064" s="1" t="str">
        <x:v>https://arquivos.receitafederal.gov.br/index.php/s/YggdBLfdninEJX9</x:v>
      </x:c>
    </x:row>
    <x:row r="5065" ht="21" customHeight="1">
      <x:c r="A5065" s="7" t="str">
        <x:v>3523800</x:v>
      </x:c>
      <x:c r="B5065" s="1" t="str">
        <x:v>Itobi</x:v>
      </x:c>
      <x:c r="C5065" s="1" t="str">
        <x:v>SP</x:v>
      </x:c>
      <x:c r="D5065" s="8" t="n">
        <x:v>8242</x:v>
      </x:c>
      <x:c r="E5065" s="8" t="n">
        <x:v>4</x:v>
      </x:c>
      <x:c r="F5065" s="8" t="n">
        <x:v>6</x:v>
      </x:c>
      <x:c r="G5065" s="8" t="n">
        <x:v>10</x:v>
      </x:c>
      <x:c r="H5065" s="8" t="n">
        <x:v>1</x:v>
      </x:c>
      <x:c r="I5065" s="9" t="n">
        <x:f>IF(AND(ISNUMBER(D5065),D5065&gt;0,ISNUMBER(H5065)),H5065/D5065*10000,"")</x:f>
        <x:v>1.2132977432661975</x:v>
      </x:c>
      <x:c r="J5065" s="1" t="str">
        <x:v>2026-09</x:v>
      </x:c>
      <x:c r="K5065" s="1" t="str">
        <x:v>https://arquivos.receitafederal.gov.br/index.php/s/YggdBLfdninEJX9</x:v>
      </x:c>
    </x:row>
    <x:row r="5066" ht="21" customHeight="1">
      <x:c r="A5066" s="7" t="str">
        <x:v>3523909</x:v>
      </x:c>
      <x:c r="B5066" s="1" t="str">
        <x:v>Itu</x:v>
      </x:c>
      <x:c r="C5066" s="1" t="str">
        <x:v>SP</x:v>
      </x:c>
      <x:c r="D5066" s="8" t="n">
        <x:v>175483</x:v>
      </x:c>
      <x:c r="E5066" s="8" t="n">
        <x:v>88</x:v>
      </x:c>
      <x:c r="F5066" s="8" t="n">
        <x:v>61</x:v>
      </x:c>
      <x:c r="G5066" s="8" t="n">
        <x:v>149</x:v>
      </x:c>
      <x:c r="H5066" s="8" t="n">
        <x:v>6</x:v>
      </x:c>
      <x:c r="I5066" s="9" t="n">
        <x:f>IF(AND(ISNUMBER(D5066),D5066&gt;0,ISNUMBER(H5066)),H5066/D5066*10000,"")</x:f>
        <x:v>0.34191346170284304</x:v>
      </x:c>
      <x:c r="J5066" s="1" t="str">
        <x:v>2026-09</x:v>
      </x:c>
      <x:c r="K5066" s="1" t="str">
        <x:v>https://arquivos.receitafederal.gov.br/index.php/s/YggdBLfdninEJX9</x:v>
      </x:c>
    </x:row>
    <x:row r="5067" ht="21" customHeight="1">
      <x:c r="A5067" s="7" t="str">
        <x:v>3524006</x:v>
      </x:c>
      <x:c r="B5067" s="1" t="str">
        <x:v>Itupeva</x:v>
      </x:c>
      <x:c r="C5067" s="1" t="str">
        <x:v>SP</x:v>
      </x:c>
      <x:c r="D5067" s="8" t="n">
        <x:v>75776</x:v>
      </x:c>
      <x:c r="E5067" s="8" t="n">
        <x:v>31</x:v>
      </x:c>
      <x:c r="F5067" s="8" t="n">
        <x:v>22</x:v>
      </x:c>
      <x:c r="G5067" s="8" t="n">
        <x:v>53</x:v>
      </x:c>
      <x:c r="H5067" s="8" t="n">
        <x:v>4</x:v>
      </x:c>
      <x:c r="I5067" s="9" t="n">
        <x:f>IF(AND(ISNUMBER(D5067),D5067&gt;0,ISNUMBER(H5067)),H5067/D5067*10000,"")</x:f>
        <x:v>0.5278716216216216</x:v>
      </x:c>
      <x:c r="J5067" s="1" t="str">
        <x:v>2026-09</x:v>
      </x:c>
      <x:c r="K5067" s="1" t="str">
        <x:v>https://arquivos.receitafederal.gov.br/index.php/s/YggdBLfdninEJX9</x:v>
      </x:c>
    </x:row>
    <x:row r="5068" ht="21" customHeight="1">
      <x:c r="A5068" s="7" t="str">
        <x:v>3524105</x:v>
      </x:c>
      <x:c r="B5068" s="1" t="str">
        <x:v>Ituverava</x:v>
      </x:c>
      <x:c r="C5068" s="1" t="str">
        <x:v>SP</x:v>
      </x:c>
      <x:c r="D5068" s="8" t="n">
        <x:v>38379</x:v>
      </x:c>
      <x:c r="E5068" s="8" t="n">
        <x:v>19</x:v>
      </x:c>
      <x:c r="F5068" s="8" t="n">
        <x:v>16</x:v>
      </x:c>
      <x:c r="G5068" s="8" t="n">
        <x:v>35</x:v>
      </x:c>
      <x:c r="H5068" s="8" t="n">
        <x:v>4</x:v>
      </x:c>
      <x:c r="I5068" s="9" t="n">
        <x:f>IF(AND(ISNUMBER(D5068),D5068&gt;0,ISNUMBER(H5068)),H5068/D5068*10000,"")</x:f>
        <x:v>1.0422366398290732</x:v>
      </x:c>
      <x:c r="J5068" s="1" t="str">
        <x:v>2026-09</x:v>
      </x:c>
      <x:c r="K5068" s="1" t="str">
        <x:v>https://arquivos.receitafederal.gov.br/index.php/s/YggdBLfdninEJX9</x:v>
      </x:c>
    </x:row>
    <x:row r="5069" ht="21" customHeight="1">
      <x:c r="A5069" s="7" t="str">
        <x:v>3524204</x:v>
      </x:c>
      <x:c r="B5069" s="1" t="str">
        <x:v>Jaborandi</x:v>
      </x:c>
      <x:c r="C5069" s="1" t="str">
        <x:v>SP</x:v>
      </x:c>
      <x:c r="D5069" s="8" t="n">
        <x:v>6269</x:v>
      </x:c>
      <x:c r="E5069" s="8" t="n">
        <x:v>5</x:v>
      </x:c>
      <x:c r="F5069" s="8" t="n">
        <x:v>0</x:v>
      </x:c>
      <x:c r="G5069" s="8" t="n">
        <x:v>5</x:v>
      </x:c>
      <x:c r="H5069" s="8" t="n">
        <x:v>0</x:v>
      </x:c>
      <x:c r="I5069" s="9" t="n">
        <x:f>IF(AND(ISNUMBER(D5069),D5069&gt;0,ISNUMBER(H5069)),H5069/D5069*10000,"")</x:f>
        <x:v>0</x:v>
      </x:c>
      <x:c r="J5069" s="1" t="str">
        <x:v>2026-09</x:v>
      </x:c>
      <x:c r="K5069" s="1" t="str">
        <x:v>https://arquivos.receitafederal.gov.br/index.php/s/YggdBLfdninEJX9</x:v>
      </x:c>
    </x:row>
    <x:row r="5070" ht="21" customHeight="1">
      <x:c r="A5070" s="7" t="str">
        <x:v>3524303</x:v>
      </x:c>
      <x:c r="B5070" s="1" t="str">
        <x:v>Jaboticabal</x:v>
      </x:c>
      <x:c r="C5070" s="1" t="str">
        <x:v>SP</x:v>
      </x:c>
      <x:c r="D5070" s="8" t="n">
        <x:v>73479</x:v>
      </x:c>
      <x:c r="E5070" s="8" t="n">
        <x:v>24</x:v>
      </x:c>
      <x:c r="F5070" s="8" t="n">
        <x:v>21</x:v>
      </x:c>
      <x:c r="G5070" s="8" t="n">
        <x:v>45</x:v>
      </x:c>
      <x:c r="H5070" s="8" t="n">
        <x:v>6</x:v>
      </x:c>
      <x:c r="I5070" s="9" t="n">
        <x:f>IF(AND(ISNUMBER(D5070),D5070&gt;0,ISNUMBER(H5070)),H5070/D5070*10000,"")</x:f>
        <x:v>0.8165598334217941</x:v>
      </x:c>
      <x:c r="J5070" s="1" t="str">
        <x:v>2026-09</x:v>
      </x:c>
      <x:c r="K5070" s="1" t="str">
        <x:v>https://arquivos.receitafederal.gov.br/index.php/s/YggdBLfdninEJX9</x:v>
      </x:c>
    </x:row>
    <x:row r="5071" ht="21" customHeight="1">
      <x:c r="A5071" s="7" t="str">
        <x:v>3524402</x:v>
      </x:c>
      <x:c r="B5071" s="1" t="str">
        <x:v>Jacareí</x:v>
      </x:c>
      <x:c r="C5071" s="1" t="str">
        <x:v>SP</x:v>
      </x:c>
      <x:c r="D5071" s="8" t="n">
        <x:v>251848</x:v>
      </x:c>
      <x:c r="E5071" s="8" t="n">
        <x:v>122</x:v>
      </x:c>
      <x:c r="F5071" s="8" t="n">
        <x:v>105</x:v>
      </x:c>
      <x:c r="G5071" s="8" t="n">
        <x:v>227</x:v>
      </x:c>
      <x:c r="H5071" s="8" t="n">
        <x:v>24</x:v>
      </x:c>
      <x:c r="I5071" s="9" t="n">
        <x:f>IF(AND(ISNUMBER(D5071),D5071&gt;0,ISNUMBER(H5071)),H5071/D5071*10000,"")</x:f>
        <x:v>0.9529557510879578</x:v>
      </x:c>
      <x:c r="J5071" s="1" t="str">
        <x:v>2026-09</x:v>
      </x:c>
      <x:c r="K5071" s="1" t="str">
        <x:v>https://arquivos.receitafederal.gov.br/index.php/s/YggdBLfdninEJX9</x:v>
      </x:c>
    </x:row>
    <x:row r="5072" ht="21" customHeight="1">
      <x:c r="A5072" s="7" t="str">
        <x:v>3524501</x:v>
      </x:c>
      <x:c r="B5072" s="1" t="str">
        <x:v>Jaci</x:v>
      </x:c>
      <x:c r="C5072" s="1" t="str">
        <x:v>SP</x:v>
      </x:c>
      <x:c r="D5072" s="8" t="n">
        <x:v>8003</x:v>
      </x:c>
      <x:c r="E5072" s="8" t="n">
        <x:v>0</x:v>
      </x:c>
      <x:c r="F5072" s="8" t="n">
        <x:v>0</x:v>
      </x:c>
      <x:c r="G5072" s="8" t="n">
        <x:v>0</x:v>
      </x:c>
      <x:c r="H5072" s="8" t="n">
        <x:v>0</x:v>
      </x:c>
      <x:c r="I5072" s="9" t="n">
        <x:f>IF(AND(ISNUMBER(D5072),D5072&gt;0,ISNUMBER(H5072)),H5072/D5072*10000,"")</x:f>
        <x:v>0</x:v>
      </x:c>
      <x:c r="J5072" s="1" t="str">
        <x:v>2026-09</x:v>
      </x:c>
      <x:c r="K5072" s="1" t="str">
        <x:v>https://arquivos.receitafederal.gov.br/index.php/s/YggdBLfdninEJX9</x:v>
      </x:c>
    </x:row>
    <x:row r="5073" ht="21" customHeight="1">
      <x:c r="A5073" s="7" t="str">
        <x:v>3524600</x:v>
      </x:c>
      <x:c r="B5073" s="1" t="str">
        <x:v>Jacupiranga</x:v>
      </x:c>
      <x:c r="C5073" s="1" t="str">
        <x:v>SP</x:v>
      </x:c>
      <x:c r="D5073" s="8" t="n">
        <x:v>16183</x:v>
      </x:c>
      <x:c r="E5073" s="8" t="n">
        <x:v>5</x:v>
      </x:c>
      <x:c r="F5073" s="8" t="n">
        <x:v>3</x:v>
      </x:c>
      <x:c r="G5073" s="8" t="n">
        <x:v>8</x:v>
      </x:c>
      <x:c r="H5073" s="8" t="n">
        <x:v>3</x:v>
      </x:c>
      <x:c r="I5073" s="9" t="n">
        <x:f>IF(AND(ISNUMBER(D5073),D5073&gt;0,ISNUMBER(H5073)),H5073/D5073*10000,"")</x:f>
        <x:v>1.8537971945869123</x:v>
      </x:c>
      <x:c r="J5073" s="1" t="str">
        <x:v>2026-09</x:v>
      </x:c>
      <x:c r="K5073" s="1" t="str">
        <x:v>https://arquivos.receitafederal.gov.br/index.php/s/YggdBLfdninEJX9</x:v>
      </x:c>
    </x:row>
    <x:row r="5074" ht="21" customHeight="1">
      <x:c r="A5074" s="7" t="str">
        <x:v>3524709</x:v>
      </x:c>
      <x:c r="B5074" s="1" t="str">
        <x:v>Jaguariúna</x:v>
      </x:c>
      <x:c r="C5074" s="1" t="str">
        <x:v>SP</x:v>
      </x:c>
      <x:c r="D5074" s="8" t="n">
        <x:v>62764</x:v>
      </x:c>
      <x:c r="E5074" s="8" t="n">
        <x:v>24</x:v>
      </x:c>
      <x:c r="F5074" s="8" t="n">
        <x:v>33</x:v>
      </x:c>
      <x:c r="G5074" s="8" t="n">
        <x:v>57</x:v>
      </x:c>
      <x:c r="H5074" s="8" t="n">
        <x:v>7</x:v>
      </x:c>
      <x:c r="I5074" s="9" t="n">
        <x:f>IF(AND(ISNUMBER(D5074),D5074&gt;0,ISNUMBER(H5074)),H5074/D5074*10000,"")</x:f>
        <x:v>1.115289019182971</x:v>
      </x:c>
      <x:c r="J5074" s="1" t="str">
        <x:v>2026-09</x:v>
      </x:c>
      <x:c r="K5074" s="1" t="str">
        <x:v>https://arquivos.receitafederal.gov.br/index.php/s/YggdBLfdninEJX9</x:v>
      </x:c>
    </x:row>
    <x:row r="5075" ht="21" customHeight="1">
      <x:c r="A5075" s="7" t="str">
        <x:v>3524808</x:v>
      </x:c>
      <x:c r="B5075" s="1" t="str">
        <x:v>Jales</x:v>
      </x:c>
      <x:c r="C5075" s="1" t="str">
        <x:v>SP</x:v>
      </x:c>
      <x:c r="D5075" s="8" t="n">
        <x:v>50132</x:v>
      </x:c>
      <x:c r="E5075" s="8" t="n">
        <x:v>19</x:v>
      </x:c>
      <x:c r="F5075" s="8" t="n">
        <x:v>35</x:v>
      </x:c>
      <x:c r="G5075" s="8" t="n">
        <x:v>54</x:v>
      </x:c>
      <x:c r="H5075" s="8" t="n">
        <x:v>2</x:v>
      </x:c>
      <x:c r="I5075" s="9" t="n">
        <x:f>IF(AND(ISNUMBER(D5075),D5075&gt;0,ISNUMBER(H5075)),H5075/D5075*10000,"")</x:f>
        <x:v>0.3989467804994814</x:v>
      </x:c>
      <x:c r="J5075" s="1" t="str">
        <x:v>2026-09</x:v>
      </x:c>
      <x:c r="K5075" s="1" t="str">
        <x:v>https://arquivos.receitafederal.gov.br/index.php/s/YggdBLfdninEJX9</x:v>
      </x:c>
    </x:row>
    <x:row r="5076" ht="21" customHeight="1">
      <x:c r="A5076" s="7" t="str">
        <x:v>3524907</x:v>
      </x:c>
      <x:c r="B5076" s="1" t="str">
        <x:v>Jambeiro</x:v>
      </x:c>
      <x:c r="C5076" s="1" t="str">
        <x:v>SP</x:v>
      </x:c>
      <x:c r="D5076" s="8" t="n">
        <x:v>6642</x:v>
      </x:c>
      <x:c r="E5076" s="8" t="n">
        <x:v>2</x:v>
      </x:c>
      <x:c r="F5076" s="8" t="n">
        <x:v>1</x:v>
      </x:c>
      <x:c r="G5076" s="8" t="n">
        <x:v>3</x:v>
      </x:c>
      <x:c r="H5076" s="8" t="n">
        <x:v>1</x:v>
      </x:c>
      <x:c r="I5076" s="9" t="n">
        <x:f>IF(AND(ISNUMBER(D5076),D5076&gt;0,ISNUMBER(H5076)),H5076/D5076*10000,"")</x:f>
        <x:v>1.5055706112616682</x:v>
      </x:c>
      <x:c r="J5076" s="1" t="str">
        <x:v>2026-09</x:v>
      </x:c>
      <x:c r="K5076" s="1" t="str">
        <x:v>https://arquivos.receitafederal.gov.br/index.php/s/YggdBLfdninEJX9</x:v>
      </x:c>
    </x:row>
    <x:row r="5077" ht="21" customHeight="1">
      <x:c r="A5077" s="7" t="str">
        <x:v>3525003</x:v>
      </x:c>
      <x:c r="B5077" s="1" t="str">
        <x:v>Jandira</x:v>
      </x:c>
      <x:c r="C5077" s="1" t="str">
        <x:v>SP</x:v>
      </x:c>
      <x:c r="D5077" s="8" t="n">
        <x:v>121848</x:v>
      </x:c>
      <x:c r="E5077" s="8" t="n">
        <x:v>38</x:v>
      </x:c>
      <x:c r="F5077" s="8" t="n">
        <x:v>12</x:v>
      </x:c>
      <x:c r="G5077" s="8" t="n">
        <x:v>50</x:v>
      </x:c>
      <x:c r="H5077" s="8" t="n">
        <x:v>10</x:v>
      </x:c>
      <x:c r="I5077" s="9" t="n">
        <x:f>IF(AND(ISNUMBER(D5077),D5077&gt;0,ISNUMBER(H5077)),H5077/D5077*10000,"")</x:f>
        <x:v>0.8206946359398595</x:v>
      </x:c>
      <x:c r="J5077" s="1" t="str">
        <x:v>2026-09</x:v>
      </x:c>
      <x:c r="K5077" s="1" t="str">
        <x:v>https://arquivos.receitafederal.gov.br/index.php/s/YggdBLfdninEJX9</x:v>
      </x:c>
    </x:row>
    <x:row r="5078" ht="21" customHeight="1">
      <x:c r="A5078" s="7" t="str">
        <x:v>3525102</x:v>
      </x:c>
      <x:c r="B5078" s="1" t="str">
        <x:v>Jardinópolis</x:v>
      </x:c>
      <x:c r="C5078" s="1" t="str">
        <x:v>SP</x:v>
      </x:c>
      <x:c r="D5078" s="8" t="n">
        <x:v>47354</x:v>
      </x:c>
      <x:c r="E5078" s="8" t="n">
        <x:v>16</x:v>
      </x:c>
      <x:c r="F5078" s="8" t="n">
        <x:v>7</x:v>
      </x:c>
      <x:c r="G5078" s="8" t="n">
        <x:v>23</x:v>
      </x:c>
      <x:c r="H5078" s="8" t="n">
        <x:v>1</x:v>
      </x:c>
      <x:c r="I5078" s="9" t="n">
        <x:f>IF(AND(ISNUMBER(D5078),D5078&gt;0,ISNUMBER(H5078)),H5078/D5078*10000,"")</x:f>
        <x:v>0.21117540228914136</x:v>
      </x:c>
      <x:c r="J5078" s="1" t="str">
        <x:v>2026-09</x:v>
      </x:c>
      <x:c r="K5078" s="1" t="str">
        <x:v>https://arquivos.receitafederal.gov.br/index.php/s/YggdBLfdninEJX9</x:v>
      </x:c>
    </x:row>
    <x:row r="5079" ht="21" customHeight="1">
      <x:c r="A5079" s="7" t="str">
        <x:v>3525201</x:v>
      </x:c>
      <x:c r="B5079" s="1" t="str">
        <x:v>Jarinu</x:v>
      </x:c>
      <x:c r="C5079" s="1" t="str">
        <x:v>SP</x:v>
      </x:c>
      <x:c r="D5079" s="8" t="n">
        <x:v>40433</x:v>
      </x:c>
      <x:c r="E5079" s="8" t="n">
        <x:v>13</x:v>
      </x:c>
      <x:c r="F5079" s="8" t="n">
        <x:v>19</x:v>
      </x:c>
      <x:c r="G5079" s="8" t="n">
        <x:v>32</x:v>
      </x:c>
      <x:c r="H5079" s="8" t="n">
        <x:v>6</x:v>
      </x:c>
      <x:c r="I5079" s="9" t="n">
        <x:f>IF(AND(ISNUMBER(D5079),D5079&gt;0,ISNUMBER(H5079)),H5079/D5079*10000,"")</x:f>
        <x:v>1.4839363885934755</x:v>
      </x:c>
      <x:c r="J5079" s="1" t="str">
        <x:v>2026-09</x:v>
      </x:c>
      <x:c r="K5079" s="1" t="str">
        <x:v>https://arquivos.receitafederal.gov.br/index.php/s/YggdBLfdninEJX9</x:v>
      </x:c>
    </x:row>
    <x:row r="5080" ht="21" customHeight="1">
      <x:c r="A5080" s="7" t="str">
        <x:v>3525300</x:v>
      </x:c>
      <x:c r="B5080" s="1" t="str">
        <x:v>Jaú</x:v>
      </x:c>
      <x:c r="C5080" s="1" t="str">
        <x:v>SP</x:v>
      </x:c>
      <x:c r="D5080" s="8" t="n">
        <x:v>137486</x:v>
      </x:c>
      <x:c r="E5080" s="8" t="n">
        <x:v>51</x:v>
      </x:c>
      <x:c r="F5080" s="8" t="n">
        <x:v>35</x:v>
      </x:c>
      <x:c r="G5080" s="8" t="n">
        <x:v>86</x:v>
      </x:c>
      <x:c r="H5080" s="8" t="n">
        <x:v>2</x:v>
      </x:c>
      <x:c r="I5080" s="9" t="n">
        <x:f>IF(AND(ISNUMBER(D5080),D5080&gt;0,ISNUMBER(H5080)),H5080/D5080*10000,"")</x:f>
        <x:v>0.14546935687997323</x:v>
      </x:c>
      <x:c r="J5080" s="1" t="str">
        <x:v>2026-09</x:v>
      </x:c>
      <x:c r="K5080" s="1" t="str">
        <x:v>https://arquivos.receitafederal.gov.br/index.php/s/YggdBLfdninEJX9</x:v>
      </x:c>
    </x:row>
    <x:row r="5081" ht="21" customHeight="1">
      <x:c r="A5081" s="7" t="str">
        <x:v>3525409</x:v>
      </x:c>
      <x:c r="B5081" s="1" t="str">
        <x:v>Jeriquara</x:v>
      </x:c>
      <x:c r="C5081" s="1" t="str">
        <x:v>SP</x:v>
      </x:c>
      <x:c r="D5081" s="8" t="n">
        <x:v>4021</x:v>
      </x:c>
      <x:c r="E5081" s="8" t="n">
        <x:v>0</x:v>
      </x:c>
      <x:c r="F5081" s="8" t="n">
        <x:v>1</x:v>
      </x:c>
      <x:c r="G5081" s="8" t="n">
        <x:v>1</x:v>
      </x:c>
      <x:c r="H5081" s="8" t="n">
        <x:v>0</x:v>
      </x:c>
      <x:c r="I5081" s="9" t="n">
        <x:f>IF(AND(ISNUMBER(D5081),D5081&gt;0,ISNUMBER(H5081)),H5081/D5081*10000,"")</x:f>
        <x:v>0</x:v>
      </x:c>
      <x:c r="J5081" s="1" t="str">
        <x:v>2026-09</x:v>
      </x:c>
      <x:c r="K5081" s="1" t="str">
        <x:v>https://arquivos.receitafederal.gov.br/index.php/s/YggdBLfdninEJX9</x:v>
      </x:c>
    </x:row>
    <x:row r="5082" ht="21" customHeight="1">
      <x:c r="A5082" s="7" t="str">
        <x:v>3525508</x:v>
      </x:c>
      <x:c r="B5082" s="1" t="str">
        <x:v>Joanópolis</x:v>
      </x:c>
      <x:c r="C5082" s="1" t="str">
        <x:v>SP</x:v>
      </x:c>
      <x:c r="D5082" s="8" t="n">
        <x:v>13162</x:v>
      </x:c>
      <x:c r="E5082" s="8" t="n">
        <x:v>7</x:v>
      </x:c>
      <x:c r="F5082" s="8" t="n">
        <x:v>4</x:v>
      </x:c>
      <x:c r="G5082" s="8" t="n">
        <x:v>11</x:v>
      </x:c>
      <x:c r="H5082" s="8" t="n">
        <x:v>0</x:v>
      </x:c>
      <x:c r="I5082" s="9" t="n">
        <x:f>IF(AND(ISNUMBER(D5082),D5082&gt;0,ISNUMBER(H5082)),H5082/D5082*10000,"")</x:f>
        <x:v>0</x:v>
      </x:c>
      <x:c r="J5082" s="1" t="str">
        <x:v>2026-09</x:v>
      </x:c>
      <x:c r="K5082" s="1" t="str">
        <x:v>https://arquivos.receitafederal.gov.br/index.php/s/YggdBLfdninEJX9</x:v>
      </x:c>
    </x:row>
    <x:row r="5083" ht="21" customHeight="1">
      <x:c r="A5083" s="7" t="str">
        <x:v>3525607</x:v>
      </x:c>
      <x:c r="B5083" s="1" t="str">
        <x:v>João Ramalho</x:v>
      </x:c>
      <x:c r="C5083" s="1" t="str">
        <x:v>SP</x:v>
      </x:c>
      <x:c r="D5083" s="8" t="n">
        <x:v>4470</x:v>
      </x:c>
      <x:c r="E5083" s="8" t="n">
        <x:v>3</x:v>
      </x:c>
      <x:c r="F5083" s="8" t="n">
        <x:v>0</x:v>
      </x:c>
      <x:c r="G5083" s="8" t="n">
        <x:v>3</x:v>
      </x:c>
      <x:c r="H5083" s="8" t="n">
        <x:v>0</x:v>
      </x:c>
      <x:c r="I5083" s="9" t="n">
        <x:f>IF(AND(ISNUMBER(D5083),D5083&gt;0,ISNUMBER(H5083)),H5083/D5083*10000,"")</x:f>
        <x:v>0</x:v>
      </x:c>
      <x:c r="J5083" s="1" t="str">
        <x:v>2026-09</x:v>
      </x:c>
      <x:c r="K5083" s="1" t="str">
        <x:v>https://arquivos.receitafederal.gov.br/index.php/s/YggdBLfdninEJX9</x:v>
      </x:c>
    </x:row>
    <x:row r="5084" ht="21" customHeight="1">
      <x:c r="A5084" s="7" t="str">
        <x:v>3525706</x:v>
      </x:c>
      <x:c r="B5084" s="1" t="str">
        <x:v>José Bonifácio</x:v>
      </x:c>
      <x:c r="C5084" s="1" t="str">
        <x:v>SP</x:v>
      </x:c>
      <x:c r="D5084" s="8" t="n">
        <x:v>38111</x:v>
      </x:c>
      <x:c r="E5084" s="8" t="n">
        <x:v>9</x:v>
      </x:c>
      <x:c r="F5084" s="8" t="n">
        <x:v>7</x:v>
      </x:c>
      <x:c r="G5084" s="8" t="n">
        <x:v>16</x:v>
      </x:c>
      <x:c r="H5084" s="8" t="n">
        <x:v>1</x:v>
      </x:c>
      <x:c r="I5084" s="9" t="n">
        <x:f>IF(AND(ISNUMBER(D5084),D5084&gt;0,ISNUMBER(H5084)),H5084/D5084*10000,"")</x:f>
        <x:v>0.2623914355435438</x:v>
      </x:c>
      <x:c r="J5084" s="1" t="str">
        <x:v>2026-09</x:v>
      </x:c>
      <x:c r="K5084" s="1" t="str">
        <x:v>https://arquivos.receitafederal.gov.br/index.php/s/YggdBLfdninEJX9</x:v>
      </x:c>
    </x:row>
    <x:row r="5085" ht="21" customHeight="1">
      <x:c r="A5085" s="7" t="str">
        <x:v>3525805</x:v>
      </x:c>
      <x:c r="B5085" s="1" t="str">
        <x:v>Júlio Mesquita</x:v>
      </x:c>
      <x:c r="C5085" s="1" t="str">
        <x:v>SP</x:v>
      </x:c>
      <x:c r="D5085" s="8" t="n">
        <x:v>4297</x:v>
      </x:c>
      <x:c r="E5085" s="8" t="n">
        <x:v>1</x:v>
      </x:c>
      <x:c r="F5085" s="8" t="n">
        <x:v>1</x:v>
      </x:c>
      <x:c r="G5085" s="8" t="n">
        <x:v>2</x:v>
      </x:c>
      <x:c r="H5085" s="8" t="n">
        <x:v>0</x:v>
      </x:c>
      <x:c r="I5085" s="9" t="n">
        <x:f>IF(AND(ISNUMBER(D5085),D5085&gt;0,ISNUMBER(H5085)),H5085/D5085*10000,"")</x:f>
        <x:v>0</x:v>
      </x:c>
      <x:c r="J5085" s="1" t="str">
        <x:v>2026-09</x:v>
      </x:c>
      <x:c r="K5085" s="1" t="str">
        <x:v>https://arquivos.receitafederal.gov.br/index.php/s/YggdBLfdninEJX9</x:v>
      </x:c>
    </x:row>
    <x:row r="5086" ht="21" customHeight="1">
      <x:c r="A5086" s="7" t="str">
        <x:v>3525854</x:v>
      </x:c>
      <x:c r="B5086" s="1" t="str">
        <x:v>Jumirim</x:v>
      </x:c>
      <x:c r="C5086" s="1" t="str">
        <x:v>SP</x:v>
      </x:c>
      <x:c r="D5086" s="8" t="n">
        <x:v>3139</x:v>
      </x:c>
      <x:c r="E5086" s="8" t="n">
        <x:v>2</x:v>
      </x:c>
      <x:c r="F5086" s="8" t="n">
        <x:v>1</x:v>
      </x:c>
      <x:c r="G5086" s="8" t="n">
        <x:v>3</x:v>
      </x:c>
      <x:c r="H5086" s="8" t="n">
        <x:v>1</x:v>
      </x:c>
      <x:c r="I5086" s="9" t="n">
        <x:f>IF(AND(ISNUMBER(D5086),D5086&gt;0,ISNUMBER(H5086)),H5086/D5086*10000,"")</x:f>
        <x:v>3.185727938834024</x:v>
      </x:c>
      <x:c r="J5086" s="1" t="str">
        <x:v>2026-09</x:v>
      </x:c>
      <x:c r="K5086" s="1" t="str">
        <x:v>https://arquivos.receitafederal.gov.br/index.php/s/YggdBLfdninEJX9</x:v>
      </x:c>
    </x:row>
    <x:row r="5087" ht="21" customHeight="1">
      <x:c r="A5087" s="7" t="str">
        <x:v>3525904</x:v>
      </x:c>
      <x:c r="B5087" s="1" t="str">
        <x:v>Jundiaí</x:v>
      </x:c>
      <x:c r="C5087" s="1" t="str">
        <x:v>SP</x:v>
      </x:c>
      <x:c r="D5087" s="8" t="n">
        <x:v>465277</x:v>
      </x:c>
      <x:c r="E5087" s="8" t="n">
        <x:v>294</x:v>
      </x:c>
      <x:c r="F5087" s="8" t="n">
        <x:v>334</x:v>
      </x:c>
      <x:c r="G5087" s="8" t="n">
        <x:v>628</x:v>
      </x:c>
      <x:c r="H5087" s="8" t="n">
        <x:v>72</x:v>
      </x:c>
      <x:c r="I5087" s="9" t="n">
        <x:f>IF(AND(ISNUMBER(D5087),D5087&gt;0,ISNUMBER(H5087)),H5087/D5087*10000,"")</x:f>
        <x:v>1.5474652733747856</x:v>
      </x:c>
      <x:c r="J5087" s="1" t="str">
        <x:v>2026-09</x:v>
      </x:c>
      <x:c r="K5087" s="1" t="str">
        <x:v>https://arquivos.receitafederal.gov.br/index.php/s/YggdBLfdninEJX9</x:v>
      </x:c>
    </x:row>
    <x:row r="5088" ht="21" customHeight="1">
      <x:c r="A5088" s="7" t="str">
        <x:v>3526001</x:v>
      </x:c>
      <x:c r="B5088" s="1" t="str">
        <x:v>Junqueirópolis</x:v>
      </x:c>
      <x:c r="C5088" s="1" t="str">
        <x:v>SP</x:v>
      </x:c>
      <x:c r="D5088" s="8" t="n">
        <x:v>20991</x:v>
      </x:c>
      <x:c r="E5088" s="8" t="n">
        <x:v>11</x:v>
      </x:c>
      <x:c r="F5088" s="8" t="n">
        <x:v>6</x:v>
      </x:c>
      <x:c r="G5088" s="8" t="n">
        <x:v>17</x:v>
      </x:c>
      <x:c r="H5088" s="8" t="n">
        <x:v>0</x:v>
      </x:c>
      <x:c r="I5088" s="9" t="n">
        <x:f>IF(AND(ISNUMBER(D5088),D5088&gt;0,ISNUMBER(H5088)),H5088/D5088*10000,"")</x:f>
        <x:v>0</x:v>
      </x:c>
      <x:c r="J5088" s="1" t="str">
        <x:v>2026-09</x:v>
      </x:c>
      <x:c r="K5088" s="1" t="str">
        <x:v>https://arquivos.receitafederal.gov.br/index.php/s/YggdBLfdninEJX9</x:v>
      </x:c>
    </x:row>
    <x:row r="5089" ht="21" customHeight="1">
      <x:c r="A5089" s="7" t="str">
        <x:v>3526100</x:v>
      </x:c>
      <x:c r="B5089" s="1" t="str">
        <x:v>Juquiá</x:v>
      </x:c>
      <x:c r="C5089" s="1" t="str">
        <x:v>SP</x:v>
      </x:c>
      <x:c r="D5089" s="8" t="n">
        <x:v>17121</x:v>
      </x:c>
      <x:c r="E5089" s="8" t="n">
        <x:v>3</x:v>
      </x:c>
      <x:c r="F5089" s="8" t="n">
        <x:v>2</x:v>
      </x:c>
      <x:c r="G5089" s="8" t="n">
        <x:v>5</x:v>
      </x:c>
      <x:c r="H5089" s="8" t="n">
        <x:v>1</x:v>
      </x:c>
      <x:c r="I5089" s="9" t="n">
        <x:f>IF(AND(ISNUMBER(D5089),D5089&gt;0,ISNUMBER(H5089)),H5089/D5089*10000,"")</x:f>
        <x:v>0.5840780328251854</x:v>
      </x:c>
      <x:c r="J5089" s="1" t="str">
        <x:v>2026-09</x:v>
      </x:c>
      <x:c r="K5089" s="1" t="str">
        <x:v>https://arquivos.receitafederal.gov.br/index.php/s/YggdBLfdninEJX9</x:v>
      </x:c>
    </x:row>
    <x:row r="5090" ht="21" customHeight="1">
      <x:c r="A5090" s="7" t="str">
        <x:v>3526209</x:v>
      </x:c>
      <x:c r="B5090" s="1" t="str">
        <x:v>Juquitiba</x:v>
      </x:c>
      <x:c r="C5090" s="1" t="str">
        <x:v>SP</x:v>
      </x:c>
      <x:c r="D5090" s="8" t="n">
        <x:v>27929</x:v>
      </x:c>
      <x:c r="E5090" s="8" t="n">
        <x:v>5</x:v>
      </x:c>
      <x:c r="F5090" s="8" t="n">
        <x:v>2</x:v>
      </x:c>
      <x:c r="G5090" s="8" t="n">
        <x:v>7</x:v>
      </x:c>
      <x:c r="H5090" s="8" t="n">
        <x:v>2</x:v>
      </x:c>
      <x:c r="I5090" s="9" t="n">
        <x:f>IF(AND(ISNUMBER(D5090),D5090&gt;0,ISNUMBER(H5090)),H5090/D5090*10000,"")</x:f>
        <x:v>0.7161015431988256</x:v>
      </x:c>
      <x:c r="J5090" s="1" t="str">
        <x:v>2026-09</x:v>
      </x:c>
      <x:c r="K5090" s="1" t="str">
        <x:v>https://arquivos.receitafederal.gov.br/index.php/s/YggdBLfdninEJX9</x:v>
      </x:c>
    </x:row>
    <x:row r="5091" ht="21" customHeight="1">
      <x:c r="A5091" s="7" t="str">
        <x:v>3526308</x:v>
      </x:c>
      <x:c r="B5091" s="1" t="str">
        <x:v>Lagoinha</x:v>
      </x:c>
      <x:c r="C5091" s="1" t="str">
        <x:v>SP</x:v>
      </x:c>
      <x:c r="D5091" s="8" t="n">
        <x:v>5191</x:v>
      </x:c>
      <x:c r="E5091" s="8" t="n">
        <x:v>3</x:v>
      </x:c>
      <x:c r="F5091" s="8" t="n">
        <x:v>1</x:v>
      </x:c>
      <x:c r="G5091" s="8" t="n">
        <x:v>4</x:v>
      </x:c>
      <x:c r="H5091" s="8" t="n">
        <x:v>1</x:v>
      </x:c>
      <x:c r="I5091" s="9" t="n">
        <x:f>IF(AND(ISNUMBER(D5091),D5091&gt;0,ISNUMBER(H5091)),H5091/D5091*10000,"")</x:f>
        <x:v>1.9264110961279137</x:v>
      </x:c>
      <x:c r="J5091" s="1" t="str">
        <x:v>2026-09</x:v>
      </x:c>
      <x:c r="K5091" s="1" t="str">
        <x:v>https://arquivos.receitafederal.gov.br/index.php/s/YggdBLfdninEJX9</x:v>
      </x:c>
    </x:row>
    <x:row r="5092" ht="21" customHeight="1">
      <x:c r="A5092" s="7" t="str">
        <x:v>3526407</x:v>
      </x:c>
      <x:c r="B5092" s="1" t="str">
        <x:v>Laranjal Paulista</x:v>
      </x:c>
      <x:c r="C5092" s="1" t="str">
        <x:v>SP</x:v>
      </x:c>
      <x:c r="D5092" s="8" t="n">
        <x:v>27075</x:v>
      </x:c>
      <x:c r="E5092" s="8" t="n">
        <x:v>12</x:v>
      </x:c>
      <x:c r="F5092" s="8" t="n">
        <x:v>8</x:v>
      </x:c>
      <x:c r="G5092" s="8" t="n">
        <x:v>20</x:v>
      </x:c>
      <x:c r="H5092" s="8" t="n">
        <x:v>0</x:v>
      </x:c>
      <x:c r="I5092" s="9" t="n">
        <x:f>IF(AND(ISNUMBER(D5092),D5092&gt;0,ISNUMBER(H5092)),H5092/D5092*10000,"")</x:f>
        <x:v>0</x:v>
      </x:c>
      <x:c r="J5092" s="1" t="str">
        <x:v>2026-09</x:v>
      </x:c>
      <x:c r="K5092" s="1" t="str">
        <x:v>https://arquivos.receitafederal.gov.br/index.php/s/YggdBLfdninEJX9</x:v>
      </x:c>
    </x:row>
    <x:row r="5093" ht="21" customHeight="1">
      <x:c r="A5093" s="7" t="str">
        <x:v>3526506</x:v>
      </x:c>
      <x:c r="B5093" s="1" t="str">
        <x:v>Lavínia</x:v>
      </x:c>
      <x:c r="C5093" s="1" t="str">
        <x:v>SP</x:v>
      </x:c>
      <x:c r="D5093" s="8" t="n">
        <x:v>9967</x:v>
      </x:c>
      <x:c r="E5093" s="8" t="n">
        <x:v>1</x:v>
      </x:c>
      <x:c r="F5093" s="8" t="n">
        <x:v>3</x:v>
      </x:c>
      <x:c r="G5093" s="8" t="n">
        <x:v>4</x:v>
      </x:c>
      <x:c r="H5093" s="8" t="n">
        <x:v>0</x:v>
      </x:c>
      <x:c r="I5093" s="9" t="n">
        <x:f>IF(AND(ISNUMBER(D5093),D5093&gt;0,ISNUMBER(H5093)),H5093/D5093*10000,"")</x:f>
        <x:v>0</x:v>
      </x:c>
      <x:c r="J5093" s="1" t="str">
        <x:v>2026-09</x:v>
      </x:c>
      <x:c r="K5093" s="1" t="str">
        <x:v>https://arquivos.receitafederal.gov.br/index.php/s/YggdBLfdninEJX9</x:v>
      </x:c>
    </x:row>
    <x:row r="5094" ht="21" customHeight="1">
      <x:c r="A5094" s="7" t="str">
        <x:v>3526605</x:v>
      </x:c>
      <x:c r="B5094" s="1" t="str">
        <x:v>Lavrinhas</x:v>
      </x:c>
      <x:c r="C5094" s="1" t="str">
        <x:v>SP</x:v>
      </x:c>
      <x:c r="D5094" s="8" t="n">
        <x:v>7365</x:v>
      </x:c>
      <x:c r="E5094" s="8" t="n">
        <x:v>1</x:v>
      </x:c>
      <x:c r="F5094" s="8" t="n">
        <x:v>0</x:v>
      </x:c>
      <x:c r="G5094" s="8" t="n">
        <x:v>1</x:v>
      </x:c>
      <x:c r="H5094" s="8" t="n">
        <x:v>0</x:v>
      </x:c>
      <x:c r="I5094" s="9" t="n">
        <x:f>IF(AND(ISNUMBER(D5094),D5094&gt;0,ISNUMBER(H5094)),H5094/D5094*10000,"")</x:f>
        <x:v>0</x:v>
      </x:c>
      <x:c r="J5094" s="1" t="str">
        <x:v>2026-09</x:v>
      </x:c>
      <x:c r="K5094" s="1" t="str">
        <x:v>https://arquivos.receitafederal.gov.br/index.php/s/YggdBLfdninEJX9</x:v>
      </x:c>
    </x:row>
    <x:row r="5095" ht="21" customHeight="1">
      <x:c r="A5095" s="7" t="str">
        <x:v>3526704</x:v>
      </x:c>
      <x:c r="B5095" s="1" t="str">
        <x:v>Leme</x:v>
      </x:c>
      <x:c r="C5095" s="1" t="str">
        <x:v>SP</x:v>
      </x:c>
      <x:c r="D5095" s="8" t="n">
        <x:v>101734</x:v>
      </x:c>
      <x:c r="E5095" s="8" t="n">
        <x:v>27</x:v>
      </x:c>
      <x:c r="F5095" s="8" t="n">
        <x:v>26</x:v>
      </x:c>
      <x:c r="G5095" s="8" t="n">
        <x:v>53</x:v>
      </x:c>
      <x:c r="H5095" s="8" t="n">
        <x:v>1</x:v>
      </x:c>
      <x:c r="I5095" s="9" t="n">
        <x:f>IF(AND(ISNUMBER(D5095),D5095&gt;0,ISNUMBER(H5095)),H5095/D5095*10000,"")</x:f>
        <x:v>0.09829555507499951</x:v>
      </x:c>
      <x:c r="J5095" s="1" t="str">
        <x:v>2026-09</x:v>
      </x:c>
      <x:c r="K5095" s="1" t="str">
        <x:v>https://arquivos.receitafederal.gov.br/index.php/s/YggdBLfdninEJX9</x:v>
      </x:c>
    </x:row>
    <x:row r="5096" ht="21" customHeight="1">
      <x:c r="A5096" s="7" t="str">
        <x:v>3526803</x:v>
      </x:c>
      <x:c r="B5096" s="1" t="str">
        <x:v>Lençóis Paulista</x:v>
      </x:c>
      <x:c r="C5096" s="1" t="str">
        <x:v>SP</x:v>
      </x:c>
      <x:c r="D5096" s="8" t="n">
        <x:v>68724</x:v>
      </x:c>
      <x:c r="E5096" s="8" t="n">
        <x:v>35</x:v>
      </x:c>
      <x:c r="F5096" s="8" t="n">
        <x:v>28</x:v>
      </x:c>
      <x:c r="G5096" s="8" t="n">
        <x:v>63</x:v>
      </x:c>
      <x:c r="H5096" s="8" t="n">
        <x:v>1</x:v>
      </x:c>
      <x:c r="I5096" s="9" t="n">
        <x:f>IF(AND(ISNUMBER(D5096),D5096&gt;0,ISNUMBER(H5096)),H5096/D5096*10000,"")</x:f>
        <x:v>0.14550957453000407</x:v>
      </x:c>
      <x:c r="J5096" s="1" t="str">
        <x:v>2026-09</x:v>
      </x:c>
      <x:c r="K5096" s="1" t="str">
        <x:v>https://arquivos.receitafederal.gov.br/index.php/s/YggdBLfdninEJX9</x:v>
      </x:c>
    </x:row>
    <x:row r="5097" ht="21" customHeight="1">
      <x:c r="A5097" s="7" t="str">
        <x:v>3526902</x:v>
      </x:c>
      <x:c r="B5097" s="1" t="str">
        <x:v>Limeira</x:v>
      </x:c>
      <x:c r="C5097" s="1" t="str">
        <x:v>SP</x:v>
      </x:c>
      <x:c r="D5097" s="8" t="n">
        <x:v>301780</x:v>
      </x:c>
      <x:c r="E5097" s="8" t="n">
        <x:v>132</x:v>
      </x:c>
      <x:c r="F5097" s="8" t="n">
        <x:v>133</x:v>
      </x:c>
      <x:c r="G5097" s="8" t="n">
        <x:v>265</x:v>
      </x:c>
      <x:c r="H5097" s="8" t="n">
        <x:v>26</x:v>
      </x:c>
      <x:c r="I5097" s="9" t="n">
        <x:f>IF(AND(ISNUMBER(D5097),D5097&gt;0,ISNUMBER(H5097)),H5097/D5097*10000,"")</x:f>
        <x:v>0.8615547750016569</x:v>
      </x:c>
      <x:c r="J5097" s="1" t="str">
        <x:v>2026-09</x:v>
      </x:c>
      <x:c r="K5097" s="1" t="str">
        <x:v>https://arquivos.receitafederal.gov.br/index.php/s/YggdBLfdninEJX9</x:v>
      </x:c>
    </x:row>
    <x:row r="5098" ht="21" customHeight="1">
      <x:c r="A5098" s="7" t="str">
        <x:v>3527009</x:v>
      </x:c>
      <x:c r="B5098" s="1" t="str">
        <x:v>Lindóia</x:v>
      </x:c>
      <x:c r="C5098" s="1" t="str">
        <x:v>SP</x:v>
      </x:c>
      <x:c r="D5098" s="8" t="n">
        <x:v>7167</x:v>
      </x:c>
      <x:c r="E5098" s="8" t="n">
        <x:v>4</x:v>
      </x:c>
      <x:c r="F5098" s="8" t="n">
        <x:v>5</x:v>
      </x:c>
      <x:c r="G5098" s="8" t="n">
        <x:v>9</x:v>
      </x:c>
      <x:c r="H5098" s="8" t="n">
        <x:v>0</x:v>
      </x:c>
      <x:c r="I5098" s="9" t="n">
        <x:f>IF(AND(ISNUMBER(D5098),D5098&gt;0,ISNUMBER(H5098)),H5098/D5098*10000,"")</x:f>
        <x:v>0</x:v>
      </x:c>
      <x:c r="J5098" s="1" t="str">
        <x:v>2026-09</x:v>
      </x:c>
      <x:c r="K5098" s="1" t="str">
        <x:v>https://arquivos.receitafederal.gov.br/index.php/s/YggdBLfdninEJX9</x:v>
      </x:c>
    </x:row>
    <x:row r="5099" ht="21" customHeight="1">
      <x:c r="A5099" s="7" t="str">
        <x:v>3527108</x:v>
      </x:c>
      <x:c r="B5099" s="1" t="str">
        <x:v>Lins</x:v>
      </x:c>
      <x:c r="C5099" s="1" t="str">
        <x:v>SP</x:v>
      </x:c>
      <x:c r="D5099" s="8" t="n">
        <x:v>76946</x:v>
      </x:c>
      <x:c r="E5099" s="8" t="n">
        <x:v>32</x:v>
      </x:c>
      <x:c r="F5099" s="8" t="n">
        <x:v>38</x:v>
      </x:c>
      <x:c r="G5099" s="8" t="n">
        <x:v>70</x:v>
      </x:c>
      <x:c r="H5099" s="8" t="n">
        <x:v>1</x:v>
      </x:c>
      <x:c r="I5099" s="9" t="n">
        <x:f>IF(AND(ISNUMBER(D5099),D5099&gt;0,ISNUMBER(H5099)),H5099/D5099*10000,"")</x:f>
        <x:v>0.12996127154108075</x:v>
      </x:c>
      <x:c r="J5099" s="1" t="str">
        <x:v>2026-09</x:v>
      </x:c>
      <x:c r="K5099" s="1" t="str">
        <x:v>https://arquivos.receitafederal.gov.br/index.php/s/YggdBLfdninEJX9</x:v>
      </x:c>
    </x:row>
    <x:row r="5100" ht="21" customHeight="1">
      <x:c r="A5100" s="7" t="str">
        <x:v>3527207</x:v>
      </x:c>
      <x:c r="B5100" s="1" t="str">
        <x:v>Lorena</x:v>
      </x:c>
      <x:c r="C5100" s="1" t="str">
        <x:v>SP</x:v>
      </x:c>
      <x:c r="D5100" s="8" t="n">
        <x:v>87551</x:v>
      </x:c>
      <x:c r="E5100" s="8" t="n">
        <x:v>34</x:v>
      </x:c>
      <x:c r="F5100" s="8" t="n">
        <x:v>26</x:v>
      </x:c>
      <x:c r="G5100" s="8" t="n">
        <x:v>60</x:v>
      </x:c>
      <x:c r="H5100" s="8" t="n">
        <x:v>3</x:v>
      </x:c>
      <x:c r="I5100" s="9" t="n">
        <x:f>IF(AND(ISNUMBER(D5100),D5100&gt;0,ISNUMBER(H5100)),H5100/D5100*10000,"")</x:f>
        <x:v>0.34265742253086773</x:v>
      </x:c>
      <x:c r="J5100" s="1" t="str">
        <x:v>2026-09</x:v>
      </x:c>
      <x:c r="K5100" s="1" t="str">
        <x:v>https://arquivos.receitafederal.gov.br/index.php/s/YggdBLfdninEJX9</x:v>
      </x:c>
    </x:row>
    <x:row r="5101" ht="21" customHeight="1">
      <x:c r="A5101" s="7" t="str">
        <x:v>3527256</x:v>
      </x:c>
      <x:c r="B5101" s="1" t="str">
        <x:v>Lourdes</x:v>
      </x:c>
      <x:c r="C5101" s="1" t="str">
        <x:v>SP</x:v>
      </x:c>
      <x:c r="D5101" s="8" t="n">
        <x:v>1957</x:v>
      </x:c>
      <x:c r="E5101" s="8" t="n">
        <x:v>1</x:v>
      </x:c>
      <x:c r="F5101" s="8" t="n">
        <x:v>1</x:v>
      </x:c>
      <x:c r="G5101" s="8" t="n">
        <x:v>2</x:v>
      </x:c>
      <x:c r="H5101" s="8" t="n">
        <x:v>0</x:v>
      </x:c>
      <x:c r="I5101" s="9" t="n">
        <x:f>IF(AND(ISNUMBER(D5101),D5101&gt;0,ISNUMBER(H5101)),H5101/D5101*10000,"")</x:f>
        <x:v>0</x:v>
      </x:c>
      <x:c r="J5101" s="1" t="str">
        <x:v>2026-09</x:v>
      </x:c>
      <x:c r="K5101" s="1" t="str">
        <x:v>https://arquivos.receitafederal.gov.br/index.php/s/YggdBLfdninEJX9</x:v>
      </x:c>
    </x:row>
    <x:row r="5102" ht="21" customHeight="1">
      <x:c r="A5102" s="7" t="str">
        <x:v>3527306</x:v>
      </x:c>
      <x:c r="B5102" s="1" t="str">
        <x:v>Louveira</x:v>
      </x:c>
      <x:c r="C5102" s="1" t="str">
        <x:v>SP</x:v>
      </x:c>
      <x:c r="D5102" s="8" t="n">
        <x:v>55314</x:v>
      </x:c>
      <x:c r="E5102" s="8" t="n">
        <x:v>26</x:v>
      </x:c>
      <x:c r="F5102" s="8" t="n">
        <x:v>20</x:v>
      </x:c>
      <x:c r="G5102" s="8" t="n">
        <x:v>46</x:v>
      </x:c>
      <x:c r="H5102" s="8" t="n">
        <x:v>7</x:v>
      </x:c>
      <x:c r="I5102" s="9" t="n">
        <x:f>IF(AND(ISNUMBER(D5102),D5102&gt;0,ISNUMBER(H5102)),H5102/D5102*10000,"")</x:f>
        <x:v>1.2655024044545686</x:v>
      </x:c>
      <x:c r="J5102" s="1" t="str">
        <x:v>2026-09</x:v>
      </x:c>
      <x:c r="K5102" s="1" t="str">
        <x:v>https://arquivos.receitafederal.gov.br/index.php/s/YggdBLfdninEJX9</x:v>
      </x:c>
    </x:row>
    <x:row r="5103" ht="21" customHeight="1">
      <x:c r="A5103" s="7" t="str">
        <x:v>3527405</x:v>
      </x:c>
      <x:c r="B5103" s="1" t="str">
        <x:v>Lucélia</x:v>
      </x:c>
      <x:c r="C5103" s="1" t="str">
        <x:v>SP</x:v>
      </x:c>
      <x:c r="D5103" s="8" t="n">
        <x:v>20383</x:v>
      </x:c>
      <x:c r="E5103" s="8" t="n">
        <x:v>7</x:v>
      </x:c>
      <x:c r="F5103" s="8" t="n">
        <x:v>9</x:v>
      </x:c>
      <x:c r="G5103" s="8" t="n">
        <x:v>16</x:v>
      </x:c>
      <x:c r="H5103" s="8" t="n">
        <x:v>0</x:v>
      </x:c>
      <x:c r="I5103" s="9" t="n">
        <x:f>IF(AND(ISNUMBER(D5103),D5103&gt;0,ISNUMBER(H5103)),H5103/D5103*10000,"")</x:f>
        <x:v>0</x:v>
      </x:c>
      <x:c r="J5103" s="1" t="str">
        <x:v>2026-09</x:v>
      </x:c>
      <x:c r="K5103" s="1" t="str">
        <x:v>https://arquivos.receitafederal.gov.br/index.php/s/YggdBLfdninEJX9</x:v>
      </x:c>
    </x:row>
    <x:row r="5104" ht="21" customHeight="1">
      <x:c r="A5104" s="7" t="str">
        <x:v>3527504</x:v>
      </x:c>
      <x:c r="B5104" s="1" t="str">
        <x:v>Lucianópolis</x:v>
      </x:c>
      <x:c r="C5104" s="1" t="str">
        <x:v>SP</x:v>
      </x:c>
      <x:c r="D5104" s="8" t="n">
        <x:v>2427</x:v>
      </x:c>
      <x:c r="E5104" s="8" t="n">
        <x:v>0</x:v>
      </x:c>
      <x:c r="F5104" s="8" t="n">
        <x:v>1</x:v>
      </x:c>
      <x:c r="G5104" s="8" t="n">
        <x:v>1</x:v>
      </x:c>
      <x:c r="H5104" s="8" t="n">
        <x:v>0</x:v>
      </x:c>
      <x:c r="I5104" s="9" t="n">
        <x:f>IF(AND(ISNUMBER(D5104),D5104&gt;0,ISNUMBER(H5104)),H5104/D5104*10000,"")</x:f>
        <x:v>0</x:v>
      </x:c>
      <x:c r="J5104" s="1" t="str">
        <x:v>2026-09</x:v>
      </x:c>
      <x:c r="K5104" s="1" t="str">
        <x:v>https://arquivos.receitafederal.gov.br/index.php/s/YggdBLfdninEJX9</x:v>
      </x:c>
    </x:row>
    <x:row r="5105" ht="21" customHeight="1">
      <x:c r="A5105" s="7" t="str">
        <x:v>3527603</x:v>
      </x:c>
      <x:c r="B5105" s="1" t="str">
        <x:v>Luís Antônio</x:v>
      </x:c>
      <x:c r="C5105" s="1" t="str">
        <x:v>SP</x:v>
      </x:c>
      <x:c r="D5105" s="8" t="n">
        <x:v>12594</x:v>
      </x:c>
      <x:c r="E5105" s="8" t="n">
        <x:v>7</x:v>
      </x:c>
      <x:c r="F5105" s="8" t="n">
        <x:v>2</x:v>
      </x:c>
      <x:c r="G5105" s="8" t="n">
        <x:v>9</x:v>
      </x:c>
      <x:c r="H5105" s="8" t="n">
        <x:v>1</x:v>
      </x:c>
      <x:c r="I5105" s="9" t="n">
        <x:f>IF(AND(ISNUMBER(D5105),D5105&gt;0,ISNUMBER(H5105)),H5105/D5105*10000,"")</x:f>
        <x:v>0.7940289026520565</x:v>
      </x:c>
      <x:c r="J5105" s="1" t="str">
        <x:v>2026-09</x:v>
      </x:c>
      <x:c r="K5105" s="1" t="str">
        <x:v>https://arquivos.receitafederal.gov.br/index.php/s/YggdBLfdninEJX9</x:v>
      </x:c>
    </x:row>
    <x:row r="5106" ht="21" customHeight="1">
      <x:c r="A5106" s="7" t="str">
        <x:v>3527702</x:v>
      </x:c>
      <x:c r="B5106" s="1" t="str">
        <x:v>Luiziânia</x:v>
      </x:c>
      <x:c r="C5106" s="1" t="str">
        <x:v>SP</x:v>
      </x:c>
      <x:c r="D5106" s="8" t="n">
        <x:v>4730</x:v>
      </x:c>
      <x:c r="E5106" s="8" t="n">
        <x:v>0</x:v>
      </x:c>
      <x:c r="F5106" s="8" t="n">
        <x:v>2</x:v>
      </x:c>
      <x:c r="G5106" s="8" t="n">
        <x:v>2</x:v>
      </x:c>
      <x:c r="H5106" s="8" t="n">
        <x:v>0</x:v>
      </x:c>
      <x:c r="I5106" s="9" t="n">
        <x:f>IF(AND(ISNUMBER(D5106),D5106&gt;0,ISNUMBER(H5106)),H5106/D5106*10000,"")</x:f>
        <x:v>0</x:v>
      </x:c>
      <x:c r="J5106" s="1" t="str">
        <x:v>2026-09</x:v>
      </x:c>
      <x:c r="K5106" s="1" t="str">
        <x:v>https://arquivos.receitafederal.gov.br/index.php/s/YggdBLfdninEJX9</x:v>
      </x:c>
    </x:row>
    <x:row r="5107" ht="21" customHeight="1">
      <x:c r="A5107" s="7" t="str">
        <x:v>3527801</x:v>
      </x:c>
      <x:c r="B5107" s="1" t="str">
        <x:v>Lupércio</x:v>
      </x:c>
      <x:c r="C5107" s="1" t="str">
        <x:v>SP</x:v>
      </x:c>
      <x:c r="D5107" s="8" t="n">
        <x:v>3993</x:v>
      </x:c>
      <x:c r="E5107" s="8" t="n">
        <x:v>0</x:v>
      </x:c>
      <x:c r="F5107" s="8" t="n">
        <x:v>0</x:v>
      </x:c>
      <x:c r="G5107" s="8" t="n">
        <x:v>0</x:v>
      </x:c>
      <x:c r="H5107" s="8" t="n">
        <x:v>0</x:v>
      </x:c>
      <x:c r="I5107" s="9" t="n">
        <x:f>IF(AND(ISNUMBER(D5107),D5107&gt;0,ISNUMBER(H5107)),H5107/D5107*10000,"")</x:f>
        <x:v>0</x:v>
      </x:c>
      <x:c r="J5107" s="1" t="str">
        <x:v>2026-09</x:v>
      </x:c>
      <x:c r="K5107" s="1" t="str">
        <x:v>https://arquivos.receitafederal.gov.br/index.php/s/YggdBLfdninEJX9</x:v>
      </x:c>
    </x:row>
    <x:row r="5108" ht="21" customHeight="1">
      <x:c r="A5108" s="7" t="str">
        <x:v>3527900</x:v>
      </x:c>
      <x:c r="B5108" s="1" t="str">
        <x:v>Lutécia</x:v>
      </x:c>
      <x:c r="C5108" s="1" t="str">
        <x:v>SP</x:v>
      </x:c>
      <x:c r="D5108" s="8" t="n">
        <x:v>2696</x:v>
      </x:c>
      <x:c r="E5108" s="8" t="n">
        <x:v>0</x:v>
      </x:c>
      <x:c r="F5108" s="8" t="n">
        <x:v>2</x:v>
      </x:c>
      <x:c r="G5108" s="8" t="n">
        <x:v>2</x:v>
      </x:c>
      <x:c r="H5108" s="8" t="n">
        <x:v>0</x:v>
      </x:c>
      <x:c r="I5108" s="9" t="n">
        <x:f>IF(AND(ISNUMBER(D5108),D5108&gt;0,ISNUMBER(H5108)),H5108/D5108*10000,"")</x:f>
        <x:v>0</x:v>
      </x:c>
      <x:c r="J5108" s="1" t="str">
        <x:v>2026-09</x:v>
      </x:c>
      <x:c r="K5108" s="1" t="str">
        <x:v>https://arquivos.receitafederal.gov.br/index.php/s/YggdBLfdninEJX9</x:v>
      </x:c>
    </x:row>
    <x:row r="5109" ht="21" customHeight="1">
      <x:c r="A5109" s="7" t="str">
        <x:v>3528007</x:v>
      </x:c>
      <x:c r="B5109" s="1" t="str">
        <x:v>Macatuba</x:v>
      </x:c>
      <x:c r="C5109" s="1" t="str">
        <x:v>SP</x:v>
      </x:c>
      <x:c r="D5109" s="8" t="n">
        <x:v>17157</x:v>
      </x:c>
      <x:c r="E5109" s="8" t="n">
        <x:v>5</x:v>
      </x:c>
      <x:c r="F5109" s="8" t="n">
        <x:v>4</x:v>
      </x:c>
      <x:c r="G5109" s="8" t="n">
        <x:v>9</x:v>
      </x:c>
      <x:c r="H5109" s="8" t="n">
        <x:v>1</x:v>
      </x:c>
      <x:c r="I5109" s="9" t="n">
        <x:f>IF(AND(ISNUMBER(D5109),D5109&gt;0,ISNUMBER(H5109)),H5109/D5109*10000,"")</x:f>
        <x:v>0.5828524800373026</x:v>
      </x:c>
      <x:c r="J5109" s="1" t="str">
        <x:v>2026-09</x:v>
      </x:c>
      <x:c r="K5109" s="1" t="str">
        <x:v>https://arquivos.receitafederal.gov.br/index.php/s/YggdBLfdninEJX9</x:v>
      </x:c>
    </x:row>
    <x:row r="5110" ht="21" customHeight="1">
      <x:c r="A5110" s="7" t="str">
        <x:v>3528106</x:v>
      </x:c>
      <x:c r="B5110" s="1" t="str">
        <x:v>Macaubal</x:v>
      </x:c>
      <x:c r="C5110" s="1" t="str">
        <x:v>SP</x:v>
      </x:c>
      <x:c r="D5110" s="8" t="n">
        <x:v>7575</x:v>
      </x:c>
      <x:c r="E5110" s="8" t="n">
        <x:v>5</x:v>
      </x:c>
      <x:c r="F5110" s="8" t="n">
        <x:v>2</x:v>
      </x:c>
      <x:c r="G5110" s="8" t="n">
        <x:v>7</x:v>
      </x:c>
      <x:c r="H5110" s="8" t="n">
        <x:v>0</x:v>
      </x:c>
      <x:c r="I5110" s="9" t="n">
        <x:f>IF(AND(ISNUMBER(D5110),D5110&gt;0,ISNUMBER(H5110)),H5110/D5110*10000,"")</x:f>
        <x:v>0</x:v>
      </x:c>
      <x:c r="J5110" s="1" t="str">
        <x:v>2026-09</x:v>
      </x:c>
      <x:c r="K5110" s="1" t="str">
        <x:v>https://arquivos.receitafederal.gov.br/index.php/s/YggdBLfdninEJX9</x:v>
      </x:c>
    </x:row>
    <x:row r="5111" ht="21" customHeight="1">
      <x:c r="A5111" s="7" t="str">
        <x:v>3528205</x:v>
      </x:c>
      <x:c r="B5111" s="1" t="str">
        <x:v>Macedônia</x:v>
      </x:c>
      <x:c r="C5111" s="1" t="str">
        <x:v>SP</x:v>
      </x:c>
      <x:c r="D5111" s="8" t="n">
        <x:v>4067</x:v>
      </x:c>
      <x:c r="E5111" s="8" t="n">
        <x:v>1</x:v>
      </x:c>
      <x:c r="F5111" s="8" t="n">
        <x:v>4</x:v>
      </x:c>
      <x:c r="G5111" s="8" t="n">
        <x:v>5</x:v>
      </x:c>
      <x:c r="H5111" s="8" t="n">
        <x:v>1</x:v>
      </x:c>
      <x:c r="I5111" s="9" t="n">
        <x:f>IF(AND(ISNUMBER(D5111),D5111&gt;0,ISNUMBER(H5111)),H5111/D5111*10000,"")</x:f>
        <x:v>2.4588148512417014</x:v>
      </x:c>
      <x:c r="J5111" s="1" t="str">
        <x:v>2026-09</x:v>
      </x:c>
      <x:c r="K5111" s="1" t="str">
        <x:v>https://arquivos.receitafederal.gov.br/index.php/s/YggdBLfdninEJX9</x:v>
      </x:c>
    </x:row>
    <x:row r="5112" ht="21" customHeight="1">
      <x:c r="A5112" s="7" t="str">
        <x:v>3528304</x:v>
      </x:c>
      <x:c r="B5112" s="1" t="str">
        <x:v>Magda</x:v>
      </x:c>
      <x:c r="C5112" s="1" t="str">
        <x:v>SP</x:v>
      </x:c>
      <x:c r="D5112" s="8" t="n">
        <x:v>3210</x:v>
      </x:c>
      <x:c r="E5112" s="8" t="n">
        <x:v>1</x:v>
      </x:c>
      <x:c r="F5112" s="8" t="n">
        <x:v>4</x:v>
      </x:c>
      <x:c r="G5112" s="8" t="n">
        <x:v>5</x:v>
      </x:c>
      <x:c r="H5112" s="8" t="n">
        <x:v>0</x:v>
      </x:c>
      <x:c r="I5112" s="9" t="n">
        <x:f>IF(AND(ISNUMBER(D5112),D5112&gt;0,ISNUMBER(H5112)),H5112/D5112*10000,"")</x:f>
        <x:v>0</x:v>
      </x:c>
      <x:c r="J5112" s="1" t="str">
        <x:v>2026-09</x:v>
      </x:c>
      <x:c r="K5112" s="1" t="str">
        <x:v>https://arquivos.receitafederal.gov.br/index.php/s/YggdBLfdninEJX9</x:v>
      </x:c>
    </x:row>
    <x:row r="5113" ht="21" customHeight="1">
      <x:c r="A5113" s="7" t="str">
        <x:v>3528403</x:v>
      </x:c>
      <x:c r="B5113" s="1" t="str">
        <x:v>Mairinque</x:v>
      </x:c>
      <x:c r="C5113" s="1" t="str">
        <x:v>SP</x:v>
      </x:c>
      <x:c r="D5113" s="8" t="n">
        <x:v>52092</x:v>
      </x:c>
      <x:c r="E5113" s="8" t="n">
        <x:v>21</x:v>
      </x:c>
      <x:c r="F5113" s="8" t="n">
        <x:v>10</x:v>
      </x:c>
      <x:c r="G5113" s="8" t="n">
        <x:v>31</x:v>
      </x:c>
      <x:c r="H5113" s="8" t="n">
        <x:v>2</x:v>
      </x:c>
      <x:c r="I5113" s="9" t="n">
        <x:f>IF(AND(ISNUMBER(D5113),D5113&gt;0,ISNUMBER(H5113)),H5113/D5113*10000,"")</x:f>
        <x:v>0.3839361130307917</x:v>
      </x:c>
      <x:c r="J5113" s="1" t="str">
        <x:v>2026-09</x:v>
      </x:c>
      <x:c r="K5113" s="1" t="str">
        <x:v>https://arquivos.receitafederal.gov.br/index.php/s/YggdBLfdninEJX9</x:v>
      </x:c>
    </x:row>
    <x:row r="5114" ht="21" customHeight="1">
      <x:c r="A5114" s="7" t="str">
        <x:v>3528502</x:v>
      </x:c>
      <x:c r="B5114" s="1" t="str">
        <x:v>Mairiporã</x:v>
      </x:c>
      <x:c r="C5114" s="1" t="str">
        <x:v>SP</x:v>
      </x:c>
      <x:c r="D5114" s="8" t="n">
        <x:v>98241</x:v>
      </x:c>
      <x:c r="E5114" s="8" t="n">
        <x:v>24</x:v>
      </x:c>
      <x:c r="F5114" s="8" t="n">
        <x:v>16</x:v>
      </x:c>
      <x:c r="G5114" s="8" t="n">
        <x:v>40</x:v>
      </x:c>
      <x:c r="H5114" s="8" t="n">
        <x:v>6</x:v>
      </x:c>
      <x:c r="I5114" s="9" t="n">
        <x:f>IF(AND(ISNUMBER(D5114),D5114&gt;0,ISNUMBER(H5114)),H5114/D5114*10000,"")</x:f>
        <x:v>0.6107429688215714</x:v>
      </x:c>
      <x:c r="J5114" s="1" t="str">
        <x:v>2026-09</x:v>
      </x:c>
      <x:c r="K5114" s="1" t="str">
        <x:v>https://arquivos.receitafederal.gov.br/index.php/s/YggdBLfdninEJX9</x:v>
      </x:c>
    </x:row>
    <x:row r="5115" ht="21" customHeight="1">
      <x:c r="A5115" s="7" t="str">
        <x:v>3528601</x:v>
      </x:c>
      <x:c r="B5115" s="1" t="str">
        <x:v>Manduri</x:v>
      </x:c>
      <x:c r="C5115" s="1" t="str">
        <x:v>SP</x:v>
      </x:c>
      <x:c r="D5115" s="8" t="n">
        <x:v>10148</x:v>
      </x:c>
      <x:c r="E5115" s="8" t="n">
        <x:v>2</x:v>
      </x:c>
      <x:c r="F5115" s="8" t="n">
        <x:v>2</x:v>
      </x:c>
      <x:c r="G5115" s="8" t="n">
        <x:v>4</x:v>
      </x:c>
      <x:c r="H5115" s="8" t="n">
        <x:v>0</x:v>
      </x:c>
      <x:c r="I5115" s="9" t="n">
        <x:f>IF(AND(ISNUMBER(D5115),D5115&gt;0,ISNUMBER(H5115)),H5115/D5115*10000,"")</x:f>
        <x:v>0</x:v>
      </x:c>
      <x:c r="J5115" s="1" t="str">
        <x:v>2026-09</x:v>
      </x:c>
      <x:c r="K5115" s="1" t="str">
        <x:v>https://arquivos.receitafederal.gov.br/index.php/s/YggdBLfdninEJX9</x:v>
      </x:c>
    </x:row>
    <x:row r="5116" ht="21" customHeight="1">
      <x:c r="A5116" s="7" t="str">
        <x:v>3528700</x:v>
      </x:c>
      <x:c r="B5116" s="1" t="str">
        <x:v>Marabá Paulista</x:v>
      </x:c>
      <x:c r="C5116" s="1" t="str">
        <x:v>SP</x:v>
      </x:c>
      <x:c r="D5116" s="8" t="n">
        <x:v>4612</x:v>
      </x:c>
      <x:c r="E5116" s="8" t="n">
        <x:v>2</x:v>
      </x:c>
      <x:c r="F5116" s="8" t="n">
        <x:v>0</x:v>
      </x:c>
      <x:c r="G5116" s="8" t="n">
        <x:v>2</x:v>
      </x:c>
      <x:c r="H5116" s="8" t="n">
        <x:v>0</x:v>
      </x:c>
      <x:c r="I5116" s="9" t="n">
        <x:f>IF(AND(ISNUMBER(D5116),D5116&gt;0,ISNUMBER(H5116)),H5116/D5116*10000,"")</x:f>
        <x:v>0</x:v>
      </x:c>
      <x:c r="J5116" s="1" t="str">
        <x:v>2026-09</x:v>
      </x:c>
      <x:c r="K5116" s="1" t="str">
        <x:v>https://arquivos.receitafederal.gov.br/index.php/s/YggdBLfdninEJX9</x:v>
      </x:c>
    </x:row>
    <x:row r="5117" ht="21" customHeight="1">
      <x:c r="A5117" s="7" t="str">
        <x:v>3528809</x:v>
      </x:c>
      <x:c r="B5117" s="1" t="str">
        <x:v>Maracaí</x:v>
      </x:c>
      <x:c r="C5117" s="1" t="str">
        <x:v>SP</x:v>
      </x:c>
      <x:c r="D5117" s="8" t="n">
        <x:v>12784</x:v>
      </x:c>
      <x:c r="E5117" s="8" t="n">
        <x:v>4</x:v>
      </x:c>
      <x:c r="F5117" s="8" t="n">
        <x:v>4</x:v>
      </x:c>
      <x:c r="G5117" s="8" t="n">
        <x:v>8</x:v>
      </x:c>
      <x:c r="H5117" s="8" t="n">
        <x:v>1</x:v>
      </x:c>
      <x:c r="I5117" s="9" t="n">
        <x:f>IF(AND(ISNUMBER(D5117),D5117&gt;0,ISNUMBER(H5117)),H5117/D5117*10000,"")</x:f>
        <x:v>0.7822277847309137</x:v>
      </x:c>
      <x:c r="J5117" s="1" t="str">
        <x:v>2026-09</x:v>
      </x:c>
      <x:c r="K5117" s="1" t="str">
        <x:v>https://arquivos.receitafederal.gov.br/index.php/s/YggdBLfdninEJX9</x:v>
      </x:c>
    </x:row>
    <x:row r="5118" ht="21" customHeight="1">
      <x:c r="A5118" s="7" t="str">
        <x:v>3528858</x:v>
      </x:c>
      <x:c r="B5118" s="1" t="str">
        <x:v>Marapoama</x:v>
      </x:c>
      <x:c r="C5118" s="1" t="str">
        <x:v>SP</x:v>
      </x:c>
      <x:c r="D5118" s="8" t="n">
        <x:v>3435</x:v>
      </x:c>
      <x:c r="E5118" s="8" t="n">
        <x:v>2</x:v>
      </x:c>
      <x:c r="F5118" s="8" t="n">
        <x:v>0</x:v>
      </x:c>
      <x:c r="G5118" s="8" t="n">
        <x:v>2</x:v>
      </x:c>
      <x:c r="H5118" s="8" t="n">
        <x:v>0</x:v>
      </x:c>
      <x:c r="I5118" s="9" t="n">
        <x:f>IF(AND(ISNUMBER(D5118),D5118&gt;0,ISNUMBER(H5118)),H5118/D5118*10000,"")</x:f>
        <x:v>0</x:v>
      </x:c>
      <x:c r="J5118" s="1" t="str">
        <x:v>2026-09</x:v>
      </x:c>
      <x:c r="K5118" s="1" t="str">
        <x:v>https://arquivos.receitafederal.gov.br/index.php/s/YggdBLfdninEJX9</x:v>
      </x:c>
    </x:row>
    <x:row r="5119" ht="21" customHeight="1">
      <x:c r="A5119" s="7" t="str">
        <x:v>3528908</x:v>
      </x:c>
      <x:c r="B5119" s="1" t="str">
        <x:v>Mariápolis</x:v>
      </x:c>
      <x:c r="C5119" s="1" t="str">
        <x:v>SP</x:v>
      </x:c>
      <x:c r="D5119" s="8" t="n">
        <x:v>3514</x:v>
      </x:c>
      <x:c r="E5119" s="8" t="n">
        <x:v>1</x:v>
      </x:c>
      <x:c r="F5119" s="8" t="n">
        <x:v>2</x:v>
      </x:c>
      <x:c r="G5119" s="8" t="n">
        <x:v>3</x:v>
      </x:c>
      <x:c r="H5119" s="8" t="n">
        <x:v>0</x:v>
      </x:c>
      <x:c r="I5119" s="9" t="n">
        <x:f>IF(AND(ISNUMBER(D5119),D5119&gt;0,ISNUMBER(H5119)),H5119/D5119*10000,"")</x:f>
        <x:v>0</x:v>
      </x:c>
      <x:c r="J5119" s="1" t="str">
        <x:v>2026-09</x:v>
      </x:c>
      <x:c r="K5119" s="1" t="str">
        <x:v>https://arquivos.receitafederal.gov.br/index.php/s/YggdBLfdninEJX9</x:v>
      </x:c>
    </x:row>
    <x:row r="5120" ht="21" customHeight="1">
      <x:c r="A5120" s="7" t="str">
        <x:v>3529005</x:v>
      </x:c>
      <x:c r="B5120" s="1" t="str">
        <x:v>Marília</x:v>
      </x:c>
      <x:c r="C5120" s="1" t="str">
        <x:v>SP</x:v>
      </x:c>
      <x:c r="D5120" s="8" t="n">
        <x:v>247992</x:v>
      </x:c>
      <x:c r="E5120" s="8" t="n">
        <x:v>93</x:v>
      </x:c>
      <x:c r="F5120" s="8" t="n">
        <x:v>121</x:v>
      </x:c>
      <x:c r="G5120" s="8" t="n">
        <x:v>214</x:v>
      </x:c>
      <x:c r="H5120" s="8" t="n">
        <x:v>22</x:v>
      </x:c>
      <x:c r="I5120" s="9" t="n">
        <x:f>IF(AND(ISNUMBER(D5120),D5120&gt;0,ISNUMBER(H5120)),H5120/D5120*10000,"")</x:f>
        <x:v>0.8871253911416497</x:v>
      </x:c>
      <x:c r="J5120" s="1" t="str">
        <x:v>2026-09</x:v>
      </x:c>
      <x:c r="K5120" s="1" t="str">
        <x:v>https://arquivos.receitafederal.gov.br/index.php/s/YggdBLfdninEJX9</x:v>
      </x:c>
    </x:row>
    <x:row r="5121" ht="21" customHeight="1">
      <x:c r="A5121" s="7" t="str">
        <x:v>3529104</x:v>
      </x:c>
      <x:c r="B5121" s="1" t="str">
        <x:v>Marinópolis</x:v>
      </x:c>
      <x:c r="C5121" s="1" t="str">
        <x:v>SP</x:v>
      </x:c>
      <x:c r="D5121" s="8" t="n">
        <x:v>1854</x:v>
      </x:c>
      <x:c r="E5121" s="8" t="n">
        <x:v>1</x:v>
      </x:c>
      <x:c r="F5121" s="8" t="n">
        <x:v>0</x:v>
      </x:c>
      <x:c r="G5121" s="8" t="n">
        <x:v>1</x:v>
      </x:c>
      <x:c r="H5121" s="8" t="n">
        <x:v>0</x:v>
      </x:c>
      <x:c r="I5121" s="9" t="n">
        <x:f>IF(AND(ISNUMBER(D5121),D5121&gt;0,ISNUMBER(H5121)),H5121/D5121*10000,"")</x:f>
        <x:v>0</x:v>
      </x:c>
      <x:c r="J5121" s="1" t="str">
        <x:v>2026-09</x:v>
      </x:c>
      <x:c r="K5121" s="1" t="str">
        <x:v>https://arquivos.receitafederal.gov.br/index.php/s/YggdBLfdninEJX9</x:v>
      </x:c>
    </x:row>
    <x:row r="5122" ht="21" customHeight="1">
      <x:c r="A5122" s="7" t="str">
        <x:v>3529203</x:v>
      </x:c>
      <x:c r="B5122" s="1" t="str">
        <x:v>Martinópolis</x:v>
      </x:c>
      <x:c r="C5122" s="1" t="str">
        <x:v>SP</x:v>
      </x:c>
      <x:c r="D5122" s="8" t="n">
        <x:v>25260</x:v>
      </x:c>
      <x:c r="E5122" s="8" t="n">
        <x:v>7</x:v>
      </x:c>
      <x:c r="F5122" s="8" t="n">
        <x:v>2</x:v>
      </x:c>
      <x:c r="G5122" s="8" t="n">
        <x:v>9</x:v>
      </x:c>
      <x:c r="H5122" s="8" t="n">
        <x:v>0</x:v>
      </x:c>
      <x:c r="I5122" s="9" t="n">
        <x:f>IF(AND(ISNUMBER(D5122),D5122&gt;0,ISNUMBER(H5122)),H5122/D5122*10000,"")</x:f>
        <x:v>0</x:v>
      </x:c>
      <x:c r="J5122" s="1" t="str">
        <x:v>2026-09</x:v>
      </x:c>
      <x:c r="K5122" s="1" t="str">
        <x:v>https://arquivos.receitafederal.gov.br/index.php/s/YggdBLfdninEJX9</x:v>
      </x:c>
    </x:row>
    <x:row r="5123" ht="21" customHeight="1">
      <x:c r="A5123" s="7" t="str">
        <x:v>3529302</x:v>
      </x:c>
      <x:c r="B5123" s="1" t="str">
        <x:v>Matão</x:v>
      </x:c>
      <x:c r="C5123" s="1" t="str">
        <x:v>SP</x:v>
      </x:c>
      <x:c r="D5123" s="8" t="n">
        <x:v>81144</x:v>
      </x:c>
      <x:c r="E5123" s="8" t="n">
        <x:v>28</x:v>
      </x:c>
      <x:c r="F5123" s="8" t="n">
        <x:v>21</x:v>
      </x:c>
      <x:c r="G5123" s="8" t="n">
        <x:v>49</x:v>
      </x:c>
      <x:c r="H5123" s="8" t="n">
        <x:v>2</x:v>
      </x:c>
      <x:c r="I5123" s="9" t="n">
        <x:f>IF(AND(ISNUMBER(D5123),D5123&gt;0,ISNUMBER(H5123)),H5123/D5123*10000,"")</x:f>
        <x:v>0.24647540175490484</x:v>
      </x:c>
      <x:c r="J5123" s="1" t="str">
        <x:v>2026-09</x:v>
      </x:c>
      <x:c r="K5123" s="1" t="str">
        <x:v>https://arquivos.receitafederal.gov.br/index.php/s/YggdBLfdninEJX9</x:v>
      </x:c>
    </x:row>
    <x:row r="5124" ht="21" customHeight="1">
      <x:c r="A5124" s="7" t="str">
        <x:v>3529401</x:v>
      </x:c>
      <x:c r="B5124" s="1" t="str">
        <x:v>Mauá</x:v>
      </x:c>
      <x:c r="C5124" s="1" t="str">
        <x:v>SP</x:v>
      </x:c>
      <x:c r="D5124" s="8" t="n">
        <x:v>429064</x:v>
      </x:c>
      <x:c r="E5124" s="8" t="n">
        <x:v>113</x:v>
      </x:c>
      <x:c r="F5124" s="8" t="n">
        <x:v>72</x:v>
      </x:c>
      <x:c r="G5124" s="8" t="n">
        <x:v>185</x:v>
      </x:c>
      <x:c r="H5124" s="8" t="n">
        <x:v>20</x:v>
      </x:c>
      <x:c r="I5124" s="9" t="n">
        <x:f>IF(AND(ISNUMBER(D5124),D5124&gt;0,ISNUMBER(H5124)),H5124/D5124*10000,"")</x:f>
        <x:v>0.46613092685473495</x:v>
      </x:c>
      <x:c r="J5124" s="1" t="str">
        <x:v>2026-09</x:v>
      </x:c>
      <x:c r="K5124" s="1" t="str">
        <x:v>https://arquivos.receitafederal.gov.br/index.php/s/YggdBLfdninEJX9</x:v>
      </x:c>
    </x:row>
    <x:row r="5125" ht="21" customHeight="1">
      <x:c r="A5125" s="7" t="str">
        <x:v>3529500</x:v>
      </x:c>
      <x:c r="B5125" s="1" t="str">
        <x:v>Mendonça</x:v>
      </x:c>
      <x:c r="C5125" s="1" t="str">
        <x:v>SP</x:v>
      </x:c>
      <x:c r="D5125" s="8" t="n">
        <x:v>6466</x:v>
      </x:c>
      <x:c r="E5125" s="8" t="n">
        <x:v>2</x:v>
      </x:c>
      <x:c r="F5125" s="8" t="n">
        <x:v>1</x:v>
      </x:c>
      <x:c r="G5125" s="8" t="n">
        <x:v>3</x:v>
      </x:c>
      <x:c r="H5125" s="8" t="n">
        <x:v>0</x:v>
      </x:c>
      <x:c r="I5125" s="9" t="n">
        <x:f>IF(AND(ISNUMBER(D5125),D5125&gt;0,ISNUMBER(H5125)),H5125/D5125*10000,"")</x:f>
        <x:v>0</x:v>
      </x:c>
      <x:c r="J5125" s="1" t="str">
        <x:v>2026-09</x:v>
      </x:c>
      <x:c r="K5125" s="1" t="str">
        <x:v>https://arquivos.receitafederal.gov.br/index.php/s/YggdBLfdninEJX9</x:v>
      </x:c>
    </x:row>
    <x:row r="5126" ht="21" customHeight="1">
      <x:c r="A5126" s="7" t="str">
        <x:v>3529609</x:v>
      </x:c>
      <x:c r="B5126" s="1" t="str">
        <x:v>Meridiano</x:v>
      </x:c>
      <x:c r="C5126" s="1" t="str">
        <x:v>SP</x:v>
      </x:c>
      <x:c r="D5126" s="8" t="n">
        <x:v>4743</x:v>
      </x:c>
      <x:c r="E5126" s="8" t="n">
        <x:v>0</x:v>
      </x:c>
      <x:c r="F5126" s="8" t="n">
        <x:v>1</x:v>
      </x:c>
      <x:c r="G5126" s="8" t="n">
        <x:v>1</x:v>
      </x:c>
      <x:c r="H5126" s="8" t="n">
        <x:v>0</x:v>
      </x:c>
      <x:c r="I5126" s="9" t="n">
        <x:f>IF(AND(ISNUMBER(D5126),D5126&gt;0,ISNUMBER(H5126)),H5126/D5126*10000,"")</x:f>
        <x:v>0</x:v>
      </x:c>
      <x:c r="J5126" s="1" t="str">
        <x:v>2026-09</x:v>
      </x:c>
      <x:c r="K5126" s="1" t="str">
        <x:v>https://arquivos.receitafederal.gov.br/index.php/s/YggdBLfdninEJX9</x:v>
      </x:c>
    </x:row>
    <x:row r="5127" ht="21" customHeight="1">
      <x:c r="A5127" s="7" t="str">
        <x:v>3529658</x:v>
      </x:c>
      <x:c r="B5127" s="1" t="str">
        <x:v>Mesópolis</x:v>
      </x:c>
      <x:c r="C5127" s="1" t="str">
        <x:v>SP</x:v>
      </x:c>
      <x:c r="D5127" s="8" t="n">
        <x:v>1992</x:v>
      </x:c>
      <x:c r="E5127" s="8" t="n">
        <x:v>2</x:v>
      </x:c>
      <x:c r="F5127" s="8" t="n">
        <x:v>0</x:v>
      </x:c>
      <x:c r="G5127" s="8" t="n">
        <x:v>2</x:v>
      </x:c>
      <x:c r="H5127" s="8" t="n">
        <x:v>0</x:v>
      </x:c>
      <x:c r="I5127" s="9" t="n">
        <x:f>IF(AND(ISNUMBER(D5127),D5127&gt;0,ISNUMBER(H5127)),H5127/D5127*10000,"")</x:f>
        <x:v>0</x:v>
      </x:c>
      <x:c r="J5127" s="1" t="str">
        <x:v>2026-09</x:v>
      </x:c>
      <x:c r="K5127" s="1" t="str">
        <x:v>https://arquivos.receitafederal.gov.br/index.php/s/YggdBLfdninEJX9</x:v>
      </x:c>
    </x:row>
    <x:row r="5128" ht="21" customHeight="1">
      <x:c r="A5128" s="7" t="str">
        <x:v>3529708</x:v>
      </x:c>
      <x:c r="B5128" s="1" t="str">
        <x:v>Miguelópolis</x:v>
      </x:c>
      <x:c r="C5128" s="1" t="str">
        <x:v>SP</x:v>
      </x:c>
      <x:c r="D5128" s="8" t="n">
        <x:v>19591</x:v>
      </x:c>
      <x:c r="E5128" s="8" t="n">
        <x:v>6</x:v>
      </x:c>
      <x:c r="F5128" s="8" t="n">
        <x:v>3</x:v>
      </x:c>
      <x:c r="G5128" s="8" t="n">
        <x:v>9</x:v>
      </x:c>
      <x:c r="H5128" s="8" t="n">
        <x:v>0</x:v>
      </x:c>
      <x:c r="I5128" s="9" t="n">
        <x:f>IF(AND(ISNUMBER(D5128),D5128&gt;0,ISNUMBER(H5128)),H5128/D5128*10000,"")</x:f>
        <x:v>0</x:v>
      </x:c>
      <x:c r="J5128" s="1" t="str">
        <x:v>2026-09</x:v>
      </x:c>
      <x:c r="K5128" s="1" t="str">
        <x:v>https://arquivos.receitafederal.gov.br/index.php/s/YggdBLfdninEJX9</x:v>
      </x:c>
    </x:row>
    <x:row r="5129" ht="21" customHeight="1">
      <x:c r="A5129" s="7" t="str">
        <x:v>3529807</x:v>
      </x:c>
      <x:c r="B5129" s="1" t="str">
        <x:v>Mineiros do Tietê</x:v>
      </x:c>
      <x:c r="C5129" s="1" t="str">
        <x:v>SP</x:v>
      </x:c>
      <x:c r="D5129" s="8" t="n">
        <x:v>11297</x:v>
      </x:c>
      <x:c r="E5129" s="8" t="n">
        <x:v>4</x:v>
      </x:c>
      <x:c r="F5129" s="8" t="n">
        <x:v>3</x:v>
      </x:c>
      <x:c r="G5129" s="8" t="n">
        <x:v>7</x:v>
      </x:c>
      <x:c r="H5129" s="8" t="n">
        <x:v>0</x:v>
      </x:c>
      <x:c r="I5129" s="9" t="n">
        <x:f>IF(AND(ISNUMBER(D5129),D5129&gt;0,ISNUMBER(H5129)),H5129/D5129*10000,"")</x:f>
        <x:v>0</x:v>
      </x:c>
      <x:c r="J5129" s="1" t="str">
        <x:v>2026-09</x:v>
      </x:c>
      <x:c r="K5129" s="1" t="str">
        <x:v>https://arquivos.receitafederal.gov.br/index.php/s/YggdBLfdninEJX9</x:v>
      </x:c>
    </x:row>
    <x:row r="5130" ht="21" customHeight="1">
      <x:c r="A5130" s="7" t="str">
        <x:v>3530003</x:v>
      </x:c>
      <x:c r="B5130" s="1" t="str">
        <x:v>Mira Estrela</x:v>
      </x:c>
      <x:c r="C5130" s="1" t="str">
        <x:v>SP</x:v>
      </x:c>
      <x:c r="D5130" s="8" t="n">
        <x:v>3218</x:v>
      </x:c>
      <x:c r="E5130" s="8" t="n">
        <x:v>1</x:v>
      </x:c>
      <x:c r="F5130" s="8" t="n">
        <x:v>1</x:v>
      </x:c>
      <x:c r="G5130" s="8" t="n">
        <x:v>2</x:v>
      </x:c>
      <x:c r="H5130" s="8" t="n">
        <x:v>0</x:v>
      </x:c>
      <x:c r="I5130" s="9" t="n">
        <x:f>IF(AND(ISNUMBER(D5130),D5130&gt;0,ISNUMBER(H5130)),H5130/D5130*10000,"")</x:f>
        <x:v>0</x:v>
      </x:c>
      <x:c r="J5130" s="1" t="str">
        <x:v>2026-09</x:v>
      </x:c>
      <x:c r="K5130" s="1" t="str">
        <x:v>https://arquivos.receitafederal.gov.br/index.php/s/YggdBLfdninEJX9</x:v>
      </x:c>
    </x:row>
    <x:row r="5131" ht="21" customHeight="1">
      <x:c r="A5131" s="7" t="str">
        <x:v>3529906</x:v>
      </x:c>
      <x:c r="B5131" s="1" t="str">
        <x:v>Miracatu</x:v>
      </x:c>
      <x:c r="C5131" s="1" t="str">
        <x:v>SP</x:v>
      </x:c>
      <x:c r="D5131" s="8" t="n">
        <x:v>18549</x:v>
      </x:c>
      <x:c r="E5131" s="8" t="n">
        <x:v>6</x:v>
      </x:c>
      <x:c r="F5131" s="8" t="n">
        <x:v>2</x:v>
      </x:c>
      <x:c r="G5131" s="8" t="n">
        <x:v>8</x:v>
      </x:c>
      <x:c r="H5131" s="8" t="n">
        <x:v>1</x:v>
      </x:c>
      <x:c r="I5131" s="9" t="n">
        <x:f>IF(AND(ISNUMBER(D5131),D5131&gt;0,ISNUMBER(H5131)),H5131/D5131*10000,"")</x:f>
        <x:v>0.5391126206264488</x:v>
      </x:c>
      <x:c r="J5131" s="1" t="str">
        <x:v>2026-09</x:v>
      </x:c>
      <x:c r="K5131" s="1" t="str">
        <x:v>https://arquivos.receitafederal.gov.br/index.php/s/YggdBLfdninEJX9</x:v>
      </x:c>
    </x:row>
    <x:row r="5132" ht="21" customHeight="1">
      <x:c r="A5132" s="7" t="str">
        <x:v>3530102</x:v>
      </x:c>
      <x:c r="B5132" s="1" t="str">
        <x:v>Mirandópolis</x:v>
      </x:c>
      <x:c r="C5132" s="1" t="str">
        <x:v>SP</x:v>
      </x:c>
      <x:c r="D5132" s="8" t="n">
        <x:v>28770</x:v>
      </x:c>
      <x:c r="E5132" s="8" t="n">
        <x:v>8</x:v>
      </x:c>
      <x:c r="F5132" s="8" t="n">
        <x:v>21</x:v>
      </x:c>
      <x:c r="G5132" s="8" t="n">
        <x:v>29</x:v>
      </x:c>
      <x:c r="H5132" s="8" t="n">
        <x:v>2</x:v>
      </x:c>
      <x:c r="I5132" s="9" t="n">
        <x:f>IF(AND(ISNUMBER(D5132),D5132&gt;0,ISNUMBER(H5132)),H5132/D5132*10000,"")</x:f>
        <x:v>0.6951685783802571</x:v>
      </x:c>
      <x:c r="J5132" s="1" t="str">
        <x:v>2026-09</x:v>
      </x:c>
      <x:c r="K5132" s="1" t="str">
        <x:v>https://arquivos.receitafederal.gov.br/index.php/s/YggdBLfdninEJX9</x:v>
      </x:c>
    </x:row>
    <x:row r="5133" ht="21" customHeight="1">
      <x:c r="A5133" s="7" t="str">
        <x:v>3530201</x:v>
      </x:c>
      <x:c r="B5133" s="1" t="str">
        <x:v>Mirante do Paranapanema</x:v>
      </x:c>
      <x:c r="C5133" s="1" t="str">
        <x:v>SP</x:v>
      </x:c>
      <x:c r="D5133" s="8" t="n">
        <x:v>15997</x:v>
      </x:c>
      <x:c r="E5133" s="8" t="n">
        <x:v>3</x:v>
      </x:c>
      <x:c r="F5133" s="8" t="n">
        <x:v>6</x:v>
      </x:c>
      <x:c r="G5133" s="8" t="n">
        <x:v>9</x:v>
      </x:c>
      <x:c r="H5133" s="8" t="n">
        <x:v>0</x:v>
      </x:c>
      <x:c r="I5133" s="9" t="n">
        <x:f>IF(AND(ISNUMBER(D5133),D5133&gt;0,ISNUMBER(H5133)),H5133/D5133*10000,"")</x:f>
        <x:v>0</x:v>
      </x:c>
      <x:c r="J5133" s="1" t="str">
        <x:v>2026-09</x:v>
      </x:c>
      <x:c r="K5133" s="1" t="str">
        <x:v>https://arquivos.receitafederal.gov.br/index.php/s/YggdBLfdninEJX9</x:v>
      </x:c>
    </x:row>
    <x:row r="5134" ht="21" customHeight="1">
      <x:c r="A5134" s="7" t="str">
        <x:v>3530300</x:v>
      </x:c>
      <x:c r="B5134" s="1" t="str">
        <x:v>Mirassol</x:v>
      </x:c>
      <x:c r="C5134" s="1" t="str">
        <x:v>SP</x:v>
      </x:c>
      <x:c r="D5134" s="8" t="n">
        <x:v>66102</x:v>
      </x:c>
      <x:c r="E5134" s="8" t="n">
        <x:v>26</x:v>
      </x:c>
      <x:c r="F5134" s="8" t="n">
        <x:v>19</x:v>
      </x:c>
      <x:c r="G5134" s="8" t="n">
        <x:v>45</x:v>
      </x:c>
      <x:c r="H5134" s="8" t="n">
        <x:v>4</x:v>
      </x:c>
      <x:c r="I5134" s="9" t="n">
        <x:f>IF(AND(ISNUMBER(D5134),D5134&gt;0,ISNUMBER(H5134)),H5134/D5134*10000,"")</x:f>
        <x:v>0.6051254122416871</x:v>
      </x:c>
      <x:c r="J5134" s="1" t="str">
        <x:v>2026-09</x:v>
      </x:c>
      <x:c r="K5134" s="1" t="str">
        <x:v>https://arquivos.receitafederal.gov.br/index.php/s/YggdBLfdninEJX9</x:v>
      </x:c>
    </x:row>
    <x:row r="5135" ht="21" customHeight="1">
      <x:c r="A5135" s="7" t="str">
        <x:v>3530409</x:v>
      </x:c>
      <x:c r="B5135" s="1" t="str">
        <x:v>Mirassolândia</x:v>
      </x:c>
      <x:c r="C5135" s="1" t="str">
        <x:v>SP</x:v>
      </x:c>
      <x:c r="D5135" s="8" t="n">
        <x:v>4795</x:v>
      </x:c>
      <x:c r="E5135" s="8" t="n">
        <x:v>1</x:v>
      </x:c>
      <x:c r="F5135" s="8" t="n">
        <x:v>0</x:v>
      </x:c>
      <x:c r="G5135" s="8" t="n">
        <x:v>1</x:v>
      </x:c>
      <x:c r="H5135" s="8" t="n">
        <x:v>0</x:v>
      </x:c>
      <x:c r="I5135" s="9" t="n">
        <x:f>IF(AND(ISNUMBER(D5135),D5135&gt;0,ISNUMBER(H5135)),H5135/D5135*10000,"")</x:f>
        <x:v>0</x:v>
      </x:c>
      <x:c r="J5135" s="1" t="str">
        <x:v>2026-09</x:v>
      </x:c>
      <x:c r="K5135" s="1" t="str">
        <x:v>https://arquivos.receitafederal.gov.br/index.php/s/YggdBLfdninEJX9</x:v>
      </x:c>
    </x:row>
    <x:row r="5136" ht="21" customHeight="1">
      <x:c r="A5136" s="7" t="str">
        <x:v>3530508</x:v>
      </x:c>
      <x:c r="B5136" s="1" t="str">
        <x:v>Mococa</x:v>
      </x:c>
      <x:c r="C5136" s="1" t="str">
        <x:v>SP</x:v>
      </x:c>
      <x:c r="D5136" s="8" t="n">
        <x:v>69415</x:v>
      </x:c>
      <x:c r="E5136" s="8" t="n">
        <x:v>20</x:v>
      </x:c>
      <x:c r="F5136" s="8" t="n">
        <x:v>25</x:v>
      </x:c>
      <x:c r="G5136" s="8" t="n">
        <x:v>45</x:v>
      </x:c>
      <x:c r="H5136" s="8" t="n">
        <x:v>2</x:v>
      </x:c>
      <x:c r="I5136" s="9" t="n">
        <x:f>IF(AND(ISNUMBER(D5136),D5136&gt;0,ISNUMBER(H5136)),H5136/D5136*10000,"")</x:f>
        <x:v>0.2881221637974501</x:v>
      </x:c>
      <x:c r="J5136" s="1" t="str">
        <x:v>2026-09</x:v>
      </x:c>
      <x:c r="K5136" s="1" t="str">
        <x:v>https://arquivos.receitafederal.gov.br/index.php/s/YggdBLfdninEJX9</x:v>
      </x:c>
    </x:row>
    <x:row r="5137" ht="21" customHeight="1">
      <x:c r="A5137" s="7" t="str">
        <x:v>3530607</x:v>
      </x:c>
      <x:c r="B5137" s="1" t="str">
        <x:v>Mogi das Cruzes</x:v>
      </x:c>
      <x:c r="C5137" s="1" t="str">
        <x:v>SP</x:v>
      </x:c>
      <x:c r="D5137" s="8" t="n">
        <x:v>472255</x:v>
      </x:c>
      <x:c r="E5137" s="8" t="n">
        <x:v>214</x:v>
      </x:c>
      <x:c r="F5137" s="8" t="n">
        <x:v>191</x:v>
      </x:c>
      <x:c r="G5137" s="8" t="n">
        <x:v>405</x:v>
      </x:c>
      <x:c r="H5137" s="8" t="n">
        <x:v>35</x:v>
      </x:c>
      <x:c r="I5137" s="9" t="n">
        <x:f>IF(AND(ISNUMBER(D5137),D5137&gt;0,ISNUMBER(H5137)),H5137/D5137*10000,"")</x:f>
        <x:v>0.7411250277921885</x:v>
      </x:c>
      <x:c r="J5137" s="1" t="str">
        <x:v>2026-09</x:v>
      </x:c>
      <x:c r="K5137" s="1" t="str">
        <x:v>https://arquivos.receitafederal.gov.br/index.php/s/YggdBLfdninEJX9</x:v>
      </x:c>
    </x:row>
    <x:row r="5138" ht="21" customHeight="1">
      <x:c r="A5138" s="7" t="str">
        <x:v>3530706</x:v>
      </x:c>
      <x:c r="B5138" s="1" t="str">
        <x:v>Mogi Guaçu</x:v>
      </x:c>
      <x:c r="C5138" s="1" t="str">
        <x:v>SP</x:v>
      </x:c>
      <x:c r="D5138" s="8" t="n">
        <x:v>160841</x:v>
      </x:c>
      <x:c r="E5138" s="8" t="n">
        <x:v>68</x:v>
      </x:c>
      <x:c r="F5138" s="8" t="n">
        <x:v>37</x:v>
      </x:c>
      <x:c r="G5138" s="8" t="n">
        <x:v>105</x:v>
      </x:c>
      <x:c r="H5138" s="8" t="n">
        <x:v>10</x:v>
      </x:c>
      <x:c r="I5138" s="9" t="n">
        <x:f>IF(AND(ISNUMBER(D5138),D5138&gt;0,ISNUMBER(H5138)),H5138/D5138*10000,"")</x:f>
        <x:v>0.6217320210642808</x:v>
      </x:c>
      <x:c r="J5138" s="1" t="str">
        <x:v>2026-09</x:v>
      </x:c>
      <x:c r="K5138" s="1" t="str">
        <x:v>https://arquivos.receitafederal.gov.br/index.php/s/YggdBLfdninEJX9</x:v>
      </x:c>
    </x:row>
    <x:row r="5139" ht="21" customHeight="1">
      <x:c r="A5139" s="7" t="str">
        <x:v>3530805</x:v>
      </x:c>
      <x:c r="B5139" s="1" t="str">
        <x:v>Mogi Mirim</x:v>
      </x:c>
      <x:c r="C5139" s="1" t="str">
        <x:v>SP</x:v>
      </x:c>
      <x:c r="D5139" s="8" t="n">
        <x:v>95929</x:v>
      </x:c>
      <x:c r="E5139" s="8" t="n">
        <x:v>47</x:v>
      </x:c>
      <x:c r="F5139" s="8" t="n">
        <x:v>43</x:v>
      </x:c>
      <x:c r="G5139" s="8" t="n">
        <x:v>90</x:v>
      </x:c>
      <x:c r="H5139" s="8" t="n">
        <x:v>6</x:v>
      </x:c>
      <x:c r="I5139" s="9" t="n">
        <x:f>IF(AND(ISNUMBER(D5139),D5139&gt;0,ISNUMBER(H5139)),H5139/D5139*10000,"")</x:f>
        <x:v>0.6254625817010497</x:v>
      </x:c>
      <x:c r="J5139" s="1" t="str">
        <x:v>2026-09</x:v>
      </x:c>
      <x:c r="K5139" s="1" t="str">
        <x:v>https://arquivos.receitafederal.gov.br/index.php/s/YggdBLfdninEJX9</x:v>
      </x:c>
    </x:row>
    <x:row r="5140" ht="21" customHeight="1">
      <x:c r="A5140" s="7" t="str">
        <x:v>3530904</x:v>
      </x:c>
      <x:c r="B5140" s="1" t="str">
        <x:v>Mombuca</x:v>
      </x:c>
      <x:c r="C5140" s="1" t="str">
        <x:v>SP</x:v>
      </x:c>
      <x:c r="D5140" s="8" t="n">
        <x:v>3844</x:v>
      </x:c>
      <x:c r="E5140" s="8" t="n">
        <x:v>1</x:v>
      </x:c>
      <x:c r="F5140" s="8" t="n">
        <x:v>0</x:v>
      </x:c>
      <x:c r="G5140" s="8" t="n">
        <x:v>1</x:v>
      </x:c>
      <x:c r="H5140" s="8" t="n">
        <x:v>0</x:v>
      </x:c>
      <x:c r="I5140" s="9" t="n">
        <x:f>IF(AND(ISNUMBER(D5140),D5140&gt;0,ISNUMBER(H5140)),H5140/D5140*10000,"")</x:f>
        <x:v>0</x:v>
      </x:c>
      <x:c r="J5140" s="1" t="str">
        <x:v>2026-09</x:v>
      </x:c>
      <x:c r="K5140" s="1" t="str">
        <x:v>https://arquivos.receitafederal.gov.br/index.php/s/YggdBLfdninEJX9</x:v>
      </x:c>
    </x:row>
    <x:row r="5141" ht="21" customHeight="1">
      <x:c r="A5141" s="7" t="str">
        <x:v>3531001</x:v>
      </x:c>
      <x:c r="B5141" s="1" t="str">
        <x:v>Monções</x:v>
      </x:c>
      <x:c r="C5141" s="1" t="str">
        <x:v>SP</x:v>
      </x:c>
      <x:c r="D5141" s="8" t="n">
        <x:v>1941</x:v>
      </x:c>
      <x:c r="E5141" s="8" t="n">
        <x:v>1</x:v>
      </x:c>
      <x:c r="F5141" s="8" t="n">
        <x:v>1</x:v>
      </x:c>
      <x:c r="G5141" s="8" t="n">
        <x:v>2</x:v>
      </x:c>
      <x:c r="H5141" s="8" t="n">
        <x:v>0</x:v>
      </x:c>
      <x:c r="I5141" s="9" t="n">
        <x:f>IF(AND(ISNUMBER(D5141),D5141&gt;0,ISNUMBER(H5141)),H5141/D5141*10000,"")</x:f>
        <x:v>0</x:v>
      </x:c>
      <x:c r="J5141" s="1" t="str">
        <x:v>2026-09</x:v>
      </x:c>
      <x:c r="K5141" s="1" t="str">
        <x:v>https://arquivos.receitafederal.gov.br/index.php/s/YggdBLfdninEJX9</x:v>
      </x:c>
    </x:row>
    <x:row r="5142" ht="21" customHeight="1">
      <x:c r="A5142" s="7" t="str">
        <x:v>3531100</x:v>
      </x:c>
      <x:c r="B5142" s="1" t="str">
        <x:v>Mongaguá</x:v>
      </x:c>
      <x:c r="C5142" s="1" t="str">
        <x:v>SP</x:v>
      </x:c>
      <x:c r="D5142" s="8" t="n">
        <x:v>65321</x:v>
      </x:c>
      <x:c r="E5142" s="8" t="n">
        <x:v>24</x:v>
      </x:c>
      <x:c r="F5142" s="8" t="n">
        <x:v>7</x:v>
      </x:c>
      <x:c r="G5142" s="8" t="n">
        <x:v>31</x:v>
      </x:c>
      <x:c r="H5142" s="8" t="n">
        <x:v>1</x:v>
      </x:c>
      <x:c r="I5142" s="9" t="n">
        <x:f>IF(AND(ISNUMBER(D5142),D5142&gt;0,ISNUMBER(H5142)),H5142/D5142*10000,"")</x:f>
        <x:v>0.1530901241560907</x:v>
      </x:c>
      <x:c r="J5142" s="1" t="str">
        <x:v>2026-09</x:v>
      </x:c>
      <x:c r="K5142" s="1" t="str">
        <x:v>https://arquivos.receitafederal.gov.br/index.php/s/YggdBLfdninEJX9</x:v>
      </x:c>
    </x:row>
    <x:row r="5143" ht="21" customHeight="1">
      <x:c r="A5143" s="7" t="str">
        <x:v>3531209</x:v>
      </x:c>
      <x:c r="B5143" s="1" t="str">
        <x:v>Monte Alegre do Sul</x:v>
      </x:c>
      <x:c r="C5143" s="1" t="str">
        <x:v>SP</x:v>
      </x:c>
      <x:c r="D5143" s="8" t="n">
        <x:v>8967</x:v>
      </x:c>
      <x:c r="E5143" s="8" t="n">
        <x:v>3</x:v>
      </x:c>
      <x:c r="F5143" s="8" t="n">
        <x:v>2</x:v>
      </x:c>
      <x:c r="G5143" s="8" t="n">
        <x:v>5</x:v>
      </x:c>
      <x:c r="H5143" s="8" t="n">
        <x:v>1</x:v>
      </x:c>
      <x:c r="I5143" s="9" t="n">
        <x:f>IF(AND(ISNUMBER(D5143),D5143&gt;0,ISNUMBER(H5143)),H5143/D5143*10000,"")</x:f>
        <x:v>1.1152001784320287</x:v>
      </x:c>
      <x:c r="J5143" s="1" t="str">
        <x:v>2026-09</x:v>
      </x:c>
      <x:c r="K5143" s="1" t="str">
        <x:v>https://arquivos.receitafederal.gov.br/index.php/s/YggdBLfdninEJX9</x:v>
      </x:c>
    </x:row>
    <x:row r="5144" ht="21" customHeight="1">
      <x:c r="A5144" s="7" t="str">
        <x:v>3531308</x:v>
      </x:c>
      <x:c r="B5144" s="1" t="str">
        <x:v>Monte Alto</x:v>
      </x:c>
      <x:c r="C5144" s="1" t="str">
        <x:v>SP</x:v>
      </x:c>
      <x:c r="D5144" s="8" t="n">
        <x:v>48787</x:v>
      </x:c>
      <x:c r="E5144" s="8" t="n">
        <x:v>24</x:v>
      </x:c>
      <x:c r="F5144" s="8" t="n">
        <x:v>31</x:v>
      </x:c>
      <x:c r="G5144" s="8" t="n">
        <x:v>55</x:v>
      </x:c>
      <x:c r="H5144" s="8" t="n">
        <x:v>5</x:v>
      </x:c>
      <x:c r="I5144" s="9" t="n">
        <x:f>IF(AND(ISNUMBER(D5144),D5144&gt;0,ISNUMBER(H5144)),H5144/D5144*10000,"")</x:f>
        <x:v>1.0248631807653679</x:v>
      </x:c>
      <x:c r="J5144" s="1" t="str">
        <x:v>2026-09</x:v>
      </x:c>
      <x:c r="K5144" s="1" t="str">
        <x:v>https://arquivos.receitafederal.gov.br/index.php/s/YggdBLfdninEJX9</x:v>
      </x:c>
    </x:row>
    <x:row r="5145" ht="21" customHeight="1">
      <x:c r="A5145" s="7" t="str">
        <x:v>3531407</x:v>
      </x:c>
      <x:c r="B5145" s="1" t="str">
        <x:v>Monte Aprazível</x:v>
      </x:c>
      <x:c r="C5145" s="1" t="str">
        <x:v>SP</x:v>
      </x:c>
      <x:c r="D5145" s="8" t="n">
        <x:v>22684</x:v>
      </x:c>
      <x:c r="E5145" s="8" t="n">
        <x:v>10</x:v>
      </x:c>
      <x:c r="F5145" s="8" t="n">
        <x:v>9</x:v>
      </x:c>
      <x:c r="G5145" s="8" t="n">
        <x:v>19</x:v>
      </x:c>
      <x:c r="H5145" s="8" t="n">
        <x:v>0</x:v>
      </x:c>
      <x:c r="I5145" s="9" t="n">
        <x:f>IF(AND(ISNUMBER(D5145),D5145&gt;0,ISNUMBER(H5145)),H5145/D5145*10000,"")</x:f>
        <x:v>0</x:v>
      </x:c>
      <x:c r="J5145" s="1" t="str">
        <x:v>2026-09</x:v>
      </x:c>
      <x:c r="K5145" s="1" t="str">
        <x:v>https://arquivos.receitafederal.gov.br/index.php/s/YggdBLfdninEJX9</x:v>
      </x:c>
    </x:row>
    <x:row r="5146" ht="21" customHeight="1">
      <x:c r="A5146" s="7" t="str">
        <x:v>3531506</x:v>
      </x:c>
      <x:c r="B5146" s="1" t="str">
        <x:v>Monte Azul Paulista</x:v>
      </x:c>
      <x:c r="C5146" s="1" t="str">
        <x:v>SP</x:v>
      </x:c>
      <x:c r="D5146" s="8" t="n">
        <x:v>18314</x:v>
      </x:c>
      <x:c r="E5146" s="8" t="n">
        <x:v>15</x:v>
      </x:c>
      <x:c r="F5146" s="8" t="n">
        <x:v>10</x:v>
      </x:c>
      <x:c r="G5146" s="8" t="n">
        <x:v>25</x:v>
      </x:c>
      <x:c r="H5146" s="8" t="n">
        <x:v>1</x:v>
      </x:c>
      <x:c r="I5146" s="9" t="n">
        <x:f>IF(AND(ISNUMBER(D5146),D5146&gt;0,ISNUMBER(H5146)),H5146/D5146*10000,"")</x:f>
        <x:v>0.5460303592879764</x:v>
      </x:c>
      <x:c r="J5146" s="1" t="str">
        <x:v>2026-09</x:v>
      </x:c>
      <x:c r="K5146" s="1" t="str">
        <x:v>https://arquivos.receitafederal.gov.br/index.php/s/YggdBLfdninEJX9</x:v>
      </x:c>
    </x:row>
    <x:row r="5147" ht="21" customHeight="1">
      <x:c r="A5147" s="7" t="str">
        <x:v>3531605</x:v>
      </x:c>
      <x:c r="B5147" s="1" t="str">
        <x:v>Monte Castelo</x:v>
      </x:c>
      <x:c r="C5147" s="1" t="str">
        <x:v>SP</x:v>
      </x:c>
      <x:c r="D5147" s="8" t="n">
        <x:v>4311</x:v>
      </x:c>
      <x:c r="E5147" s="8" t="n">
        <x:v>2</x:v>
      </x:c>
      <x:c r="F5147" s="8" t="n">
        <x:v>2</x:v>
      </x:c>
      <x:c r="G5147" s="8" t="n">
        <x:v>4</x:v>
      </x:c>
      <x:c r="H5147" s="8" t="n">
        <x:v>0</x:v>
      </x:c>
      <x:c r="I5147" s="9" t="n">
        <x:f>IF(AND(ISNUMBER(D5147),D5147&gt;0,ISNUMBER(H5147)),H5147/D5147*10000,"")</x:f>
        <x:v>0</x:v>
      </x:c>
      <x:c r="J5147" s="1" t="str">
        <x:v>2026-09</x:v>
      </x:c>
      <x:c r="K5147" s="1" t="str">
        <x:v>https://arquivos.receitafederal.gov.br/index.php/s/YggdBLfdninEJX9</x:v>
      </x:c>
    </x:row>
    <x:row r="5148" ht="21" customHeight="1">
      <x:c r="A5148" s="7" t="str">
        <x:v>3531803</x:v>
      </x:c>
      <x:c r="B5148" s="1" t="str">
        <x:v>Monte Mor</x:v>
      </x:c>
      <x:c r="C5148" s="1" t="str">
        <x:v>SP</x:v>
      </x:c>
      <x:c r="D5148" s="8" t="n">
        <x:v>68311</x:v>
      </x:c>
      <x:c r="E5148" s="8" t="n">
        <x:v>26</x:v>
      </x:c>
      <x:c r="F5148" s="8" t="n">
        <x:v>8</x:v>
      </x:c>
      <x:c r="G5148" s="8" t="n">
        <x:v>34</x:v>
      </x:c>
      <x:c r="H5148" s="8" t="n">
        <x:v>3</x:v>
      </x:c>
      <x:c r="I5148" s="9" t="n">
        <x:f>IF(AND(ISNUMBER(D5148),D5148&gt;0,ISNUMBER(H5148)),H5148/D5148*10000,"")</x:f>
        <x:v>0.4391679231748913</x:v>
      </x:c>
      <x:c r="J5148" s="1" t="str">
        <x:v>2026-09</x:v>
      </x:c>
      <x:c r="K5148" s="1" t="str">
        <x:v>https://arquivos.receitafederal.gov.br/index.php/s/YggdBLfdninEJX9</x:v>
      </x:c>
    </x:row>
    <x:row r="5149" ht="21" customHeight="1">
      <x:c r="A5149" s="7" t="str">
        <x:v>3531704</x:v>
      </x:c>
      <x:c r="B5149" s="1" t="str">
        <x:v>Monteiro Lobato</x:v>
      </x:c>
      <x:c r="C5149" s="1" t="str">
        <x:v>SP</x:v>
      </x:c>
      <x:c r="D5149" s="8" t="n">
        <x:v>4206</x:v>
      </x:c>
      <x:c r="E5149" s="8" t="n">
        <x:v>2</x:v>
      </x:c>
      <x:c r="F5149" s="8" t="n">
        <x:v>1</x:v>
      </x:c>
      <x:c r="G5149" s="8" t="n">
        <x:v>3</x:v>
      </x:c>
      <x:c r="H5149" s="8" t="n">
        <x:v>0</x:v>
      </x:c>
      <x:c r="I5149" s="9" t="n">
        <x:f>IF(AND(ISNUMBER(D5149),D5149&gt;0,ISNUMBER(H5149)),H5149/D5149*10000,"")</x:f>
        <x:v>0</x:v>
      </x:c>
      <x:c r="J5149" s="1" t="str">
        <x:v>2026-09</x:v>
      </x:c>
      <x:c r="K5149" s="1" t="str">
        <x:v>https://arquivos.receitafederal.gov.br/index.php/s/YggdBLfdninEJX9</x:v>
      </x:c>
    </x:row>
    <x:row r="5150" ht="21" customHeight="1">
      <x:c r="A5150" s="7" t="str">
        <x:v>3531902</x:v>
      </x:c>
      <x:c r="B5150" s="1" t="str">
        <x:v>Morro Agudo</x:v>
      </x:c>
      <x:c r="C5150" s="1" t="str">
        <x:v>SP</x:v>
      </x:c>
      <x:c r="D5150" s="8" t="n">
        <x:v>28485</x:v>
      </x:c>
      <x:c r="E5150" s="8" t="n">
        <x:v>10</x:v>
      </x:c>
      <x:c r="F5150" s="8" t="n">
        <x:v>10</x:v>
      </x:c>
      <x:c r="G5150" s="8" t="n">
        <x:v>20</x:v>
      </x:c>
      <x:c r="H5150" s="8" t="n">
        <x:v>0</x:v>
      </x:c>
      <x:c r="I5150" s="9" t="n">
        <x:f>IF(AND(ISNUMBER(D5150),D5150&gt;0,ISNUMBER(H5150)),H5150/D5150*10000,"")</x:f>
        <x:v>0</x:v>
      </x:c>
      <x:c r="J5150" s="1" t="str">
        <x:v>2026-09</x:v>
      </x:c>
      <x:c r="K5150" s="1" t="str">
        <x:v>https://arquivos.receitafederal.gov.br/index.php/s/YggdBLfdninEJX9</x:v>
      </x:c>
    </x:row>
    <x:row r="5151" ht="21" customHeight="1">
      <x:c r="A5151" s="7" t="str">
        <x:v>3532009</x:v>
      </x:c>
      <x:c r="B5151" s="1" t="str">
        <x:v>Morungaba</x:v>
      </x:c>
      <x:c r="C5151" s="1" t="str">
        <x:v>SP</x:v>
      </x:c>
      <x:c r="D5151" s="8" t="n">
        <x:v>14206</x:v>
      </x:c>
      <x:c r="E5151" s="8" t="n">
        <x:v>7</x:v>
      </x:c>
      <x:c r="F5151" s="8" t="n">
        <x:v>6</x:v>
      </x:c>
      <x:c r="G5151" s="8" t="n">
        <x:v>13</x:v>
      </x:c>
      <x:c r="H5151" s="8" t="n">
        <x:v>1</x:v>
      </x:c>
      <x:c r="I5151" s="9" t="n">
        <x:f>IF(AND(ISNUMBER(D5151),D5151&gt;0,ISNUMBER(H5151)),H5151/D5151*10000,"")</x:f>
        <x:v>0.7039279177812192</x:v>
      </x:c>
      <x:c r="J5151" s="1" t="str">
        <x:v>2026-09</x:v>
      </x:c>
      <x:c r="K5151" s="1" t="str">
        <x:v>https://arquivos.receitafederal.gov.br/index.php/s/YggdBLfdninEJX9</x:v>
      </x:c>
    </x:row>
    <x:row r="5152" ht="21" customHeight="1">
      <x:c r="A5152" s="7" t="str">
        <x:v>3532058</x:v>
      </x:c>
      <x:c r="B5152" s="1" t="str">
        <x:v>Motuca</x:v>
      </x:c>
      <x:c r="C5152" s="1" t="str">
        <x:v>SP</x:v>
      </x:c>
      <x:c r="D5152" s="8" t="n">
        <x:v>4063</x:v>
      </x:c>
      <x:c r="E5152" s="8" t="n">
        <x:v>2</x:v>
      </x:c>
      <x:c r="F5152" s="8" t="n">
        <x:v>1</x:v>
      </x:c>
      <x:c r="G5152" s="8" t="n">
        <x:v>3</x:v>
      </x:c>
      <x:c r="H5152" s="8" t="n">
        <x:v>0</x:v>
      </x:c>
      <x:c r="I5152" s="9" t="n">
        <x:f>IF(AND(ISNUMBER(D5152),D5152&gt;0,ISNUMBER(H5152)),H5152/D5152*10000,"")</x:f>
        <x:v>0</x:v>
      </x:c>
      <x:c r="J5152" s="1" t="str">
        <x:v>2026-09</x:v>
      </x:c>
      <x:c r="K5152" s="1" t="str">
        <x:v>https://arquivos.receitafederal.gov.br/index.php/s/YggdBLfdninEJX9</x:v>
      </x:c>
    </x:row>
    <x:row r="5153" ht="21" customHeight="1">
      <x:c r="A5153" s="7" t="str">
        <x:v>3532108</x:v>
      </x:c>
      <x:c r="B5153" s="1" t="str">
        <x:v>Murutinga do Sul</x:v>
      </x:c>
      <x:c r="C5153" s="1" t="str">
        <x:v>SP</x:v>
      </x:c>
      <x:c r="D5153" s="8" t="n">
        <x:v>3734</x:v>
      </x:c>
      <x:c r="E5153" s="8" t="n">
        <x:v>1</x:v>
      </x:c>
      <x:c r="F5153" s="8" t="n">
        <x:v>0</x:v>
      </x:c>
      <x:c r="G5153" s="8" t="n">
        <x:v>1</x:v>
      </x:c>
      <x:c r="H5153" s="8" t="n">
        <x:v>0</x:v>
      </x:c>
      <x:c r="I5153" s="9" t="n">
        <x:f>IF(AND(ISNUMBER(D5153),D5153&gt;0,ISNUMBER(H5153)),H5153/D5153*10000,"")</x:f>
        <x:v>0</x:v>
      </x:c>
      <x:c r="J5153" s="1" t="str">
        <x:v>2026-09</x:v>
      </x:c>
      <x:c r="K5153" s="1" t="str">
        <x:v>https://arquivos.receitafederal.gov.br/index.php/s/YggdBLfdninEJX9</x:v>
      </x:c>
    </x:row>
    <x:row r="5154" ht="21" customHeight="1">
      <x:c r="A5154" s="7" t="str">
        <x:v>3532157</x:v>
      </x:c>
      <x:c r="B5154" s="1" t="str">
        <x:v>Nantes</x:v>
      </x:c>
      <x:c r="C5154" s="1" t="str">
        <x:v>SP</x:v>
      </x:c>
      <x:c r="D5154" s="8" t="n">
        <x:v>2696</x:v>
      </x:c>
      <x:c r="E5154" s="8" t="n">
        <x:v>2</x:v>
      </x:c>
      <x:c r="F5154" s="8" t="n">
        <x:v>0</x:v>
      </x:c>
      <x:c r="G5154" s="8" t="n">
        <x:v>2</x:v>
      </x:c>
      <x:c r="H5154" s="8" t="n">
        <x:v>0</x:v>
      </x:c>
      <x:c r="I5154" s="9" t="n">
        <x:f>IF(AND(ISNUMBER(D5154),D5154&gt;0,ISNUMBER(H5154)),H5154/D5154*10000,"")</x:f>
        <x:v>0</x:v>
      </x:c>
      <x:c r="J5154" s="1" t="str">
        <x:v>2026-09</x:v>
      </x:c>
      <x:c r="K5154" s="1" t="str">
        <x:v>https://arquivos.receitafederal.gov.br/index.php/s/YggdBLfdninEJX9</x:v>
      </x:c>
    </x:row>
    <x:row r="5155" ht="21" customHeight="1">
      <x:c r="A5155" s="7" t="str">
        <x:v>3532207</x:v>
      </x:c>
      <x:c r="B5155" s="1" t="str">
        <x:v>Narandiba</x:v>
      </x:c>
      <x:c r="C5155" s="1" t="str">
        <x:v>SP</x:v>
      </x:c>
      <x:c r="D5155" s="8" t="n">
        <x:v>5999</x:v>
      </x:c>
      <x:c r="E5155" s="8" t="n">
        <x:v>3</x:v>
      </x:c>
      <x:c r="F5155" s="8" t="n">
        <x:v>2</x:v>
      </x:c>
      <x:c r="G5155" s="8" t="n">
        <x:v>5</x:v>
      </x:c>
      <x:c r="H5155" s="8" t="n">
        <x:v>0</x:v>
      </x:c>
      <x:c r="I5155" s="9" t="n">
        <x:f>IF(AND(ISNUMBER(D5155),D5155&gt;0,ISNUMBER(H5155)),H5155/D5155*10000,"")</x:f>
        <x:v>0</x:v>
      </x:c>
      <x:c r="J5155" s="1" t="str">
        <x:v>2026-09</x:v>
      </x:c>
      <x:c r="K5155" s="1" t="str">
        <x:v>https://arquivos.receitafederal.gov.br/index.php/s/YggdBLfdninEJX9</x:v>
      </x:c>
    </x:row>
    <x:row r="5156" ht="21" customHeight="1">
      <x:c r="A5156" s="7" t="str">
        <x:v>3532306</x:v>
      </x:c>
      <x:c r="B5156" s="1" t="str">
        <x:v>Natividade da Serra</x:v>
      </x:c>
      <x:c r="C5156" s="1" t="str">
        <x:v>SP</x:v>
      </x:c>
      <x:c r="D5156" s="8" t="n">
        <x:v>7164</x:v>
      </x:c>
      <x:c r="E5156" s="8" t="n">
        <x:v>1</x:v>
      </x:c>
      <x:c r="F5156" s="8" t="n">
        <x:v>1</x:v>
      </x:c>
      <x:c r="G5156" s="8" t="n">
        <x:v>2</x:v>
      </x:c>
      <x:c r="H5156" s="8" t="n">
        <x:v>1</x:v>
      </x:c>
      <x:c r="I5156" s="9" t="n">
        <x:f>IF(AND(ISNUMBER(D5156),D5156&gt;0,ISNUMBER(H5156)),H5156/D5156*10000,"")</x:f>
        <x:v>1.3958682300390843</x:v>
      </x:c>
      <x:c r="J5156" s="1" t="str">
        <x:v>2026-09</x:v>
      </x:c>
      <x:c r="K5156" s="1" t="str">
        <x:v>https://arquivos.receitafederal.gov.br/index.php/s/YggdBLfdninEJX9</x:v>
      </x:c>
    </x:row>
    <x:row r="5157" ht="21" customHeight="1">
      <x:c r="A5157" s="7" t="str">
        <x:v>3532405</x:v>
      </x:c>
      <x:c r="B5157" s="1" t="str">
        <x:v>Nazaré Paulista</x:v>
      </x:c>
      <x:c r="C5157" s="1" t="str">
        <x:v>SP</x:v>
      </x:c>
      <x:c r="D5157" s="8" t="n">
        <x:v>18729</x:v>
      </x:c>
      <x:c r="E5157" s="8" t="n">
        <x:v>4</x:v>
      </x:c>
      <x:c r="F5157" s="8" t="n">
        <x:v>5</x:v>
      </x:c>
      <x:c r="G5157" s="8" t="n">
        <x:v>9</x:v>
      </x:c>
      <x:c r="H5157" s="8" t="n">
        <x:v>3</x:v>
      </x:c>
      <x:c r="I5157" s="9" t="n">
        <x:f>IF(AND(ISNUMBER(D5157),D5157&gt;0,ISNUMBER(H5157)),H5157/D5157*10000,"")</x:f>
        <x:v>1.6017940092904053</x:v>
      </x:c>
      <x:c r="J5157" s="1" t="str">
        <x:v>2026-09</x:v>
      </x:c>
      <x:c r="K5157" s="1" t="str">
        <x:v>https://arquivos.receitafederal.gov.br/index.php/s/YggdBLfdninEJX9</x:v>
      </x:c>
    </x:row>
    <x:row r="5158" ht="21" customHeight="1">
      <x:c r="A5158" s="7" t="str">
        <x:v>3532504</x:v>
      </x:c>
      <x:c r="B5158" s="1" t="str">
        <x:v>Neves Paulista</x:v>
      </x:c>
      <x:c r="C5158" s="1" t="str">
        <x:v>SP</x:v>
      </x:c>
      <x:c r="D5158" s="8" t="n">
        <x:v>9981</x:v>
      </x:c>
      <x:c r="E5158" s="8" t="n">
        <x:v>5</x:v>
      </x:c>
      <x:c r="F5158" s="8" t="n">
        <x:v>1</x:v>
      </x:c>
      <x:c r="G5158" s="8" t="n">
        <x:v>6</x:v>
      </x:c>
      <x:c r="H5158" s="8" t="n">
        <x:v>0</x:v>
      </x:c>
      <x:c r="I5158" s="9" t="n">
        <x:f>IF(AND(ISNUMBER(D5158),D5158&gt;0,ISNUMBER(H5158)),H5158/D5158*10000,"")</x:f>
        <x:v>0</x:v>
      </x:c>
      <x:c r="J5158" s="1" t="str">
        <x:v>2026-09</x:v>
      </x:c>
      <x:c r="K5158" s="1" t="str">
        <x:v>https://arquivos.receitafederal.gov.br/index.php/s/YggdBLfdninEJX9</x:v>
      </x:c>
    </x:row>
    <x:row r="5159" ht="21" customHeight="1">
      <x:c r="A5159" s="7" t="str">
        <x:v>3532603</x:v>
      </x:c>
      <x:c r="B5159" s="1" t="str">
        <x:v>Nhandeara</x:v>
      </x:c>
      <x:c r="C5159" s="1" t="str">
        <x:v>SP</x:v>
      </x:c>
      <x:c r="D5159" s="8" t="n">
        <x:v>9888</x:v>
      </x:c>
      <x:c r="E5159" s="8" t="n">
        <x:v>4</x:v>
      </x:c>
      <x:c r="F5159" s="8" t="n">
        <x:v>7</x:v>
      </x:c>
      <x:c r="G5159" s="8" t="n">
        <x:v>11</x:v>
      </x:c>
      <x:c r="H5159" s="8" t="n">
        <x:v>0</x:v>
      </x:c>
      <x:c r="I5159" s="9" t="n">
        <x:f>IF(AND(ISNUMBER(D5159),D5159&gt;0,ISNUMBER(H5159)),H5159/D5159*10000,"")</x:f>
        <x:v>0</x:v>
      </x:c>
      <x:c r="J5159" s="1" t="str">
        <x:v>2026-09</x:v>
      </x:c>
      <x:c r="K5159" s="1" t="str">
        <x:v>https://arquivos.receitafederal.gov.br/index.php/s/YggdBLfdninEJX9</x:v>
      </x:c>
    </x:row>
    <x:row r="5160" ht="21" customHeight="1">
      <x:c r="A5160" s="7" t="str">
        <x:v>3532702</x:v>
      </x:c>
      <x:c r="B5160" s="1" t="str">
        <x:v>Nipoã</x:v>
      </x:c>
      <x:c r="C5160" s="1" t="str">
        <x:v>SP</x:v>
      </x:c>
      <x:c r="D5160" s="8" t="n">
        <x:v>4891</x:v>
      </x:c>
      <x:c r="E5160" s="8" t="n">
        <x:v>1</x:v>
      </x:c>
      <x:c r="F5160" s="8" t="n">
        <x:v>0</x:v>
      </x:c>
      <x:c r="G5160" s="8" t="n">
        <x:v>1</x:v>
      </x:c>
      <x:c r="H5160" s="8" t="n">
        <x:v>0</x:v>
      </x:c>
      <x:c r="I5160" s="9" t="n">
        <x:f>IF(AND(ISNUMBER(D5160),D5160&gt;0,ISNUMBER(H5160)),H5160/D5160*10000,"")</x:f>
        <x:v>0</x:v>
      </x:c>
      <x:c r="J5160" s="1" t="str">
        <x:v>2026-09</x:v>
      </x:c>
      <x:c r="K5160" s="1" t="str">
        <x:v>https://arquivos.receitafederal.gov.br/index.php/s/YggdBLfdninEJX9</x:v>
      </x:c>
    </x:row>
    <x:row r="5161" ht="21" customHeight="1">
      <x:c r="A5161" s="7" t="str">
        <x:v>3532801</x:v>
      </x:c>
      <x:c r="B5161" s="1" t="str">
        <x:v>Nova Aliança</x:v>
      </x:c>
      <x:c r="C5161" s="1" t="str">
        <x:v>SP</x:v>
      </x:c>
      <x:c r="D5161" s="8" t="n">
        <x:v>6910</x:v>
      </x:c>
      <x:c r="E5161" s="8" t="n">
        <x:v>2</x:v>
      </x:c>
      <x:c r="F5161" s="8" t="n">
        <x:v>0</x:v>
      </x:c>
      <x:c r="G5161" s="8" t="n">
        <x:v>2</x:v>
      </x:c>
      <x:c r="H5161" s="8" t="n">
        <x:v>0</x:v>
      </x:c>
      <x:c r="I5161" s="9" t="n">
        <x:f>IF(AND(ISNUMBER(D5161),D5161&gt;0,ISNUMBER(H5161)),H5161/D5161*10000,"")</x:f>
        <x:v>0</x:v>
      </x:c>
      <x:c r="J5161" s="1" t="str">
        <x:v>2026-09</x:v>
      </x:c>
      <x:c r="K5161" s="1" t="str">
        <x:v>https://arquivos.receitafederal.gov.br/index.php/s/YggdBLfdninEJX9</x:v>
      </x:c>
    </x:row>
    <x:row r="5162" ht="21" customHeight="1">
      <x:c r="A5162" s="7" t="str">
        <x:v>3532827</x:v>
      </x:c>
      <x:c r="B5162" s="1" t="str">
        <x:v>Nova Campina</x:v>
      </x:c>
      <x:c r="C5162" s="1" t="str">
        <x:v>SP</x:v>
      </x:c>
      <x:c r="D5162" s="8" t="n">
        <x:v>8630</x:v>
      </x:c>
      <x:c r="E5162" s="8" t="n">
        <x:v>1</x:v>
      </x:c>
      <x:c r="F5162" s="8" t="n">
        <x:v>0</x:v>
      </x:c>
      <x:c r="G5162" s="8" t="n">
        <x:v>1</x:v>
      </x:c>
      <x:c r="H5162" s="8" t="n">
        <x:v>0</x:v>
      </x:c>
      <x:c r="I5162" s="9" t="n">
        <x:f>IF(AND(ISNUMBER(D5162),D5162&gt;0,ISNUMBER(H5162)),H5162/D5162*10000,"")</x:f>
        <x:v>0</x:v>
      </x:c>
      <x:c r="J5162" s="1" t="str">
        <x:v>2026-09</x:v>
      </x:c>
      <x:c r="K5162" s="1" t="str">
        <x:v>https://arquivos.receitafederal.gov.br/index.php/s/YggdBLfdninEJX9</x:v>
      </x:c>
    </x:row>
    <x:row r="5163" ht="21" customHeight="1">
      <x:c r="A5163" s="7" t="str">
        <x:v>3532843</x:v>
      </x:c>
      <x:c r="B5163" s="1" t="str">
        <x:v>Nova Canaã Paulista</x:v>
      </x:c>
      <x:c r="C5163" s="1" t="str">
        <x:v>SP</x:v>
      </x:c>
      <x:c r="D5163" s="8" t="n">
        <x:v>2053</x:v>
      </x:c>
      <x:c r="E5163" s="8" t="n">
        <x:v>1</x:v>
      </x:c>
      <x:c r="F5163" s="8" t="n">
        <x:v>2</x:v>
      </x:c>
      <x:c r="G5163" s="8" t="n">
        <x:v>3</x:v>
      </x:c>
      <x:c r="H5163" s="8" t="n">
        <x:v>0</x:v>
      </x:c>
      <x:c r="I5163" s="9" t="n">
        <x:f>IF(AND(ISNUMBER(D5163),D5163&gt;0,ISNUMBER(H5163)),H5163/D5163*10000,"")</x:f>
        <x:v>0</x:v>
      </x:c>
      <x:c r="J5163" s="1" t="str">
        <x:v>2026-09</x:v>
      </x:c>
      <x:c r="K5163" s="1" t="str">
        <x:v>https://arquivos.receitafederal.gov.br/index.php/s/YggdBLfdninEJX9</x:v>
      </x:c>
    </x:row>
    <x:row r="5164" ht="21" customHeight="1">
      <x:c r="A5164" s="7" t="str">
        <x:v>3532868</x:v>
      </x:c>
      <x:c r="B5164" s="1" t="str">
        <x:v>Nova Castilho</x:v>
      </x:c>
      <x:c r="C5164" s="1" t="str">
        <x:v>SP</x:v>
      </x:c>
      <x:c r="D5164" s="8" t="n">
        <x:v>1070</x:v>
      </x:c>
      <x:c r="E5164" s="8" t="n">
        <x:v>0</x:v>
      </x:c>
      <x:c r="F5164" s="8" t="n">
        <x:v>2</x:v>
      </x:c>
      <x:c r="G5164" s="8" t="n">
        <x:v>2</x:v>
      </x:c>
      <x:c r="H5164" s="8" t="n">
        <x:v>0</x:v>
      </x:c>
      <x:c r="I5164" s="9" t="n">
        <x:f>IF(AND(ISNUMBER(D5164),D5164&gt;0,ISNUMBER(H5164)),H5164/D5164*10000,"")</x:f>
        <x:v>0</x:v>
      </x:c>
      <x:c r="J5164" s="1" t="str">
        <x:v>2026-09</x:v>
      </x:c>
      <x:c r="K5164" s="1" t="str">
        <x:v>https://arquivos.receitafederal.gov.br/index.php/s/YggdBLfdninEJX9</x:v>
      </x:c>
    </x:row>
    <x:row r="5165" ht="21" customHeight="1">
      <x:c r="A5165" s="7" t="str">
        <x:v>3532900</x:v>
      </x:c>
      <x:c r="B5165" s="1" t="str">
        <x:v>Nova Europa</x:v>
      </x:c>
      <x:c r="C5165" s="1" t="str">
        <x:v>SP</x:v>
      </x:c>
      <x:c r="D5165" s="8" t="n">
        <x:v>9460</x:v>
      </x:c>
      <x:c r="E5165" s="8" t="n">
        <x:v>3</x:v>
      </x:c>
      <x:c r="F5165" s="8" t="n">
        <x:v>5</x:v>
      </x:c>
      <x:c r="G5165" s="8" t="n">
        <x:v>8</x:v>
      </x:c>
      <x:c r="H5165" s="8" t="n">
        <x:v>0</x:v>
      </x:c>
      <x:c r="I5165" s="9" t="n">
        <x:f>IF(AND(ISNUMBER(D5165),D5165&gt;0,ISNUMBER(H5165)),H5165/D5165*10000,"")</x:f>
        <x:v>0</x:v>
      </x:c>
      <x:c r="J5165" s="1" t="str">
        <x:v>2026-09</x:v>
      </x:c>
      <x:c r="K5165" s="1" t="str">
        <x:v>https://arquivos.receitafederal.gov.br/index.php/s/YggdBLfdninEJX9</x:v>
      </x:c>
    </x:row>
    <x:row r="5166" ht="21" customHeight="1">
      <x:c r="A5166" s="7" t="str">
        <x:v>3533007</x:v>
      </x:c>
      <x:c r="B5166" s="1" t="str">
        <x:v>Nova Granada</x:v>
      </x:c>
      <x:c r="C5166" s="1" t="str">
        <x:v>SP</x:v>
      </x:c>
      <x:c r="D5166" s="8" t="n">
        <x:v>19741</x:v>
      </x:c>
      <x:c r="E5166" s="8" t="n">
        <x:v>8</x:v>
      </x:c>
      <x:c r="F5166" s="8" t="n">
        <x:v>4</x:v>
      </x:c>
      <x:c r="G5166" s="8" t="n">
        <x:v>12</x:v>
      </x:c>
      <x:c r="H5166" s="8" t="n">
        <x:v>1</x:v>
      </x:c>
      <x:c r="I5166" s="9" t="n">
        <x:f>IF(AND(ISNUMBER(D5166),D5166&gt;0,ISNUMBER(H5166)),H5166/D5166*10000,"")</x:f>
        <x:v>0.5065599513702447</x:v>
      </x:c>
      <x:c r="J5166" s="1" t="str">
        <x:v>2026-09</x:v>
      </x:c>
      <x:c r="K5166" s="1" t="str">
        <x:v>https://arquivos.receitafederal.gov.br/index.php/s/YggdBLfdninEJX9</x:v>
      </x:c>
    </x:row>
    <x:row r="5167" ht="21" customHeight="1">
      <x:c r="A5167" s="7" t="str">
        <x:v>3533106</x:v>
      </x:c>
      <x:c r="B5167" s="1" t="str">
        <x:v>Nova Guataporanga</x:v>
      </x:c>
      <x:c r="C5167" s="1" t="str">
        <x:v>SP</x:v>
      </x:c>
      <x:c r="D5167" s="8" t="n">
        <x:v>2187</x:v>
      </x:c>
      <x:c r="E5167" s="8" t="n">
        <x:v>2</x:v>
      </x:c>
      <x:c r="F5167" s="8" t="n">
        <x:v>0</x:v>
      </x:c>
      <x:c r="G5167" s="8" t="n">
        <x:v>2</x:v>
      </x:c>
      <x:c r="H5167" s="8" t="n">
        <x:v>0</x:v>
      </x:c>
      <x:c r="I5167" s="9" t="n">
        <x:f>IF(AND(ISNUMBER(D5167),D5167&gt;0,ISNUMBER(H5167)),H5167/D5167*10000,"")</x:f>
        <x:v>0</x:v>
      </x:c>
      <x:c r="J5167" s="1" t="str">
        <x:v>2026-09</x:v>
      </x:c>
      <x:c r="K5167" s="1" t="str">
        <x:v>https://arquivos.receitafederal.gov.br/index.php/s/YggdBLfdninEJX9</x:v>
      </x:c>
    </x:row>
    <x:row r="5168" ht="21" customHeight="1">
      <x:c r="A5168" s="7" t="str">
        <x:v>3533205</x:v>
      </x:c>
      <x:c r="B5168" s="1" t="str">
        <x:v>Nova Independência</x:v>
      </x:c>
      <x:c r="C5168" s="1" t="str">
        <x:v>SP</x:v>
      </x:c>
      <x:c r="D5168" s="8" t="n">
        <x:v>4894</x:v>
      </x:c>
      <x:c r="E5168" s="8" t="n">
        <x:v>1</x:v>
      </x:c>
      <x:c r="F5168" s="8" t="n">
        <x:v>2</x:v>
      </x:c>
      <x:c r="G5168" s="8" t="n">
        <x:v>3</x:v>
      </x:c>
      <x:c r="H5168" s="8" t="n">
        <x:v>0</x:v>
      </x:c>
      <x:c r="I5168" s="9" t="n">
        <x:f>IF(AND(ISNUMBER(D5168),D5168&gt;0,ISNUMBER(H5168)),H5168/D5168*10000,"")</x:f>
        <x:v>0</x:v>
      </x:c>
      <x:c r="J5168" s="1" t="str">
        <x:v>2026-09</x:v>
      </x:c>
      <x:c r="K5168" s="1" t="str">
        <x:v>https://arquivos.receitafederal.gov.br/index.php/s/YggdBLfdninEJX9</x:v>
      </x:c>
    </x:row>
    <x:row r="5169" ht="21" customHeight="1">
      <x:c r="A5169" s="7" t="str">
        <x:v>3533304</x:v>
      </x:c>
      <x:c r="B5169" s="1" t="str">
        <x:v>Nova Luzitânia</x:v>
      </x:c>
      <x:c r="C5169" s="1" t="str">
        <x:v>SP</x:v>
      </x:c>
      <x:c r="D5169" s="8" t="n">
        <x:v>2799</x:v>
      </x:c>
      <x:c r="E5169" s="8" t="n">
        <x:v>1</x:v>
      </x:c>
      <x:c r="F5169" s="8" t="n">
        <x:v>1</x:v>
      </x:c>
      <x:c r="G5169" s="8" t="n">
        <x:v>2</x:v>
      </x:c>
      <x:c r="H5169" s="8" t="n">
        <x:v>0</x:v>
      </x:c>
      <x:c r="I5169" s="9" t="n">
        <x:f>IF(AND(ISNUMBER(D5169),D5169&gt;0,ISNUMBER(H5169)),H5169/D5169*10000,"")</x:f>
        <x:v>0</x:v>
      </x:c>
      <x:c r="J5169" s="1" t="str">
        <x:v>2026-09</x:v>
      </x:c>
      <x:c r="K5169" s="1" t="str">
        <x:v>https://arquivos.receitafederal.gov.br/index.php/s/YggdBLfdninEJX9</x:v>
      </x:c>
    </x:row>
    <x:row r="5170" ht="21" customHeight="1">
      <x:c r="A5170" s="7" t="str">
        <x:v>3533403</x:v>
      </x:c>
      <x:c r="B5170" s="1" t="str">
        <x:v>Nova Odessa</x:v>
      </x:c>
      <x:c r="C5170" s="1" t="str">
        <x:v>SP</x:v>
      </x:c>
      <x:c r="D5170" s="8" t="n">
        <x:v>64924</x:v>
      </x:c>
      <x:c r="E5170" s="8" t="n">
        <x:v>29</x:v>
      </x:c>
      <x:c r="F5170" s="8" t="n">
        <x:v>16</x:v>
      </x:c>
      <x:c r="G5170" s="8" t="n">
        <x:v>45</x:v>
      </x:c>
      <x:c r="H5170" s="8" t="n">
        <x:v>5</x:v>
      </x:c>
      <x:c r="I5170" s="9" t="n">
        <x:f>IF(AND(ISNUMBER(D5170),D5170&gt;0,ISNUMBER(H5170)),H5170/D5170*10000,"")</x:f>
        <x:v>0.7701312303616537</x:v>
      </x:c>
      <x:c r="J5170" s="1" t="str">
        <x:v>2026-09</x:v>
      </x:c>
      <x:c r="K5170" s="1" t="str">
        <x:v>https://arquivos.receitafederal.gov.br/index.php/s/YggdBLfdninEJX9</x:v>
      </x:c>
    </x:row>
    <x:row r="5171" ht="21" customHeight="1">
      <x:c r="A5171" s="7" t="str">
        <x:v>3533254</x:v>
      </x:c>
      <x:c r="B5171" s="1" t="str">
        <x:v>Novais</x:v>
      </x:c>
      <x:c r="C5171" s="1" t="str">
        <x:v>SP</x:v>
      </x:c>
      <x:c r="D5171" s="8" t="n">
        <x:v>4457</x:v>
      </x:c>
      <x:c r="E5171" s="8" t="n">
        <x:v>1</x:v>
      </x:c>
      <x:c r="F5171" s="8" t="n">
        <x:v>1</x:v>
      </x:c>
      <x:c r="G5171" s="8" t="n">
        <x:v>2</x:v>
      </x:c>
      <x:c r="H5171" s="8" t="n">
        <x:v>0</x:v>
      </x:c>
      <x:c r="I5171" s="9" t="n">
        <x:f>IF(AND(ISNUMBER(D5171),D5171&gt;0,ISNUMBER(H5171)),H5171/D5171*10000,"")</x:f>
        <x:v>0</x:v>
      </x:c>
      <x:c r="J5171" s="1" t="str">
        <x:v>2026-09</x:v>
      </x:c>
      <x:c r="K5171" s="1" t="str">
        <x:v>https://arquivos.receitafederal.gov.br/index.php/s/YggdBLfdninEJX9</x:v>
      </x:c>
    </x:row>
    <x:row r="5172" ht="21" customHeight="1">
      <x:c r="A5172" s="7" t="str">
        <x:v>3533502</x:v>
      </x:c>
      <x:c r="B5172" s="1" t="str">
        <x:v>Novo Horizonte</x:v>
      </x:c>
      <x:c r="C5172" s="1" t="str">
        <x:v>SP</x:v>
      </x:c>
      <x:c r="D5172" s="8" t="n">
        <x:v>39548</x:v>
      </x:c>
      <x:c r="E5172" s="8" t="n">
        <x:v>19</x:v>
      </x:c>
      <x:c r="F5172" s="8" t="n">
        <x:v>8</x:v>
      </x:c>
      <x:c r="G5172" s="8" t="n">
        <x:v>27</x:v>
      </x:c>
      <x:c r="H5172" s="8" t="n">
        <x:v>0</x:v>
      </x:c>
      <x:c r="I5172" s="9" t="n">
        <x:f>IF(AND(ISNUMBER(D5172),D5172&gt;0,ISNUMBER(H5172)),H5172/D5172*10000,"")</x:f>
        <x:v>0</x:v>
      </x:c>
      <x:c r="J5172" s="1" t="str">
        <x:v>2026-09</x:v>
      </x:c>
      <x:c r="K5172" s="1" t="str">
        <x:v>https://arquivos.receitafederal.gov.br/index.php/s/YggdBLfdninEJX9</x:v>
      </x:c>
    </x:row>
    <x:row r="5173" ht="21" customHeight="1">
      <x:c r="A5173" s="7" t="str">
        <x:v>3533601</x:v>
      </x:c>
      <x:c r="B5173" s="1" t="str">
        <x:v>Nuporanga</x:v>
      </x:c>
      <x:c r="C5173" s="1" t="str">
        <x:v>SP</x:v>
      </x:c>
      <x:c r="D5173" s="8" t="n">
        <x:v>7587</x:v>
      </x:c>
      <x:c r="E5173" s="8" t="n">
        <x:v>2</x:v>
      </x:c>
      <x:c r="F5173" s="8" t="n">
        <x:v>11</x:v>
      </x:c>
      <x:c r="G5173" s="8" t="n">
        <x:v>13</x:v>
      </x:c>
      <x:c r="H5173" s="8" t="n">
        <x:v>3</x:v>
      </x:c>
      <x:c r="I5173" s="9" t="n">
        <x:f>IF(AND(ISNUMBER(D5173),D5173&gt;0,ISNUMBER(H5173)),H5173/D5173*10000,"")</x:f>
        <x:v>3.954132068011072</x:v>
      </x:c>
      <x:c r="J5173" s="1" t="str">
        <x:v>2026-09</x:v>
      </x:c>
      <x:c r="K5173" s="1" t="str">
        <x:v>https://arquivos.receitafederal.gov.br/index.php/s/YggdBLfdninEJX9</x:v>
      </x:c>
    </x:row>
    <x:row r="5174" ht="21" customHeight="1">
      <x:c r="A5174" s="7" t="str">
        <x:v>3533700</x:v>
      </x:c>
      <x:c r="B5174" s="1" t="str">
        <x:v>Ocauçu</x:v>
      </x:c>
      <x:c r="C5174" s="1" t="str">
        <x:v>SP</x:v>
      </x:c>
      <x:c r="D5174" s="8" t="n">
        <x:v>4423</x:v>
      </x:c>
      <x:c r="E5174" s="8" t="n">
        <x:v>1</x:v>
      </x:c>
      <x:c r="F5174" s="8" t="n">
        <x:v>1</x:v>
      </x:c>
      <x:c r="G5174" s="8" t="n">
        <x:v>2</x:v>
      </x:c>
      <x:c r="H5174" s="8" t="n">
        <x:v>0</x:v>
      </x:c>
      <x:c r="I5174" s="9" t="n">
        <x:f>IF(AND(ISNUMBER(D5174),D5174&gt;0,ISNUMBER(H5174)),H5174/D5174*10000,"")</x:f>
        <x:v>0</x:v>
      </x:c>
      <x:c r="J5174" s="1" t="str">
        <x:v>2026-09</x:v>
      </x:c>
      <x:c r="K5174" s="1" t="str">
        <x:v>https://arquivos.receitafederal.gov.br/index.php/s/YggdBLfdninEJX9</x:v>
      </x:c>
    </x:row>
    <x:row r="5175" ht="21" customHeight="1">
      <x:c r="A5175" s="7" t="str">
        <x:v>3533809</x:v>
      </x:c>
      <x:c r="B5175" s="1" t="str">
        <x:v>Óleo</x:v>
      </x:c>
      <x:c r="C5175" s="1" t="str">
        <x:v>SP</x:v>
      </x:c>
      <x:c r="D5175" s="8" t="n">
        <x:v>2530</x:v>
      </x:c>
      <x:c r="E5175" s="8" t="n">
        <x:v>1</x:v>
      </x:c>
      <x:c r="F5175" s="8" t="n">
        <x:v>1</x:v>
      </x:c>
      <x:c r="G5175" s="8" t="n">
        <x:v>2</x:v>
      </x:c>
      <x:c r="H5175" s="8" t="n">
        <x:v>0</x:v>
      </x:c>
      <x:c r="I5175" s="9" t="n">
        <x:f>IF(AND(ISNUMBER(D5175),D5175&gt;0,ISNUMBER(H5175)),H5175/D5175*10000,"")</x:f>
        <x:v>0</x:v>
      </x:c>
      <x:c r="J5175" s="1" t="str">
        <x:v>2026-09</x:v>
      </x:c>
      <x:c r="K5175" s="1" t="str">
        <x:v>https://arquivos.receitafederal.gov.br/index.php/s/YggdBLfdninEJX9</x:v>
      </x:c>
    </x:row>
    <x:row r="5176" ht="21" customHeight="1">
      <x:c r="A5176" s="7" t="str">
        <x:v>3533908</x:v>
      </x:c>
      <x:c r="B5176" s="1" t="str">
        <x:v>Olímpia</x:v>
      </x:c>
      <x:c r="C5176" s="1" t="str">
        <x:v>SP</x:v>
      </x:c>
      <x:c r="D5176" s="8" t="n">
        <x:v>57028</x:v>
      </x:c>
      <x:c r="E5176" s="8" t="n">
        <x:v>35</x:v>
      </x:c>
      <x:c r="F5176" s="8" t="n">
        <x:v>19</x:v>
      </x:c>
      <x:c r="G5176" s="8" t="n">
        <x:v>54</x:v>
      </x:c>
      <x:c r="H5176" s="8" t="n">
        <x:v>2</x:v>
      </x:c>
      <x:c r="I5176" s="9" t="n">
        <x:f>IF(AND(ISNUMBER(D5176),D5176&gt;0,ISNUMBER(H5176)),H5176/D5176*10000,"")</x:f>
        <x:v>0.3507049168829347</x:v>
      </x:c>
      <x:c r="J5176" s="1" t="str">
        <x:v>2026-09</x:v>
      </x:c>
      <x:c r="K5176" s="1" t="str">
        <x:v>https://arquivos.receitafederal.gov.br/index.php/s/YggdBLfdninEJX9</x:v>
      </x:c>
    </x:row>
    <x:row r="5177" ht="21" customHeight="1">
      <x:c r="A5177" s="7" t="str">
        <x:v>3534005</x:v>
      </x:c>
      <x:c r="B5177" s="1" t="str">
        <x:v>Onda Verde</x:v>
      </x:c>
      <x:c r="C5177" s="1" t="str">
        <x:v>SP</x:v>
      </x:c>
      <x:c r="D5177" s="8" t="n">
        <x:v>4969</x:v>
      </x:c>
      <x:c r="E5177" s="8" t="n">
        <x:v>2</x:v>
      </x:c>
      <x:c r="F5177" s="8" t="n">
        <x:v>0</x:v>
      </x:c>
      <x:c r="G5177" s="8" t="n">
        <x:v>2</x:v>
      </x:c>
      <x:c r="H5177" s="8" t="n">
        <x:v>0</x:v>
      </x:c>
      <x:c r="I5177" s="9" t="n">
        <x:f>IF(AND(ISNUMBER(D5177),D5177&gt;0,ISNUMBER(H5177)),H5177/D5177*10000,"")</x:f>
        <x:v>0</x:v>
      </x:c>
      <x:c r="J5177" s="1" t="str">
        <x:v>2026-09</x:v>
      </x:c>
      <x:c r="K5177" s="1" t="str">
        <x:v>https://arquivos.receitafederal.gov.br/index.php/s/YggdBLfdninEJX9</x:v>
      </x:c>
    </x:row>
    <x:row r="5178" ht="21" customHeight="1">
      <x:c r="A5178" s="7" t="str">
        <x:v>3534104</x:v>
      </x:c>
      <x:c r="B5178" s="1" t="str">
        <x:v>Oriente</x:v>
      </x:c>
      <x:c r="C5178" s="1" t="str">
        <x:v>SP</x:v>
      </x:c>
      <x:c r="D5178" s="8" t="n">
        <x:v>6180</x:v>
      </x:c>
      <x:c r="E5178" s="8" t="n">
        <x:v>1</x:v>
      </x:c>
      <x:c r="F5178" s="8" t="n">
        <x:v>2</x:v>
      </x:c>
      <x:c r="G5178" s="8" t="n">
        <x:v>3</x:v>
      </x:c>
      <x:c r="H5178" s="8" t="n">
        <x:v>0</x:v>
      </x:c>
      <x:c r="I5178" s="9" t="n">
        <x:f>IF(AND(ISNUMBER(D5178),D5178&gt;0,ISNUMBER(H5178)),H5178/D5178*10000,"")</x:f>
        <x:v>0</x:v>
      </x:c>
      <x:c r="J5178" s="1" t="str">
        <x:v>2026-09</x:v>
      </x:c>
      <x:c r="K5178" s="1" t="str">
        <x:v>https://arquivos.receitafederal.gov.br/index.php/s/YggdBLfdninEJX9</x:v>
      </x:c>
    </x:row>
    <x:row r="5179" ht="21" customHeight="1">
      <x:c r="A5179" s="7" t="str">
        <x:v>3534203</x:v>
      </x:c>
      <x:c r="B5179" s="1" t="str">
        <x:v>Orindiúva</x:v>
      </x:c>
      <x:c r="C5179" s="1" t="str">
        <x:v>SP</x:v>
      </x:c>
      <x:c r="D5179" s="8" t="n">
        <x:v>6167</x:v>
      </x:c>
      <x:c r="E5179" s="8" t="n">
        <x:v>2</x:v>
      </x:c>
      <x:c r="F5179" s="8" t="n">
        <x:v>1</x:v>
      </x:c>
      <x:c r="G5179" s="8" t="n">
        <x:v>3</x:v>
      </x:c>
      <x:c r="H5179" s="8" t="n">
        <x:v>0</x:v>
      </x:c>
      <x:c r="I5179" s="9" t="n">
        <x:f>IF(AND(ISNUMBER(D5179),D5179&gt;0,ISNUMBER(H5179)),H5179/D5179*10000,"")</x:f>
        <x:v>0</x:v>
      </x:c>
      <x:c r="J5179" s="1" t="str">
        <x:v>2026-09</x:v>
      </x:c>
      <x:c r="K5179" s="1" t="str">
        <x:v>https://arquivos.receitafederal.gov.br/index.php/s/YggdBLfdninEJX9</x:v>
      </x:c>
    </x:row>
    <x:row r="5180" ht="21" customHeight="1">
      <x:c r="A5180" s="7" t="str">
        <x:v>3534302</x:v>
      </x:c>
      <x:c r="B5180" s="1" t="str">
        <x:v>Orlândia</x:v>
      </x:c>
      <x:c r="C5180" s="1" t="str">
        <x:v>SP</x:v>
      </x:c>
      <x:c r="D5180" s="8" t="n">
        <x:v>39099</x:v>
      </x:c>
      <x:c r="E5180" s="8" t="n">
        <x:v>21</x:v>
      </x:c>
      <x:c r="F5180" s="8" t="n">
        <x:v>32</x:v>
      </x:c>
      <x:c r="G5180" s="8" t="n">
        <x:v>53</x:v>
      </x:c>
      <x:c r="H5180" s="8" t="n">
        <x:v>5</x:v>
      </x:c>
      <x:c r="I5180" s="9" t="n">
        <x:f>IF(AND(ISNUMBER(D5180),D5180&gt;0,ISNUMBER(H5180)),H5180/D5180*10000,"")</x:f>
        <x:v>1.2788050845290162</x:v>
      </x:c>
      <x:c r="J5180" s="1" t="str">
        <x:v>2026-09</x:v>
      </x:c>
      <x:c r="K5180" s="1" t="str">
        <x:v>https://arquivos.receitafederal.gov.br/index.php/s/YggdBLfdninEJX9</x:v>
      </x:c>
    </x:row>
    <x:row r="5181" ht="21" customHeight="1">
      <x:c r="A5181" s="7" t="str">
        <x:v>3534401</x:v>
      </x:c>
      <x:c r="B5181" s="1" t="str">
        <x:v>Osasco</x:v>
      </x:c>
      <x:c r="C5181" s="1" t="str">
        <x:v>SP</x:v>
      </x:c>
      <x:c r="D5181" s="8" t="n">
        <x:v>761441</x:v>
      </x:c>
      <x:c r="E5181" s="8" t="n">
        <x:v>255</x:v>
      </x:c>
      <x:c r="F5181" s="8" t="n">
        <x:v>272</x:v>
      </x:c>
      <x:c r="G5181" s="8" t="n">
        <x:v>527</x:v>
      </x:c>
      <x:c r="H5181" s="8" t="n">
        <x:v>47</x:v>
      </x:c>
      <x:c r="I5181" s="9" t="n">
        <x:f>IF(AND(ISNUMBER(D5181),D5181&gt;0,ISNUMBER(H5181)),H5181/D5181*10000,"")</x:f>
        <x:v>0.6172507127932433</x:v>
      </x:c>
      <x:c r="J5181" s="1" t="str">
        <x:v>2026-09</x:v>
      </x:c>
      <x:c r="K5181" s="1" t="str">
        <x:v>https://arquivos.receitafederal.gov.br/index.php/s/YggdBLfdninEJX9</x:v>
      </x:c>
    </x:row>
    <x:row r="5182" ht="21" customHeight="1">
      <x:c r="A5182" s="7" t="str">
        <x:v>3534500</x:v>
      </x:c>
      <x:c r="B5182" s="1" t="str">
        <x:v>Oscar Bressane</x:v>
      </x:c>
      <x:c r="C5182" s="1" t="str">
        <x:v>SP</x:v>
      </x:c>
      <x:c r="D5182" s="8" t="n">
        <x:v>2500</x:v>
      </x:c>
      <x:c r="E5182" s="8" t="n">
        <x:v>2</x:v>
      </x:c>
      <x:c r="F5182" s="8" t="n">
        <x:v>0</x:v>
      </x:c>
      <x:c r="G5182" s="8" t="n">
        <x:v>2</x:v>
      </x:c>
      <x:c r="H5182" s="8" t="n">
        <x:v>0</x:v>
      </x:c>
      <x:c r="I5182" s="9" t="n">
        <x:f>IF(AND(ISNUMBER(D5182),D5182&gt;0,ISNUMBER(H5182)),H5182/D5182*10000,"")</x:f>
        <x:v>0</x:v>
      </x:c>
      <x:c r="J5182" s="1" t="str">
        <x:v>2026-09</x:v>
      </x:c>
      <x:c r="K5182" s="1" t="str">
        <x:v>https://arquivos.receitafederal.gov.br/index.php/s/YggdBLfdninEJX9</x:v>
      </x:c>
    </x:row>
    <x:row r="5183" ht="21" customHeight="1">
      <x:c r="A5183" s="7" t="str">
        <x:v>3534609</x:v>
      </x:c>
      <x:c r="B5183" s="1" t="str">
        <x:v>Osvaldo Cruz</x:v>
      </x:c>
      <x:c r="C5183" s="1" t="str">
        <x:v>SP</x:v>
      </x:c>
      <x:c r="D5183" s="8" t="n">
        <x:v>32123</x:v>
      </x:c>
      <x:c r="E5183" s="8" t="n">
        <x:v>12</x:v>
      </x:c>
      <x:c r="F5183" s="8" t="n">
        <x:v>12</x:v>
      </x:c>
      <x:c r="G5183" s="8" t="n">
        <x:v>24</x:v>
      </x:c>
      <x:c r="H5183" s="8" t="n">
        <x:v>1</x:v>
      </x:c>
      <x:c r="I5183" s="9" t="n">
        <x:f>IF(AND(ISNUMBER(D5183),D5183&gt;0,ISNUMBER(H5183)),H5183/D5183*10000,"")</x:f>
        <x:v>0.31130342745073625</x:v>
      </x:c>
      <x:c r="J5183" s="1" t="str">
        <x:v>2026-09</x:v>
      </x:c>
      <x:c r="K5183" s="1" t="str">
        <x:v>https://arquivos.receitafederal.gov.br/index.php/s/YggdBLfdninEJX9</x:v>
      </x:c>
    </x:row>
    <x:row r="5184" ht="21" customHeight="1">
      <x:c r="A5184" s="7" t="str">
        <x:v>3534708</x:v>
      </x:c>
      <x:c r="B5184" s="1" t="str">
        <x:v>Ourinhos</x:v>
      </x:c>
      <x:c r="C5184" s="1" t="str">
        <x:v>SP</x:v>
      </x:c>
      <x:c r="D5184" s="8" t="n">
        <x:v>106941</x:v>
      </x:c>
      <x:c r="E5184" s="8" t="n">
        <x:v>37</x:v>
      </x:c>
      <x:c r="F5184" s="8" t="n">
        <x:v>63</x:v>
      </x:c>
      <x:c r="G5184" s="8" t="n">
        <x:v>100</x:v>
      </x:c>
      <x:c r="H5184" s="8" t="n">
        <x:v>7</x:v>
      </x:c>
      <x:c r="I5184" s="9" t="n">
        <x:f>IF(AND(ISNUMBER(D5184),D5184&gt;0,ISNUMBER(H5184)),H5184/D5184*10000,"")</x:f>
        <x:v>0.6545665366884544</x:v>
      </x:c>
      <x:c r="J5184" s="1" t="str">
        <x:v>2026-09</x:v>
      </x:c>
      <x:c r="K5184" s="1" t="str">
        <x:v>https://arquivos.receitafederal.gov.br/index.php/s/YggdBLfdninEJX9</x:v>
      </x:c>
    </x:row>
    <x:row r="5185" ht="21" customHeight="1">
      <x:c r="A5185" s="7" t="str">
        <x:v>3534807</x:v>
      </x:c>
      <x:c r="B5185" s="1" t="str">
        <x:v>Ouro Verde</x:v>
      </x:c>
      <x:c r="C5185" s="1" t="str">
        <x:v>SP</x:v>
      </x:c>
      <x:c r="D5185" s="8" t="n">
        <x:v>7899</x:v>
      </x:c>
      <x:c r="E5185" s="8" t="n">
        <x:v>2</x:v>
      </x:c>
      <x:c r="F5185" s="8" t="n">
        <x:v>1</x:v>
      </x:c>
      <x:c r="G5185" s="8" t="n">
        <x:v>3</x:v>
      </x:c>
      <x:c r="H5185" s="8" t="n">
        <x:v>0</x:v>
      </x:c>
      <x:c r="I5185" s="9" t="n">
        <x:f>IF(AND(ISNUMBER(D5185),D5185&gt;0,ISNUMBER(H5185)),H5185/D5185*10000,"")</x:f>
        <x:v>0</x:v>
      </x:c>
      <x:c r="J5185" s="1" t="str">
        <x:v>2026-09</x:v>
      </x:c>
      <x:c r="K5185" s="1" t="str">
        <x:v>https://arquivos.receitafederal.gov.br/index.php/s/YggdBLfdninEJX9</x:v>
      </x:c>
    </x:row>
    <x:row r="5186" ht="21" customHeight="1">
      <x:c r="A5186" s="7" t="str">
        <x:v>3534757</x:v>
      </x:c>
      <x:c r="B5186" s="1" t="str">
        <x:v>Ouroeste</x:v>
      </x:c>
      <x:c r="C5186" s="1" t="str">
        <x:v>SP</x:v>
      </x:c>
      <x:c r="D5186" s="8" t="n">
        <x:v>10717</x:v>
      </x:c>
      <x:c r="E5186" s="8" t="n">
        <x:v>4</x:v>
      </x:c>
      <x:c r="F5186" s="8" t="n">
        <x:v>5</x:v>
      </x:c>
      <x:c r="G5186" s="8" t="n">
        <x:v>9</x:v>
      </x:c>
      <x:c r="H5186" s="8" t="n">
        <x:v>2</x:v>
      </x:c>
      <x:c r="I5186" s="9" t="n">
        <x:f>IF(AND(ISNUMBER(D5186),D5186&gt;0,ISNUMBER(H5186)),H5186/D5186*10000,"")</x:f>
        <x:v>1.8661938975459549</x:v>
      </x:c>
      <x:c r="J5186" s="1" t="str">
        <x:v>2026-09</x:v>
      </x:c>
      <x:c r="K5186" s="1" t="str">
        <x:v>https://arquivos.receitafederal.gov.br/index.php/s/YggdBLfdninEJX9</x:v>
      </x:c>
    </x:row>
    <x:row r="5187" ht="21" customHeight="1">
      <x:c r="A5187" s="7" t="str">
        <x:v>3534906</x:v>
      </x:c>
      <x:c r="B5187" s="1" t="str">
        <x:v>Pacaembu</x:v>
      </x:c>
      <x:c r="C5187" s="1" t="str">
        <x:v>SP</x:v>
      </x:c>
      <x:c r="D5187" s="8" t="n">
        <x:v>15322</x:v>
      </x:c>
      <x:c r="E5187" s="8" t="n">
        <x:v>9</x:v>
      </x:c>
      <x:c r="F5187" s="8" t="n">
        <x:v>9</x:v>
      </x:c>
      <x:c r="G5187" s="8" t="n">
        <x:v>18</x:v>
      </x:c>
      <x:c r="H5187" s="8" t="n">
        <x:v>0</x:v>
      </x:c>
      <x:c r="I5187" s="9" t="n">
        <x:f>IF(AND(ISNUMBER(D5187),D5187&gt;0,ISNUMBER(H5187)),H5187/D5187*10000,"")</x:f>
        <x:v>0</x:v>
      </x:c>
      <x:c r="J5187" s="1" t="str">
        <x:v>2026-09</x:v>
      </x:c>
      <x:c r="K5187" s="1" t="str">
        <x:v>https://arquivos.receitafederal.gov.br/index.php/s/YggdBLfdninEJX9</x:v>
      </x:c>
    </x:row>
    <x:row r="5188" ht="21" customHeight="1">
      <x:c r="A5188" s="7" t="str">
        <x:v>3535002</x:v>
      </x:c>
      <x:c r="B5188" s="1" t="str">
        <x:v>Palestina</x:v>
      </x:c>
      <x:c r="C5188" s="1" t="str">
        <x:v>SP</x:v>
      </x:c>
      <x:c r="D5188" s="8" t="n">
        <x:v>11717</x:v>
      </x:c>
      <x:c r="E5188" s="8" t="n">
        <x:v>5</x:v>
      </x:c>
      <x:c r="F5188" s="8" t="n">
        <x:v>5</x:v>
      </x:c>
      <x:c r="G5188" s="8" t="n">
        <x:v>10</x:v>
      </x:c>
      <x:c r="H5188" s="8" t="n">
        <x:v>0</x:v>
      </x:c>
      <x:c r="I5188" s="9" t="n">
        <x:f>IF(AND(ISNUMBER(D5188),D5188&gt;0,ISNUMBER(H5188)),H5188/D5188*10000,"")</x:f>
        <x:v>0</x:v>
      </x:c>
      <x:c r="J5188" s="1" t="str">
        <x:v>2026-09</x:v>
      </x:c>
      <x:c r="K5188" s="1" t="str">
        <x:v>https://arquivos.receitafederal.gov.br/index.php/s/YggdBLfdninEJX9</x:v>
      </x:c>
    </x:row>
    <x:row r="5189" ht="21" customHeight="1">
      <x:c r="A5189" s="7" t="str">
        <x:v>3535101</x:v>
      </x:c>
      <x:c r="B5189" s="1" t="str">
        <x:v>Palmares Paulista</x:v>
      </x:c>
      <x:c r="C5189" s="1" t="str">
        <x:v>SP</x:v>
      </x:c>
      <x:c r="D5189" s="8" t="n">
        <x:v>9627</x:v>
      </x:c>
      <x:c r="E5189" s="8" t="n">
        <x:v>6</x:v>
      </x:c>
      <x:c r="F5189" s="8" t="n">
        <x:v>2</x:v>
      </x:c>
      <x:c r="G5189" s="8" t="n">
        <x:v>8</x:v>
      </x:c>
      <x:c r="H5189" s="8" t="n">
        <x:v>0</x:v>
      </x:c>
      <x:c r="I5189" s="9" t="n">
        <x:f>IF(AND(ISNUMBER(D5189),D5189&gt;0,ISNUMBER(H5189)),H5189/D5189*10000,"")</x:f>
        <x:v>0</x:v>
      </x:c>
      <x:c r="J5189" s="1" t="str">
        <x:v>2026-09</x:v>
      </x:c>
      <x:c r="K5189" s="1" t="str">
        <x:v>https://arquivos.receitafederal.gov.br/index.php/s/YggdBLfdninEJX9</x:v>
      </x:c>
    </x:row>
    <x:row r="5190" ht="21" customHeight="1">
      <x:c r="A5190" s="7" t="str">
        <x:v>3535200</x:v>
      </x:c>
      <x:c r="B5190" s="1" t="str">
        <x:v>Palmeira d'Oeste</x:v>
      </x:c>
      <x:c r="C5190" s="1" t="str">
        <x:v>SP</x:v>
      </x:c>
      <x:c r="D5190" s="8" t="n">
        <x:v>8951</x:v>
      </x:c>
      <x:c r="E5190" s="8" t="n">
        <x:v>3</x:v>
      </x:c>
      <x:c r="F5190" s="8" t="n">
        <x:v>3</x:v>
      </x:c>
      <x:c r="G5190" s="8" t="n">
        <x:v>6</x:v>
      </x:c>
      <x:c r="H5190" s="8" t="n">
        <x:v>0</x:v>
      </x:c>
      <x:c r="I5190" s="9" t="n">
        <x:f>IF(AND(ISNUMBER(D5190),D5190&gt;0,ISNUMBER(H5190)),H5190/D5190*10000,"")</x:f>
        <x:v>0</x:v>
      </x:c>
      <x:c r="J5190" s="1" t="str">
        <x:v>2026-09</x:v>
      </x:c>
      <x:c r="K5190" s="1" t="str">
        <x:v>https://arquivos.receitafederal.gov.br/index.php/s/YggdBLfdninEJX9</x:v>
      </x:c>
    </x:row>
    <x:row r="5191" ht="21" customHeight="1">
      <x:c r="A5191" s="7" t="str">
        <x:v>3535309</x:v>
      </x:c>
      <x:c r="B5191" s="1" t="str">
        <x:v>Palmital</x:v>
      </x:c>
      <x:c r="C5191" s="1" t="str">
        <x:v>SP</x:v>
      </x:c>
      <x:c r="D5191" s="8" t="n">
        <x:v>19666</x:v>
      </x:c>
      <x:c r="E5191" s="8" t="n">
        <x:v>6</x:v>
      </x:c>
      <x:c r="F5191" s="8" t="n">
        <x:v>15</x:v>
      </x:c>
      <x:c r="G5191" s="8" t="n">
        <x:v>21</x:v>
      </x:c>
      <x:c r="H5191" s="8" t="n">
        <x:v>1</x:v>
      </x:c>
      <x:c r="I5191" s="9" t="n">
        <x:f>IF(AND(ISNUMBER(D5191),D5191&gt;0,ISNUMBER(H5191)),H5191/D5191*10000,"")</x:f>
        <x:v>0.5084918132818061</x:v>
      </x:c>
      <x:c r="J5191" s="1" t="str">
        <x:v>2026-09</x:v>
      </x:c>
      <x:c r="K5191" s="1" t="str">
        <x:v>https://arquivos.receitafederal.gov.br/index.php/s/YggdBLfdninEJX9</x:v>
      </x:c>
    </x:row>
    <x:row r="5192" ht="21" customHeight="1">
      <x:c r="A5192" s="7" t="str">
        <x:v>3535408</x:v>
      </x:c>
      <x:c r="B5192" s="1" t="str">
        <x:v>Panorama</x:v>
      </x:c>
      <x:c r="C5192" s="1" t="str">
        <x:v>SP</x:v>
      </x:c>
      <x:c r="D5192" s="8" t="n">
        <x:v>15239</x:v>
      </x:c>
      <x:c r="E5192" s="8" t="n">
        <x:v>3</x:v>
      </x:c>
      <x:c r="F5192" s="8" t="n">
        <x:v>7</x:v>
      </x:c>
      <x:c r="G5192" s="8" t="n">
        <x:v>10</x:v>
      </x:c>
      <x:c r="H5192" s="8" t="n">
        <x:v>1</x:v>
      </x:c>
      <x:c r="I5192" s="9" t="n">
        <x:f>IF(AND(ISNUMBER(D5192),D5192&gt;0,ISNUMBER(H5192)),H5192/D5192*10000,"")</x:f>
        <x:v>0.6562110374696503</x:v>
      </x:c>
      <x:c r="J5192" s="1" t="str">
        <x:v>2026-09</x:v>
      </x:c>
      <x:c r="K5192" s="1" t="str">
        <x:v>https://arquivos.receitafederal.gov.br/index.php/s/YggdBLfdninEJX9</x:v>
      </x:c>
    </x:row>
    <x:row r="5193" ht="21" customHeight="1">
      <x:c r="A5193" s="7" t="str">
        <x:v>3535507</x:v>
      </x:c>
      <x:c r="B5193" s="1" t="str">
        <x:v>Paraguaçu Paulista</x:v>
      </x:c>
      <x:c r="C5193" s="1" t="str">
        <x:v>SP</x:v>
      </x:c>
      <x:c r="D5193" s="8" t="n">
        <x:v>42014</x:v>
      </x:c>
      <x:c r="E5193" s="8" t="n">
        <x:v>9</x:v>
      </x:c>
      <x:c r="F5193" s="8" t="n">
        <x:v>14</x:v>
      </x:c>
      <x:c r="G5193" s="8" t="n">
        <x:v>23</x:v>
      </x:c>
      <x:c r="H5193" s="8" t="n">
        <x:v>1</x:v>
      </x:c>
      <x:c r="I5193" s="9" t="n">
        <x:f>IF(AND(ISNUMBER(D5193),D5193&gt;0,ISNUMBER(H5193)),H5193/D5193*10000,"")</x:f>
        <x:v>0.23801589946208407</x:v>
      </x:c>
      <x:c r="J5193" s="1" t="str">
        <x:v>2026-09</x:v>
      </x:c>
      <x:c r="K5193" s="1" t="str">
        <x:v>https://arquivos.receitafederal.gov.br/index.php/s/YggdBLfdninEJX9</x:v>
      </x:c>
    </x:row>
    <x:row r="5194" ht="21" customHeight="1">
      <x:c r="A5194" s="7" t="str">
        <x:v>3535606</x:v>
      </x:c>
      <x:c r="B5194" s="1" t="str">
        <x:v>Paraibuna</x:v>
      </x:c>
      <x:c r="C5194" s="1" t="str">
        <x:v>SP</x:v>
      </x:c>
      <x:c r="D5194" s="8" t="n">
        <x:v>17968</x:v>
      </x:c>
      <x:c r="E5194" s="8" t="n">
        <x:v>5</x:v>
      </x:c>
      <x:c r="F5194" s="8" t="n">
        <x:v>1</x:v>
      </x:c>
      <x:c r="G5194" s="8" t="n">
        <x:v>6</x:v>
      </x:c>
      <x:c r="H5194" s="8" t="n">
        <x:v>0</x:v>
      </x:c>
      <x:c r="I5194" s="9" t="n">
        <x:f>IF(AND(ISNUMBER(D5194),D5194&gt;0,ISNUMBER(H5194)),H5194/D5194*10000,"")</x:f>
        <x:v>0</x:v>
      </x:c>
      <x:c r="J5194" s="1" t="str">
        <x:v>2026-09</x:v>
      </x:c>
      <x:c r="K5194" s="1" t="str">
        <x:v>https://arquivos.receitafederal.gov.br/index.php/s/YggdBLfdninEJX9</x:v>
      </x:c>
    </x:row>
    <x:row r="5195" ht="21" customHeight="1">
      <x:c r="A5195" s="7" t="str">
        <x:v>3535705</x:v>
      </x:c>
      <x:c r="B5195" s="1" t="str">
        <x:v>Paraíso</x:v>
      </x:c>
      <x:c r="C5195" s="1" t="str">
        <x:v>SP</x:v>
      </x:c>
      <x:c r="D5195" s="8" t="n">
        <x:v>6224</x:v>
      </x:c>
      <x:c r="E5195" s="8" t="n">
        <x:v>3</x:v>
      </x:c>
      <x:c r="F5195" s="8" t="n">
        <x:v>2</x:v>
      </x:c>
      <x:c r="G5195" s="8" t="n">
        <x:v>5</x:v>
      </x:c>
      <x:c r="H5195" s="8" t="n">
        <x:v>1</x:v>
      </x:c>
      <x:c r="I5195" s="9" t="n">
        <x:f>IF(AND(ISNUMBER(D5195),D5195&gt;0,ISNUMBER(H5195)),H5195/D5195*10000,"")</x:f>
        <x:v>1.6066838046272491</x:v>
      </x:c>
      <x:c r="J5195" s="1" t="str">
        <x:v>2026-09</x:v>
      </x:c>
      <x:c r="K5195" s="1" t="str">
        <x:v>https://arquivos.receitafederal.gov.br/index.php/s/YggdBLfdninEJX9</x:v>
      </x:c>
    </x:row>
    <x:row r="5196" ht="21" customHeight="1">
      <x:c r="A5196" s="7" t="str">
        <x:v>3535804</x:v>
      </x:c>
      <x:c r="B5196" s="1" t="str">
        <x:v>Paranapanema</x:v>
      </x:c>
      <x:c r="C5196" s="1" t="str">
        <x:v>SP</x:v>
      </x:c>
      <x:c r="D5196" s="8" t="n">
        <x:v>19901</x:v>
      </x:c>
      <x:c r="E5196" s="8" t="n">
        <x:v>5</x:v>
      </x:c>
      <x:c r="F5196" s="8" t="n">
        <x:v>3</x:v>
      </x:c>
      <x:c r="G5196" s="8" t="n">
        <x:v>8</x:v>
      </x:c>
      <x:c r="H5196" s="8" t="n">
        <x:v>0</x:v>
      </x:c>
      <x:c r="I5196" s="9" t="n">
        <x:f>IF(AND(ISNUMBER(D5196),D5196&gt;0,ISNUMBER(H5196)),H5196/D5196*10000,"")</x:f>
        <x:v>0</x:v>
      </x:c>
      <x:c r="J5196" s="1" t="str">
        <x:v>2026-09</x:v>
      </x:c>
      <x:c r="K5196" s="1" t="str">
        <x:v>https://arquivos.receitafederal.gov.br/index.php/s/YggdBLfdninEJX9</x:v>
      </x:c>
    </x:row>
    <x:row r="5197" ht="21" customHeight="1">
      <x:c r="A5197" s="7" t="str">
        <x:v>3535903</x:v>
      </x:c>
      <x:c r="B5197" s="1" t="str">
        <x:v>Paranapuã</x:v>
      </x:c>
      <x:c r="C5197" s="1" t="str">
        <x:v>SP</x:v>
      </x:c>
      <x:c r="D5197" s="8" t="n">
        <x:v>4125</x:v>
      </x:c>
      <x:c r="E5197" s="8" t="n">
        <x:v>0</x:v>
      </x:c>
      <x:c r="F5197" s="8" t="n">
        <x:v>3</x:v>
      </x:c>
      <x:c r="G5197" s="8" t="n">
        <x:v>3</x:v>
      </x:c>
      <x:c r="H5197" s="8" t="n">
        <x:v>0</x:v>
      </x:c>
      <x:c r="I5197" s="9" t="n">
        <x:f>IF(AND(ISNUMBER(D5197),D5197&gt;0,ISNUMBER(H5197)),H5197/D5197*10000,"")</x:f>
        <x:v>0</x:v>
      </x:c>
      <x:c r="J5197" s="1" t="str">
        <x:v>2026-09</x:v>
      </x:c>
      <x:c r="K5197" s="1" t="str">
        <x:v>https://arquivos.receitafederal.gov.br/index.php/s/YggdBLfdninEJX9</x:v>
      </x:c>
    </x:row>
    <x:row r="5198" ht="21" customHeight="1">
      <x:c r="A5198" s="7" t="str">
        <x:v>3536000</x:v>
      </x:c>
      <x:c r="B5198" s="1" t="str">
        <x:v>Parapuã</x:v>
      </x:c>
      <x:c r="C5198" s="1" t="str">
        <x:v>SP</x:v>
      </x:c>
      <x:c r="D5198" s="8" t="n">
        <x:v>10712</x:v>
      </x:c>
      <x:c r="E5198" s="8" t="n">
        <x:v>6</x:v>
      </x:c>
      <x:c r="F5198" s="8" t="n">
        <x:v>4</x:v>
      </x:c>
      <x:c r="G5198" s="8" t="n">
        <x:v>10</x:v>
      </x:c>
      <x:c r="H5198" s="8" t="n">
        <x:v>1</x:v>
      </x:c>
      <x:c r="I5198" s="9" t="n">
        <x:f>IF(AND(ISNUMBER(D5198),D5198&gt;0,ISNUMBER(H5198)),H5198/D5198*10000,"")</x:f>
        <x:v>0.9335324869305452</x:v>
      </x:c>
      <x:c r="J5198" s="1" t="str">
        <x:v>2026-09</x:v>
      </x:c>
      <x:c r="K5198" s="1" t="str">
        <x:v>https://arquivos.receitafederal.gov.br/index.php/s/YggdBLfdninEJX9</x:v>
      </x:c>
    </x:row>
    <x:row r="5199" ht="21" customHeight="1">
      <x:c r="A5199" s="7" t="str">
        <x:v>3536109</x:v>
      </x:c>
      <x:c r="B5199" s="1" t="str">
        <x:v>Pardinho</x:v>
      </x:c>
      <x:c r="C5199" s="1" t="str">
        <x:v>SP</x:v>
      </x:c>
      <x:c r="D5199" s="8" t="n">
        <x:v>7482</x:v>
      </x:c>
      <x:c r="E5199" s="8" t="n">
        <x:v>4</x:v>
      </x:c>
      <x:c r="F5199" s="8" t="n">
        <x:v>1</x:v>
      </x:c>
      <x:c r="G5199" s="8" t="n">
        <x:v>5</x:v>
      </x:c>
      <x:c r="H5199" s="8" t="n">
        <x:v>1</x:v>
      </x:c>
      <x:c r="I5199" s="9" t="n">
        <x:f>IF(AND(ISNUMBER(D5199),D5199&gt;0,ISNUMBER(H5199)),H5199/D5199*10000,"")</x:f>
        <x:v>1.3365410318096766</x:v>
      </x:c>
      <x:c r="J5199" s="1" t="str">
        <x:v>2026-09</x:v>
      </x:c>
      <x:c r="K5199" s="1" t="str">
        <x:v>https://arquivos.receitafederal.gov.br/index.php/s/YggdBLfdninEJX9</x:v>
      </x:c>
    </x:row>
    <x:row r="5200" ht="21" customHeight="1">
      <x:c r="A5200" s="7" t="str">
        <x:v>3536208</x:v>
      </x:c>
      <x:c r="B5200" s="1" t="str">
        <x:v>Pariquera-Açu</x:v>
      </x:c>
      <x:c r="C5200" s="1" t="str">
        <x:v>SP</x:v>
      </x:c>
      <x:c r="D5200" s="8" t="n">
        <x:v>19627</x:v>
      </x:c>
      <x:c r="E5200" s="8" t="n">
        <x:v>10</x:v>
      </x:c>
      <x:c r="F5200" s="8" t="n">
        <x:v>4</x:v>
      </x:c>
      <x:c r="G5200" s="8" t="n">
        <x:v>14</x:v>
      </x:c>
      <x:c r="H5200" s="8" t="n">
        <x:v>1</x:v>
      </x:c>
      <x:c r="I5200" s="9" t="n">
        <x:f>IF(AND(ISNUMBER(D5200),D5200&gt;0,ISNUMBER(H5200)),H5200/D5200*10000,"")</x:f>
        <x:v>0.509502216334641</x:v>
      </x:c>
      <x:c r="J5200" s="1" t="str">
        <x:v>2026-09</x:v>
      </x:c>
      <x:c r="K5200" s="1" t="str">
        <x:v>https://arquivos.receitafederal.gov.br/index.php/s/YggdBLfdninEJX9</x:v>
      </x:c>
    </x:row>
    <x:row r="5201" ht="21" customHeight="1">
      <x:c r="A5201" s="7" t="str">
        <x:v>3536257</x:v>
      </x:c>
      <x:c r="B5201" s="1" t="str">
        <x:v>Parisi</x:v>
      </x:c>
      <x:c r="C5201" s="1" t="str">
        <x:v>SP</x:v>
      </x:c>
      <x:c r="D5201" s="8" t="n">
        <x:v>3056</x:v>
      </x:c>
      <x:c r="E5201" s="8" t="n">
        <x:v>1</x:v>
      </x:c>
      <x:c r="F5201" s="8" t="n">
        <x:v>1</x:v>
      </x:c>
      <x:c r="G5201" s="8" t="n">
        <x:v>2</x:v>
      </x:c>
      <x:c r="H5201" s="8" t="n">
        <x:v>0</x:v>
      </x:c>
      <x:c r="I5201" s="9" t="n">
        <x:f>IF(AND(ISNUMBER(D5201),D5201&gt;0,ISNUMBER(H5201)),H5201/D5201*10000,"")</x:f>
        <x:v>0</x:v>
      </x:c>
      <x:c r="J5201" s="1" t="str">
        <x:v>2026-09</x:v>
      </x:c>
      <x:c r="K5201" s="1" t="str">
        <x:v>https://arquivos.receitafederal.gov.br/index.php/s/YggdBLfdninEJX9</x:v>
      </x:c>
    </x:row>
    <x:row r="5202" ht="21" customHeight="1">
      <x:c r="A5202" s="7" t="str">
        <x:v>3536307</x:v>
      </x:c>
      <x:c r="B5202" s="1" t="str">
        <x:v>Patrocínio Paulista</x:v>
      </x:c>
      <x:c r="C5202" s="1" t="str">
        <x:v>SP</x:v>
      </x:c>
      <x:c r="D5202" s="8" t="n">
        <x:v>14934</x:v>
      </x:c>
      <x:c r="E5202" s="8" t="n">
        <x:v>4</x:v>
      </x:c>
      <x:c r="F5202" s="8" t="n">
        <x:v>1</x:v>
      </x:c>
      <x:c r="G5202" s="8" t="n">
        <x:v>5</x:v>
      </x:c>
      <x:c r="H5202" s="8" t="n">
        <x:v>0</x:v>
      </x:c>
      <x:c r="I5202" s="9" t="n">
        <x:f>IF(AND(ISNUMBER(D5202),D5202&gt;0,ISNUMBER(H5202)),H5202/D5202*10000,"")</x:f>
        <x:v>0</x:v>
      </x:c>
      <x:c r="J5202" s="1" t="str">
        <x:v>2026-09</x:v>
      </x:c>
      <x:c r="K5202" s="1" t="str">
        <x:v>https://arquivos.receitafederal.gov.br/index.php/s/YggdBLfdninEJX9</x:v>
      </x:c>
    </x:row>
    <x:row r="5203" ht="21" customHeight="1">
      <x:c r="A5203" s="7" t="str">
        <x:v>3536406</x:v>
      </x:c>
      <x:c r="B5203" s="1" t="str">
        <x:v>Paulicéia</x:v>
      </x:c>
      <x:c r="C5203" s="1" t="str">
        <x:v>SP</x:v>
      </x:c>
      <x:c r="D5203" s="8" t="n">
        <x:v>8303</x:v>
      </x:c>
      <x:c r="E5203" s="8" t="n">
        <x:v>2</x:v>
      </x:c>
      <x:c r="F5203" s="8" t="n">
        <x:v>3</x:v>
      </x:c>
      <x:c r="G5203" s="8" t="n">
        <x:v>5</x:v>
      </x:c>
      <x:c r="H5203" s="8" t="n">
        <x:v>0</x:v>
      </x:c>
      <x:c r="I5203" s="9" t="n">
        <x:f>IF(AND(ISNUMBER(D5203),D5203&gt;0,ISNUMBER(H5203)),H5203/D5203*10000,"")</x:f>
        <x:v>0</x:v>
      </x:c>
      <x:c r="J5203" s="1" t="str">
        <x:v>2026-09</x:v>
      </x:c>
      <x:c r="K5203" s="1" t="str">
        <x:v>https://arquivos.receitafederal.gov.br/index.php/s/YggdBLfdninEJX9</x:v>
      </x:c>
    </x:row>
    <x:row r="5204" ht="21" customHeight="1">
      <x:c r="A5204" s="7" t="str">
        <x:v>3536505</x:v>
      </x:c>
      <x:c r="B5204" s="1" t="str">
        <x:v>Paulínia</x:v>
      </x:c>
      <x:c r="C5204" s="1" t="str">
        <x:v>SP</x:v>
      </x:c>
      <x:c r="D5204" s="8" t="n">
        <x:v>117554</x:v>
      </x:c>
      <x:c r="E5204" s="8" t="n">
        <x:v>65</x:v>
      </x:c>
      <x:c r="F5204" s="8" t="n">
        <x:v>71</x:v>
      </x:c>
      <x:c r="G5204" s="8" t="n">
        <x:v>136</x:v>
      </x:c>
      <x:c r="H5204" s="8" t="n">
        <x:v>17</x:v>
      </x:c>
      <x:c r="I5204" s="9" t="n">
        <x:f>IF(AND(ISNUMBER(D5204),D5204&gt;0,ISNUMBER(H5204)),H5204/D5204*10000,"")</x:f>
        <x:v>1.4461438998247613</x:v>
      </x:c>
      <x:c r="J5204" s="1" t="str">
        <x:v>2026-09</x:v>
      </x:c>
      <x:c r="K5204" s="1" t="str">
        <x:v>https://arquivos.receitafederal.gov.br/index.php/s/YggdBLfdninEJX9</x:v>
      </x:c>
    </x:row>
    <x:row r="5205" ht="21" customHeight="1">
      <x:c r="A5205" s="7" t="str">
        <x:v>3536570</x:v>
      </x:c>
      <x:c r="B5205" s="1" t="str">
        <x:v>Paulistânia</x:v>
      </x:c>
      <x:c r="C5205" s="1" t="str">
        <x:v>SP</x:v>
      </x:c>
      <x:c r="D5205" s="8" t="n">
        <x:v>2166</x:v>
      </x:c>
      <x:c r="E5205" s="8" t="n">
        <x:v>0</x:v>
      </x:c>
      <x:c r="F5205" s="8" t="n">
        <x:v>0</x:v>
      </x:c>
      <x:c r="G5205" s="8" t="n">
        <x:v>0</x:v>
      </x:c>
      <x:c r="H5205" s="8" t="n">
        <x:v>0</x:v>
      </x:c>
      <x:c r="I5205" s="9" t="n">
        <x:f>IF(AND(ISNUMBER(D5205),D5205&gt;0,ISNUMBER(H5205)),H5205/D5205*10000,"")</x:f>
        <x:v>0</x:v>
      </x:c>
      <x:c r="J5205" s="1" t="str">
        <x:v>2026-09</x:v>
      </x:c>
      <x:c r="K5205" s="1" t="str">
        <x:v>https://arquivos.receitafederal.gov.br/index.php/s/YggdBLfdninEJX9</x:v>
      </x:c>
    </x:row>
    <x:row r="5206" ht="21" customHeight="1">
      <x:c r="A5206" s="7" t="str">
        <x:v>3536604</x:v>
      </x:c>
      <x:c r="B5206" s="1" t="str">
        <x:v>Paulo de Faria</x:v>
      </x:c>
      <x:c r="C5206" s="1" t="str">
        <x:v>SP</x:v>
      </x:c>
      <x:c r="D5206" s="8" t="n">
        <x:v>7354</x:v>
      </x:c>
      <x:c r="E5206" s="8" t="n">
        <x:v>2</x:v>
      </x:c>
      <x:c r="F5206" s="8" t="n">
        <x:v>0</x:v>
      </x:c>
      <x:c r="G5206" s="8" t="n">
        <x:v>2</x:v>
      </x:c>
      <x:c r="H5206" s="8" t="n">
        <x:v>0</x:v>
      </x:c>
      <x:c r="I5206" s="9" t="n">
        <x:f>IF(AND(ISNUMBER(D5206),D5206&gt;0,ISNUMBER(H5206)),H5206/D5206*10000,"")</x:f>
        <x:v>0</x:v>
      </x:c>
      <x:c r="J5206" s="1" t="str">
        <x:v>2026-09</x:v>
      </x:c>
      <x:c r="K5206" s="1" t="str">
        <x:v>https://arquivos.receitafederal.gov.br/index.php/s/YggdBLfdninEJX9</x:v>
      </x:c>
    </x:row>
    <x:row r="5207" ht="21" customHeight="1">
      <x:c r="A5207" s="7" t="str">
        <x:v>3536703</x:v>
      </x:c>
      <x:c r="B5207" s="1" t="str">
        <x:v>Pederneiras</x:v>
      </x:c>
      <x:c r="C5207" s="1" t="str">
        <x:v>SP</x:v>
      </x:c>
      <x:c r="D5207" s="8" t="n">
        <x:v>46439</x:v>
      </x:c>
      <x:c r="E5207" s="8" t="n">
        <x:v>29</x:v>
      </x:c>
      <x:c r="F5207" s="8" t="n">
        <x:v>11</x:v>
      </x:c>
      <x:c r="G5207" s="8" t="n">
        <x:v>40</x:v>
      </x:c>
      <x:c r="H5207" s="8" t="n">
        <x:v>2</x:v>
      </x:c>
      <x:c r="I5207" s="9" t="n">
        <x:f>IF(AND(ISNUMBER(D5207),D5207&gt;0,ISNUMBER(H5207)),H5207/D5207*10000,"")</x:f>
        <x:v>0.43067249510110034</x:v>
      </x:c>
      <x:c r="J5207" s="1" t="str">
        <x:v>2026-09</x:v>
      </x:c>
      <x:c r="K5207" s="1" t="str">
        <x:v>https://arquivos.receitafederal.gov.br/index.php/s/YggdBLfdninEJX9</x:v>
      </x:c>
    </x:row>
    <x:row r="5208" ht="21" customHeight="1">
      <x:c r="A5208" s="7" t="str">
        <x:v>3536802</x:v>
      </x:c>
      <x:c r="B5208" s="1" t="str">
        <x:v>Pedra Bela</x:v>
      </x:c>
      <x:c r="C5208" s="1" t="str">
        <x:v>SP</x:v>
      </x:c>
      <x:c r="D5208" s="8" t="n">
        <x:v>6768</x:v>
      </x:c>
      <x:c r="E5208" s="8" t="n">
        <x:v>4</x:v>
      </x:c>
      <x:c r="F5208" s="8" t="n">
        <x:v>1</x:v>
      </x:c>
      <x:c r="G5208" s="8" t="n">
        <x:v>5</x:v>
      </x:c>
      <x:c r="H5208" s="8" t="n">
        <x:v>2</x:v>
      </x:c>
      <x:c r="I5208" s="9" t="n">
        <x:f>IF(AND(ISNUMBER(D5208),D5208&gt;0,ISNUMBER(H5208)),H5208/D5208*10000,"")</x:f>
        <x:v>2.955082742316785</x:v>
      </x:c>
      <x:c r="J5208" s="1" t="str">
        <x:v>2026-09</x:v>
      </x:c>
      <x:c r="K5208" s="1" t="str">
        <x:v>https://arquivos.receitafederal.gov.br/index.php/s/YggdBLfdninEJX9</x:v>
      </x:c>
    </x:row>
    <x:row r="5209" ht="21" customHeight="1">
      <x:c r="A5209" s="7" t="str">
        <x:v>3536901</x:v>
      </x:c>
      <x:c r="B5209" s="1" t="str">
        <x:v>Pedranópolis</x:v>
      </x:c>
      <x:c r="C5209" s="1" t="str">
        <x:v>SP</x:v>
      </x:c>
      <x:c r="D5209" s="8" t="n">
        <x:v>2863</x:v>
      </x:c>
      <x:c r="E5209" s="8" t="n">
        <x:v>0</x:v>
      </x:c>
      <x:c r="F5209" s="8" t="n">
        <x:v>0</x:v>
      </x:c>
      <x:c r="G5209" s="8" t="n">
        <x:v>0</x:v>
      </x:c>
      <x:c r="H5209" s="8" t="n">
        <x:v>0</x:v>
      </x:c>
      <x:c r="I5209" s="9" t="n">
        <x:f>IF(AND(ISNUMBER(D5209),D5209&gt;0,ISNUMBER(H5209)),H5209/D5209*10000,"")</x:f>
        <x:v>0</x:v>
      </x:c>
      <x:c r="J5209" s="1" t="str">
        <x:v>2026-09</x:v>
      </x:c>
      <x:c r="K5209" s="1" t="str">
        <x:v>https://arquivos.receitafederal.gov.br/index.php/s/YggdBLfdninEJX9</x:v>
      </x:c>
    </x:row>
    <x:row r="5210" ht="21" customHeight="1">
      <x:c r="A5210" s="7" t="str">
        <x:v>3537008</x:v>
      </x:c>
      <x:c r="B5210" s="1" t="str">
        <x:v>Pedregulho</x:v>
      </x:c>
      <x:c r="C5210" s="1" t="str">
        <x:v>SP</x:v>
      </x:c>
      <x:c r="D5210" s="8" t="n">
        <x:v>15732</x:v>
      </x:c>
      <x:c r="E5210" s="8" t="n">
        <x:v>4</x:v>
      </x:c>
      <x:c r="F5210" s="8" t="n">
        <x:v>3</x:v>
      </x:c>
      <x:c r="G5210" s="8" t="n">
        <x:v>7</x:v>
      </x:c>
      <x:c r="H5210" s="8" t="n">
        <x:v>0</x:v>
      </x:c>
      <x:c r="I5210" s="9" t="n">
        <x:f>IF(AND(ISNUMBER(D5210),D5210&gt;0,ISNUMBER(H5210)),H5210/D5210*10000,"")</x:f>
        <x:v>0</x:v>
      </x:c>
      <x:c r="J5210" s="1" t="str">
        <x:v>2026-09</x:v>
      </x:c>
      <x:c r="K5210" s="1" t="str">
        <x:v>https://arquivos.receitafederal.gov.br/index.php/s/YggdBLfdninEJX9</x:v>
      </x:c>
    </x:row>
    <x:row r="5211" ht="21" customHeight="1">
      <x:c r="A5211" s="7" t="str">
        <x:v>3537107</x:v>
      </x:c>
      <x:c r="B5211" s="1" t="str">
        <x:v>Pedreira</x:v>
      </x:c>
      <x:c r="C5211" s="1" t="str">
        <x:v>SP</x:v>
      </x:c>
      <x:c r="D5211" s="8" t="n">
        <x:v>44433</x:v>
      </x:c>
      <x:c r="E5211" s="8" t="n">
        <x:v>15</x:v>
      </x:c>
      <x:c r="F5211" s="8" t="n">
        <x:v>15</x:v>
      </x:c>
      <x:c r="G5211" s="8" t="n">
        <x:v>30</x:v>
      </x:c>
      <x:c r="H5211" s="8" t="n">
        <x:v>1</x:v>
      </x:c>
      <x:c r="I5211" s="9" t="n">
        <x:f>IF(AND(ISNUMBER(D5211),D5211&gt;0,ISNUMBER(H5211)),H5211/D5211*10000,"")</x:f>
        <x:v>0.22505795242274887</x:v>
      </x:c>
      <x:c r="J5211" s="1" t="str">
        <x:v>2026-09</x:v>
      </x:c>
      <x:c r="K5211" s="1" t="str">
        <x:v>https://arquivos.receitafederal.gov.br/index.php/s/YggdBLfdninEJX9</x:v>
      </x:c>
    </x:row>
    <x:row r="5212" ht="21" customHeight="1">
      <x:c r="A5212" s="7" t="str">
        <x:v>3537156</x:v>
      </x:c>
      <x:c r="B5212" s="1" t="str">
        <x:v>Pedrinhas Paulista</x:v>
      </x:c>
      <x:c r="C5212" s="1" t="str">
        <x:v>SP</x:v>
      </x:c>
      <x:c r="D5212" s="8" t="n">
        <x:v>2829</x:v>
      </x:c>
      <x:c r="E5212" s="8" t="n">
        <x:v>1</x:v>
      </x:c>
      <x:c r="F5212" s="8" t="n">
        <x:v>0</x:v>
      </x:c>
      <x:c r="G5212" s="8" t="n">
        <x:v>1</x:v>
      </x:c>
      <x:c r="H5212" s="8" t="n">
        <x:v>0</x:v>
      </x:c>
      <x:c r="I5212" s="9" t="n">
        <x:f>IF(AND(ISNUMBER(D5212),D5212&gt;0,ISNUMBER(H5212)),H5212/D5212*10000,"")</x:f>
        <x:v>0</x:v>
      </x:c>
      <x:c r="J5212" s="1" t="str">
        <x:v>2026-09</x:v>
      </x:c>
      <x:c r="K5212" s="1" t="str">
        <x:v>https://arquivos.receitafederal.gov.br/index.php/s/YggdBLfdninEJX9</x:v>
      </x:c>
    </x:row>
    <x:row r="5213" ht="21" customHeight="1">
      <x:c r="A5213" s="7" t="str">
        <x:v>3537206</x:v>
      </x:c>
      <x:c r="B5213" s="1" t="str">
        <x:v>Pedro de Toledo</x:v>
      </x:c>
      <x:c r="C5213" s="1" t="str">
        <x:v>SP</x:v>
      </x:c>
      <x:c r="D5213" s="8" t="n">
        <x:v>11650</x:v>
      </x:c>
      <x:c r="E5213" s="8" t="n">
        <x:v>3</x:v>
      </x:c>
      <x:c r="F5213" s="8" t="n">
        <x:v>1</x:v>
      </x:c>
      <x:c r="G5213" s="8" t="n">
        <x:v>4</x:v>
      </x:c>
      <x:c r="H5213" s="8" t="n">
        <x:v>0</x:v>
      </x:c>
      <x:c r="I5213" s="9" t="n">
        <x:f>IF(AND(ISNUMBER(D5213),D5213&gt;0,ISNUMBER(H5213)),H5213/D5213*10000,"")</x:f>
        <x:v>0</x:v>
      </x:c>
      <x:c r="J5213" s="1" t="str">
        <x:v>2026-09</x:v>
      </x:c>
      <x:c r="K5213" s="1" t="str">
        <x:v>https://arquivos.receitafederal.gov.br/index.php/s/YggdBLfdninEJX9</x:v>
      </x:c>
    </x:row>
    <x:row r="5214" ht="21" customHeight="1">
      <x:c r="A5214" s="7" t="str">
        <x:v>3537305</x:v>
      </x:c>
      <x:c r="B5214" s="1" t="str">
        <x:v>Penápolis</x:v>
      </x:c>
      <x:c r="C5214" s="1" t="str">
        <x:v>SP</x:v>
      </x:c>
      <x:c r="D5214" s="8" t="n">
        <x:v>63523</x:v>
      </x:c>
      <x:c r="E5214" s="8" t="n">
        <x:v>24</x:v>
      </x:c>
      <x:c r="F5214" s="8" t="n">
        <x:v>20</x:v>
      </x:c>
      <x:c r="G5214" s="8" t="n">
        <x:v>44</x:v>
      </x:c>
      <x:c r="H5214" s="8" t="n">
        <x:v>1</x:v>
      </x:c>
      <x:c r="I5214" s="9" t="n">
        <x:f>IF(AND(ISNUMBER(D5214),D5214&gt;0,ISNUMBER(H5214)),H5214/D5214*10000,"")</x:f>
        <x:v>0.15742329549926798</x:v>
      </x:c>
      <x:c r="J5214" s="1" t="str">
        <x:v>2026-09</x:v>
      </x:c>
      <x:c r="K5214" s="1" t="str">
        <x:v>https://arquivos.receitafederal.gov.br/index.php/s/YggdBLfdninEJX9</x:v>
      </x:c>
    </x:row>
    <x:row r="5215" ht="21" customHeight="1">
      <x:c r="A5215" s="7" t="str">
        <x:v>3537404</x:v>
      </x:c>
      <x:c r="B5215" s="1" t="str">
        <x:v>Pereira Barreto</x:v>
      </x:c>
      <x:c r="C5215" s="1" t="str">
        <x:v>SP</x:v>
      </x:c>
      <x:c r="D5215" s="8" t="n">
        <x:v>24334</x:v>
      </x:c>
      <x:c r="E5215" s="8" t="n">
        <x:v>13</x:v>
      </x:c>
      <x:c r="F5215" s="8" t="n">
        <x:v>14</x:v>
      </x:c>
      <x:c r="G5215" s="8" t="n">
        <x:v>27</x:v>
      </x:c>
      <x:c r="H5215" s="8" t="n">
        <x:v>1</x:v>
      </x:c>
      <x:c r="I5215" s="9" t="n">
        <x:f>IF(AND(ISNUMBER(D5215),D5215&gt;0,ISNUMBER(H5215)),H5215/D5215*10000,"")</x:f>
        <x:v>0.4109476452699926</x:v>
      </x:c>
      <x:c r="J5215" s="1" t="str">
        <x:v>2026-09</x:v>
      </x:c>
      <x:c r="K5215" s="1" t="str">
        <x:v>https://arquivos.receitafederal.gov.br/index.php/s/YggdBLfdninEJX9</x:v>
      </x:c>
    </x:row>
    <x:row r="5216" ht="21" customHeight="1">
      <x:c r="A5216" s="7" t="str">
        <x:v>3537503</x:v>
      </x:c>
      <x:c r="B5216" s="1" t="str">
        <x:v>Pereiras</x:v>
      </x:c>
      <x:c r="C5216" s="1" t="str">
        <x:v>SP</x:v>
      </x:c>
      <x:c r="D5216" s="8" t="n">
        <x:v>9052</x:v>
      </x:c>
      <x:c r="E5216" s="8" t="n">
        <x:v>6</x:v>
      </x:c>
      <x:c r="F5216" s="8" t="n">
        <x:v>1</x:v>
      </x:c>
      <x:c r="G5216" s="8" t="n">
        <x:v>7</x:v>
      </x:c>
      <x:c r="H5216" s="8" t="n">
        <x:v>1</x:v>
      </x:c>
      <x:c r="I5216" s="9" t="n">
        <x:f>IF(AND(ISNUMBER(D5216),D5216&gt;0,ISNUMBER(H5216)),H5216/D5216*10000,"")</x:f>
        <x:v>1.1047282368537341</x:v>
      </x:c>
      <x:c r="J5216" s="1" t="str">
        <x:v>2026-09</x:v>
      </x:c>
      <x:c r="K5216" s="1" t="str">
        <x:v>https://arquivos.receitafederal.gov.br/index.php/s/YggdBLfdninEJX9</x:v>
      </x:c>
    </x:row>
    <x:row r="5217" ht="21" customHeight="1">
      <x:c r="A5217" s="7" t="str">
        <x:v>3537602</x:v>
      </x:c>
      <x:c r="B5217" s="1" t="str">
        <x:v>Peruíbe</x:v>
      </x:c>
      <x:c r="C5217" s="1" t="str">
        <x:v>SP</x:v>
      </x:c>
      <x:c r="D5217" s="8" t="n">
        <x:v>70891</x:v>
      </x:c>
      <x:c r="E5217" s="8" t="n">
        <x:v>41</x:v>
      </x:c>
      <x:c r="F5217" s="8" t="n">
        <x:v>24</x:v>
      </x:c>
      <x:c r="G5217" s="8" t="n">
        <x:v>65</x:v>
      </x:c>
      <x:c r="H5217" s="8" t="n">
        <x:v>5</x:v>
      </x:c>
      <x:c r="I5217" s="9" t="n">
        <x:f>IF(AND(ISNUMBER(D5217),D5217&gt;0,ISNUMBER(H5217)),H5217/D5217*10000,"")</x:f>
        <x:v>0.7053081491303551</x:v>
      </x:c>
      <x:c r="J5217" s="1" t="str">
        <x:v>2026-09</x:v>
      </x:c>
      <x:c r="K5217" s="1" t="str">
        <x:v>https://arquivos.receitafederal.gov.br/index.php/s/YggdBLfdninEJX9</x:v>
      </x:c>
    </x:row>
    <x:row r="5218" ht="21" customHeight="1">
      <x:c r="A5218" s="7" t="str">
        <x:v>3537701</x:v>
      </x:c>
      <x:c r="B5218" s="1" t="str">
        <x:v>Piacatu</x:v>
      </x:c>
      <x:c r="C5218" s="1" t="str">
        <x:v>SP</x:v>
      </x:c>
      <x:c r="D5218" s="8" t="n">
        <x:v>5638</x:v>
      </x:c>
      <x:c r="E5218" s="8" t="n">
        <x:v>0</x:v>
      </x:c>
      <x:c r="F5218" s="8" t="n">
        <x:v>7</x:v>
      </x:c>
      <x:c r="G5218" s="8" t="n">
        <x:v>7</x:v>
      </x:c>
      <x:c r="H5218" s="8" t="n">
        <x:v>1</x:v>
      </x:c>
      <x:c r="I5218" s="9" t="n">
        <x:f>IF(AND(ISNUMBER(D5218),D5218&gt;0,ISNUMBER(H5218)),H5218/D5218*10000,"")</x:f>
        <x:v>1.77367860943597</x:v>
      </x:c>
      <x:c r="J5218" s="1" t="str">
        <x:v>2026-09</x:v>
      </x:c>
      <x:c r="K5218" s="1" t="str">
        <x:v>https://arquivos.receitafederal.gov.br/index.php/s/YggdBLfdninEJX9</x:v>
      </x:c>
    </x:row>
    <x:row r="5219" ht="21" customHeight="1">
      <x:c r="A5219" s="7" t="str">
        <x:v>3537800</x:v>
      </x:c>
      <x:c r="B5219" s="1" t="str">
        <x:v>Piedade</x:v>
      </x:c>
      <x:c r="C5219" s="1" t="str">
        <x:v>SP</x:v>
      </x:c>
      <x:c r="D5219" s="8" t="n">
        <x:v>54291</x:v>
      </x:c>
      <x:c r="E5219" s="8" t="n">
        <x:v>12</x:v>
      </x:c>
      <x:c r="F5219" s="8" t="n">
        <x:v>13</x:v>
      </x:c>
      <x:c r="G5219" s="8" t="n">
        <x:v>25</x:v>
      </x:c>
      <x:c r="H5219" s="8" t="n">
        <x:v>2</x:v>
      </x:c>
      <x:c r="I5219" s="9" t="n">
        <x:f>IF(AND(ISNUMBER(D5219),D5219&gt;0,ISNUMBER(H5219)),H5219/D5219*10000,"")</x:f>
        <x:v>0.3683851835479177</x:v>
      </x:c>
      <x:c r="J5219" s="1" t="str">
        <x:v>2026-09</x:v>
      </x:c>
      <x:c r="K5219" s="1" t="str">
        <x:v>https://arquivos.receitafederal.gov.br/index.php/s/YggdBLfdninEJX9</x:v>
      </x:c>
    </x:row>
    <x:row r="5220" ht="21" customHeight="1">
      <x:c r="A5220" s="7" t="str">
        <x:v>3537909</x:v>
      </x:c>
      <x:c r="B5220" s="1" t="str">
        <x:v>Pilar do Sul</x:v>
      </x:c>
      <x:c r="C5220" s="1" t="str">
        <x:v>SP</x:v>
      </x:c>
      <x:c r="D5220" s="8" t="n">
        <x:v>28496</x:v>
      </x:c>
      <x:c r="E5220" s="8" t="n">
        <x:v>12</x:v>
      </x:c>
      <x:c r="F5220" s="8" t="n">
        <x:v>15</x:v>
      </x:c>
      <x:c r="G5220" s="8" t="n">
        <x:v>27</x:v>
      </x:c>
      <x:c r="H5220" s="8" t="n">
        <x:v>1</x:v>
      </x:c>
      <x:c r="I5220" s="9" t="n">
        <x:f>IF(AND(ISNUMBER(D5220),D5220&gt;0,ISNUMBER(H5220)),H5220/D5220*10000,"")</x:f>
        <x:v>0.3509264458169568</x:v>
      </x:c>
      <x:c r="J5220" s="1" t="str">
        <x:v>2026-09</x:v>
      </x:c>
      <x:c r="K5220" s="1" t="str">
        <x:v>https://arquivos.receitafederal.gov.br/index.php/s/YggdBLfdninEJX9</x:v>
      </x:c>
    </x:row>
    <x:row r="5221" ht="21" customHeight="1">
      <x:c r="A5221" s="7" t="str">
        <x:v>3538006</x:v>
      </x:c>
      <x:c r="B5221" s="1" t="str">
        <x:v>Pindamonhangaba</x:v>
      </x:c>
      <x:c r="C5221" s="1" t="str">
        <x:v>SP</x:v>
      </x:c>
      <x:c r="D5221" s="8" t="n">
        <x:v>173267</x:v>
      </x:c>
      <x:c r="E5221" s="8" t="n">
        <x:v>53</x:v>
      </x:c>
      <x:c r="F5221" s="8" t="n">
        <x:v>60</x:v>
      </x:c>
      <x:c r="G5221" s="8" t="n">
        <x:v>113</x:v>
      </x:c>
      <x:c r="H5221" s="8" t="n">
        <x:v>4</x:v>
      </x:c>
      <x:c r="I5221" s="9" t="n">
        <x:f>IF(AND(ISNUMBER(D5221),D5221&gt;0,ISNUMBER(H5221)),H5221/D5221*10000,"")</x:f>
        <x:v>0.230857578188576</x:v>
      </x:c>
      <x:c r="J5221" s="1" t="str">
        <x:v>2026-09</x:v>
      </x:c>
      <x:c r="K5221" s="1" t="str">
        <x:v>https://arquivos.receitafederal.gov.br/index.php/s/YggdBLfdninEJX9</x:v>
      </x:c>
    </x:row>
    <x:row r="5222" ht="21" customHeight="1">
      <x:c r="A5222" s="7" t="str">
        <x:v>3538105</x:v>
      </x:c>
      <x:c r="B5222" s="1" t="str">
        <x:v>Pindorama</x:v>
      </x:c>
      <x:c r="C5222" s="1" t="str">
        <x:v>SP</x:v>
      </x:c>
      <x:c r="D5222" s="8" t="n">
        <x:v>14689</x:v>
      </x:c>
      <x:c r="E5222" s="8" t="n">
        <x:v>7</x:v>
      </x:c>
      <x:c r="F5222" s="8" t="n">
        <x:v>2</x:v>
      </x:c>
      <x:c r="G5222" s="8" t="n">
        <x:v>9</x:v>
      </x:c>
      <x:c r="H5222" s="8" t="n">
        <x:v>0</x:v>
      </x:c>
      <x:c r="I5222" s="9" t="n">
        <x:f>IF(AND(ISNUMBER(D5222),D5222&gt;0,ISNUMBER(H5222)),H5222/D5222*10000,"")</x:f>
        <x:v>0</x:v>
      </x:c>
      <x:c r="J5222" s="1" t="str">
        <x:v>2026-09</x:v>
      </x:c>
      <x:c r="K5222" s="1" t="str">
        <x:v>https://arquivos.receitafederal.gov.br/index.php/s/YggdBLfdninEJX9</x:v>
      </x:c>
    </x:row>
    <x:row r="5223" ht="21" customHeight="1">
      <x:c r="A5223" s="7" t="str">
        <x:v>3538204</x:v>
      </x:c>
      <x:c r="B5223" s="1" t="str">
        <x:v>Pinhalzinho</x:v>
      </x:c>
      <x:c r="C5223" s="1" t="str">
        <x:v>SP</x:v>
      </x:c>
      <x:c r="D5223" s="8" t="n">
        <x:v>15740</x:v>
      </x:c>
      <x:c r="E5223" s="8" t="n">
        <x:v>5</x:v>
      </x:c>
      <x:c r="F5223" s="8" t="n">
        <x:v>8</x:v>
      </x:c>
      <x:c r="G5223" s="8" t="n">
        <x:v>13</x:v>
      </x:c>
      <x:c r="H5223" s="8" t="n">
        <x:v>2</x:v>
      </x:c>
      <x:c r="I5223" s="9" t="n">
        <x:f>IF(AND(ISNUMBER(D5223),D5223&gt;0,ISNUMBER(H5223)),H5223/D5223*10000,"")</x:f>
        <x:v>1.2706480304955527</x:v>
      </x:c>
      <x:c r="J5223" s="1" t="str">
        <x:v>2026-09</x:v>
      </x:c>
      <x:c r="K5223" s="1" t="str">
        <x:v>https://arquivos.receitafederal.gov.br/index.php/s/YggdBLfdninEJX9</x:v>
      </x:c>
    </x:row>
    <x:row r="5224" ht="21" customHeight="1">
      <x:c r="A5224" s="7" t="str">
        <x:v>3538303</x:v>
      </x:c>
      <x:c r="B5224" s="1" t="str">
        <x:v>Piquerobi</x:v>
      </x:c>
      <x:c r="C5224" s="1" t="str">
        <x:v>SP</x:v>
      </x:c>
      <x:c r="D5224" s="8" t="n">
        <x:v>3279</x:v>
      </x:c>
      <x:c r="E5224" s="8" t="n">
        <x:v>2</x:v>
      </x:c>
      <x:c r="F5224" s="8" t="n">
        <x:v>3</x:v>
      </x:c>
      <x:c r="G5224" s="8" t="n">
        <x:v>5</x:v>
      </x:c>
      <x:c r="H5224" s="8" t="n">
        <x:v>1</x:v>
      </x:c>
      <x:c r="I5224" s="9" t="n">
        <x:f>IF(AND(ISNUMBER(D5224),D5224&gt;0,ISNUMBER(H5224)),H5224/D5224*10000,"")</x:f>
        <x:v>3.0497102775236353</x:v>
      </x:c>
      <x:c r="J5224" s="1" t="str">
        <x:v>2026-09</x:v>
      </x:c>
      <x:c r="K5224" s="1" t="str">
        <x:v>https://arquivos.receitafederal.gov.br/index.php/s/YggdBLfdninEJX9</x:v>
      </x:c>
    </x:row>
    <x:row r="5225" ht="21" customHeight="1">
      <x:c r="A5225" s="7" t="str">
        <x:v>3538501</x:v>
      </x:c>
      <x:c r="B5225" s="1" t="str">
        <x:v>Piquete</x:v>
      </x:c>
      <x:c r="C5225" s="1" t="str">
        <x:v>SP</x:v>
      </x:c>
      <x:c r="D5225" s="8" t="n">
        <x:v>12468</x:v>
      </x:c>
      <x:c r="E5225" s="8" t="n">
        <x:v>4</x:v>
      </x:c>
      <x:c r="F5225" s="8" t="n">
        <x:v>2</x:v>
      </x:c>
      <x:c r="G5225" s="8" t="n">
        <x:v>6</x:v>
      </x:c>
      <x:c r="H5225" s="8" t="n">
        <x:v>1</x:v>
      </x:c>
      <x:c r="I5225" s="9" t="n">
        <x:f>IF(AND(ISNUMBER(D5225),D5225&gt;0,ISNUMBER(H5225)),H5225/D5225*10000,"")</x:f>
        <x:v>0.8020532563362207</x:v>
      </x:c>
      <x:c r="J5225" s="1" t="str">
        <x:v>2026-09</x:v>
      </x:c>
      <x:c r="K5225" s="1" t="str">
        <x:v>https://arquivos.receitafederal.gov.br/index.php/s/YggdBLfdninEJX9</x:v>
      </x:c>
    </x:row>
    <x:row r="5226" ht="21" customHeight="1">
      <x:c r="A5226" s="7" t="str">
        <x:v>3538600</x:v>
      </x:c>
      <x:c r="B5226" s="1" t="str">
        <x:v>Piracaia</x:v>
      </x:c>
      <x:c r="C5226" s="1" t="str">
        <x:v>SP</x:v>
      </x:c>
      <x:c r="D5226" s="8" t="n">
        <x:v>26823</x:v>
      </x:c>
      <x:c r="E5226" s="8" t="n">
        <x:v>9</x:v>
      </x:c>
      <x:c r="F5226" s="8" t="n">
        <x:v>10</x:v>
      </x:c>
      <x:c r="G5226" s="8" t="n">
        <x:v>19</x:v>
      </x:c>
      <x:c r="H5226" s="8" t="n">
        <x:v>2</x:v>
      </x:c>
      <x:c r="I5226" s="9" t="n">
        <x:f>IF(AND(ISNUMBER(D5226),D5226&gt;0,ISNUMBER(H5226)),H5226/D5226*10000,"")</x:f>
        <x:v>0.7456287514446557</x:v>
      </x:c>
      <x:c r="J5226" s="1" t="str">
        <x:v>2026-09</x:v>
      </x:c>
      <x:c r="K5226" s="1" t="str">
        <x:v>https://arquivos.receitafederal.gov.br/index.php/s/YggdBLfdninEJX9</x:v>
      </x:c>
    </x:row>
    <x:row r="5227" ht="21" customHeight="1">
      <x:c r="A5227" s="7" t="str">
        <x:v>3538709</x:v>
      </x:c>
      <x:c r="B5227" s="1" t="str">
        <x:v>Piracicaba</x:v>
      </x:c>
      <x:c r="C5227" s="1" t="str">
        <x:v>SP</x:v>
      </x:c>
      <x:c r="D5227" s="8" t="n">
        <x:v>442635</x:v>
      </x:c>
      <x:c r="E5227" s="8" t="n">
        <x:v>236</x:v>
      </x:c>
      <x:c r="F5227" s="8" t="n">
        <x:v>181</x:v>
      </x:c>
      <x:c r="G5227" s="8" t="n">
        <x:v>417</x:v>
      </x:c>
      <x:c r="H5227" s="8" t="n">
        <x:v>38</x:v>
      </x:c>
      <x:c r="I5227" s="9" t="n">
        <x:f>IF(AND(ISNUMBER(D5227),D5227&gt;0,ISNUMBER(H5227)),H5227/D5227*10000,"")</x:f>
        <x:v>0.8584951483728128</x:v>
      </x:c>
      <x:c r="J5227" s="1" t="str">
        <x:v>2026-09</x:v>
      </x:c>
      <x:c r="K5227" s="1" t="str">
        <x:v>https://arquivos.receitafederal.gov.br/index.php/s/YggdBLfdninEJX9</x:v>
      </x:c>
    </x:row>
    <x:row r="5228" ht="21" customHeight="1">
      <x:c r="A5228" s="7" t="str">
        <x:v>3538808</x:v>
      </x:c>
      <x:c r="B5228" s="1" t="str">
        <x:v>Piraju</x:v>
      </x:c>
      <x:c r="C5228" s="1" t="str">
        <x:v>SP</x:v>
      </x:c>
      <x:c r="D5228" s="8" t="n">
        <x:v>30324</x:v>
      </x:c>
      <x:c r="E5228" s="8" t="n">
        <x:v>19</x:v>
      </x:c>
      <x:c r="F5228" s="8" t="n">
        <x:v>19</x:v>
      </x:c>
      <x:c r="G5228" s="8" t="n">
        <x:v>38</x:v>
      </x:c>
      <x:c r="H5228" s="8" t="n">
        <x:v>4</x:v>
      </x:c>
      <x:c r="I5228" s="9" t="n">
        <x:f>IF(AND(ISNUMBER(D5228),D5228&gt;0,ISNUMBER(H5228)),H5228/D5228*10000,"")</x:f>
        <x:v>1.3190871916633689</x:v>
      </x:c>
      <x:c r="J5228" s="1" t="str">
        <x:v>2026-09</x:v>
      </x:c>
      <x:c r="K5228" s="1" t="str">
        <x:v>https://arquivos.receitafederal.gov.br/index.php/s/YggdBLfdninEJX9</x:v>
      </x:c>
    </x:row>
    <x:row r="5229" ht="21" customHeight="1">
      <x:c r="A5229" s="7" t="str">
        <x:v>3538907</x:v>
      </x:c>
      <x:c r="B5229" s="1" t="str">
        <x:v>Pirajuí</x:v>
      </x:c>
      <x:c r="C5229" s="1" t="str">
        <x:v>SP</x:v>
      </x:c>
      <x:c r="D5229" s="8" t="n">
        <x:v>22726</x:v>
      </x:c>
      <x:c r="E5229" s="8" t="n">
        <x:v>7</x:v>
      </x:c>
      <x:c r="F5229" s="8" t="n">
        <x:v>6</x:v>
      </x:c>
      <x:c r="G5229" s="8" t="n">
        <x:v>13</x:v>
      </x:c>
      <x:c r="H5229" s="8" t="n">
        <x:v>0</x:v>
      </x:c>
      <x:c r="I5229" s="9" t="n">
        <x:f>IF(AND(ISNUMBER(D5229),D5229&gt;0,ISNUMBER(H5229)),H5229/D5229*10000,"")</x:f>
        <x:v>0</x:v>
      </x:c>
      <x:c r="J5229" s="1" t="str">
        <x:v>2026-09</x:v>
      </x:c>
      <x:c r="K5229" s="1" t="str">
        <x:v>https://arquivos.receitafederal.gov.br/index.php/s/YggdBLfdninEJX9</x:v>
      </x:c>
    </x:row>
    <x:row r="5230" ht="21" customHeight="1">
      <x:c r="A5230" s="7" t="str">
        <x:v>3539004</x:v>
      </x:c>
      <x:c r="B5230" s="1" t="str">
        <x:v>Pirangi</x:v>
      </x:c>
      <x:c r="C5230" s="1" t="str">
        <x:v>SP</x:v>
      </x:c>
      <x:c r="D5230" s="8" t="n">
        <x:v>11093</x:v>
      </x:c>
      <x:c r="E5230" s="8" t="n">
        <x:v>7</x:v>
      </x:c>
      <x:c r="F5230" s="8" t="n">
        <x:v>3</x:v>
      </x:c>
      <x:c r="G5230" s="8" t="n">
        <x:v>10</x:v>
      </x:c>
      <x:c r="H5230" s="8" t="n">
        <x:v>0</x:v>
      </x:c>
      <x:c r="I5230" s="9" t="n">
        <x:f>IF(AND(ISNUMBER(D5230),D5230&gt;0,ISNUMBER(H5230)),H5230/D5230*10000,"")</x:f>
        <x:v>0</x:v>
      </x:c>
      <x:c r="J5230" s="1" t="str">
        <x:v>2026-09</x:v>
      </x:c>
      <x:c r="K5230" s="1" t="str">
        <x:v>https://arquivos.receitafederal.gov.br/index.php/s/YggdBLfdninEJX9</x:v>
      </x:c>
    </x:row>
    <x:row r="5231" ht="21" customHeight="1">
      <x:c r="A5231" s="7" t="str">
        <x:v>3539103</x:v>
      </x:c>
      <x:c r="B5231" s="1" t="str">
        <x:v>Pirapora do Bom Jesus</x:v>
      </x:c>
      <x:c r="C5231" s="1" t="str">
        <x:v>SP</x:v>
      </x:c>
      <x:c r="D5231" s="8" t="n">
        <x:v>19005</x:v>
      </x:c>
      <x:c r="E5231" s="8" t="n">
        <x:v>6</x:v>
      </x:c>
      <x:c r="F5231" s="8" t="n">
        <x:v>0</x:v>
      </x:c>
      <x:c r="G5231" s="8" t="n">
        <x:v>6</x:v>
      </x:c>
      <x:c r="H5231" s="8" t="n">
        <x:v>0</x:v>
      </x:c>
      <x:c r="I5231" s="9" t="n">
        <x:f>IF(AND(ISNUMBER(D5231),D5231&gt;0,ISNUMBER(H5231)),H5231/D5231*10000,"")</x:f>
        <x:v>0</x:v>
      </x:c>
      <x:c r="J5231" s="1" t="str">
        <x:v>2026-09</x:v>
      </x:c>
      <x:c r="K5231" s="1" t="str">
        <x:v>https://arquivos.receitafederal.gov.br/index.php/s/YggdBLfdninEJX9</x:v>
      </x:c>
    </x:row>
    <x:row r="5232" ht="21" customHeight="1">
      <x:c r="A5232" s="7" t="str">
        <x:v>3539202</x:v>
      </x:c>
      <x:c r="B5232" s="1" t="str">
        <x:v>Pirapozinho</x:v>
      </x:c>
      <x:c r="C5232" s="1" t="str">
        <x:v>SP</x:v>
      </x:c>
      <x:c r="D5232" s="8" t="n">
        <x:v>26125</x:v>
      </x:c>
      <x:c r="E5232" s="8" t="n">
        <x:v>14</x:v>
      </x:c>
      <x:c r="F5232" s="8" t="n">
        <x:v>4</x:v>
      </x:c>
      <x:c r="G5232" s="8" t="n">
        <x:v>18</x:v>
      </x:c>
      <x:c r="H5232" s="8" t="n">
        <x:v>2</x:v>
      </x:c>
      <x:c r="I5232" s="9" t="n">
        <x:f>IF(AND(ISNUMBER(D5232),D5232&gt;0,ISNUMBER(H5232)),H5232/D5232*10000,"")</x:f>
        <x:v>0.7655502392344498</x:v>
      </x:c>
      <x:c r="J5232" s="1" t="str">
        <x:v>2026-09</x:v>
      </x:c>
      <x:c r="K5232" s="1" t="str">
        <x:v>https://arquivos.receitafederal.gov.br/index.php/s/YggdBLfdninEJX9</x:v>
      </x:c>
    </x:row>
    <x:row r="5233" ht="21" customHeight="1">
      <x:c r="A5233" s="7" t="str">
        <x:v>3539301</x:v>
      </x:c>
      <x:c r="B5233" s="1" t="str">
        <x:v>Pirassununga</x:v>
      </x:c>
      <x:c r="C5233" s="1" t="str">
        <x:v>SP</x:v>
      </x:c>
      <x:c r="D5233" s="8" t="n">
        <x:v>75701</x:v>
      </x:c>
      <x:c r="E5233" s="8" t="n">
        <x:v>32</x:v>
      </x:c>
      <x:c r="F5233" s="8" t="n">
        <x:v>38</x:v>
      </x:c>
      <x:c r="G5233" s="8" t="n">
        <x:v>70</x:v>
      </x:c>
      <x:c r="H5233" s="8" t="n">
        <x:v>6</x:v>
      </x:c>
      <x:c r="I5233" s="9" t="n">
        <x:f>IF(AND(ISNUMBER(D5233),D5233&gt;0,ISNUMBER(H5233)),H5233/D5233*10000,"")</x:f>
        <x:v>0.7925919076366231</x:v>
      </x:c>
      <x:c r="J5233" s="1" t="str">
        <x:v>2026-09</x:v>
      </x:c>
      <x:c r="K5233" s="1" t="str">
        <x:v>https://arquivos.receitafederal.gov.br/index.php/s/YggdBLfdninEJX9</x:v>
      </x:c>
    </x:row>
    <x:row r="5234" ht="21" customHeight="1">
      <x:c r="A5234" s="7" t="str">
        <x:v>3539400</x:v>
      </x:c>
      <x:c r="B5234" s="1" t="str">
        <x:v>Piratininga</x:v>
      </x:c>
      <x:c r="C5234" s="1" t="str">
        <x:v>SP</x:v>
      </x:c>
      <x:c r="D5234" s="8" t="n">
        <x:v>15748</x:v>
      </x:c>
      <x:c r="E5234" s="8" t="n">
        <x:v>7</x:v>
      </x:c>
      <x:c r="F5234" s="8" t="n">
        <x:v>3</x:v>
      </x:c>
      <x:c r="G5234" s="8" t="n">
        <x:v>10</x:v>
      </x:c>
      <x:c r="H5234" s="8" t="n">
        <x:v>1</x:v>
      </x:c>
      <x:c r="I5234" s="9" t="n">
        <x:f>IF(AND(ISNUMBER(D5234),D5234&gt;0,ISNUMBER(H5234)),H5234/D5234*10000,"")</x:f>
        <x:v>0.6350012700025399</x:v>
      </x:c>
      <x:c r="J5234" s="1" t="str">
        <x:v>2026-09</x:v>
      </x:c>
      <x:c r="K5234" s="1" t="str">
        <x:v>https://arquivos.receitafederal.gov.br/index.php/s/YggdBLfdninEJX9</x:v>
      </x:c>
    </x:row>
    <x:row r="5235" ht="21" customHeight="1">
      <x:c r="A5235" s="7" t="str">
        <x:v>3539509</x:v>
      </x:c>
      <x:c r="B5235" s="1" t="str">
        <x:v>Pitangueiras</x:v>
      </x:c>
      <x:c r="C5235" s="1" t="str">
        <x:v>SP</x:v>
      </x:c>
      <x:c r="D5235" s="8" t="n">
        <x:v>34311</x:v>
      </x:c>
      <x:c r="E5235" s="8" t="n">
        <x:v>16</x:v>
      </x:c>
      <x:c r="F5235" s="8" t="n">
        <x:v>5</x:v>
      </x:c>
      <x:c r="G5235" s="8" t="n">
        <x:v>21</x:v>
      </x:c>
      <x:c r="H5235" s="8" t="n">
        <x:v>0</x:v>
      </x:c>
      <x:c r="I5235" s="9" t="n">
        <x:f>IF(AND(ISNUMBER(D5235),D5235&gt;0,ISNUMBER(H5235)),H5235/D5235*10000,"")</x:f>
        <x:v>0</x:v>
      </x:c>
      <x:c r="J5235" s="1" t="str">
        <x:v>2026-09</x:v>
      </x:c>
      <x:c r="K5235" s="1" t="str">
        <x:v>https://arquivos.receitafederal.gov.br/index.php/s/YggdBLfdninEJX9</x:v>
      </x:c>
    </x:row>
    <x:row r="5236" ht="21" customHeight="1">
      <x:c r="A5236" s="7" t="str">
        <x:v>3539608</x:v>
      </x:c>
      <x:c r="B5236" s="1" t="str">
        <x:v>Planalto</x:v>
      </x:c>
      <x:c r="C5236" s="1" t="str">
        <x:v>SP</x:v>
      </x:c>
      <x:c r="D5236" s="8" t="n">
        <x:v>4449</x:v>
      </x:c>
      <x:c r="E5236" s="8" t="n">
        <x:v>1</x:v>
      </x:c>
      <x:c r="F5236" s="8" t="n">
        <x:v>0</x:v>
      </x:c>
      <x:c r="G5236" s="8" t="n">
        <x:v>1</x:v>
      </x:c>
      <x:c r="H5236" s="8" t="n">
        <x:v>0</x:v>
      </x:c>
      <x:c r="I5236" s="9" t="n">
        <x:f>IF(AND(ISNUMBER(D5236),D5236&gt;0,ISNUMBER(H5236)),H5236/D5236*10000,"")</x:f>
        <x:v>0</x:v>
      </x:c>
      <x:c r="J5236" s="1" t="str">
        <x:v>2026-09</x:v>
      </x:c>
      <x:c r="K5236" s="1" t="str">
        <x:v>https://arquivos.receitafederal.gov.br/index.php/s/YggdBLfdninEJX9</x:v>
      </x:c>
    </x:row>
    <x:row r="5237" ht="21" customHeight="1">
      <x:c r="A5237" s="7" t="str">
        <x:v>3539707</x:v>
      </x:c>
      <x:c r="B5237" s="1" t="str">
        <x:v>Platina</x:v>
      </x:c>
      <x:c r="C5237" s="1" t="str">
        <x:v>SP</x:v>
      </x:c>
      <x:c r="D5237" s="8" t="n">
        <x:v>3050</x:v>
      </x:c>
      <x:c r="E5237" s="8" t="n">
        <x:v>1</x:v>
      </x:c>
      <x:c r="F5237" s="8" t="n">
        <x:v>1</x:v>
      </x:c>
      <x:c r="G5237" s="8" t="n">
        <x:v>2</x:v>
      </x:c>
      <x:c r="H5237" s="8" t="n">
        <x:v>0</x:v>
      </x:c>
      <x:c r="I5237" s="9" t="n">
        <x:f>IF(AND(ISNUMBER(D5237),D5237&gt;0,ISNUMBER(H5237)),H5237/D5237*10000,"")</x:f>
        <x:v>0</x:v>
      </x:c>
      <x:c r="J5237" s="1" t="str">
        <x:v>2026-09</x:v>
      </x:c>
      <x:c r="K5237" s="1" t="str">
        <x:v>https://arquivos.receitafederal.gov.br/index.php/s/YggdBLfdninEJX9</x:v>
      </x:c>
    </x:row>
    <x:row r="5238" ht="21" customHeight="1">
      <x:c r="A5238" s="7" t="str">
        <x:v>3539806</x:v>
      </x:c>
      <x:c r="B5238" s="1" t="str">
        <x:v>Poá</x:v>
      </x:c>
      <x:c r="C5238" s="1" t="str">
        <x:v>SP</x:v>
      </x:c>
      <x:c r="D5238" s="8" t="n">
        <x:v>106288</x:v>
      </x:c>
      <x:c r="E5238" s="8" t="n">
        <x:v>56</x:v>
      </x:c>
      <x:c r="F5238" s="8" t="n">
        <x:v>37</x:v>
      </x:c>
      <x:c r="G5238" s="8" t="n">
        <x:v>93</x:v>
      </x:c>
      <x:c r="H5238" s="8" t="n">
        <x:v>10</x:v>
      </x:c>
      <x:c r="I5238" s="9" t="n">
        <x:f>IF(AND(ISNUMBER(D5238),D5238&gt;0,ISNUMBER(H5238)),H5238/D5238*10000,"")</x:f>
        <x:v>0.9408399819358724</x:v>
      </x:c>
      <x:c r="J5238" s="1" t="str">
        <x:v>2026-09</x:v>
      </x:c>
      <x:c r="K5238" s="1" t="str">
        <x:v>https://arquivos.receitafederal.gov.br/index.php/s/YggdBLfdninEJX9</x:v>
      </x:c>
    </x:row>
    <x:row r="5239" ht="21" customHeight="1">
      <x:c r="A5239" s="7" t="str">
        <x:v>3539905</x:v>
      </x:c>
      <x:c r="B5239" s="1" t="str">
        <x:v>Poloni</x:v>
      </x:c>
      <x:c r="C5239" s="1" t="str">
        <x:v>SP</x:v>
      </x:c>
      <x:c r="D5239" s="8" t="n">
        <x:v>5708</x:v>
      </x:c>
      <x:c r="E5239" s="8" t="n">
        <x:v>3</x:v>
      </x:c>
      <x:c r="F5239" s="8" t="n">
        <x:v>0</x:v>
      </x:c>
      <x:c r="G5239" s="8" t="n">
        <x:v>3</x:v>
      </x:c>
      <x:c r="H5239" s="8" t="n">
        <x:v>1</x:v>
      </x:c>
      <x:c r="I5239" s="9" t="n">
        <x:f>IF(AND(ISNUMBER(D5239),D5239&gt;0,ISNUMBER(H5239)),H5239/D5239*10000,"")</x:f>
        <x:v>1.751927119831815</x:v>
      </x:c>
      <x:c r="J5239" s="1" t="str">
        <x:v>2026-09</x:v>
      </x:c>
      <x:c r="K5239" s="1" t="str">
        <x:v>https://arquivos.receitafederal.gov.br/index.php/s/YggdBLfdninEJX9</x:v>
      </x:c>
    </x:row>
    <x:row r="5240" ht="21" customHeight="1">
      <x:c r="A5240" s="7" t="str">
        <x:v>3540002</x:v>
      </x:c>
      <x:c r="B5240" s="1" t="str">
        <x:v>Pompéia</x:v>
      </x:c>
      <x:c r="C5240" s="1" t="str">
        <x:v>SP</x:v>
      </x:c>
      <x:c r="D5240" s="8" t="n">
        <x:v>20528</x:v>
      </x:c>
      <x:c r="E5240" s="8" t="n">
        <x:v>11</x:v>
      </x:c>
      <x:c r="F5240" s="8" t="n">
        <x:v>20</x:v>
      </x:c>
      <x:c r="G5240" s="8" t="n">
        <x:v>31</x:v>
      </x:c>
      <x:c r="H5240" s="8" t="n">
        <x:v>1</x:v>
      </x:c>
      <x:c r="I5240" s="9" t="n">
        <x:f>IF(AND(ISNUMBER(D5240),D5240&gt;0,ISNUMBER(H5240)),H5240/D5240*10000,"")</x:f>
        <x:v>0.48713951675759937</x:v>
      </x:c>
      <x:c r="J5240" s="1" t="str">
        <x:v>2026-09</x:v>
      </x:c>
      <x:c r="K5240" s="1" t="str">
        <x:v>https://arquivos.receitafederal.gov.br/index.php/s/YggdBLfdninEJX9</x:v>
      </x:c>
    </x:row>
    <x:row r="5241" ht="21" customHeight="1">
      <x:c r="A5241" s="7" t="str">
        <x:v>3540101</x:v>
      </x:c>
      <x:c r="B5241" s="1" t="str">
        <x:v>Pongaí</x:v>
      </x:c>
      <x:c r="C5241" s="1" t="str">
        <x:v>SP</x:v>
      </x:c>
      <x:c r="D5241" s="8" t="n">
        <x:v>3437</x:v>
      </x:c>
      <x:c r="E5241" s="8" t="n">
        <x:v>0</x:v>
      </x:c>
      <x:c r="F5241" s="8" t="n">
        <x:v>2</x:v>
      </x:c>
      <x:c r="G5241" s="8" t="n">
        <x:v>2</x:v>
      </x:c>
      <x:c r="H5241" s="8" t="n">
        <x:v>0</x:v>
      </x:c>
      <x:c r="I5241" s="9" t="n">
        <x:f>IF(AND(ISNUMBER(D5241),D5241&gt;0,ISNUMBER(H5241)),H5241/D5241*10000,"")</x:f>
        <x:v>0</x:v>
      </x:c>
      <x:c r="J5241" s="1" t="str">
        <x:v>2026-09</x:v>
      </x:c>
      <x:c r="K5241" s="1" t="str">
        <x:v>https://arquivos.receitafederal.gov.br/index.php/s/YggdBLfdninEJX9</x:v>
      </x:c>
    </x:row>
    <x:row r="5242" ht="21" customHeight="1">
      <x:c r="A5242" s="7" t="str">
        <x:v>3540200</x:v>
      </x:c>
      <x:c r="B5242" s="1" t="str">
        <x:v>Pontal</x:v>
      </x:c>
      <x:c r="C5242" s="1" t="str">
        <x:v>SP</x:v>
      </x:c>
      <x:c r="D5242" s="8" t="n">
        <x:v>38206</x:v>
      </x:c>
      <x:c r="E5242" s="8" t="n">
        <x:v>21</x:v>
      </x:c>
      <x:c r="F5242" s="8" t="n">
        <x:v>15</x:v>
      </x:c>
      <x:c r="G5242" s="8" t="n">
        <x:v>36</x:v>
      </x:c>
      <x:c r="H5242" s="8" t="n">
        <x:v>0</x:v>
      </x:c>
      <x:c r="I5242" s="9" t="n">
        <x:f>IF(AND(ISNUMBER(D5242),D5242&gt;0,ISNUMBER(H5242)),H5242/D5242*10000,"")</x:f>
        <x:v>0</x:v>
      </x:c>
      <x:c r="J5242" s="1" t="str">
        <x:v>2026-09</x:v>
      </x:c>
      <x:c r="K5242" s="1" t="str">
        <x:v>https://arquivos.receitafederal.gov.br/index.php/s/YggdBLfdninEJX9</x:v>
      </x:c>
    </x:row>
    <x:row r="5243" ht="21" customHeight="1">
      <x:c r="A5243" s="7" t="str">
        <x:v>3540259</x:v>
      </x:c>
      <x:c r="B5243" s="1" t="str">
        <x:v>Pontalinda</x:v>
      </x:c>
      <x:c r="C5243" s="1" t="str">
        <x:v>SP</x:v>
      </x:c>
      <x:c r="D5243" s="8" t="n">
        <x:v>4199</x:v>
      </x:c>
      <x:c r="E5243" s="8" t="n">
        <x:v>2</x:v>
      </x:c>
      <x:c r="F5243" s="8" t="n">
        <x:v>1</x:v>
      </x:c>
      <x:c r="G5243" s="8" t="n">
        <x:v>3</x:v>
      </x:c>
      <x:c r="H5243" s="8" t="n">
        <x:v>0</x:v>
      </x:c>
      <x:c r="I5243" s="9" t="n">
        <x:f>IF(AND(ISNUMBER(D5243),D5243&gt;0,ISNUMBER(H5243)),H5243/D5243*10000,"")</x:f>
        <x:v>0</x:v>
      </x:c>
      <x:c r="J5243" s="1" t="str">
        <x:v>2026-09</x:v>
      </x:c>
      <x:c r="K5243" s="1" t="str">
        <x:v>https://arquivos.receitafederal.gov.br/index.php/s/YggdBLfdninEJX9</x:v>
      </x:c>
    </x:row>
    <x:row r="5244" ht="21" customHeight="1">
      <x:c r="A5244" s="7" t="str">
        <x:v>3540309</x:v>
      </x:c>
      <x:c r="B5244" s="1" t="str">
        <x:v>Pontes Gestal</x:v>
      </x:c>
      <x:c r="C5244" s="1" t="str">
        <x:v>SP</x:v>
      </x:c>
      <x:c r="D5244" s="8" t="n">
        <x:v>2407</x:v>
      </x:c>
      <x:c r="E5244" s="8" t="n">
        <x:v>2</x:v>
      </x:c>
      <x:c r="F5244" s="8" t="n">
        <x:v>0</x:v>
      </x:c>
      <x:c r="G5244" s="8" t="n">
        <x:v>2</x:v>
      </x:c>
      <x:c r="H5244" s="8" t="n">
        <x:v>0</x:v>
      </x:c>
      <x:c r="I5244" s="9" t="n">
        <x:f>IF(AND(ISNUMBER(D5244),D5244&gt;0,ISNUMBER(H5244)),H5244/D5244*10000,"")</x:f>
        <x:v>0</x:v>
      </x:c>
      <x:c r="J5244" s="1" t="str">
        <x:v>2026-09</x:v>
      </x:c>
      <x:c r="K5244" s="1" t="str">
        <x:v>https://arquivos.receitafederal.gov.br/index.php/s/YggdBLfdninEJX9</x:v>
      </x:c>
    </x:row>
    <x:row r="5245" ht="21" customHeight="1">
      <x:c r="A5245" s="7" t="str">
        <x:v>3540408</x:v>
      </x:c>
      <x:c r="B5245" s="1" t="str">
        <x:v>Populina</x:v>
      </x:c>
      <x:c r="C5245" s="1" t="str">
        <x:v>SP</x:v>
      </x:c>
      <x:c r="D5245" s="8" t="n">
        <x:v>4179</x:v>
      </x:c>
      <x:c r="E5245" s="8" t="n">
        <x:v>1</x:v>
      </x:c>
      <x:c r="F5245" s="8" t="n">
        <x:v>1</x:v>
      </x:c>
      <x:c r="G5245" s="8" t="n">
        <x:v>2</x:v>
      </x:c>
      <x:c r="H5245" s="8" t="n">
        <x:v>0</x:v>
      </x:c>
      <x:c r="I5245" s="9" t="n">
        <x:f>IF(AND(ISNUMBER(D5245),D5245&gt;0,ISNUMBER(H5245)),H5245/D5245*10000,"")</x:f>
        <x:v>0</x:v>
      </x:c>
      <x:c r="J5245" s="1" t="str">
        <x:v>2026-09</x:v>
      </x:c>
      <x:c r="K5245" s="1" t="str">
        <x:v>https://arquivos.receitafederal.gov.br/index.php/s/YggdBLfdninEJX9</x:v>
      </x:c>
    </x:row>
    <x:row r="5246" ht="21" customHeight="1">
      <x:c r="A5246" s="7" t="str">
        <x:v>3540507</x:v>
      </x:c>
      <x:c r="B5246" s="1" t="str">
        <x:v>Porangaba</x:v>
      </x:c>
      <x:c r="C5246" s="1" t="str">
        <x:v>SP</x:v>
      </x:c>
      <x:c r="D5246" s="8" t="n">
        <x:v>10915</x:v>
      </x:c>
      <x:c r="E5246" s="8" t="n">
        <x:v>5</x:v>
      </x:c>
      <x:c r="F5246" s="8" t="n">
        <x:v>0</x:v>
      </x:c>
      <x:c r="G5246" s="8" t="n">
        <x:v>5</x:v>
      </x:c>
      <x:c r="H5246" s="8" t="n">
        <x:v>0</x:v>
      </x:c>
      <x:c r="I5246" s="9" t="n">
        <x:f>IF(AND(ISNUMBER(D5246),D5246&gt;0,ISNUMBER(H5246)),H5246/D5246*10000,"")</x:f>
        <x:v>0</x:v>
      </x:c>
      <x:c r="J5246" s="1" t="str">
        <x:v>2026-09</x:v>
      </x:c>
      <x:c r="K5246" s="1" t="str">
        <x:v>https://arquivos.receitafederal.gov.br/index.php/s/YggdBLfdninEJX9</x:v>
      </x:c>
    </x:row>
    <x:row r="5247" ht="21" customHeight="1">
      <x:c r="A5247" s="7" t="str">
        <x:v>3540606</x:v>
      </x:c>
      <x:c r="B5247" s="1" t="str">
        <x:v>Porto Feliz</x:v>
      </x:c>
      <x:c r="C5247" s="1" t="str">
        <x:v>SP</x:v>
      </x:c>
      <x:c r="D5247" s="8" t="n">
        <x:v>58837</x:v>
      </x:c>
      <x:c r="E5247" s="8" t="n">
        <x:v>25</x:v>
      </x:c>
      <x:c r="F5247" s="8" t="n">
        <x:v>22</x:v>
      </x:c>
      <x:c r="G5247" s="8" t="n">
        <x:v>47</x:v>
      </x:c>
      <x:c r="H5247" s="8" t="n">
        <x:v>7</x:v>
      </x:c>
      <x:c r="I5247" s="9" t="n">
        <x:f>IF(AND(ISNUMBER(D5247),D5247&gt;0,ISNUMBER(H5247)),H5247/D5247*10000,"")</x:f>
        <x:v>1.1897275523905024</x:v>
      </x:c>
      <x:c r="J5247" s="1" t="str">
        <x:v>2026-09</x:v>
      </x:c>
      <x:c r="K5247" s="1" t="str">
        <x:v>https://arquivos.receitafederal.gov.br/index.php/s/YggdBLfdninEJX9</x:v>
      </x:c>
    </x:row>
    <x:row r="5248" ht="21" customHeight="1">
      <x:c r="A5248" s="7" t="str">
        <x:v>3540705</x:v>
      </x:c>
      <x:c r="B5248" s="1" t="str">
        <x:v>Porto Ferreira</x:v>
      </x:c>
      <x:c r="C5248" s="1" t="str">
        <x:v>SP</x:v>
      </x:c>
      <x:c r="D5248" s="8" t="n">
        <x:v>54005</x:v>
      </x:c>
      <x:c r="E5248" s="8" t="n">
        <x:v>23</x:v>
      </x:c>
      <x:c r="F5248" s="8" t="n">
        <x:v>17</x:v>
      </x:c>
      <x:c r="G5248" s="8" t="n">
        <x:v>40</x:v>
      </x:c>
      <x:c r="H5248" s="8" t="n">
        <x:v>4</x:v>
      </x:c>
      <x:c r="I5248" s="9" t="n">
        <x:f>IF(AND(ISNUMBER(D5248),D5248&gt;0,ISNUMBER(H5248)),H5248/D5248*10000,"")</x:f>
        <x:v>0.7406721599851865</x:v>
      </x:c>
      <x:c r="J5248" s="1" t="str">
        <x:v>2026-09</x:v>
      </x:c>
      <x:c r="K5248" s="1" t="str">
        <x:v>https://arquivos.receitafederal.gov.br/index.php/s/YggdBLfdninEJX9</x:v>
      </x:c>
    </x:row>
    <x:row r="5249" ht="21" customHeight="1">
      <x:c r="A5249" s="7" t="str">
        <x:v>3540754</x:v>
      </x:c>
      <x:c r="B5249" s="1" t="str">
        <x:v>Potim</x:v>
      </x:c>
      <x:c r="C5249" s="1" t="str">
        <x:v>SP</x:v>
      </x:c>
      <x:c r="D5249" s="8" t="n">
        <x:v>20831</x:v>
      </x:c>
      <x:c r="E5249" s="8" t="n">
        <x:v>6</x:v>
      </x:c>
      <x:c r="F5249" s="8" t="n">
        <x:v>4</x:v>
      </x:c>
      <x:c r="G5249" s="8" t="n">
        <x:v>10</x:v>
      </x:c>
      <x:c r="H5249" s="8" t="n">
        <x:v>2</x:v>
      </x:c>
      <x:c r="I5249" s="9" t="n">
        <x:f>IF(AND(ISNUMBER(D5249),D5249&gt;0,ISNUMBER(H5249)),H5249/D5249*10000,"")</x:f>
        <x:v>0.9601075320435889</x:v>
      </x:c>
      <x:c r="J5249" s="1" t="str">
        <x:v>2026-09</x:v>
      </x:c>
      <x:c r="K5249" s="1" t="str">
        <x:v>https://arquivos.receitafederal.gov.br/index.php/s/YggdBLfdninEJX9</x:v>
      </x:c>
    </x:row>
    <x:row r="5250" ht="21" customHeight="1">
      <x:c r="A5250" s="7" t="str">
        <x:v>3540804</x:v>
      </x:c>
      <x:c r="B5250" s="1" t="str">
        <x:v>Potirendaba</x:v>
      </x:c>
      <x:c r="C5250" s="1" t="str">
        <x:v>SP</x:v>
      </x:c>
      <x:c r="D5250" s="8" t="n">
        <x:v>19189</x:v>
      </x:c>
      <x:c r="E5250" s="8" t="n">
        <x:v>9</x:v>
      </x:c>
      <x:c r="F5250" s="8" t="n">
        <x:v>10</x:v>
      </x:c>
      <x:c r="G5250" s="8" t="n">
        <x:v>19</x:v>
      </x:c>
      <x:c r="H5250" s="8" t="n">
        <x:v>1</x:v>
      </x:c>
      <x:c r="I5250" s="9" t="n">
        <x:f>IF(AND(ISNUMBER(D5250),D5250&gt;0,ISNUMBER(H5250)),H5250/D5250*10000,"")</x:f>
        <x:v>0.5211318984835062</x:v>
      </x:c>
      <x:c r="J5250" s="1" t="str">
        <x:v>2026-09</x:v>
      </x:c>
      <x:c r="K5250" s="1" t="str">
        <x:v>https://arquivos.receitafederal.gov.br/index.php/s/YggdBLfdninEJX9</x:v>
      </x:c>
    </x:row>
    <x:row r="5251" ht="21" customHeight="1">
      <x:c r="A5251" s="7" t="str">
        <x:v>3540853</x:v>
      </x:c>
      <x:c r="B5251" s="1" t="str">
        <x:v>Pracinha</x:v>
      </x:c>
      <x:c r="C5251" s="1" t="str">
        <x:v>SP</x:v>
      </x:c>
      <x:c r="D5251" s="8" t="n">
        <x:v>2581</x:v>
      </x:c>
      <x:c r="E5251" s="8" t="n">
        <x:v>1</x:v>
      </x:c>
      <x:c r="F5251" s="8" t="n">
        <x:v>0</x:v>
      </x:c>
      <x:c r="G5251" s="8" t="n">
        <x:v>1</x:v>
      </x:c>
      <x:c r="H5251" s="8" t="n">
        <x:v>0</x:v>
      </x:c>
      <x:c r="I5251" s="9" t="n">
        <x:f>IF(AND(ISNUMBER(D5251),D5251&gt;0,ISNUMBER(H5251)),H5251/D5251*10000,"")</x:f>
        <x:v>0</x:v>
      </x:c>
      <x:c r="J5251" s="1" t="str">
        <x:v>2026-09</x:v>
      </x:c>
      <x:c r="K5251" s="1" t="str">
        <x:v>https://arquivos.receitafederal.gov.br/index.php/s/YggdBLfdninEJX9</x:v>
      </x:c>
    </x:row>
    <x:row r="5252" ht="21" customHeight="1">
      <x:c r="A5252" s="7" t="str">
        <x:v>3540903</x:v>
      </x:c>
      <x:c r="B5252" s="1" t="str">
        <x:v>Pradópolis</x:v>
      </x:c>
      <x:c r="C5252" s="1" t="str">
        <x:v>SP</x:v>
      </x:c>
      <x:c r="D5252" s="8" t="n">
        <x:v>17291</x:v>
      </x:c>
      <x:c r="E5252" s="8" t="n">
        <x:v>3</x:v>
      </x:c>
      <x:c r="F5252" s="8" t="n">
        <x:v>12</x:v>
      </x:c>
      <x:c r="G5252" s="8" t="n">
        <x:v>15</x:v>
      </x:c>
      <x:c r="H5252" s="8" t="n">
        <x:v>2</x:v>
      </x:c>
      <x:c r="I5252" s="9" t="n">
        <x:f>IF(AND(ISNUMBER(D5252),D5252&gt;0,ISNUMBER(H5252)),H5252/D5252*10000,"")</x:f>
        <x:v>1.1566711005725523</x:v>
      </x:c>
      <x:c r="J5252" s="1" t="str">
        <x:v>2026-09</x:v>
      </x:c>
      <x:c r="K5252" s="1" t="str">
        <x:v>https://arquivos.receitafederal.gov.br/index.php/s/YggdBLfdninEJX9</x:v>
      </x:c>
    </x:row>
    <x:row r="5253" ht="21" customHeight="1">
      <x:c r="A5253" s="7" t="str">
        <x:v>3541000</x:v>
      </x:c>
      <x:c r="B5253" s="1" t="str">
        <x:v>Praia Grande</x:v>
      </x:c>
      <x:c r="C5253" s="1" t="str">
        <x:v>SP</x:v>
      </x:c>
      <x:c r="D5253" s="8" t="n">
        <x:v>371190</x:v>
      </x:c>
      <x:c r="E5253" s="8" t="n">
        <x:v>142</x:v>
      </x:c>
      <x:c r="F5253" s="8" t="n">
        <x:v>96</x:v>
      </x:c>
      <x:c r="G5253" s="8" t="n">
        <x:v>238</x:v>
      </x:c>
      <x:c r="H5253" s="8" t="n">
        <x:v>13</x:v>
      </x:c>
      <x:c r="I5253" s="9" t="n">
        <x:f>IF(AND(ISNUMBER(D5253),D5253&gt;0,ISNUMBER(H5253)),H5253/D5253*10000,"")</x:f>
        <x:v>0.3502249521808239</x:v>
      </x:c>
      <x:c r="J5253" s="1" t="str">
        <x:v>2026-09</x:v>
      </x:c>
      <x:c r="K5253" s="1" t="str">
        <x:v>https://arquivos.receitafederal.gov.br/index.php/s/YggdBLfdninEJX9</x:v>
      </x:c>
    </x:row>
    <x:row r="5254" ht="21" customHeight="1">
      <x:c r="A5254" s="7" t="str">
        <x:v>3541059</x:v>
      </x:c>
      <x:c r="B5254" s="1" t="str">
        <x:v>Pratânia</x:v>
      </x:c>
      <x:c r="C5254" s="1" t="str">
        <x:v>SP</x:v>
      </x:c>
      <x:c r="D5254" s="8" t="n">
        <x:v>5280</x:v>
      </x:c>
      <x:c r="E5254" s="8" t="n">
        <x:v>3</x:v>
      </x:c>
      <x:c r="F5254" s="8" t="n">
        <x:v>0</x:v>
      </x:c>
      <x:c r="G5254" s="8" t="n">
        <x:v>3</x:v>
      </x:c>
      <x:c r="H5254" s="8" t="n">
        <x:v>0</x:v>
      </x:c>
      <x:c r="I5254" s="9" t="n">
        <x:f>IF(AND(ISNUMBER(D5254),D5254&gt;0,ISNUMBER(H5254)),H5254/D5254*10000,"")</x:f>
        <x:v>0</x:v>
      </x:c>
      <x:c r="J5254" s="1" t="str">
        <x:v>2026-09</x:v>
      </x:c>
      <x:c r="K5254" s="1" t="str">
        <x:v>https://arquivos.receitafederal.gov.br/index.php/s/YggdBLfdninEJX9</x:v>
      </x:c>
    </x:row>
    <x:row r="5255" ht="21" customHeight="1">
      <x:c r="A5255" s="7" t="str">
        <x:v>3541109</x:v>
      </x:c>
      <x:c r="B5255" s="1" t="str">
        <x:v>Presidente Alves</x:v>
      </x:c>
      <x:c r="C5255" s="1" t="str">
        <x:v>SP</x:v>
      </x:c>
      <x:c r="D5255" s="8" t="n">
        <x:v>3820</x:v>
      </x:c>
      <x:c r="E5255" s="8" t="n">
        <x:v>2</x:v>
      </x:c>
      <x:c r="F5255" s="8" t="n">
        <x:v>0</x:v>
      </x:c>
      <x:c r="G5255" s="8" t="n">
        <x:v>2</x:v>
      </x:c>
      <x:c r="H5255" s="8" t="n">
        <x:v>0</x:v>
      </x:c>
      <x:c r="I5255" s="9" t="n">
        <x:f>IF(AND(ISNUMBER(D5255),D5255&gt;0,ISNUMBER(H5255)),H5255/D5255*10000,"")</x:f>
        <x:v>0</x:v>
      </x:c>
      <x:c r="J5255" s="1" t="str">
        <x:v>2026-09</x:v>
      </x:c>
      <x:c r="K5255" s="1" t="str">
        <x:v>https://arquivos.receitafederal.gov.br/index.php/s/YggdBLfdninEJX9</x:v>
      </x:c>
    </x:row>
    <x:row r="5256" ht="21" customHeight="1">
      <x:c r="A5256" s="7" t="str">
        <x:v>3541208</x:v>
      </x:c>
      <x:c r="B5256" s="1" t="str">
        <x:v>Presidente Bernardes</x:v>
      </x:c>
      <x:c r="C5256" s="1" t="str">
        <x:v>SP</x:v>
      </x:c>
      <x:c r="D5256" s="8" t="n">
        <x:v>14830</x:v>
      </x:c>
      <x:c r="E5256" s="8" t="n">
        <x:v>5</x:v>
      </x:c>
      <x:c r="F5256" s="8" t="n">
        <x:v>6</x:v>
      </x:c>
      <x:c r="G5256" s="8" t="n">
        <x:v>11</x:v>
      </x:c>
      <x:c r="H5256" s="8" t="n">
        <x:v>2</x:v>
      </x:c>
      <x:c r="I5256" s="9" t="n">
        <x:f>IF(AND(ISNUMBER(D5256),D5256&gt;0,ISNUMBER(H5256)),H5256/D5256*10000,"")</x:f>
        <x:v>1.3486176668914363</x:v>
      </x:c>
      <x:c r="J5256" s="1" t="str">
        <x:v>2026-09</x:v>
      </x:c>
      <x:c r="K5256" s="1" t="str">
        <x:v>https://arquivos.receitafederal.gov.br/index.php/s/YggdBLfdninEJX9</x:v>
      </x:c>
    </x:row>
    <x:row r="5257" ht="21" customHeight="1">
      <x:c r="A5257" s="7" t="str">
        <x:v>3541307</x:v>
      </x:c>
      <x:c r="B5257" s="1" t="str">
        <x:v>Presidente Epitácio</x:v>
      </x:c>
      <x:c r="C5257" s="1" t="str">
        <x:v>SP</x:v>
      </x:c>
      <x:c r="D5257" s="8" t="n">
        <x:v>40267</x:v>
      </x:c>
      <x:c r="E5257" s="8" t="n">
        <x:v>12</x:v>
      </x:c>
      <x:c r="F5257" s="8" t="n">
        <x:v>11</x:v>
      </x:c>
      <x:c r="G5257" s="8" t="n">
        <x:v>23</x:v>
      </x:c>
      <x:c r="H5257" s="8" t="n">
        <x:v>2</x:v>
      </x:c>
      <x:c r="I5257" s="9" t="n">
        <x:f>IF(AND(ISNUMBER(D5257),D5257&gt;0,ISNUMBER(H5257)),H5257/D5257*10000,"")</x:f>
        <x:v>0.4966846300941217</x:v>
      </x:c>
      <x:c r="J5257" s="1" t="str">
        <x:v>2026-09</x:v>
      </x:c>
      <x:c r="K5257" s="1" t="str">
        <x:v>https://arquivos.receitafederal.gov.br/index.php/s/YggdBLfdninEJX9</x:v>
      </x:c>
    </x:row>
    <x:row r="5258" ht="21" customHeight="1">
      <x:c r="A5258" s="7" t="str">
        <x:v>3541406</x:v>
      </x:c>
      <x:c r="B5258" s="1" t="str">
        <x:v>Presidente Prudente</x:v>
      </x:c>
      <x:c r="C5258" s="1" t="str">
        <x:v>SP</x:v>
      </x:c>
      <x:c r="D5258" s="8" t="n">
        <x:v>235264</x:v>
      </x:c>
      <x:c r="E5258" s="8" t="n">
        <x:v>122</x:v>
      </x:c>
      <x:c r="F5258" s="8" t="n">
        <x:v>121</x:v>
      </x:c>
      <x:c r="G5258" s="8" t="n">
        <x:v>243</x:v>
      </x:c>
      <x:c r="H5258" s="8" t="n">
        <x:v>17</x:v>
      </x:c>
      <x:c r="I5258" s="9" t="n">
        <x:f>IF(AND(ISNUMBER(D5258),D5258&gt;0,ISNUMBER(H5258)),H5258/D5258*10000,"")</x:f>
        <x:v>0.7225924918389554</x:v>
      </x:c>
      <x:c r="J5258" s="1" t="str">
        <x:v>2026-09</x:v>
      </x:c>
      <x:c r="K5258" s="1" t="str">
        <x:v>https://arquivos.receitafederal.gov.br/index.php/s/YggdBLfdninEJX9</x:v>
      </x:c>
    </x:row>
    <x:row r="5259" ht="21" customHeight="1">
      <x:c r="A5259" s="7" t="str">
        <x:v>3541505</x:v>
      </x:c>
      <x:c r="B5259" s="1" t="str">
        <x:v>Presidente Venceslau</x:v>
      </x:c>
      <x:c r="C5259" s="1" t="str">
        <x:v>SP</x:v>
      </x:c>
      <x:c r="D5259" s="8" t="n">
        <x:v>35728</x:v>
      </x:c>
      <x:c r="E5259" s="8" t="n">
        <x:v>14</x:v>
      </x:c>
      <x:c r="F5259" s="8" t="n">
        <x:v>14</x:v>
      </x:c>
      <x:c r="G5259" s="8" t="n">
        <x:v>28</x:v>
      </x:c>
      <x:c r="H5259" s="8" t="n">
        <x:v>2</x:v>
      </x:c>
      <x:c r="I5259" s="9" t="n">
        <x:f>IF(AND(ISNUMBER(D5259),D5259&gt;0,ISNUMBER(H5259)),H5259/D5259*10000,"")</x:f>
        <x:v>0.5597850425436632</x:v>
      </x:c>
      <x:c r="J5259" s="1" t="str">
        <x:v>2026-09</x:v>
      </x:c>
      <x:c r="K5259" s="1" t="str">
        <x:v>https://arquivos.receitafederal.gov.br/index.php/s/YggdBLfdninEJX9</x:v>
      </x:c>
    </x:row>
    <x:row r="5260" ht="21" customHeight="1">
      <x:c r="A5260" s="7" t="str">
        <x:v>3541604</x:v>
      </x:c>
      <x:c r="B5260" s="1" t="str">
        <x:v>Promissão</x:v>
      </x:c>
      <x:c r="C5260" s="1" t="str">
        <x:v>SP</x:v>
      </x:c>
      <x:c r="D5260" s="8" t="n">
        <x:v>35957</x:v>
      </x:c>
      <x:c r="E5260" s="8" t="n">
        <x:v>9</x:v>
      </x:c>
      <x:c r="F5260" s="8" t="n">
        <x:v>13</x:v>
      </x:c>
      <x:c r="G5260" s="8" t="n">
        <x:v>22</x:v>
      </x:c>
      <x:c r="H5260" s="8" t="n">
        <x:v>1</x:v>
      </x:c>
      <x:c r="I5260" s="9" t="n">
        <x:f>IF(AND(ISNUMBER(D5260),D5260&gt;0,ISNUMBER(H5260)),H5260/D5260*10000,"")</x:f>
        <x:v>0.27810996468003446</x:v>
      </x:c>
      <x:c r="J5260" s="1" t="str">
        <x:v>2026-09</x:v>
      </x:c>
      <x:c r="K5260" s="1" t="str">
        <x:v>https://arquivos.receitafederal.gov.br/index.php/s/YggdBLfdninEJX9</x:v>
      </x:c>
    </x:row>
    <x:row r="5261" ht="21" customHeight="1">
      <x:c r="A5261" s="7" t="str">
        <x:v>3541653</x:v>
      </x:c>
      <x:c r="B5261" s="1" t="str">
        <x:v>Quadra</x:v>
      </x:c>
      <x:c r="C5261" s="1" t="str">
        <x:v>SP</x:v>
      </x:c>
      <x:c r="D5261" s="8" t="n">
        <x:v>3482</x:v>
      </x:c>
      <x:c r="E5261" s="8" t="n">
        <x:v>2</x:v>
      </x:c>
      <x:c r="F5261" s="8" t="n">
        <x:v>0</x:v>
      </x:c>
      <x:c r="G5261" s="8" t="n">
        <x:v>2</x:v>
      </x:c>
      <x:c r="H5261" s="8" t="n">
        <x:v>0</x:v>
      </x:c>
      <x:c r="I5261" s="9" t="n">
        <x:f>IF(AND(ISNUMBER(D5261),D5261&gt;0,ISNUMBER(H5261)),H5261/D5261*10000,"")</x:f>
        <x:v>0</x:v>
      </x:c>
      <x:c r="J5261" s="1" t="str">
        <x:v>2026-09</x:v>
      </x:c>
      <x:c r="K5261" s="1" t="str">
        <x:v>https://arquivos.receitafederal.gov.br/index.php/s/YggdBLfdninEJX9</x:v>
      </x:c>
    </x:row>
    <x:row r="5262" ht="21" customHeight="1">
      <x:c r="A5262" s="7" t="str">
        <x:v>3541703</x:v>
      </x:c>
      <x:c r="B5262" s="1" t="str">
        <x:v>Quatá</x:v>
      </x:c>
      <x:c r="C5262" s="1" t="str">
        <x:v>SP</x:v>
      </x:c>
      <x:c r="D5262" s="8" t="n">
        <x:v>13423</x:v>
      </x:c>
      <x:c r="E5262" s="8" t="n">
        <x:v>8</x:v>
      </x:c>
      <x:c r="F5262" s="8" t="n">
        <x:v>12</x:v>
      </x:c>
      <x:c r="G5262" s="8" t="n">
        <x:v>20</x:v>
      </x:c>
      <x:c r="H5262" s="8" t="n">
        <x:v>1</x:v>
      </x:c>
      <x:c r="I5262" s="9" t="n">
        <x:f>IF(AND(ISNUMBER(D5262),D5262&gt;0,ISNUMBER(H5262)),H5262/D5262*10000,"")</x:f>
        <x:v>0.7449899426357743</x:v>
      </x:c>
      <x:c r="J5262" s="1" t="str">
        <x:v>2026-09</x:v>
      </x:c>
      <x:c r="K5262" s="1" t="str">
        <x:v>https://arquivos.receitafederal.gov.br/index.php/s/YggdBLfdninEJX9</x:v>
      </x:c>
    </x:row>
    <x:row r="5263" ht="21" customHeight="1">
      <x:c r="A5263" s="7" t="str">
        <x:v>3541802</x:v>
      </x:c>
      <x:c r="B5263" s="1" t="str">
        <x:v>Queiroz</x:v>
      </x:c>
      <x:c r="C5263" s="1" t="str">
        <x:v>SP</x:v>
      </x:c>
      <x:c r="D5263" s="8" t="n">
        <x:v>3380</x:v>
      </x:c>
      <x:c r="E5263" s="8" t="n">
        <x:v>0</x:v>
      </x:c>
      <x:c r="F5263" s="8" t="n">
        <x:v>0</x:v>
      </x:c>
      <x:c r="G5263" s="8" t="n">
        <x:v>0</x:v>
      </x:c>
      <x:c r="H5263" s="8" t="n">
        <x:v>0</x:v>
      </x:c>
      <x:c r="I5263" s="9" t="n">
        <x:f>IF(AND(ISNUMBER(D5263),D5263&gt;0,ISNUMBER(H5263)),H5263/D5263*10000,"")</x:f>
        <x:v>0</x:v>
      </x:c>
      <x:c r="J5263" s="1" t="str">
        <x:v>2026-09</x:v>
      </x:c>
      <x:c r="K5263" s="1" t="str">
        <x:v>https://arquivos.receitafederal.gov.br/index.php/s/YggdBLfdninEJX9</x:v>
      </x:c>
    </x:row>
    <x:row r="5264" ht="21" customHeight="1">
      <x:c r="A5264" s="7" t="str">
        <x:v>3541901</x:v>
      </x:c>
      <x:c r="B5264" s="1" t="str">
        <x:v>Queluz</x:v>
      </x:c>
      <x:c r="C5264" s="1" t="str">
        <x:v>SP</x:v>
      </x:c>
      <x:c r="D5264" s="8" t="n">
        <x:v>9009</x:v>
      </x:c>
      <x:c r="E5264" s="8" t="n">
        <x:v>2</x:v>
      </x:c>
      <x:c r="F5264" s="8" t="n">
        <x:v>6</x:v>
      </x:c>
      <x:c r="G5264" s="8" t="n">
        <x:v>8</x:v>
      </x:c>
      <x:c r="H5264" s="8" t="n">
        <x:v>2</x:v>
      </x:c>
      <x:c r="I5264" s="9" t="n">
        <x:f>IF(AND(ISNUMBER(D5264),D5264&gt;0,ISNUMBER(H5264)),H5264/D5264*10000,"")</x:f>
        <x:v>2.22000222000222</x:v>
      </x:c>
      <x:c r="J5264" s="1" t="str">
        <x:v>2026-09</x:v>
      </x:c>
      <x:c r="K5264" s="1" t="str">
        <x:v>https://arquivos.receitafederal.gov.br/index.php/s/YggdBLfdninEJX9</x:v>
      </x:c>
    </x:row>
    <x:row r="5265" ht="21" customHeight="1">
      <x:c r="A5265" s="7" t="str">
        <x:v>3542008</x:v>
      </x:c>
      <x:c r="B5265" s="1" t="str">
        <x:v>Quintana</x:v>
      </x:c>
      <x:c r="C5265" s="1" t="str">
        <x:v>SP</x:v>
      </x:c>
      <x:c r="D5265" s="8" t="n">
        <x:v>7291</x:v>
      </x:c>
      <x:c r="E5265" s="8" t="n">
        <x:v>2</x:v>
      </x:c>
      <x:c r="F5265" s="8" t="n">
        <x:v>3</x:v>
      </x:c>
      <x:c r="G5265" s="8" t="n">
        <x:v>5</x:v>
      </x:c>
      <x:c r="H5265" s="8" t="n">
        <x:v>0</x:v>
      </x:c>
      <x:c r="I5265" s="9" t="n">
        <x:f>IF(AND(ISNUMBER(D5265),D5265&gt;0,ISNUMBER(H5265)),H5265/D5265*10000,"")</x:f>
        <x:v>0</x:v>
      </x:c>
      <x:c r="J5265" s="1" t="str">
        <x:v>2026-09</x:v>
      </x:c>
      <x:c r="K5265" s="1" t="str">
        <x:v>https://arquivos.receitafederal.gov.br/index.php/s/YggdBLfdninEJX9</x:v>
      </x:c>
    </x:row>
    <x:row r="5266" ht="21" customHeight="1">
      <x:c r="A5266" s="7" t="str">
        <x:v>3542107</x:v>
      </x:c>
      <x:c r="B5266" s="1" t="str">
        <x:v>Rafard</x:v>
      </x:c>
      <x:c r="C5266" s="1" t="str">
        <x:v>SP</x:v>
      </x:c>
      <x:c r="D5266" s="8" t="n">
        <x:v>9156</x:v>
      </x:c>
      <x:c r="E5266" s="8" t="n">
        <x:v>2</x:v>
      </x:c>
      <x:c r="F5266" s="8" t="n">
        <x:v>1</x:v>
      </x:c>
      <x:c r="G5266" s="8" t="n">
        <x:v>3</x:v>
      </x:c>
      <x:c r="H5266" s="8" t="n">
        <x:v>1</x:v>
      </x:c>
      <x:c r="I5266" s="9" t="n">
        <x:f>IF(AND(ISNUMBER(D5266),D5266&gt;0,ISNUMBER(H5266)),H5266/D5266*10000,"")</x:f>
        <x:v>1.09217999126256</x:v>
      </x:c>
      <x:c r="J5266" s="1" t="str">
        <x:v>2026-09</x:v>
      </x:c>
      <x:c r="K5266" s="1" t="str">
        <x:v>https://arquivos.receitafederal.gov.br/index.php/s/YggdBLfdninEJX9</x:v>
      </x:c>
    </x:row>
    <x:row r="5267" ht="21" customHeight="1">
      <x:c r="A5267" s="7" t="str">
        <x:v>3542206</x:v>
      </x:c>
      <x:c r="B5267" s="1" t="str">
        <x:v>Rancharia</x:v>
      </x:c>
      <x:c r="C5267" s="1" t="str">
        <x:v>SP</x:v>
      </x:c>
      <x:c r="D5267" s="8" t="n">
        <x:v>29381</x:v>
      </x:c>
      <x:c r="E5267" s="8" t="n">
        <x:v>11</x:v>
      </x:c>
      <x:c r="F5267" s="8" t="n">
        <x:v>14</x:v>
      </x:c>
      <x:c r="G5267" s="8" t="n">
        <x:v>25</x:v>
      </x:c>
      <x:c r="H5267" s="8" t="n">
        <x:v>3</x:v>
      </x:c>
      <x:c r="I5267" s="9" t="n">
        <x:f>IF(AND(ISNUMBER(D5267),D5267&gt;0,ISNUMBER(H5267)),H5267/D5267*10000,"")</x:f>
        <x:v>1.0210680371668766</x:v>
      </x:c>
      <x:c r="J5267" s="1" t="str">
        <x:v>2026-09</x:v>
      </x:c>
      <x:c r="K5267" s="1" t="str">
        <x:v>https://arquivos.receitafederal.gov.br/index.php/s/YggdBLfdninEJX9</x:v>
      </x:c>
    </x:row>
    <x:row r="5268" ht="21" customHeight="1">
      <x:c r="A5268" s="7" t="str">
        <x:v>3542305</x:v>
      </x:c>
      <x:c r="B5268" s="1" t="str">
        <x:v>Redenção da Serra</x:v>
      </x:c>
      <x:c r="C5268" s="1" t="str">
        <x:v>SP</x:v>
      </x:c>
      <x:c r="D5268" s="8" t="n">
        <x:v>4656</x:v>
      </x:c>
      <x:c r="E5268" s="8" t="n">
        <x:v>1</x:v>
      </x:c>
      <x:c r="F5268" s="8" t="n">
        <x:v>0</x:v>
      </x:c>
      <x:c r="G5268" s="8" t="n">
        <x:v>1</x:v>
      </x:c>
      <x:c r="H5268" s="8" t="n">
        <x:v>0</x:v>
      </x:c>
      <x:c r="I5268" s="9" t="n">
        <x:f>IF(AND(ISNUMBER(D5268),D5268&gt;0,ISNUMBER(H5268)),H5268/D5268*10000,"")</x:f>
        <x:v>0</x:v>
      </x:c>
      <x:c r="J5268" s="1" t="str">
        <x:v>2026-09</x:v>
      </x:c>
      <x:c r="K5268" s="1" t="str">
        <x:v>https://arquivos.receitafederal.gov.br/index.php/s/YggdBLfdninEJX9</x:v>
      </x:c>
    </x:row>
    <x:row r="5269" ht="21" customHeight="1">
      <x:c r="A5269" s="7" t="str">
        <x:v>3542404</x:v>
      </x:c>
      <x:c r="B5269" s="1" t="str">
        <x:v>Regente Feijó</x:v>
      </x:c>
      <x:c r="C5269" s="1" t="str">
        <x:v>SP</x:v>
      </x:c>
      <x:c r="D5269" s="8" t="n">
        <x:v>20671</x:v>
      </x:c>
      <x:c r="E5269" s="8" t="n">
        <x:v>16</x:v>
      </x:c>
      <x:c r="F5269" s="8" t="n">
        <x:v>6</x:v>
      </x:c>
      <x:c r="G5269" s="8" t="n">
        <x:v>22</x:v>
      </x:c>
      <x:c r="H5269" s="8" t="n">
        <x:v>2</x:v>
      </x:c>
      <x:c r="I5269" s="9" t="n">
        <x:f>IF(AND(ISNUMBER(D5269),D5269&gt;0,ISNUMBER(H5269)),H5269/D5269*10000,"")</x:f>
        <x:v>0.9675390643897248</x:v>
      </x:c>
      <x:c r="J5269" s="1" t="str">
        <x:v>2026-09</x:v>
      </x:c>
      <x:c r="K5269" s="1" t="str">
        <x:v>https://arquivos.receitafederal.gov.br/index.php/s/YggdBLfdninEJX9</x:v>
      </x:c>
    </x:row>
    <x:row r="5270" ht="21" customHeight="1">
      <x:c r="A5270" s="7" t="str">
        <x:v>3542503</x:v>
      </x:c>
      <x:c r="B5270" s="1" t="str">
        <x:v>Reginópolis</x:v>
      </x:c>
      <x:c r="C5270" s="1" t="str">
        <x:v>SP</x:v>
      </x:c>
      <x:c r="D5270" s="8" t="n">
        <x:v>7830</x:v>
      </x:c>
      <x:c r="E5270" s="8" t="n">
        <x:v>3</x:v>
      </x:c>
      <x:c r="F5270" s="8" t="n">
        <x:v>1</x:v>
      </x:c>
      <x:c r="G5270" s="8" t="n">
        <x:v>4</x:v>
      </x:c>
      <x:c r="H5270" s="8" t="n">
        <x:v>0</x:v>
      </x:c>
      <x:c r="I5270" s="9" t="n">
        <x:f>IF(AND(ISNUMBER(D5270),D5270&gt;0,ISNUMBER(H5270)),H5270/D5270*10000,"")</x:f>
        <x:v>0</x:v>
      </x:c>
      <x:c r="J5270" s="1" t="str">
        <x:v>2026-09</x:v>
      </x:c>
      <x:c r="K5270" s="1" t="str">
        <x:v>https://arquivos.receitafederal.gov.br/index.php/s/YggdBLfdninEJX9</x:v>
      </x:c>
    </x:row>
    <x:row r="5271" ht="21" customHeight="1">
      <x:c r="A5271" s="7" t="str">
        <x:v>3542602</x:v>
      </x:c>
      <x:c r="B5271" s="1" t="str">
        <x:v>Registro</x:v>
      </x:c>
      <x:c r="C5271" s="1" t="str">
        <x:v>SP</x:v>
      </x:c>
      <x:c r="D5271" s="8" t="n">
        <x:v>62101</x:v>
      </x:c>
      <x:c r="E5271" s="8" t="n">
        <x:v>39</x:v>
      </x:c>
      <x:c r="F5271" s="8" t="n">
        <x:v>19</x:v>
      </x:c>
      <x:c r="G5271" s="8" t="n">
        <x:v>58</x:v>
      </x:c>
      <x:c r="H5271" s="8" t="n">
        <x:v>3</x:v>
      </x:c>
      <x:c r="I5271" s="9" t="n">
        <x:f>IF(AND(ISNUMBER(D5271),D5271&gt;0,ISNUMBER(H5271)),H5271/D5271*10000,"")</x:f>
        <x:v>0.4830840083090449</x:v>
      </x:c>
      <x:c r="J5271" s="1" t="str">
        <x:v>2026-09</x:v>
      </x:c>
      <x:c r="K5271" s="1" t="str">
        <x:v>https://arquivos.receitafederal.gov.br/index.php/s/YggdBLfdninEJX9</x:v>
      </x:c>
    </x:row>
    <x:row r="5272" ht="21" customHeight="1">
      <x:c r="A5272" s="7" t="str">
        <x:v>3542701</x:v>
      </x:c>
      <x:c r="B5272" s="1" t="str">
        <x:v>Restinga</x:v>
      </x:c>
      <x:c r="C5272" s="1" t="str">
        <x:v>SP</x:v>
      </x:c>
      <x:c r="D5272" s="8" t="n">
        <x:v>6480</x:v>
      </x:c>
      <x:c r="E5272" s="8" t="n">
        <x:v>3</x:v>
      </x:c>
      <x:c r="F5272" s="8" t="n">
        <x:v>1</x:v>
      </x:c>
      <x:c r="G5272" s="8" t="n">
        <x:v>4</x:v>
      </x:c>
      <x:c r="H5272" s="8" t="n">
        <x:v>0</x:v>
      </x:c>
      <x:c r="I5272" s="9" t="n">
        <x:f>IF(AND(ISNUMBER(D5272),D5272&gt;0,ISNUMBER(H5272)),H5272/D5272*10000,"")</x:f>
        <x:v>0</x:v>
      </x:c>
      <x:c r="J5272" s="1" t="str">
        <x:v>2026-09</x:v>
      </x:c>
      <x:c r="K5272" s="1" t="str">
        <x:v>https://arquivos.receitafederal.gov.br/index.php/s/YggdBLfdninEJX9</x:v>
      </x:c>
    </x:row>
    <x:row r="5273" ht="21" customHeight="1">
      <x:c r="A5273" s="7" t="str">
        <x:v>3542800</x:v>
      </x:c>
      <x:c r="B5273" s="1" t="str">
        <x:v>Ribeira</x:v>
      </x:c>
      <x:c r="C5273" s="1" t="str">
        <x:v>SP</x:v>
      </x:c>
      <x:c r="D5273" s="8" t="n">
        <x:v>3151</x:v>
      </x:c>
      <x:c r="E5273" s="8" t="n">
        <x:v>1</x:v>
      </x:c>
      <x:c r="F5273" s="8" t="n">
        <x:v>0</x:v>
      </x:c>
      <x:c r="G5273" s="8" t="n">
        <x:v>1</x:v>
      </x:c>
      <x:c r="H5273" s="8" t="n">
        <x:v>0</x:v>
      </x:c>
      <x:c r="I5273" s="9" t="n">
        <x:f>IF(AND(ISNUMBER(D5273),D5273&gt;0,ISNUMBER(H5273)),H5273/D5273*10000,"")</x:f>
        <x:v>0</x:v>
      </x:c>
      <x:c r="J5273" s="1" t="str">
        <x:v>2026-09</x:v>
      </x:c>
      <x:c r="K5273" s="1" t="str">
        <x:v>https://arquivos.receitafederal.gov.br/index.php/s/YggdBLfdninEJX9</x:v>
      </x:c>
    </x:row>
    <x:row r="5274" ht="21" customHeight="1">
      <x:c r="A5274" s="7" t="str">
        <x:v>3542909</x:v>
      </x:c>
      <x:c r="B5274" s="1" t="str">
        <x:v>Ribeirão Bonito</x:v>
      </x:c>
      <x:c r="C5274" s="1" t="str">
        <x:v>SP</x:v>
      </x:c>
      <x:c r="D5274" s="8" t="n">
        <x:v>11006</x:v>
      </x:c>
      <x:c r="E5274" s="8" t="n">
        <x:v>7</x:v>
      </x:c>
      <x:c r="F5274" s="8" t="n">
        <x:v>10</x:v>
      </x:c>
      <x:c r="G5274" s="8" t="n">
        <x:v>17</x:v>
      </x:c>
      <x:c r="H5274" s="8" t="n">
        <x:v>1</x:v>
      </x:c>
      <x:c r="I5274" s="9" t="n">
        <x:f>IF(AND(ISNUMBER(D5274),D5274&gt;0,ISNUMBER(H5274)),H5274/D5274*10000,"")</x:f>
        <x:v>0.908595311648192</x:v>
      </x:c>
      <x:c r="J5274" s="1" t="str">
        <x:v>2026-09</x:v>
      </x:c>
      <x:c r="K5274" s="1" t="str">
        <x:v>https://arquivos.receitafederal.gov.br/index.php/s/YggdBLfdninEJX9</x:v>
      </x:c>
    </x:row>
    <x:row r="5275" ht="21" customHeight="1">
      <x:c r="A5275" s="7" t="str">
        <x:v>3543006</x:v>
      </x:c>
      <x:c r="B5275" s="1" t="str">
        <x:v>Ribeirão Branco</x:v>
      </x:c>
      <x:c r="C5275" s="1" t="str">
        <x:v>SP</x:v>
      </x:c>
      <x:c r="D5275" s="8" t="n">
        <x:v>18953</x:v>
      </x:c>
      <x:c r="E5275" s="8" t="n">
        <x:v>2</x:v>
      </x:c>
      <x:c r="F5275" s="8" t="n">
        <x:v>3</x:v>
      </x:c>
      <x:c r="G5275" s="8" t="n">
        <x:v>5</x:v>
      </x:c>
      <x:c r="H5275" s="8" t="n">
        <x:v>0</x:v>
      </x:c>
      <x:c r="I5275" s="9" t="n">
        <x:f>IF(AND(ISNUMBER(D5275),D5275&gt;0,ISNUMBER(H5275)),H5275/D5275*10000,"")</x:f>
        <x:v>0</x:v>
      </x:c>
      <x:c r="J5275" s="1" t="str">
        <x:v>2026-09</x:v>
      </x:c>
      <x:c r="K5275" s="1" t="str">
        <x:v>https://arquivos.receitafederal.gov.br/index.php/s/YggdBLfdninEJX9</x:v>
      </x:c>
    </x:row>
    <x:row r="5276" ht="21" customHeight="1">
      <x:c r="A5276" s="7" t="str">
        <x:v>3543105</x:v>
      </x:c>
      <x:c r="B5276" s="1" t="str">
        <x:v>Ribeirão Corrente</x:v>
      </x:c>
      <x:c r="C5276" s="1" t="str">
        <x:v>SP</x:v>
      </x:c>
      <x:c r="D5276" s="8" t="n">
        <x:v>4727</x:v>
      </x:c>
      <x:c r="E5276" s="8" t="n">
        <x:v>0</x:v>
      </x:c>
      <x:c r="F5276" s="8" t="n">
        <x:v>0</x:v>
      </x:c>
      <x:c r="G5276" s="8" t="n">
        <x:v>0</x:v>
      </x:c>
      <x:c r="H5276" s="8" t="n">
        <x:v>0</x:v>
      </x:c>
      <x:c r="I5276" s="9" t="n">
        <x:f>IF(AND(ISNUMBER(D5276),D5276&gt;0,ISNUMBER(H5276)),H5276/D5276*10000,"")</x:f>
        <x:v>0</x:v>
      </x:c>
      <x:c r="J5276" s="1" t="str">
        <x:v>2026-09</x:v>
      </x:c>
      <x:c r="K5276" s="1" t="str">
        <x:v>https://arquivos.receitafederal.gov.br/index.php/s/YggdBLfdninEJX9</x:v>
      </x:c>
    </x:row>
    <x:row r="5277" ht="21" customHeight="1">
      <x:c r="A5277" s="7" t="str">
        <x:v>3543204</x:v>
      </x:c>
      <x:c r="B5277" s="1" t="str">
        <x:v>Ribeirão do Sul</x:v>
      </x:c>
      <x:c r="C5277" s="1" t="str">
        <x:v>SP</x:v>
      </x:c>
      <x:c r="D5277" s="8" t="n">
        <x:v>4783</x:v>
      </x:c>
      <x:c r="E5277" s="8" t="n">
        <x:v>2</x:v>
      </x:c>
      <x:c r="F5277" s="8" t="n">
        <x:v>2</x:v>
      </x:c>
      <x:c r="G5277" s="8" t="n">
        <x:v>4</x:v>
      </x:c>
      <x:c r="H5277" s="8" t="n">
        <x:v>1</x:v>
      </x:c>
      <x:c r="I5277" s="9" t="n">
        <x:f>IF(AND(ISNUMBER(D5277),D5277&gt;0,ISNUMBER(H5277)),H5277/D5277*10000,"")</x:f>
        <x:v>2.090738030524775</x:v>
      </x:c>
      <x:c r="J5277" s="1" t="str">
        <x:v>2026-09</x:v>
      </x:c>
      <x:c r="K5277" s="1" t="str">
        <x:v>https://arquivos.receitafederal.gov.br/index.php/s/YggdBLfdninEJX9</x:v>
      </x:c>
    </x:row>
    <x:row r="5278" ht="21" customHeight="1">
      <x:c r="A5278" s="7" t="str">
        <x:v>3543238</x:v>
      </x:c>
      <x:c r="B5278" s="1" t="str">
        <x:v>Ribeirão dos Índios</x:v>
      </x:c>
      <x:c r="C5278" s="1" t="str">
        <x:v>SP</x:v>
      </x:c>
      <x:c r="D5278" s="8" t="n">
        <x:v>2035</x:v>
      </x:c>
      <x:c r="E5278" s="8" t="n">
        <x:v>1</x:v>
      </x:c>
      <x:c r="F5278" s="8" t="n">
        <x:v>0</x:v>
      </x:c>
      <x:c r="G5278" s="8" t="n">
        <x:v>1</x:v>
      </x:c>
      <x:c r="H5278" s="8" t="n">
        <x:v>0</x:v>
      </x:c>
      <x:c r="I5278" s="9" t="n">
        <x:f>IF(AND(ISNUMBER(D5278),D5278&gt;0,ISNUMBER(H5278)),H5278/D5278*10000,"")</x:f>
        <x:v>0</x:v>
      </x:c>
      <x:c r="J5278" s="1" t="str">
        <x:v>2026-09</x:v>
      </x:c>
      <x:c r="K5278" s="1" t="str">
        <x:v>https://arquivos.receitafederal.gov.br/index.php/s/YggdBLfdninEJX9</x:v>
      </x:c>
    </x:row>
    <x:row r="5279" ht="21" customHeight="1">
      <x:c r="A5279" s="7" t="str">
        <x:v>3543253</x:v>
      </x:c>
      <x:c r="B5279" s="1" t="str">
        <x:v>Ribeirão Grande</x:v>
      </x:c>
      <x:c r="C5279" s="1" t="str">
        <x:v>SP</x:v>
      </x:c>
      <x:c r="D5279" s="8" t="n">
        <x:v>7572</x:v>
      </x:c>
      <x:c r="E5279" s="8" t="n">
        <x:v>2</x:v>
      </x:c>
      <x:c r="F5279" s="8" t="n">
        <x:v>3</x:v>
      </x:c>
      <x:c r="G5279" s="8" t="n">
        <x:v>5</x:v>
      </x:c>
      <x:c r="H5279" s="8" t="n">
        <x:v>1</x:v>
      </x:c>
      <x:c r="I5279" s="9" t="n">
        <x:f>IF(AND(ISNUMBER(D5279),D5279&gt;0,ISNUMBER(H5279)),H5279/D5279*10000,"")</x:f>
        <x:v>1.3206550449022716</x:v>
      </x:c>
      <x:c r="J5279" s="1" t="str">
        <x:v>2026-09</x:v>
      </x:c>
      <x:c r="K5279" s="1" t="str">
        <x:v>https://arquivos.receitafederal.gov.br/index.php/s/YggdBLfdninEJX9</x:v>
      </x:c>
    </x:row>
    <x:row r="5280" ht="21" customHeight="1">
      <x:c r="A5280" s="7" t="str">
        <x:v>3543303</x:v>
      </x:c>
      <x:c r="B5280" s="1" t="str">
        <x:v>Ribeirão Pires</x:v>
      </x:c>
      <x:c r="C5280" s="1" t="str">
        <x:v>SP</x:v>
      </x:c>
      <x:c r="D5280" s="8" t="n">
        <x:v>119023</x:v>
      </x:c>
      <x:c r="E5280" s="8" t="n">
        <x:v>43</x:v>
      </x:c>
      <x:c r="F5280" s="8" t="n">
        <x:v>30</x:v>
      </x:c>
      <x:c r="G5280" s="8" t="n">
        <x:v>73</x:v>
      </x:c>
      <x:c r="H5280" s="8" t="n">
        <x:v>7</x:v>
      </x:c>
      <x:c r="I5280" s="9" t="n">
        <x:f>IF(AND(ISNUMBER(D5280),D5280&gt;0,ISNUMBER(H5280)),H5280/D5280*10000,"")</x:f>
        <x:v>0.5881216235517506</x:v>
      </x:c>
      <x:c r="J5280" s="1" t="str">
        <x:v>2026-09</x:v>
      </x:c>
      <x:c r="K5280" s="1" t="str">
        <x:v>https://arquivos.receitafederal.gov.br/index.php/s/YggdBLfdninEJX9</x:v>
      </x:c>
    </x:row>
    <x:row r="5281" ht="21" customHeight="1">
      <x:c r="A5281" s="7" t="str">
        <x:v>3543402</x:v>
      </x:c>
      <x:c r="B5281" s="1" t="str">
        <x:v>Ribeirão Preto</x:v>
      </x:c>
      <x:c r="C5281" s="1" t="str">
        <x:v>SP</x:v>
      </x:c>
      <x:c r="D5281" s="8" t="n">
        <x:v>734538</x:v>
      </x:c>
      <x:c r="E5281" s="8" t="n">
        <x:v>462</x:v>
      </x:c>
      <x:c r="F5281" s="8" t="n">
        <x:v>450</x:v>
      </x:c>
      <x:c r="G5281" s="8" t="n">
        <x:v>912</x:v>
      </x:c>
      <x:c r="H5281" s="8" t="n">
        <x:v>110</x:v>
      </x:c>
      <x:c r="I5281" s="9" t="n">
        <x:f>IF(AND(ISNUMBER(D5281),D5281&gt;0,ISNUMBER(H5281)),H5281/D5281*10000,"")</x:f>
        <x:v>1.4975399502816737</x:v>
      </x:c>
      <x:c r="J5281" s="1" t="str">
        <x:v>2026-09</x:v>
      </x:c>
      <x:c r="K5281" s="1" t="str">
        <x:v>https://arquivos.receitafederal.gov.br/index.php/s/YggdBLfdninEJX9</x:v>
      </x:c>
    </x:row>
    <x:row r="5282" ht="21" customHeight="1">
      <x:c r="A5282" s="7" t="str">
        <x:v>3543600</x:v>
      </x:c>
      <x:c r="B5282" s="1" t="str">
        <x:v>Rifaina</x:v>
      </x:c>
      <x:c r="C5282" s="1" t="str">
        <x:v>SP</x:v>
      </x:c>
      <x:c r="D5282" s="8" t="n">
        <x:v>4198</x:v>
      </x:c>
      <x:c r="E5282" s="8" t="n">
        <x:v>2</x:v>
      </x:c>
      <x:c r="F5282" s="8" t="n">
        <x:v>0</x:v>
      </x:c>
      <x:c r="G5282" s="8" t="n">
        <x:v>2</x:v>
      </x:c>
      <x:c r="H5282" s="8" t="n">
        <x:v>0</x:v>
      </x:c>
      <x:c r="I5282" s="9" t="n">
        <x:f>IF(AND(ISNUMBER(D5282),D5282&gt;0,ISNUMBER(H5282)),H5282/D5282*10000,"")</x:f>
        <x:v>0</x:v>
      </x:c>
      <x:c r="J5282" s="1" t="str">
        <x:v>2026-09</x:v>
      </x:c>
      <x:c r="K5282" s="1" t="str">
        <x:v>https://arquivos.receitafederal.gov.br/index.php/s/YggdBLfdninEJX9</x:v>
      </x:c>
    </x:row>
    <x:row r="5283" ht="21" customHeight="1">
      <x:c r="A5283" s="7" t="str">
        <x:v>3543709</x:v>
      </x:c>
      <x:c r="B5283" s="1" t="str">
        <x:v>Rincão</x:v>
      </x:c>
      <x:c r="C5283" s="1" t="str">
        <x:v>SP</x:v>
      </x:c>
      <x:c r="D5283" s="8" t="n">
        <x:v>9061</x:v>
      </x:c>
      <x:c r="E5283" s="8" t="n">
        <x:v>5</x:v>
      </x:c>
      <x:c r="F5283" s="8" t="n">
        <x:v>0</x:v>
      </x:c>
      <x:c r="G5283" s="8" t="n">
        <x:v>5</x:v>
      </x:c>
      <x:c r="H5283" s="8" t="n">
        <x:v>0</x:v>
      </x:c>
      <x:c r="I5283" s="9" t="n">
        <x:f>IF(AND(ISNUMBER(D5283),D5283&gt;0,ISNUMBER(H5283)),H5283/D5283*10000,"")</x:f>
        <x:v>0</x:v>
      </x:c>
      <x:c r="J5283" s="1" t="str">
        <x:v>2026-09</x:v>
      </x:c>
      <x:c r="K5283" s="1" t="str">
        <x:v>https://arquivos.receitafederal.gov.br/index.php/s/YggdBLfdninEJX9</x:v>
      </x:c>
    </x:row>
    <x:row r="5284" ht="21" customHeight="1">
      <x:c r="A5284" s="7" t="str">
        <x:v>3543808</x:v>
      </x:c>
      <x:c r="B5284" s="1" t="str">
        <x:v>Rinópolis</x:v>
      </x:c>
      <x:c r="C5284" s="1" t="str">
        <x:v>SP</x:v>
      </x:c>
      <x:c r="D5284" s="8" t="n">
        <x:v>9314</x:v>
      </x:c>
      <x:c r="E5284" s="8" t="n">
        <x:v>7</x:v>
      </x:c>
      <x:c r="F5284" s="8" t="n">
        <x:v>1</x:v>
      </x:c>
      <x:c r="G5284" s="8" t="n">
        <x:v>8</x:v>
      </x:c>
      <x:c r="H5284" s="8" t="n">
        <x:v>0</x:v>
      </x:c>
      <x:c r="I5284" s="9" t="n">
        <x:f>IF(AND(ISNUMBER(D5284),D5284&gt;0,ISNUMBER(H5284)),H5284/D5284*10000,"")</x:f>
        <x:v>0</x:v>
      </x:c>
      <x:c r="J5284" s="1" t="str">
        <x:v>2026-09</x:v>
      </x:c>
      <x:c r="K5284" s="1" t="str">
        <x:v>https://arquivos.receitafederal.gov.br/index.php/s/YggdBLfdninEJX9</x:v>
      </x:c>
    </x:row>
    <x:row r="5285" ht="21" customHeight="1">
      <x:c r="A5285" s="7" t="str">
        <x:v>3543907</x:v>
      </x:c>
      <x:c r="B5285" s="1" t="str">
        <x:v>Rio Claro</x:v>
      </x:c>
      <x:c r="C5285" s="1" t="str">
        <x:v>SP</x:v>
      </x:c>
      <x:c r="D5285" s="8" t="n">
        <x:v>210794</x:v>
      </x:c>
      <x:c r="E5285" s="8" t="n">
        <x:v>89</x:v>
      </x:c>
      <x:c r="F5285" s="8" t="n">
        <x:v>74</x:v>
      </x:c>
      <x:c r="G5285" s="8" t="n">
        <x:v>163</x:v>
      </x:c>
      <x:c r="H5285" s="8" t="n">
        <x:v>12</x:v>
      </x:c>
      <x:c r="I5285" s="9" t="n">
        <x:f>IF(AND(ISNUMBER(D5285),D5285&gt;0,ISNUMBER(H5285)),H5285/D5285*10000,"")</x:f>
        <x:v>0.5692761653557501</x:v>
      </x:c>
      <x:c r="J5285" s="1" t="str">
        <x:v>2026-09</x:v>
      </x:c>
      <x:c r="K5285" s="1" t="str">
        <x:v>https://arquivos.receitafederal.gov.br/index.php/s/YggdBLfdninEJX9</x:v>
      </x:c>
    </x:row>
    <x:row r="5286" ht="21" customHeight="1">
      <x:c r="A5286" s="7" t="str">
        <x:v>3544004</x:v>
      </x:c>
      <x:c r="B5286" s="1" t="str">
        <x:v>Rio das Pedras</x:v>
      </x:c>
      <x:c r="C5286" s="1" t="str">
        <x:v>SP</x:v>
      </x:c>
      <x:c r="D5286" s="8" t="n">
        <x:v>32386</x:v>
      </x:c>
      <x:c r="E5286" s="8" t="n">
        <x:v>11</x:v>
      </x:c>
      <x:c r="F5286" s="8" t="n">
        <x:v>5</x:v>
      </x:c>
      <x:c r="G5286" s="8" t="n">
        <x:v>16</x:v>
      </x:c>
      <x:c r="H5286" s="8" t="n">
        <x:v>0</x:v>
      </x:c>
      <x:c r="I5286" s="9" t="n">
        <x:f>IF(AND(ISNUMBER(D5286),D5286&gt;0,ISNUMBER(H5286)),H5286/D5286*10000,"")</x:f>
        <x:v>0</x:v>
      </x:c>
      <x:c r="J5286" s="1" t="str">
        <x:v>2026-09</x:v>
      </x:c>
      <x:c r="K5286" s="1" t="str">
        <x:v>https://arquivos.receitafederal.gov.br/index.php/s/YggdBLfdninEJX9</x:v>
      </x:c>
    </x:row>
    <x:row r="5287" ht="21" customHeight="1">
      <x:c r="A5287" s="7" t="str">
        <x:v>3544103</x:v>
      </x:c>
      <x:c r="B5287" s="1" t="str">
        <x:v>Rio Grande da Serra</x:v>
      </x:c>
      <x:c r="C5287" s="1" t="str">
        <x:v>SP</x:v>
      </x:c>
      <x:c r="D5287" s="8" t="n">
        <x:v>45331</x:v>
      </x:c>
      <x:c r="E5287" s="8" t="n">
        <x:v>8</x:v>
      </x:c>
      <x:c r="F5287" s="8" t="n">
        <x:v>2</x:v>
      </x:c>
      <x:c r="G5287" s="8" t="n">
        <x:v>10</x:v>
      </x:c>
      <x:c r="H5287" s="8" t="n">
        <x:v>0</x:v>
      </x:c>
      <x:c r="I5287" s="9" t="n">
        <x:f>IF(AND(ISNUMBER(D5287),D5287&gt;0,ISNUMBER(H5287)),H5287/D5287*10000,"")</x:f>
        <x:v>0</x:v>
      </x:c>
      <x:c r="J5287" s="1" t="str">
        <x:v>2026-09</x:v>
      </x:c>
      <x:c r="K5287" s="1" t="str">
        <x:v>https://arquivos.receitafederal.gov.br/index.php/s/YggdBLfdninEJX9</x:v>
      </x:c>
    </x:row>
    <x:row r="5288" ht="21" customHeight="1">
      <x:c r="A5288" s="7" t="str">
        <x:v>3544202</x:v>
      </x:c>
      <x:c r="B5288" s="1" t="str">
        <x:v>Riolândia</x:v>
      </x:c>
      <x:c r="C5288" s="1" t="str">
        <x:v>SP</x:v>
      </x:c>
      <x:c r="D5288" s="8" t="n">
        <x:v>10436</x:v>
      </x:c>
      <x:c r="E5288" s="8" t="n">
        <x:v>3</x:v>
      </x:c>
      <x:c r="F5288" s="8" t="n">
        <x:v>1</x:v>
      </x:c>
      <x:c r="G5288" s="8" t="n">
        <x:v>4</x:v>
      </x:c>
      <x:c r="H5288" s="8" t="n">
        <x:v>1</x:v>
      </x:c>
      <x:c r="I5288" s="9" t="n">
        <x:f>IF(AND(ISNUMBER(D5288),D5288&gt;0,ISNUMBER(H5288)),H5288/D5288*10000,"")</x:f>
        <x:v>0.9582215408202377</x:v>
      </x:c>
      <x:c r="J5288" s="1" t="str">
        <x:v>2026-09</x:v>
      </x:c>
      <x:c r="K5288" s="1" t="str">
        <x:v>https://arquivos.receitafederal.gov.br/index.php/s/YggdBLfdninEJX9</x:v>
      </x:c>
    </x:row>
    <x:row r="5289" ht="21" customHeight="1">
      <x:c r="A5289" s="7" t="str">
        <x:v>3543501</x:v>
      </x:c>
      <x:c r="B5289" s="1" t="str">
        <x:v>Riversul</x:v>
      </x:c>
      <x:c r="C5289" s="1" t="str">
        <x:v>SP</x:v>
      </x:c>
      <x:c r="D5289" s="8" t="n">
        <x:v>5611</x:v>
      </x:c>
      <x:c r="E5289" s="8" t="n">
        <x:v>3</x:v>
      </x:c>
      <x:c r="F5289" s="8" t="n">
        <x:v>0</x:v>
      </x:c>
      <x:c r="G5289" s="8" t="n">
        <x:v>3</x:v>
      </x:c>
      <x:c r="H5289" s="8" t="n">
        <x:v>0</x:v>
      </x:c>
      <x:c r="I5289" s="9" t="n">
        <x:f>IF(AND(ISNUMBER(D5289),D5289&gt;0,ISNUMBER(H5289)),H5289/D5289*10000,"")</x:f>
        <x:v>0</x:v>
      </x:c>
      <x:c r="J5289" s="1" t="str">
        <x:v>2026-09</x:v>
      </x:c>
      <x:c r="K5289" s="1" t="str">
        <x:v>https://arquivos.receitafederal.gov.br/index.php/s/YggdBLfdninEJX9</x:v>
      </x:c>
    </x:row>
    <x:row r="5290" ht="21" customHeight="1">
      <x:c r="A5290" s="7" t="str">
        <x:v>3544251</x:v>
      </x:c>
      <x:c r="B5290" s="1" t="str">
        <x:v>Rosana</x:v>
      </x:c>
      <x:c r="C5290" s="1" t="str">
        <x:v>SP</x:v>
      </x:c>
      <x:c r="D5290" s="8" t="n">
        <x:v>17366</x:v>
      </x:c>
      <x:c r="E5290" s="8" t="n">
        <x:v>7</x:v>
      </x:c>
      <x:c r="F5290" s="8" t="n">
        <x:v>6</x:v>
      </x:c>
      <x:c r="G5290" s="8" t="n">
        <x:v>13</x:v>
      </x:c>
      <x:c r="H5290" s="8" t="n">
        <x:v>0</x:v>
      </x:c>
      <x:c r="I5290" s="9" t="n">
        <x:f>IF(AND(ISNUMBER(D5290),D5290&gt;0,ISNUMBER(H5290)),H5290/D5290*10000,"")</x:f>
        <x:v>0</x:v>
      </x:c>
      <x:c r="J5290" s="1" t="str">
        <x:v>2026-09</x:v>
      </x:c>
      <x:c r="K5290" s="1" t="str">
        <x:v>https://arquivos.receitafederal.gov.br/index.php/s/YggdBLfdninEJX9</x:v>
      </x:c>
    </x:row>
    <x:row r="5291" ht="21" customHeight="1">
      <x:c r="A5291" s="7" t="str">
        <x:v>3544301</x:v>
      </x:c>
      <x:c r="B5291" s="1" t="str">
        <x:v>Roseira</x:v>
      </x:c>
      <x:c r="C5291" s="1" t="str">
        <x:v>SP</x:v>
      </x:c>
      <x:c r="D5291" s="8" t="n">
        <x:v>11174</x:v>
      </x:c>
      <x:c r="E5291" s="8" t="n">
        <x:v>3</x:v>
      </x:c>
      <x:c r="F5291" s="8" t="n">
        <x:v>3</x:v>
      </x:c>
      <x:c r="G5291" s="8" t="n">
        <x:v>6</x:v>
      </x:c>
      <x:c r="H5291" s="8" t="n">
        <x:v>0</x:v>
      </x:c>
      <x:c r="I5291" s="9" t="n">
        <x:f>IF(AND(ISNUMBER(D5291),D5291&gt;0,ISNUMBER(H5291)),H5291/D5291*10000,"")</x:f>
        <x:v>0</x:v>
      </x:c>
      <x:c r="J5291" s="1" t="str">
        <x:v>2026-09</x:v>
      </x:c>
      <x:c r="K5291" s="1" t="str">
        <x:v>https://arquivos.receitafederal.gov.br/index.php/s/YggdBLfdninEJX9</x:v>
      </x:c>
    </x:row>
    <x:row r="5292" ht="21" customHeight="1">
      <x:c r="A5292" s="7" t="str">
        <x:v>3544400</x:v>
      </x:c>
      <x:c r="B5292" s="1" t="str">
        <x:v>Rubiácea</x:v>
      </x:c>
      <x:c r="C5292" s="1" t="str">
        <x:v>SP</x:v>
      </x:c>
      <x:c r="D5292" s="8" t="n">
        <x:v>2739</x:v>
      </x:c>
      <x:c r="E5292" s="8" t="n">
        <x:v>0</x:v>
      </x:c>
      <x:c r="F5292" s="8" t="n">
        <x:v>1</x:v>
      </x:c>
      <x:c r="G5292" s="8" t="n">
        <x:v>1</x:v>
      </x:c>
      <x:c r="H5292" s="8" t="n">
        <x:v>0</x:v>
      </x:c>
      <x:c r="I5292" s="9" t="n">
        <x:f>IF(AND(ISNUMBER(D5292),D5292&gt;0,ISNUMBER(H5292)),H5292/D5292*10000,"")</x:f>
        <x:v>0</x:v>
      </x:c>
      <x:c r="J5292" s="1" t="str">
        <x:v>2026-09</x:v>
      </x:c>
      <x:c r="K5292" s="1" t="str">
        <x:v>https://arquivos.receitafederal.gov.br/index.php/s/YggdBLfdninEJX9</x:v>
      </x:c>
    </x:row>
    <x:row r="5293" ht="21" customHeight="1">
      <x:c r="A5293" s="7" t="str">
        <x:v>3544509</x:v>
      </x:c>
      <x:c r="B5293" s="1" t="str">
        <x:v>Rubinéia</x:v>
      </x:c>
      <x:c r="C5293" s="1" t="str">
        <x:v>SP</x:v>
      </x:c>
      <x:c r="D5293" s="8" t="n">
        <x:v>4028</x:v>
      </x:c>
      <x:c r="E5293" s="8" t="n">
        <x:v>2</x:v>
      </x:c>
      <x:c r="F5293" s="8" t="n">
        <x:v>4</x:v>
      </x:c>
      <x:c r="G5293" s="8" t="n">
        <x:v>6</x:v>
      </x:c>
      <x:c r="H5293" s="8" t="n">
        <x:v>1</x:v>
      </x:c>
      <x:c r="I5293" s="9" t="n">
        <x:f>IF(AND(ISNUMBER(D5293),D5293&gt;0,ISNUMBER(H5293)),H5293/D5293*10000,"")</x:f>
        <x:v>2.4826216484607744</x:v>
      </x:c>
      <x:c r="J5293" s="1" t="str">
        <x:v>2026-09</x:v>
      </x:c>
      <x:c r="K5293" s="1" t="str">
        <x:v>https://arquivos.receitafederal.gov.br/index.php/s/YggdBLfdninEJX9</x:v>
      </x:c>
    </x:row>
    <x:row r="5294" ht="21" customHeight="1">
      <x:c r="A5294" s="7" t="str">
        <x:v>3544608</x:v>
      </x:c>
      <x:c r="B5294" s="1" t="str">
        <x:v>Sabino</x:v>
      </x:c>
      <x:c r="C5294" s="1" t="str">
        <x:v>SP</x:v>
      </x:c>
      <x:c r="D5294" s="8" t="n">
        <x:v>5179</x:v>
      </x:c>
      <x:c r="E5294" s="8" t="n">
        <x:v>1</x:v>
      </x:c>
      <x:c r="F5294" s="8" t="n">
        <x:v>0</x:v>
      </x:c>
      <x:c r="G5294" s="8" t="n">
        <x:v>1</x:v>
      </x:c>
      <x:c r="H5294" s="8" t="n">
        <x:v>0</x:v>
      </x:c>
      <x:c r="I5294" s="9" t="n">
        <x:f>IF(AND(ISNUMBER(D5294),D5294&gt;0,ISNUMBER(H5294)),H5294/D5294*10000,"")</x:f>
        <x:v>0</x:v>
      </x:c>
      <x:c r="J5294" s="1" t="str">
        <x:v>2026-09</x:v>
      </x:c>
      <x:c r="K5294" s="1" t="str">
        <x:v>https://arquivos.receitafederal.gov.br/index.php/s/YggdBLfdninEJX9</x:v>
      </x:c>
    </x:row>
    <x:row r="5295" ht="21" customHeight="1">
      <x:c r="A5295" s="7" t="str">
        <x:v>3544707</x:v>
      </x:c>
      <x:c r="B5295" s="1" t="str">
        <x:v>Sagres</x:v>
      </x:c>
      <x:c r="C5295" s="1" t="str">
        <x:v>SP</x:v>
      </x:c>
      <x:c r="D5295" s="8" t="n">
        <x:v>2524</x:v>
      </x:c>
      <x:c r="E5295" s="8" t="n">
        <x:v>2</x:v>
      </x:c>
      <x:c r="F5295" s="8" t="n">
        <x:v>3</x:v>
      </x:c>
      <x:c r="G5295" s="8" t="n">
        <x:v>5</x:v>
      </x:c>
      <x:c r="H5295" s="8" t="n">
        <x:v>0</x:v>
      </x:c>
      <x:c r="I5295" s="9" t="n">
        <x:f>IF(AND(ISNUMBER(D5295),D5295&gt;0,ISNUMBER(H5295)),H5295/D5295*10000,"")</x:f>
        <x:v>0</x:v>
      </x:c>
      <x:c r="J5295" s="1" t="str">
        <x:v>2026-09</x:v>
      </x:c>
      <x:c r="K5295" s="1" t="str">
        <x:v>https://arquivos.receitafederal.gov.br/index.php/s/YggdBLfdninEJX9</x:v>
      </x:c>
    </x:row>
    <x:row r="5296" ht="21" customHeight="1">
      <x:c r="A5296" s="7" t="str">
        <x:v>3544806</x:v>
      </x:c>
      <x:c r="B5296" s="1" t="str">
        <x:v>Sales</x:v>
      </x:c>
      <x:c r="C5296" s="1" t="str">
        <x:v>SP</x:v>
      </x:c>
      <x:c r="D5296" s="8" t="n">
        <x:v>6675</x:v>
      </x:c>
      <x:c r="E5296" s="8" t="n">
        <x:v>1</x:v>
      </x:c>
      <x:c r="F5296" s="8" t="n">
        <x:v>2</x:v>
      </x:c>
      <x:c r="G5296" s="8" t="n">
        <x:v>3</x:v>
      </x:c>
      <x:c r="H5296" s="8" t="n">
        <x:v>0</x:v>
      </x:c>
      <x:c r="I5296" s="9" t="n">
        <x:f>IF(AND(ISNUMBER(D5296),D5296&gt;0,ISNUMBER(H5296)),H5296/D5296*10000,"")</x:f>
        <x:v>0</x:v>
      </x:c>
      <x:c r="J5296" s="1" t="str">
        <x:v>2026-09</x:v>
      </x:c>
      <x:c r="K5296" s="1" t="str">
        <x:v>https://arquivos.receitafederal.gov.br/index.php/s/YggdBLfdninEJX9</x:v>
      </x:c>
    </x:row>
    <x:row r="5297" ht="21" customHeight="1">
      <x:c r="A5297" s="7" t="str">
        <x:v>3544905</x:v>
      </x:c>
      <x:c r="B5297" s="1" t="str">
        <x:v>Sales Oliveira</x:v>
      </x:c>
      <x:c r="C5297" s="1" t="str">
        <x:v>SP</x:v>
      </x:c>
      <x:c r="D5297" s="8" t="n">
        <x:v>11708</x:v>
      </x:c>
      <x:c r="E5297" s="8" t="n">
        <x:v>6</x:v>
      </x:c>
      <x:c r="F5297" s="8" t="n">
        <x:v>5</x:v>
      </x:c>
      <x:c r="G5297" s="8" t="n">
        <x:v>11</x:v>
      </x:c>
      <x:c r="H5297" s="8" t="n">
        <x:v>0</x:v>
      </x:c>
      <x:c r="I5297" s="9" t="n">
        <x:f>IF(AND(ISNUMBER(D5297),D5297&gt;0,ISNUMBER(H5297)),H5297/D5297*10000,"")</x:f>
        <x:v>0</x:v>
      </x:c>
      <x:c r="J5297" s="1" t="str">
        <x:v>2026-09</x:v>
      </x:c>
      <x:c r="K5297" s="1" t="str">
        <x:v>https://arquivos.receitafederal.gov.br/index.php/s/YggdBLfdninEJX9</x:v>
      </x:c>
    </x:row>
    <x:row r="5298" ht="21" customHeight="1">
      <x:c r="A5298" s="7" t="str">
        <x:v>3545001</x:v>
      </x:c>
      <x:c r="B5298" s="1" t="str">
        <x:v>Salesópolis</x:v>
      </x:c>
      <x:c r="C5298" s="1" t="str">
        <x:v>SP</x:v>
      </x:c>
      <x:c r="D5298" s="8" t="n">
        <x:v>15368</x:v>
      </x:c>
      <x:c r="E5298" s="8" t="n">
        <x:v>7</x:v>
      </x:c>
      <x:c r="F5298" s="8" t="n">
        <x:v>2</x:v>
      </x:c>
      <x:c r="G5298" s="8" t="n">
        <x:v>9</x:v>
      </x:c>
      <x:c r="H5298" s="8" t="n">
        <x:v>2</x:v>
      </x:c>
      <x:c r="I5298" s="9" t="n">
        <x:f>IF(AND(ISNUMBER(D5298),D5298&gt;0,ISNUMBER(H5298)),H5298/D5298*10000,"")</x:f>
        <x:v>1.3014055179593962</x:v>
      </x:c>
      <x:c r="J5298" s="1" t="str">
        <x:v>2026-09</x:v>
      </x:c>
      <x:c r="K5298" s="1" t="str">
        <x:v>https://arquivos.receitafederal.gov.br/index.php/s/YggdBLfdninEJX9</x:v>
      </x:c>
    </x:row>
    <x:row r="5299" ht="21" customHeight="1">
      <x:c r="A5299" s="7" t="str">
        <x:v>3545100</x:v>
      </x:c>
      <x:c r="B5299" s="1" t="str">
        <x:v>Salmourão</x:v>
      </x:c>
      <x:c r="C5299" s="1" t="str">
        <x:v>SP</x:v>
      </x:c>
      <x:c r="D5299" s="8" t="n">
        <x:v>4883</x:v>
      </x:c>
      <x:c r="E5299" s="8" t="n">
        <x:v>2</x:v>
      </x:c>
      <x:c r="F5299" s="8" t="n">
        <x:v>0</x:v>
      </x:c>
      <x:c r="G5299" s="8" t="n">
        <x:v>2</x:v>
      </x:c>
      <x:c r="H5299" s="8" t="n">
        <x:v>0</x:v>
      </x:c>
      <x:c r="I5299" s="9" t="n">
        <x:f>IF(AND(ISNUMBER(D5299),D5299&gt;0,ISNUMBER(H5299)),H5299/D5299*10000,"")</x:f>
        <x:v>0</x:v>
      </x:c>
      <x:c r="J5299" s="1" t="str">
        <x:v>2026-09</x:v>
      </x:c>
      <x:c r="K5299" s="1" t="str">
        <x:v>https://arquivos.receitafederal.gov.br/index.php/s/YggdBLfdninEJX9</x:v>
      </x:c>
    </x:row>
    <x:row r="5300" ht="21" customHeight="1">
      <x:c r="A5300" s="7" t="str">
        <x:v>3545159</x:v>
      </x:c>
      <x:c r="B5300" s="1" t="str">
        <x:v>Saltinho</x:v>
      </x:c>
      <x:c r="C5300" s="1" t="str">
        <x:v>SP</x:v>
      </x:c>
      <x:c r="D5300" s="8" t="n">
        <x:v>8441</x:v>
      </x:c>
      <x:c r="E5300" s="8" t="n">
        <x:v>2</x:v>
      </x:c>
      <x:c r="F5300" s="8" t="n">
        <x:v>2</x:v>
      </x:c>
      <x:c r="G5300" s="8" t="n">
        <x:v>4</x:v>
      </x:c>
      <x:c r="H5300" s="8" t="n">
        <x:v>1</x:v>
      </x:c>
      <x:c r="I5300" s="9" t="n">
        <x:f>IF(AND(ISNUMBER(D5300),D5300&gt;0,ISNUMBER(H5300)),H5300/D5300*10000,"")</x:f>
        <x:v>1.1846937566639024</x:v>
      </x:c>
      <x:c r="J5300" s="1" t="str">
        <x:v>2026-09</x:v>
      </x:c>
      <x:c r="K5300" s="1" t="str">
        <x:v>https://arquivos.receitafederal.gov.br/index.php/s/YggdBLfdninEJX9</x:v>
      </x:c>
    </x:row>
    <x:row r="5301" ht="21" customHeight="1">
      <x:c r="A5301" s="7" t="str">
        <x:v>3545209</x:v>
      </x:c>
      <x:c r="B5301" s="1" t="str">
        <x:v>Salto</x:v>
      </x:c>
      <x:c r="C5301" s="1" t="str">
        <x:v>SP</x:v>
      </x:c>
      <x:c r="D5301" s="8" t="n">
        <x:v>141994</x:v>
      </x:c>
      <x:c r="E5301" s="8" t="n">
        <x:v>56</x:v>
      </x:c>
      <x:c r="F5301" s="8" t="n">
        <x:v>41</x:v>
      </x:c>
      <x:c r="G5301" s="8" t="n">
        <x:v>97</x:v>
      </x:c>
      <x:c r="H5301" s="8" t="n">
        <x:v>13</x:v>
      </x:c>
      <x:c r="I5301" s="9" t="n">
        <x:f>IF(AND(ISNUMBER(D5301),D5301&gt;0,ISNUMBER(H5301)),H5301/D5301*10000,"")</x:f>
        <x:v>0.915531642182064</x:v>
      </x:c>
      <x:c r="J5301" s="1" t="str">
        <x:v>2026-09</x:v>
      </x:c>
      <x:c r="K5301" s="1" t="str">
        <x:v>https://arquivos.receitafederal.gov.br/index.php/s/YggdBLfdninEJX9</x:v>
      </x:c>
    </x:row>
    <x:row r="5302" ht="21" customHeight="1">
      <x:c r="A5302" s="7" t="str">
        <x:v>3545308</x:v>
      </x:c>
      <x:c r="B5302" s="1" t="str">
        <x:v>Salto de Pirapora</x:v>
      </x:c>
      <x:c r="C5302" s="1" t="str">
        <x:v>SP</x:v>
      </x:c>
      <x:c r="D5302" s="8" t="n">
        <x:v>45373</x:v>
      </x:c>
      <x:c r="E5302" s="8" t="n">
        <x:v>17</x:v>
      </x:c>
      <x:c r="F5302" s="8" t="n">
        <x:v>9</x:v>
      </x:c>
      <x:c r="G5302" s="8" t="n">
        <x:v>26</x:v>
      </x:c>
      <x:c r="H5302" s="8" t="n">
        <x:v>3</x:v>
      </x:c>
      <x:c r="I5302" s="9" t="n">
        <x:f>IF(AND(ISNUMBER(D5302),D5302&gt;0,ISNUMBER(H5302)),H5302/D5302*10000,"")</x:f>
        <x:v>0.6611861679853657</x:v>
      </x:c>
      <x:c r="J5302" s="1" t="str">
        <x:v>2026-09</x:v>
      </x:c>
      <x:c r="K5302" s="1" t="str">
        <x:v>https://arquivos.receitafederal.gov.br/index.php/s/YggdBLfdninEJX9</x:v>
      </x:c>
    </x:row>
    <x:row r="5303" ht="21" customHeight="1">
      <x:c r="A5303" s="7" t="str">
        <x:v>3545407</x:v>
      </x:c>
      <x:c r="B5303" s="1" t="str">
        <x:v>Salto Grande</x:v>
      </x:c>
      <x:c r="C5303" s="1" t="str">
        <x:v>SP</x:v>
      </x:c>
      <x:c r="D5303" s="8" t="n">
        <x:v>9229</x:v>
      </x:c>
      <x:c r="E5303" s="8" t="n">
        <x:v>4</x:v>
      </x:c>
      <x:c r="F5303" s="8" t="n">
        <x:v>1</x:v>
      </x:c>
      <x:c r="G5303" s="8" t="n">
        <x:v>5</x:v>
      </x:c>
      <x:c r="H5303" s="8" t="n">
        <x:v>0</x:v>
      </x:c>
      <x:c r="I5303" s="9" t="n">
        <x:f>IF(AND(ISNUMBER(D5303),D5303&gt;0,ISNUMBER(H5303)),H5303/D5303*10000,"")</x:f>
        <x:v>0</x:v>
      </x:c>
      <x:c r="J5303" s="1" t="str">
        <x:v>2026-09</x:v>
      </x:c>
      <x:c r="K5303" s="1" t="str">
        <x:v>https://arquivos.receitafederal.gov.br/index.php/s/YggdBLfdninEJX9</x:v>
      </x:c>
    </x:row>
    <x:row r="5304" ht="21" customHeight="1">
      <x:c r="A5304" s="7" t="str">
        <x:v>3545506</x:v>
      </x:c>
      <x:c r="B5304" s="1" t="str">
        <x:v>Sandovalina</x:v>
      </x:c>
      <x:c r="C5304" s="1" t="str">
        <x:v>SP</x:v>
      </x:c>
      <x:c r="D5304" s="8" t="n">
        <x:v>3696</x:v>
      </x:c>
      <x:c r="E5304" s="8" t="n">
        <x:v>1</x:v>
      </x:c>
      <x:c r="F5304" s="8" t="n">
        <x:v>1</x:v>
      </x:c>
      <x:c r="G5304" s="8" t="n">
        <x:v>2</x:v>
      </x:c>
      <x:c r="H5304" s="8" t="n">
        <x:v>1</x:v>
      </x:c>
      <x:c r="I5304" s="9" t="n">
        <x:f>IF(AND(ISNUMBER(D5304),D5304&gt;0,ISNUMBER(H5304)),H5304/D5304*10000,"")</x:f>
        <x:v>2.705627705627706</x:v>
      </x:c>
      <x:c r="J5304" s="1" t="str">
        <x:v>2026-09</x:v>
      </x:c>
      <x:c r="K5304" s="1" t="str">
        <x:v>https://arquivos.receitafederal.gov.br/index.php/s/YggdBLfdninEJX9</x:v>
      </x:c>
    </x:row>
    <x:row r="5305" ht="21" customHeight="1">
      <x:c r="A5305" s="7" t="str">
        <x:v>3545605</x:v>
      </x:c>
      <x:c r="B5305" s="1" t="str">
        <x:v>Santa Adélia</x:v>
      </x:c>
      <x:c r="C5305" s="1" t="str">
        <x:v>SP</x:v>
      </x:c>
      <x:c r="D5305" s="8" t="n">
        <x:v>14183</x:v>
      </x:c>
      <x:c r="E5305" s="8" t="n">
        <x:v>5</x:v>
      </x:c>
      <x:c r="F5305" s="8" t="n">
        <x:v>2</x:v>
      </x:c>
      <x:c r="G5305" s="8" t="n">
        <x:v>7</x:v>
      </x:c>
      <x:c r="H5305" s="8" t="n">
        <x:v>0</x:v>
      </x:c>
      <x:c r="I5305" s="9" t="n">
        <x:f>IF(AND(ISNUMBER(D5305),D5305&gt;0,ISNUMBER(H5305)),H5305/D5305*10000,"")</x:f>
        <x:v>0</x:v>
      </x:c>
      <x:c r="J5305" s="1" t="str">
        <x:v>2026-09</x:v>
      </x:c>
      <x:c r="K5305" s="1" t="str">
        <x:v>https://arquivos.receitafederal.gov.br/index.php/s/YggdBLfdninEJX9</x:v>
      </x:c>
    </x:row>
    <x:row r="5306" ht="21" customHeight="1">
      <x:c r="A5306" s="7" t="str">
        <x:v>3545704</x:v>
      </x:c>
      <x:c r="B5306" s="1" t="str">
        <x:v>Santa Albertina</x:v>
      </x:c>
      <x:c r="C5306" s="1" t="str">
        <x:v>SP</x:v>
      </x:c>
      <x:c r="D5306" s="8" t="n">
        <x:v>6586</x:v>
      </x:c>
      <x:c r="E5306" s="8" t="n">
        <x:v>2</x:v>
      </x:c>
      <x:c r="F5306" s="8" t="n">
        <x:v>1</x:v>
      </x:c>
      <x:c r="G5306" s="8" t="n">
        <x:v>3</x:v>
      </x:c>
      <x:c r="H5306" s="8" t="n">
        <x:v>0</x:v>
      </x:c>
      <x:c r="I5306" s="9" t="n">
        <x:f>IF(AND(ISNUMBER(D5306),D5306&gt;0,ISNUMBER(H5306)),H5306/D5306*10000,"")</x:f>
        <x:v>0</x:v>
      </x:c>
      <x:c r="J5306" s="1" t="str">
        <x:v>2026-09</x:v>
      </x:c>
      <x:c r="K5306" s="1" t="str">
        <x:v>https://arquivos.receitafederal.gov.br/index.php/s/YggdBLfdninEJX9</x:v>
      </x:c>
    </x:row>
    <x:row r="5307" ht="21" customHeight="1">
      <x:c r="A5307" s="7" t="str">
        <x:v>3545803</x:v>
      </x:c>
      <x:c r="B5307" s="1" t="str">
        <x:v>Santa Bárbara d'Oeste</x:v>
      </x:c>
      <x:c r="C5307" s="1" t="str">
        <x:v>SP</x:v>
      </x:c>
      <x:c r="D5307" s="8" t="n">
        <x:v>189562</x:v>
      </x:c>
      <x:c r="E5307" s="8" t="n">
        <x:v>73</x:v>
      </x:c>
      <x:c r="F5307" s="8" t="n">
        <x:v>42</x:v>
      </x:c>
      <x:c r="G5307" s="8" t="n">
        <x:v>115</x:v>
      </x:c>
      <x:c r="H5307" s="8" t="n">
        <x:v>15</x:v>
      </x:c>
      <x:c r="I5307" s="9" t="n">
        <x:f>IF(AND(ISNUMBER(D5307),D5307&gt;0,ISNUMBER(H5307)),H5307/D5307*10000,"")</x:f>
        <x:v>0.7912978339540625</x:v>
      </x:c>
      <x:c r="J5307" s="1" t="str">
        <x:v>2026-09</x:v>
      </x:c>
      <x:c r="K5307" s="1" t="str">
        <x:v>https://arquivos.receitafederal.gov.br/index.php/s/YggdBLfdninEJX9</x:v>
      </x:c>
    </x:row>
    <x:row r="5308" ht="21" customHeight="1">
      <x:c r="A5308" s="7" t="str">
        <x:v>3546009</x:v>
      </x:c>
      <x:c r="B5308" s="1" t="str">
        <x:v>Santa Branca</x:v>
      </x:c>
      <x:c r="C5308" s="1" t="str">
        <x:v>SP</x:v>
      </x:c>
      <x:c r="D5308" s="8" t="n">
        <x:v>14226</x:v>
      </x:c>
      <x:c r="E5308" s="8" t="n">
        <x:v>4</x:v>
      </x:c>
      <x:c r="F5308" s="8" t="n">
        <x:v>2</x:v>
      </x:c>
      <x:c r="G5308" s="8" t="n">
        <x:v>6</x:v>
      </x:c>
      <x:c r="H5308" s="8" t="n">
        <x:v>1</x:v>
      </x:c>
      <x:c r="I5308" s="9" t="n">
        <x:f>IF(AND(ISNUMBER(D5308),D5308&gt;0,ISNUMBER(H5308)),H5308/D5308*10000,"")</x:f>
        <x:v>0.7029382820188388</x:v>
      </x:c>
      <x:c r="J5308" s="1" t="str">
        <x:v>2026-09</x:v>
      </x:c>
      <x:c r="K5308" s="1" t="str">
        <x:v>https://arquivos.receitafederal.gov.br/index.php/s/YggdBLfdninEJX9</x:v>
      </x:c>
    </x:row>
    <x:row r="5309" ht="21" customHeight="1">
      <x:c r="A5309" s="7" t="str">
        <x:v>3546108</x:v>
      </x:c>
      <x:c r="B5309" s="1" t="str">
        <x:v>Santa Clara d'Oeste</x:v>
      </x:c>
      <x:c r="C5309" s="1" t="str">
        <x:v>SP</x:v>
      </x:c>
      <x:c r="D5309" s="8" t="n">
        <x:v>2710</x:v>
      </x:c>
      <x:c r="E5309" s="8" t="n">
        <x:v>2</x:v>
      </x:c>
      <x:c r="F5309" s="8" t="n">
        <x:v>3</x:v>
      </x:c>
      <x:c r="G5309" s="8" t="n">
        <x:v>5</x:v>
      </x:c>
      <x:c r="H5309" s="8" t="n">
        <x:v>0</x:v>
      </x:c>
      <x:c r="I5309" s="9" t="n">
        <x:f>IF(AND(ISNUMBER(D5309),D5309&gt;0,ISNUMBER(H5309)),H5309/D5309*10000,"")</x:f>
        <x:v>0</x:v>
      </x:c>
      <x:c r="J5309" s="1" t="str">
        <x:v>2026-09</x:v>
      </x:c>
      <x:c r="K5309" s="1" t="str">
        <x:v>https://arquivos.receitafederal.gov.br/index.php/s/YggdBLfdninEJX9</x:v>
      </x:c>
    </x:row>
    <x:row r="5310" ht="21" customHeight="1">
      <x:c r="A5310" s="7" t="str">
        <x:v>3546207</x:v>
      </x:c>
      <x:c r="B5310" s="1" t="str">
        <x:v>Santa Cruz da Conceição</x:v>
      </x:c>
      <x:c r="C5310" s="1" t="str">
        <x:v>SP</x:v>
      </x:c>
      <x:c r="D5310" s="8" t="n">
        <x:v>4383</x:v>
      </x:c>
      <x:c r="E5310" s="8" t="n">
        <x:v>0</x:v>
      </x:c>
      <x:c r="F5310" s="8" t="n">
        <x:v>0</x:v>
      </x:c>
      <x:c r="G5310" s="8" t="n">
        <x:v>0</x:v>
      </x:c>
      <x:c r="H5310" s="8" t="n">
        <x:v>0</x:v>
      </x:c>
      <x:c r="I5310" s="9" t="n">
        <x:f>IF(AND(ISNUMBER(D5310),D5310&gt;0,ISNUMBER(H5310)),H5310/D5310*10000,"")</x:f>
        <x:v>0</x:v>
      </x:c>
      <x:c r="J5310" s="1" t="str">
        <x:v>2026-09</x:v>
      </x:c>
      <x:c r="K5310" s="1" t="str">
        <x:v>https://arquivos.receitafederal.gov.br/index.php/s/YggdBLfdninEJX9</x:v>
      </x:c>
    </x:row>
    <x:row r="5311" ht="21" customHeight="1">
      <x:c r="A5311" s="7" t="str">
        <x:v>3546256</x:v>
      </x:c>
      <x:c r="B5311" s="1" t="str">
        <x:v>Santa Cruz da Esperança</x:v>
      </x:c>
      <x:c r="C5311" s="1" t="str">
        <x:v>SP</x:v>
      </x:c>
      <x:c r="D5311" s="8" t="n">
        <x:v>2173</x:v>
      </x:c>
      <x:c r="E5311" s="8" t="n">
        <x:v>1</x:v>
      </x:c>
      <x:c r="F5311" s="8" t="n">
        <x:v>1</x:v>
      </x:c>
      <x:c r="G5311" s="8" t="n">
        <x:v>2</x:v>
      </x:c>
      <x:c r="H5311" s="8" t="n">
        <x:v>0</x:v>
      </x:c>
      <x:c r="I5311" s="9" t="n">
        <x:f>IF(AND(ISNUMBER(D5311),D5311&gt;0,ISNUMBER(H5311)),H5311/D5311*10000,"")</x:f>
        <x:v>0</x:v>
      </x:c>
      <x:c r="J5311" s="1" t="str">
        <x:v>2026-09</x:v>
      </x:c>
      <x:c r="K5311" s="1" t="str">
        <x:v>https://arquivos.receitafederal.gov.br/index.php/s/YggdBLfdninEJX9</x:v>
      </x:c>
    </x:row>
    <x:row r="5312" ht="21" customHeight="1">
      <x:c r="A5312" s="7" t="str">
        <x:v>3546306</x:v>
      </x:c>
      <x:c r="B5312" s="1" t="str">
        <x:v>Santa Cruz das Palmeiras</x:v>
      </x:c>
      <x:c r="C5312" s="1" t="str">
        <x:v>SP</x:v>
      </x:c>
      <x:c r="D5312" s="8" t="n">
        <x:v>29456</x:v>
      </x:c>
      <x:c r="E5312" s="8" t="n">
        <x:v>9</x:v>
      </x:c>
      <x:c r="F5312" s="8" t="n">
        <x:v>8</x:v>
      </x:c>
      <x:c r="G5312" s="8" t="n">
        <x:v>17</x:v>
      </x:c>
      <x:c r="H5312" s="8" t="n">
        <x:v>1</x:v>
      </x:c>
      <x:c r="I5312" s="9" t="n">
        <x:f>IF(AND(ISNUMBER(D5312),D5312&gt;0,ISNUMBER(H5312)),H5312/D5312*10000,"")</x:f>
        <x:v>0.33948940793047255</x:v>
      </x:c>
      <x:c r="J5312" s="1" t="str">
        <x:v>2026-09</x:v>
      </x:c>
      <x:c r="K5312" s="1" t="str">
        <x:v>https://arquivos.receitafederal.gov.br/index.php/s/YggdBLfdninEJX9</x:v>
      </x:c>
    </x:row>
    <x:row r="5313" ht="21" customHeight="1">
      <x:c r="A5313" s="7" t="str">
        <x:v>3546405</x:v>
      </x:c>
      <x:c r="B5313" s="1" t="str">
        <x:v>Santa Cruz do Rio Pardo</x:v>
      </x:c>
      <x:c r="C5313" s="1" t="str">
        <x:v>SP</x:v>
      </x:c>
      <x:c r="D5313" s="8" t="n">
        <x:v>47833</x:v>
      </x:c>
      <x:c r="E5313" s="8" t="n">
        <x:v>28</x:v>
      </x:c>
      <x:c r="F5313" s="8" t="n">
        <x:v>26</x:v>
      </x:c>
      <x:c r="G5313" s="8" t="n">
        <x:v>54</x:v>
      </x:c>
      <x:c r="H5313" s="8" t="n">
        <x:v>2</x:v>
      </x:c>
      <x:c r="I5313" s="9" t="n">
        <x:f>IF(AND(ISNUMBER(D5313),D5313&gt;0,ISNUMBER(H5313)),H5313/D5313*10000,"")</x:f>
        <x:v>0.4181213806367989</x:v>
      </x:c>
      <x:c r="J5313" s="1" t="str">
        <x:v>2026-09</x:v>
      </x:c>
      <x:c r="K5313" s="1" t="str">
        <x:v>https://arquivos.receitafederal.gov.br/index.php/s/YggdBLfdninEJX9</x:v>
      </x:c>
    </x:row>
    <x:row r="5314" ht="21" customHeight="1">
      <x:c r="A5314" s="7" t="str">
        <x:v>3546504</x:v>
      </x:c>
      <x:c r="B5314" s="1" t="str">
        <x:v>Santa Ernestina</x:v>
      </x:c>
      <x:c r="C5314" s="1" t="str">
        <x:v>SP</x:v>
      </x:c>
      <x:c r="D5314" s="8" t="n">
        <x:v>6291</x:v>
      </x:c>
      <x:c r="E5314" s="8" t="n">
        <x:v>2</x:v>
      </x:c>
      <x:c r="F5314" s="8" t="n">
        <x:v>0</x:v>
      </x:c>
      <x:c r="G5314" s="8" t="n">
        <x:v>2</x:v>
      </x:c>
      <x:c r="H5314" s="8" t="n">
        <x:v>0</x:v>
      </x:c>
      <x:c r="I5314" s="9" t="n">
        <x:f>IF(AND(ISNUMBER(D5314),D5314&gt;0,ISNUMBER(H5314)),H5314/D5314*10000,"")</x:f>
        <x:v>0</x:v>
      </x:c>
      <x:c r="J5314" s="1" t="str">
        <x:v>2026-09</x:v>
      </x:c>
      <x:c r="K5314" s="1" t="str">
        <x:v>https://arquivos.receitafederal.gov.br/index.php/s/YggdBLfdninEJX9</x:v>
      </x:c>
    </x:row>
    <x:row r="5315" ht="21" customHeight="1">
      <x:c r="A5315" s="7" t="str">
        <x:v>3546603</x:v>
      </x:c>
      <x:c r="B5315" s="1" t="str">
        <x:v>Santa Fé do Sul</x:v>
      </x:c>
      <x:c r="C5315" s="1" t="str">
        <x:v>SP</x:v>
      </x:c>
      <x:c r="D5315" s="8" t="n">
        <x:v>36458</x:v>
      </x:c>
      <x:c r="E5315" s="8" t="n">
        <x:v>22</x:v>
      </x:c>
      <x:c r="F5315" s="8" t="n">
        <x:v>26</x:v>
      </x:c>
      <x:c r="G5315" s="8" t="n">
        <x:v>48</x:v>
      </x:c>
      <x:c r="H5315" s="8" t="n">
        <x:v>2</x:v>
      </x:c>
      <x:c r="I5315" s="9" t="n">
        <x:f>IF(AND(ISNUMBER(D5315),D5315&gt;0,ISNUMBER(H5315)),H5315/D5315*10000,"")</x:f>
        <x:v>0.5485764441274892</x:v>
      </x:c>
      <x:c r="J5315" s="1" t="str">
        <x:v>2026-09</x:v>
      </x:c>
      <x:c r="K5315" s="1" t="str">
        <x:v>https://arquivos.receitafederal.gov.br/index.php/s/YggdBLfdninEJX9</x:v>
      </x:c>
    </x:row>
    <x:row r="5316" ht="21" customHeight="1">
      <x:c r="A5316" s="7" t="str">
        <x:v>3546702</x:v>
      </x:c>
      <x:c r="B5316" s="1" t="str">
        <x:v>Santa Gertrudes</x:v>
      </x:c>
      <x:c r="C5316" s="1" t="str">
        <x:v>SP</x:v>
      </x:c>
      <x:c r="D5316" s="8" t="n">
        <x:v>23249</x:v>
      </x:c>
      <x:c r="E5316" s="8" t="n">
        <x:v>7</x:v>
      </x:c>
      <x:c r="F5316" s="8" t="n">
        <x:v>1</x:v>
      </x:c>
      <x:c r="G5316" s="8" t="n">
        <x:v>8</x:v>
      </x:c>
      <x:c r="H5316" s="8" t="n">
        <x:v>1</x:v>
      </x:c>
      <x:c r="I5316" s="9" t="n">
        <x:f>IF(AND(ISNUMBER(D5316),D5316&gt;0,ISNUMBER(H5316)),H5316/D5316*10000,"")</x:f>
        <x:v>0.4301260269258893</x:v>
      </x:c>
      <x:c r="J5316" s="1" t="str">
        <x:v>2026-09</x:v>
      </x:c>
      <x:c r="K5316" s="1" t="str">
        <x:v>https://arquivos.receitafederal.gov.br/index.php/s/YggdBLfdninEJX9</x:v>
      </x:c>
    </x:row>
    <x:row r="5317" ht="21" customHeight="1">
      <x:c r="A5317" s="7" t="str">
        <x:v>3546801</x:v>
      </x:c>
      <x:c r="B5317" s="1" t="str">
        <x:v>Santa Isabel</x:v>
      </x:c>
      <x:c r="C5317" s="1" t="str">
        <x:v>SP</x:v>
      </x:c>
      <x:c r="D5317" s="8" t="n">
        <x:v>54775</x:v>
      </x:c>
      <x:c r="E5317" s="8" t="n">
        <x:v>19</x:v>
      </x:c>
      <x:c r="F5317" s="8" t="n">
        <x:v>5</x:v>
      </x:c>
      <x:c r="G5317" s="8" t="n">
        <x:v>24</x:v>
      </x:c>
      <x:c r="H5317" s="8" t="n">
        <x:v>4</x:v>
      </x:c>
      <x:c r="I5317" s="9" t="n">
        <x:f>IF(AND(ISNUMBER(D5317),D5317&gt;0,ISNUMBER(H5317)),H5317/D5317*10000,"")</x:f>
        <x:v>0.730260155180283</x:v>
      </x:c>
      <x:c r="J5317" s="1" t="str">
        <x:v>2026-09</x:v>
      </x:c>
      <x:c r="K5317" s="1" t="str">
        <x:v>https://arquivos.receitafederal.gov.br/index.php/s/YggdBLfdninEJX9</x:v>
      </x:c>
    </x:row>
    <x:row r="5318" ht="21" customHeight="1">
      <x:c r="A5318" s="7" t="str">
        <x:v>3546900</x:v>
      </x:c>
      <x:c r="B5318" s="1" t="str">
        <x:v>Santa Lúcia</x:v>
      </x:c>
      <x:c r="C5318" s="1" t="str">
        <x:v>SP</x:v>
      </x:c>
      <x:c r="D5318" s="8" t="n">
        <x:v>7111</x:v>
      </x:c>
      <x:c r="E5318" s="8" t="n">
        <x:v>3</x:v>
      </x:c>
      <x:c r="F5318" s="8" t="n">
        <x:v>2</x:v>
      </x:c>
      <x:c r="G5318" s="8" t="n">
        <x:v>5</x:v>
      </x:c>
      <x:c r="H5318" s="8" t="n">
        <x:v>0</x:v>
      </x:c>
      <x:c r="I5318" s="9" t="n">
        <x:f>IF(AND(ISNUMBER(D5318),D5318&gt;0,ISNUMBER(H5318)),H5318/D5318*10000,"")</x:f>
        <x:v>0</x:v>
      </x:c>
      <x:c r="J5318" s="1" t="str">
        <x:v>2026-09</x:v>
      </x:c>
      <x:c r="K5318" s="1" t="str">
        <x:v>https://arquivos.receitafederal.gov.br/index.php/s/YggdBLfdninEJX9</x:v>
      </x:c>
    </x:row>
    <x:row r="5319" ht="21" customHeight="1">
      <x:c r="A5319" s="7" t="str">
        <x:v>3547007</x:v>
      </x:c>
      <x:c r="B5319" s="1" t="str">
        <x:v>Santa Maria da Serra</x:v>
      </x:c>
      <x:c r="C5319" s="1" t="str">
        <x:v>SP</x:v>
      </x:c>
      <x:c r="D5319" s="8" t="n">
        <x:v>5303</x:v>
      </x:c>
      <x:c r="E5319" s="8" t="n">
        <x:v>4</x:v>
      </x:c>
      <x:c r="F5319" s="8" t="n">
        <x:v>0</x:v>
      </x:c>
      <x:c r="G5319" s="8" t="n">
        <x:v>4</x:v>
      </x:c>
      <x:c r="H5319" s="8" t="n">
        <x:v>0</x:v>
      </x:c>
      <x:c r="I5319" s="9" t="n">
        <x:f>IF(AND(ISNUMBER(D5319),D5319&gt;0,ISNUMBER(H5319)),H5319/D5319*10000,"")</x:f>
        <x:v>0</x:v>
      </x:c>
      <x:c r="J5319" s="1" t="str">
        <x:v>2026-09</x:v>
      </x:c>
      <x:c r="K5319" s="1" t="str">
        <x:v>https://arquivos.receitafederal.gov.br/index.php/s/YggdBLfdninEJX9</x:v>
      </x:c>
    </x:row>
    <x:row r="5320" ht="21" customHeight="1">
      <x:c r="A5320" s="7" t="str">
        <x:v>3547106</x:v>
      </x:c>
      <x:c r="B5320" s="1" t="str">
        <x:v>Santa Mercedes</x:v>
      </x:c>
      <x:c r="C5320" s="1" t="str">
        <x:v>SP</x:v>
      </x:c>
      <x:c r="D5320" s="8" t="n">
        <x:v>3020</x:v>
      </x:c>
      <x:c r="E5320" s="8" t="n">
        <x:v>1</x:v>
      </x:c>
      <x:c r="F5320" s="8" t="n">
        <x:v>1</x:v>
      </x:c>
      <x:c r="G5320" s="8" t="n">
        <x:v>2</x:v>
      </x:c>
      <x:c r="H5320" s="8" t="n">
        <x:v>0</x:v>
      </x:c>
      <x:c r="I5320" s="9" t="n">
        <x:f>IF(AND(ISNUMBER(D5320),D5320&gt;0,ISNUMBER(H5320)),H5320/D5320*10000,"")</x:f>
        <x:v>0</x:v>
      </x:c>
      <x:c r="J5320" s="1" t="str">
        <x:v>2026-09</x:v>
      </x:c>
      <x:c r="K5320" s="1" t="str">
        <x:v>https://arquivos.receitafederal.gov.br/index.php/s/YggdBLfdninEJX9</x:v>
      </x:c>
    </x:row>
    <x:row r="5321" ht="21" customHeight="1">
      <x:c r="A5321" s="7" t="str">
        <x:v>3547403</x:v>
      </x:c>
      <x:c r="B5321" s="1" t="str">
        <x:v>Santa Rita d'Oeste</x:v>
      </x:c>
      <x:c r="C5321" s="1" t="str">
        <x:v>SP</x:v>
      </x:c>
      <x:c r="D5321" s="8" t="n">
        <x:v>2802</x:v>
      </x:c>
      <x:c r="E5321" s="8" t="n">
        <x:v>1</x:v>
      </x:c>
      <x:c r="F5321" s="8" t="n">
        <x:v>0</x:v>
      </x:c>
      <x:c r="G5321" s="8" t="n">
        <x:v>1</x:v>
      </x:c>
      <x:c r="H5321" s="8" t="n">
        <x:v>0</x:v>
      </x:c>
      <x:c r="I5321" s="9" t="n">
        <x:f>IF(AND(ISNUMBER(D5321),D5321&gt;0,ISNUMBER(H5321)),H5321/D5321*10000,"")</x:f>
        <x:v>0</x:v>
      </x:c>
      <x:c r="J5321" s="1" t="str">
        <x:v>2026-09</x:v>
      </x:c>
      <x:c r="K5321" s="1" t="str">
        <x:v>https://arquivos.receitafederal.gov.br/index.php/s/YggdBLfdninEJX9</x:v>
      </x:c>
    </x:row>
    <x:row r="5322" ht="21" customHeight="1">
      <x:c r="A5322" s="7" t="str">
        <x:v>3547502</x:v>
      </x:c>
      <x:c r="B5322" s="1" t="str">
        <x:v>Santa Rita do Passa Quatro</x:v>
      </x:c>
      <x:c r="C5322" s="1" t="str">
        <x:v>SP</x:v>
      </x:c>
      <x:c r="D5322" s="8" t="n">
        <x:v>24938</x:v>
      </x:c>
      <x:c r="E5322" s="8" t="n">
        <x:v>11</x:v>
      </x:c>
      <x:c r="F5322" s="8" t="n">
        <x:v>7</x:v>
      </x:c>
      <x:c r="G5322" s="8" t="n">
        <x:v>18</x:v>
      </x:c>
      <x:c r="H5322" s="8" t="n">
        <x:v>0</x:v>
      </x:c>
      <x:c r="I5322" s="9" t="n">
        <x:f>IF(AND(ISNUMBER(D5322),D5322&gt;0,ISNUMBER(H5322)),H5322/D5322*10000,"")</x:f>
        <x:v>0</x:v>
      </x:c>
      <x:c r="J5322" s="1" t="str">
        <x:v>2026-09</x:v>
      </x:c>
      <x:c r="K5322" s="1" t="str">
        <x:v>https://arquivos.receitafederal.gov.br/index.php/s/YggdBLfdninEJX9</x:v>
      </x:c>
    </x:row>
    <x:row r="5323" ht="21" customHeight="1">
      <x:c r="A5323" s="7" t="str">
        <x:v>3547601</x:v>
      </x:c>
      <x:c r="B5323" s="1" t="str">
        <x:v>Santa Rosa de Viterbo</x:v>
      </x:c>
      <x:c r="C5323" s="1" t="str">
        <x:v>SP</x:v>
      </x:c>
      <x:c r="D5323" s="8" t="n">
        <x:v>23697</x:v>
      </x:c>
      <x:c r="E5323" s="8" t="n">
        <x:v>8</x:v>
      </x:c>
      <x:c r="F5323" s="8" t="n">
        <x:v>10</x:v>
      </x:c>
      <x:c r="G5323" s="8" t="n">
        <x:v>18</x:v>
      </x:c>
      <x:c r="H5323" s="8" t="n">
        <x:v>0</x:v>
      </x:c>
      <x:c r="I5323" s="9" t="n">
        <x:f>IF(AND(ISNUMBER(D5323),D5323&gt;0,ISNUMBER(H5323)),H5323/D5323*10000,"")</x:f>
        <x:v>0</x:v>
      </x:c>
      <x:c r="J5323" s="1" t="str">
        <x:v>2026-09</x:v>
      </x:c>
      <x:c r="K5323" s="1" t="str">
        <x:v>https://arquivos.receitafederal.gov.br/index.php/s/YggdBLfdninEJX9</x:v>
      </x:c>
    </x:row>
    <x:row r="5324" ht="21" customHeight="1">
      <x:c r="A5324" s="7" t="str">
        <x:v>3547650</x:v>
      </x:c>
      <x:c r="B5324" s="1" t="str">
        <x:v>Santa Salete</x:v>
      </x:c>
      <x:c r="C5324" s="1" t="str">
        <x:v>SP</x:v>
      </x:c>
      <x:c r="D5324" s="8" t="n">
        <x:v>1698</x:v>
      </x:c>
      <x:c r="E5324" s="8" t="n">
        <x:v>0</x:v>
      </x:c>
      <x:c r="F5324" s="8" t="n">
        <x:v>2</x:v>
      </x:c>
      <x:c r="G5324" s="8" t="n">
        <x:v>2</x:v>
      </x:c>
      <x:c r="H5324" s="8" t="n">
        <x:v>0</x:v>
      </x:c>
      <x:c r="I5324" s="9" t="n">
        <x:f>IF(AND(ISNUMBER(D5324),D5324&gt;0,ISNUMBER(H5324)),H5324/D5324*10000,"")</x:f>
        <x:v>0</x:v>
      </x:c>
      <x:c r="J5324" s="1" t="str">
        <x:v>2026-09</x:v>
      </x:c>
      <x:c r="K5324" s="1" t="str">
        <x:v>https://arquivos.receitafederal.gov.br/index.php/s/YggdBLfdninEJX9</x:v>
      </x:c>
    </x:row>
    <x:row r="5325" ht="21" customHeight="1">
      <x:c r="A5325" s="7" t="str">
        <x:v>3547205</x:v>
      </x:c>
      <x:c r="B5325" s="1" t="str">
        <x:v>Santana da Ponte Pensa</x:v>
      </x:c>
      <x:c r="C5325" s="1" t="str">
        <x:v>SP</x:v>
      </x:c>
      <x:c r="D5325" s="8" t="n">
        <x:v>1700</x:v>
      </x:c>
      <x:c r="E5325" s="8" t="n">
        <x:v>0</x:v>
      </x:c>
      <x:c r="F5325" s="8" t="n">
        <x:v>1</x:v>
      </x:c>
      <x:c r="G5325" s="8" t="n">
        <x:v>1</x:v>
      </x:c>
      <x:c r="H5325" s="8" t="n">
        <x:v>1</x:v>
      </x:c>
      <x:c r="I5325" s="9" t="n">
        <x:f>IF(AND(ISNUMBER(D5325),D5325&gt;0,ISNUMBER(H5325)),H5325/D5325*10000,"")</x:f>
        <x:v>5.88235294117647</x:v>
      </x:c>
      <x:c r="J5325" s="1" t="str">
        <x:v>2026-09</x:v>
      </x:c>
      <x:c r="K5325" s="1" t="str">
        <x:v>https://arquivos.receitafederal.gov.br/index.php/s/YggdBLfdninEJX9</x:v>
      </x:c>
    </x:row>
    <x:row r="5326" ht="21" customHeight="1">
      <x:c r="A5326" s="7" t="str">
        <x:v>3547304</x:v>
      </x:c>
      <x:c r="B5326" s="1" t="str">
        <x:v>Santana de Parnaíba</x:v>
      </x:c>
      <x:c r="C5326" s="1" t="str">
        <x:v>SP</x:v>
      </x:c>
      <x:c r="D5326" s="8" t="n">
        <x:v>165193</x:v>
      </x:c>
      <x:c r="E5326" s="8" t="n">
        <x:v>69</x:v>
      </x:c>
      <x:c r="F5326" s="8" t="n">
        <x:v>67</x:v>
      </x:c>
      <x:c r="G5326" s="8" t="n">
        <x:v>136</x:v>
      </x:c>
      <x:c r="H5326" s="8" t="n">
        <x:v>18</x:v>
      </x:c>
      <x:c r="I5326" s="9" t="n">
        <x:f>IF(AND(ISNUMBER(D5326),D5326&gt;0,ISNUMBER(H5326)),H5326/D5326*10000,"")</x:f>
        <x:v>1.0896345486794234</x:v>
      </x:c>
      <x:c r="J5326" s="1" t="str">
        <x:v>2026-09</x:v>
      </x:c>
      <x:c r="K5326" s="1" t="str">
        <x:v>https://arquivos.receitafederal.gov.br/index.php/s/YggdBLfdninEJX9</x:v>
      </x:c>
    </x:row>
    <x:row r="5327" ht="21" customHeight="1">
      <x:c r="A5327" s="7" t="str">
        <x:v>3547700</x:v>
      </x:c>
      <x:c r="B5327" s="1" t="str">
        <x:v>Santo Anastácio</x:v>
      </x:c>
      <x:c r="C5327" s="1" t="str">
        <x:v>SP</x:v>
      </x:c>
      <x:c r="D5327" s="8" t="n">
        <x:v>17884</x:v>
      </x:c>
      <x:c r="E5327" s="8" t="n">
        <x:v>4</x:v>
      </x:c>
      <x:c r="F5327" s="8" t="n">
        <x:v>8</x:v>
      </x:c>
      <x:c r="G5327" s="8" t="n">
        <x:v>12</x:v>
      </x:c>
      <x:c r="H5327" s="8" t="n">
        <x:v>1</x:v>
      </x:c>
      <x:c r="I5327" s="9" t="n">
        <x:f>IF(AND(ISNUMBER(D5327),D5327&gt;0,ISNUMBER(H5327)),H5327/D5327*10000,"")</x:f>
        <x:v>0.5591590248266607</x:v>
      </x:c>
      <x:c r="J5327" s="1" t="str">
        <x:v>2026-09</x:v>
      </x:c>
      <x:c r="K5327" s="1" t="str">
        <x:v>https://arquivos.receitafederal.gov.br/index.php/s/YggdBLfdninEJX9</x:v>
      </x:c>
    </x:row>
    <x:row r="5328" ht="21" customHeight="1">
      <x:c r="A5328" s="7" t="str">
        <x:v>3547809</x:v>
      </x:c>
      <x:c r="B5328" s="1" t="str">
        <x:v>Santo André</x:v>
      </x:c>
      <x:c r="C5328" s="1" t="str">
        <x:v>SP</x:v>
      </x:c>
      <x:c r="D5328" s="8" t="n">
        <x:v>784290</x:v>
      </x:c>
      <x:c r="E5328" s="8" t="n">
        <x:v>369</x:v>
      </x:c>
      <x:c r="F5328" s="8" t="n">
        <x:v>384</x:v>
      </x:c>
      <x:c r="G5328" s="8" t="n">
        <x:v>753</x:v>
      </x:c>
      <x:c r="H5328" s="8" t="n">
        <x:v>107</x:v>
      </x:c>
      <x:c r="I5328" s="9" t="n">
        <x:f>IF(AND(ISNUMBER(D5328),D5328&gt;0,ISNUMBER(H5328)),H5328/D5328*10000,"")</x:f>
        <x:v>1.3642912698109118</x:v>
      </x:c>
      <x:c r="J5328" s="1" t="str">
        <x:v>2026-09</x:v>
      </x:c>
      <x:c r="K5328" s="1" t="str">
        <x:v>https://arquivos.receitafederal.gov.br/index.php/s/YggdBLfdninEJX9</x:v>
      </x:c>
    </x:row>
    <x:row r="5329" ht="21" customHeight="1">
      <x:c r="A5329" s="7" t="str">
        <x:v>3547908</x:v>
      </x:c>
      <x:c r="B5329" s="1" t="str">
        <x:v>Santo Antônio da Alegria</x:v>
      </x:c>
      <x:c r="C5329" s="1" t="str">
        <x:v>SP</x:v>
      </x:c>
      <x:c r="D5329" s="8" t="n">
        <x:v>6947</x:v>
      </x:c>
      <x:c r="E5329" s="8" t="n">
        <x:v>2</x:v>
      </x:c>
      <x:c r="F5329" s="8" t="n">
        <x:v>1</x:v>
      </x:c>
      <x:c r="G5329" s="8" t="n">
        <x:v>3</x:v>
      </x:c>
      <x:c r="H5329" s="8" t="n">
        <x:v>0</x:v>
      </x:c>
      <x:c r="I5329" s="9" t="n">
        <x:f>IF(AND(ISNUMBER(D5329),D5329&gt;0,ISNUMBER(H5329)),H5329/D5329*10000,"")</x:f>
        <x:v>0</x:v>
      </x:c>
      <x:c r="J5329" s="1" t="str">
        <x:v>2026-09</x:v>
      </x:c>
      <x:c r="K5329" s="1" t="str">
        <x:v>https://arquivos.receitafederal.gov.br/index.php/s/YggdBLfdninEJX9</x:v>
      </x:c>
    </x:row>
    <x:row r="5330" ht="21" customHeight="1">
      <x:c r="A5330" s="7" t="str">
        <x:v>3548005</x:v>
      </x:c>
      <x:c r="B5330" s="1" t="str">
        <x:v>Santo Antônio de Posse</x:v>
      </x:c>
      <x:c r="C5330" s="1" t="str">
        <x:v>SP</x:v>
      </x:c>
      <x:c r="D5330" s="8" t="n">
        <x:v>23945</x:v>
      </x:c>
      <x:c r="E5330" s="8" t="n">
        <x:v>11</x:v>
      </x:c>
      <x:c r="F5330" s="8" t="n">
        <x:v>4</x:v>
      </x:c>
      <x:c r="G5330" s="8" t="n">
        <x:v>15</x:v>
      </x:c>
      <x:c r="H5330" s="8" t="n">
        <x:v>0</x:v>
      </x:c>
      <x:c r="I5330" s="9" t="n">
        <x:f>IF(AND(ISNUMBER(D5330),D5330&gt;0,ISNUMBER(H5330)),H5330/D5330*10000,"")</x:f>
        <x:v>0</x:v>
      </x:c>
      <x:c r="J5330" s="1" t="str">
        <x:v>2026-09</x:v>
      </x:c>
      <x:c r="K5330" s="1" t="str">
        <x:v>https://arquivos.receitafederal.gov.br/index.php/s/YggdBLfdninEJX9</x:v>
      </x:c>
    </x:row>
    <x:row r="5331" ht="21" customHeight="1">
      <x:c r="A5331" s="7" t="str">
        <x:v>3548054</x:v>
      </x:c>
      <x:c r="B5331" s="1" t="str">
        <x:v>Santo Antônio do Aracanguá</x:v>
      </x:c>
      <x:c r="C5331" s="1" t="str">
        <x:v>SP</x:v>
      </x:c>
      <x:c r="D5331" s="8" t="n">
        <x:v>8616</x:v>
      </x:c>
      <x:c r="E5331" s="8" t="n">
        <x:v>1</x:v>
      </x:c>
      <x:c r="F5331" s="8" t="n">
        <x:v>4</x:v>
      </x:c>
      <x:c r="G5331" s="8" t="n">
        <x:v>5</x:v>
      </x:c>
      <x:c r="H5331" s="8" t="n">
        <x:v>1</x:v>
      </x:c>
      <x:c r="I5331" s="9" t="n">
        <x:f>IF(AND(ISNUMBER(D5331),D5331&gt;0,ISNUMBER(H5331)),H5331/D5331*10000,"")</x:f>
        <x:v>1.1606313834726092</x:v>
      </x:c>
      <x:c r="J5331" s="1" t="str">
        <x:v>2026-09</x:v>
      </x:c>
      <x:c r="K5331" s="1" t="str">
        <x:v>https://arquivos.receitafederal.gov.br/index.php/s/YggdBLfdninEJX9</x:v>
      </x:c>
    </x:row>
    <x:row r="5332" ht="21" customHeight="1">
      <x:c r="A5332" s="7" t="str">
        <x:v>3548104</x:v>
      </x:c>
      <x:c r="B5332" s="1" t="str">
        <x:v>Santo Antônio do Jardim</x:v>
      </x:c>
      <x:c r="C5332" s="1" t="str">
        <x:v>SP</x:v>
      </x:c>
      <x:c r="D5332" s="8" t="n">
        <x:v>6248</x:v>
      </x:c>
      <x:c r="E5332" s="8" t="n">
        <x:v>3</x:v>
      </x:c>
      <x:c r="F5332" s="8" t="n">
        <x:v>0</x:v>
      </x:c>
      <x:c r="G5332" s="8" t="n">
        <x:v>3</x:v>
      </x:c>
      <x:c r="H5332" s="8" t="n">
        <x:v>1</x:v>
      </x:c>
      <x:c r="I5332" s="9" t="n">
        <x:f>IF(AND(ISNUMBER(D5332),D5332&gt;0,ISNUMBER(H5332)),H5332/D5332*10000,"")</x:f>
        <x:v>1.6005121638924455</x:v>
      </x:c>
      <x:c r="J5332" s="1" t="str">
        <x:v>2026-09</x:v>
      </x:c>
      <x:c r="K5332" s="1" t="str">
        <x:v>https://arquivos.receitafederal.gov.br/index.php/s/YggdBLfdninEJX9</x:v>
      </x:c>
    </x:row>
    <x:row r="5333" ht="21" customHeight="1">
      <x:c r="A5333" s="7" t="str">
        <x:v>3548203</x:v>
      </x:c>
      <x:c r="B5333" s="1" t="str">
        <x:v>Santo Antônio do Pinhal</x:v>
      </x:c>
      <x:c r="C5333" s="1" t="str">
        <x:v>SP</x:v>
      </x:c>
      <x:c r="D5333" s="8" t="n">
        <x:v>7333</x:v>
      </x:c>
      <x:c r="E5333" s="8" t="n">
        <x:v>6</x:v>
      </x:c>
      <x:c r="F5333" s="8" t="n">
        <x:v>2</x:v>
      </x:c>
      <x:c r="G5333" s="8" t="n">
        <x:v>8</x:v>
      </x:c>
      <x:c r="H5333" s="8" t="n">
        <x:v>1</x:v>
      </x:c>
      <x:c r="I5333" s="9" t="n">
        <x:f>IF(AND(ISNUMBER(D5333),D5333&gt;0,ISNUMBER(H5333)),H5333/D5333*10000,"")</x:f>
        <x:v>1.3636983499249966</x:v>
      </x:c>
      <x:c r="J5333" s="1" t="str">
        <x:v>2026-09</x:v>
      </x:c>
      <x:c r="K5333" s="1" t="str">
        <x:v>https://arquivos.receitafederal.gov.br/index.php/s/YggdBLfdninEJX9</x:v>
      </x:c>
    </x:row>
    <x:row r="5334" ht="21" customHeight="1">
      <x:c r="A5334" s="7" t="str">
        <x:v>3548302</x:v>
      </x:c>
      <x:c r="B5334" s="1" t="str">
        <x:v>Santo Expedito</x:v>
      </x:c>
      <x:c r="C5334" s="1" t="str">
        <x:v>SP</x:v>
      </x:c>
      <x:c r="D5334" s="8" t="n">
        <x:v>3075</x:v>
      </x:c>
      <x:c r="E5334" s="8" t="n">
        <x:v>1</x:v>
      </x:c>
      <x:c r="F5334" s="8" t="n">
        <x:v>1</x:v>
      </x:c>
      <x:c r="G5334" s="8" t="n">
        <x:v>2</x:v>
      </x:c>
      <x:c r="H5334" s="8" t="n">
        <x:v>0</x:v>
      </x:c>
      <x:c r="I5334" s="9" t="n">
        <x:f>IF(AND(ISNUMBER(D5334),D5334&gt;0,ISNUMBER(H5334)),H5334/D5334*10000,"")</x:f>
        <x:v>0</x:v>
      </x:c>
      <x:c r="J5334" s="1" t="str">
        <x:v>2026-09</x:v>
      </x:c>
      <x:c r="K5334" s="1" t="str">
        <x:v>https://arquivos.receitafederal.gov.br/index.php/s/YggdBLfdninEJX9</x:v>
      </x:c>
    </x:row>
    <x:row r="5335" ht="21" customHeight="1">
      <x:c r="A5335" s="7" t="str">
        <x:v>3548401</x:v>
      </x:c>
      <x:c r="B5335" s="1" t="str">
        <x:v>Santópolis do Aguapeí</x:v>
      </x:c>
      <x:c r="C5335" s="1" t="str">
        <x:v>SP</x:v>
      </x:c>
      <x:c r="D5335" s="8" t="n">
        <x:v>3909</x:v>
      </x:c>
      <x:c r="E5335" s="8" t="n">
        <x:v>3</x:v>
      </x:c>
      <x:c r="F5335" s="8" t="n">
        <x:v>2</x:v>
      </x:c>
      <x:c r="G5335" s="8" t="n">
        <x:v>5</x:v>
      </x:c>
      <x:c r="H5335" s="8" t="n">
        <x:v>1</x:v>
      </x:c>
      <x:c r="I5335" s="9" t="n">
        <x:f>IF(AND(ISNUMBER(D5335),D5335&gt;0,ISNUMBER(H5335)),H5335/D5335*10000,"")</x:f>
        <x:v>2.5581990278843696</x:v>
      </x:c>
      <x:c r="J5335" s="1" t="str">
        <x:v>2026-09</x:v>
      </x:c>
      <x:c r="K5335" s="1" t="str">
        <x:v>https://arquivos.receitafederal.gov.br/index.php/s/YggdBLfdninEJX9</x:v>
      </x:c>
    </x:row>
    <x:row r="5336" ht="21" customHeight="1">
      <x:c r="A5336" s="7" t="str">
        <x:v>3548500</x:v>
      </x:c>
      <x:c r="B5336" s="1" t="str">
        <x:v>Santos</x:v>
      </x:c>
      <x:c r="C5336" s="1" t="str">
        <x:v>SP</x:v>
      </x:c>
      <x:c r="D5336" s="8" t="n">
        <x:v>429528</x:v>
      </x:c>
      <x:c r="E5336" s="8" t="n">
        <x:v>299</x:v>
      </x:c>
      <x:c r="F5336" s="8" t="n">
        <x:v>348</x:v>
      </x:c>
      <x:c r="G5336" s="8" t="n">
        <x:v>647</x:v>
      </x:c>
      <x:c r="H5336" s="8" t="n">
        <x:v>51</x:v>
      </x:c>
      <x:c r="I5336" s="9" t="n">
        <x:f>IF(AND(ISNUMBER(D5336),D5336&gt;0,ISNUMBER(H5336)),H5336/D5336*10000,"")</x:f>
        <x:v>1.1873498351679053</x:v>
      </x:c>
      <x:c r="J5336" s="1" t="str">
        <x:v>2026-09</x:v>
      </x:c>
      <x:c r="K5336" s="1" t="str">
        <x:v>https://arquivos.receitafederal.gov.br/index.php/s/YggdBLfdninEJX9</x:v>
      </x:c>
    </x:row>
    <x:row r="5337" ht="21" customHeight="1">
      <x:c r="A5337" s="7" t="str">
        <x:v>3548609</x:v>
      </x:c>
      <x:c r="B5337" s="1" t="str">
        <x:v>São Bento do Sapucaí</x:v>
      </x:c>
      <x:c r="C5337" s="1" t="str">
        <x:v>SP</x:v>
      </x:c>
      <x:c r="D5337" s="8" t="n">
        <x:v>12025</x:v>
      </x:c>
      <x:c r="E5337" s="8" t="n">
        <x:v>6</x:v>
      </x:c>
      <x:c r="F5337" s="8" t="n">
        <x:v>2</x:v>
      </x:c>
      <x:c r="G5337" s="8" t="n">
        <x:v>8</x:v>
      </x:c>
      <x:c r="H5337" s="8" t="n">
        <x:v>0</x:v>
      </x:c>
      <x:c r="I5337" s="9" t="n">
        <x:f>IF(AND(ISNUMBER(D5337),D5337&gt;0,ISNUMBER(H5337)),H5337/D5337*10000,"")</x:f>
        <x:v>0</x:v>
      </x:c>
      <x:c r="J5337" s="1" t="str">
        <x:v>2026-09</x:v>
      </x:c>
      <x:c r="K5337" s="1" t="str">
        <x:v>https://arquivos.receitafederal.gov.br/index.php/s/YggdBLfdninEJX9</x:v>
      </x:c>
    </x:row>
    <x:row r="5338" ht="21" customHeight="1">
      <x:c r="A5338" s="7" t="str">
        <x:v>3548708</x:v>
      </x:c>
      <x:c r="B5338" s="1" t="str">
        <x:v>São Bernardo do Campo</x:v>
      </x:c>
      <x:c r="C5338" s="1" t="str">
        <x:v>SP</x:v>
      </x:c>
      <x:c r="D5338" s="8" t="n">
        <x:v>842558</x:v>
      </x:c>
      <x:c r="E5338" s="8" t="n">
        <x:v>369</x:v>
      </x:c>
      <x:c r="F5338" s="8" t="n">
        <x:v>356</x:v>
      </x:c>
      <x:c r="G5338" s="8" t="n">
        <x:v>725</x:v>
      </x:c>
      <x:c r="H5338" s="8" t="n">
        <x:v>91</x:v>
      </x:c>
      <x:c r="I5338" s="9" t="n">
        <x:f>IF(AND(ISNUMBER(D5338),D5338&gt;0,ISNUMBER(H5338)),H5338/D5338*10000,"")</x:f>
        <x:v>1.0800443411610832</x:v>
      </x:c>
      <x:c r="J5338" s="1" t="str">
        <x:v>2026-09</x:v>
      </x:c>
      <x:c r="K5338" s="1" t="str">
        <x:v>https://arquivos.receitafederal.gov.br/index.php/s/YggdBLfdninEJX9</x:v>
      </x:c>
    </x:row>
    <x:row r="5339" ht="21" customHeight="1">
      <x:c r="A5339" s="7" t="str">
        <x:v>3548807</x:v>
      </x:c>
      <x:c r="B5339" s="1" t="str">
        <x:v>São Caetano do Sul</x:v>
      </x:c>
      <x:c r="C5339" s="1" t="str">
        <x:v>SP</x:v>
      </x:c>
      <x:c r="D5339" s="8" t="n">
        <x:v>173216</x:v>
      </x:c>
      <x:c r="E5339" s="8" t="n">
        <x:v>164</x:v>
      </x:c>
      <x:c r="F5339" s="8" t="n">
        <x:v>185</x:v>
      </x:c>
      <x:c r="G5339" s="8" t="n">
        <x:v>349</x:v>
      </x:c>
      <x:c r="H5339" s="8" t="n">
        <x:v>42</x:v>
      </x:c>
      <x:c r="I5339" s="9" t="n">
        <x:f>IF(AND(ISNUMBER(D5339),D5339&gt;0,ISNUMBER(H5339)),H5339/D5339*10000,"")</x:f>
        <x:v>2.4247182708294845</x:v>
      </x:c>
      <x:c r="J5339" s="1" t="str">
        <x:v>2026-09</x:v>
      </x:c>
      <x:c r="K5339" s="1" t="str">
        <x:v>https://arquivos.receitafederal.gov.br/index.php/s/YggdBLfdninEJX9</x:v>
      </x:c>
    </x:row>
    <x:row r="5340" ht="21" customHeight="1">
      <x:c r="A5340" s="7" t="str">
        <x:v>3548906</x:v>
      </x:c>
      <x:c r="B5340" s="1" t="str">
        <x:v>São Carlos</x:v>
      </x:c>
      <x:c r="C5340" s="1" t="str">
        <x:v>SP</x:v>
      </x:c>
      <x:c r="D5340" s="8" t="n">
        <x:v>267441</x:v>
      </x:c>
      <x:c r="E5340" s="8" t="n">
        <x:v>140</x:v>
      </x:c>
      <x:c r="F5340" s="8" t="n">
        <x:v>177</x:v>
      </x:c>
      <x:c r="G5340" s="8" t="n">
        <x:v>317</x:v>
      </x:c>
      <x:c r="H5340" s="8" t="n">
        <x:v>19</x:v>
      </x:c>
      <x:c r="I5340" s="9" t="n">
        <x:f>IF(AND(ISNUMBER(D5340),D5340&gt;0,ISNUMBER(H5340)),H5340/D5340*10000,"")</x:f>
        <x:v>0.7104370683627417</x:v>
      </x:c>
      <x:c r="J5340" s="1" t="str">
        <x:v>2026-09</x:v>
      </x:c>
      <x:c r="K5340" s="1" t="str">
        <x:v>https://arquivos.receitafederal.gov.br/index.php/s/YggdBLfdninEJX9</x:v>
      </x:c>
    </x:row>
    <x:row r="5341" ht="21" customHeight="1">
      <x:c r="A5341" s="7" t="str">
        <x:v>3549003</x:v>
      </x:c>
      <x:c r="B5341" s="1" t="str">
        <x:v>São Francisco</x:v>
      </x:c>
      <x:c r="C5341" s="1" t="str">
        <x:v>SP</x:v>
      </x:c>
      <x:c r="D5341" s="8" t="n">
        <x:v>2617</x:v>
      </x:c>
      <x:c r="E5341" s="8" t="n">
        <x:v>1</x:v>
      </x:c>
      <x:c r="F5341" s="8" t="n">
        <x:v>1</x:v>
      </x:c>
      <x:c r="G5341" s="8" t="n">
        <x:v>2</x:v>
      </x:c>
      <x:c r="H5341" s="8" t="n">
        <x:v>0</x:v>
      </x:c>
      <x:c r="I5341" s="9" t="n">
        <x:f>IF(AND(ISNUMBER(D5341),D5341&gt;0,ISNUMBER(H5341)),H5341/D5341*10000,"")</x:f>
        <x:v>0</x:v>
      </x:c>
      <x:c r="J5341" s="1" t="str">
        <x:v>2026-09</x:v>
      </x:c>
      <x:c r="K5341" s="1" t="str">
        <x:v>https://arquivos.receitafederal.gov.br/index.php/s/YggdBLfdninEJX9</x:v>
      </x:c>
    </x:row>
    <x:row r="5342" ht="21" customHeight="1">
      <x:c r="A5342" s="7" t="str">
        <x:v>3549102</x:v>
      </x:c>
      <x:c r="B5342" s="1" t="str">
        <x:v>São João da Boa Vista</x:v>
      </x:c>
      <x:c r="C5342" s="1" t="str">
        <x:v>SP</x:v>
      </x:c>
      <x:c r="D5342" s="8" t="n">
        <x:v>96365</x:v>
      </x:c>
      <x:c r="E5342" s="8" t="n">
        <x:v>47</x:v>
      </x:c>
      <x:c r="F5342" s="8" t="n">
        <x:v>48</x:v>
      </x:c>
      <x:c r="G5342" s="8" t="n">
        <x:v>95</x:v>
      </x:c>
      <x:c r="H5342" s="8" t="n">
        <x:v>7</x:v>
      </x:c>
      <x:c r="I5342" s="9" t="n">
        <x:f>IF(AND(ISNUMBER(D5342),D5342&gt;0,ISNUMBER(H5342)),H5342/D5342*10000,"")</x:f>
        <x:v>0.7264048150262025</x:v>
      </x:c>
      <x:c r="J5342" s="1" t="str">
        <x:v>2026-09</x:v>
      </x:c>
      <x:c r="K5342" s="1" t="str">
        <x:v>https://arquivos.receitafederal.gov.br/index.php/s/YggdBLfdninEJX9</x:v>
      </x:c>
    </x:row>
    <x:row r="5343" ht="21" customHeight="1">
      <x:c r="A5343" s="7" t="str">
        <x:v>3549201</x:v>
      </x:c>
      <x:c r="B5343" s="1" t="str">
        <x:v>São João das Duas Pontes</x:v>
      </x:c>
      <x:c r="C5343" s="1" t="str">
        <x:v>SP</x:v>
      </x:c>
      <x:c r="D5343" s="8" t="n">
        <x:v>2623</x:v>
      </x:c>
      <x:c r="E5343" s="8" t="n">
        <x:v>3</x:v>
      </x:c>
      <x:c r="F5343" s="8" t="n">
        <x:v>2</x:v>
      </x:c>
      <x:c r="G5343" s="8" t="n">
        <x:v>5</x:v>
      </x:c>
      <x:c r="H5343" s="8" t="n">
        <x:v>0</x:v>
      </x:c>
      <x:c r="I5343" s="9" t="n">
        <x:f>IF(AND(ISNUMBER(D5343),D5343&gt;0,ISNUMBER(H5343)),H5343/D5343*10000,"")</x:f>
        <x:v>0</x:v>
      </x:c>
      <x:c r="J5343" s="1" t="str">
        <x:v>2026-09</x:v>
      </x:c>
      <x:c r="K5343" s="1" t="str">
        <x:v>https://arquivos.receitafederal.gov.br/index.php/s/YggdBLfdninEJX9</x:v>
      </x:c>
    </x:row>
    <x:row r="5344" ht="21" customHeight="1">
      <x:c r="A5344" s="7" t="str">
        <x:v>3549250</x:v>
      </x:c>
      <x:c r="B5344" s="1" t="str">
        <x:v>São João de Iracema</x:v>
      </x:c>
      <x:c r="C5344" s="1" t="str">
        <x:v>SP</x:v>
      </x:c>
      <x:c r="D5344" s="8" t="n">
        <x:v>1884</x:v>
      </x:c>
      <x:c r="E5344" s="8" t="n">
        <x:v>3</x:v>
      </x:c>
      <x:c r="F5344" s="8" t="n">
        <x:v>1</x:v>
      </x:c>
      <x:c r="G5344" s="8" t="n">
        <x:v>4</x:v>
      </x:c>
      <x:c r="H5344" s="8" t="n">
        <x:v>0</x:v>
      </x:c>
      <x:c r="I5344" s="9" t="n">
        <x:f>IF(AND(ISNUMBER(D5344),D5344&gt;0,ISNUMBER(H5344)),H5344/D5344*10000,"")</x:f>
        <x:v>0</x:v>
      </x:c>
      <x:c r="J5344" s="1" t="str">
        <x:v>2026-09</x:v>
      </x:c>
      <x:c r="K5344" s="1" t="str">
        <x:v>https://arquivos.receitafederal.gov.br/index.php/s/YggdBLfdninEJX9</x:v>
      </x:c>
    </x:row>
    <x:row r="5345" ht="21" customHeight="1">
      <x:c r="A5345" s="7" t="str">
        <x:v>3549300</x:v>
      </x:c>
      <x:c r="B5345" s="1" t="str">
        <x:v>São João do Pau d'Alho</x:v>
      </x:c>
      <x:c r="C5345" s="1" t="str">
        <x:v>SP</x:v>
      </x:c>
      <x:c r="D5345" s="8" t="n">
        <x:v>2297</x:v>
      </x:c>
      <x:c r="E5345" s="8" t="n">
        <x:v>2</x:v>
      </x:c>
      <x:c r="F5345" s="8" t="n">
        <x:v>3</x:v>
      </x:c>
      <x:c r="G5345" s="8" t="n">
        <x:v>5</x:v>
      </x:c>
      <x:c r="H5345" s="8" t="n">
        <x:v>1</x:v>
      </x:c>
      <x:c r="I5345" s="9" t="n">
        <x:f>IF(AND(ISNUMBER(D5345),D5345&gt;0,ISNUMBER(H5345)),H5345/D5345*10000,"")</x:f>
        <x:v>4.3535045711797995</x:v>
      </x:c>
      <x:c r="J5345" s="1" t="str">
        <x:v>2026-09</x:v>
      </x:c>
      <x:c r="K5345" s="1" t="str">
        <x:v>https://arquivos.receitafederal.gov.br/index.php/s/YggdBLfdninEJX9</x:v>
      </x:c>
    </x:row>
    <x:row r="5346" ht="21" customHeight="1">
      <x:c r="A5346" s="7" t="str">
        <x:v>3549409</x:v>
      </x:c>
      <x:c r="B5346" s="1" t="str">
        <x:v>São Joaquim da Barra</x:v>
      </x:c>
      <x:c r="C5346" s="1" t="str">
        <x:v>SP</x:v>
      </x:c>
      <x:c r="D5346" s="8" t="n">
        <x:v>49948</x:v>
      </x:c>
      <x:c r="E5346" s="8" t="n">
        <x:v>24</x:v>
      </x:c>
      <x:c r="F5346" s="8" t="n">
        <x:v>23</x:v>
      </x:c>
      <x:c r="G5346" s="8" t="n">
        <x:v>47</x:v>
      </x:c>
      <x:c r="H5346" s="8" t="n">
        <x:v>1</x:v>
      </x:c>
      <x:c r="I5346" s="9" t="n">
        <x:f>IF(AND(ISNUMBER(D5346),D5346&gt;0,ISNUMBER(H5346)),H5346/D5346*10000,"")</x:f>
        <x:v>0.200208216545207</x:v>
      </x:c>
      <x:c r="J5346" s="1" t="str">
        <x:v>2026-09</x:v>
      </x:c>
      <x:c r="K5346" s="1" t="str">
        <x:v>https://arquivos.receitafederal.gov.br/index.php/s/YggdBLfdninEJX9</x:v>
      </x:c>
    </x:row>
    <x:row r="5347" ht="21" customHeight="1">
      <x:c r="A5347" s="7" t="str">
        <x:v>3549508</x:v>
      </x:c>
      <x:c r="B5347" s="1" t="str">
        <x:v>São José da Bela Vista</x:v>
      </x:c>
      <x:c r="C5347" s="1" t="str">
        <x:v>SP</x:v>
      </x:c>
      <x:c r="D5347" s="8" t="n">
        <x:v>7640</x:v>
      </x:c>
      <x:c r="E5347" s="8" t="n">
        <x:v>2</x:v>
      </x:c>
      <x:c r="F5347" s="8" t="n">
        <x:v>1</x:v>
      </x:c>
      <x:c r="G5347" s="8" t="n">
        <x:v>3</x:v>
      </x:c>
      <x:c r="H5347" s="8" t="n">
        <x:v>0</x:v>
      </x:c>
      <x:c r="I5347" s="9" t="n">
        <x:f>IF(AND(ISNUMBER(D5347),D5347&gt;0,ISNUMBER(H5347)),H5347/D5347*10000,"")</x:f>
        <x:v>0</x:v>
      </x:c>
      <x:c r="J5347" s="1" t="str">
        <x:v>2026-09</x:v>
      </x:c>
      <x:c r="K5347" s="1" t="str">
        <x:v>https://arquivos.receitafederal.gov.br/index.php/s/YggdBLfdninEJX9</x:v>
      </x:c>
    </x:row>
    <x:row r="5348" ht="21" customHeight="1">
      <x:c r="A5348" s="7" t="str">
        <x:v>3549607</x:v>
      </x:c>
      <x:c r="B5348" s="1" t="str">
        <x:v>São José do Barreiro</x:v>
      </x:c>
      <x:c r="C5348" s="1" t="str">
        <x:v>SP</x:v>
      </x:c>
      <x:c r="D5348" s="8" t="n">
        <x:v>3881</x:v>
      </x:c>
      <x:c r="E5348" s="8" t="n">
        <x:v>2</x:v>
      </x:c>
      <x:c r="F5348" s="8" t="n">
        <x:v>1</x:v>
      </x:c>
      <x:c r="G5348" s="8" t="n">
        <x:v>3</x:v>
      </x:c>
      <x:c r="H5348" s="8" t="n">
        <x:v>0</x:v>
      </x:c>
      <x:c r="I5348" s="9" t="n">
        <x:f>IF(AND(ISNUMBER(D5348),D5348&gt;0,ISNUMBER(H5348)),H5348/D5348*10000,"")</x:f>
        <x:v>0</x:v>
      </x:c>
      <x:c r="J5348" s="1" t="str">
        <x:v>2026-09</x:v>
      </x:c>
      <x:c r="K5348" s="1" t="str">
        <x:v>https://arquivos.receitafederal.gov.br/index.php/s/YggdBLfdninEJX9</x:v>
      </x:c>
    </x:row>
    <x:row r="5349" ht="21" customHeight="1">
      <x:c r="A5349" s="7" t="str">
        <x:v>3549706</x:v>
      </x:c>
      <x:c r="B5349" s="1" t="str">
        <x:v>São José do Rio Pardo</x:v>
      </x:c>
      <x:c r="C5349" s="1" t="str">
        <x:v>SP</x:v>
      </x:c>
      <x:c r="D5349" s="8" t="n">
        <x:v>53437</x:v>
      </x:c>
      <x:c r="E5349" s="8" t="n">
        <x:v>21</x:v>
      </x:c>
      <x:c r="F5349" s="8" t="n">
        <x:v>34</x:v>
      </x:c>
      <x:c r="G5349" s="8" t="n">
        <x:v>55</x:v>
      </x:c>
      <x:c r="H5349" s="8" t="n">
        <x:v>4</x:v>
      </x:c>
      <x:c r="I5349" s="9" t="n">
        <x:f>IF(AND(ISNUMBER(D5349),D5349&gt;0,ISNUMBER(H5349)),H5349/D5349*10000,"")</x:f>
        <x:v>0.7485450156258773</x:v>
      </x:c>
      <x:c r="J5349" s="1" t="str">
        <x:v>2026-09</x:v>
      </x:c>
      <x:c r="K5349" s="1" t="str">
        <x:v>https://arquivos.receitafederal.gov.br/index.php/s/YggdBLfdninEJX9</x:v>
      </x:c>
    </x:row>
    <x:row r="5350" ht="21" customHeight="1">
      <x:c r="A5350" s="7" t="str">
        <x:v>3549805</x:v>
      </x:c>
      <x:c r="B5350" s="1" t="str">
        <x:v>São José do Rio Preto</x:v>
      </x:c>
      <x:c r="C5350" s="1" t="str">
        <x:v>SP</x:v>
      </x:c>
      <x:c r="D5350" s="8" t="n">
        <x:v>506466</x:v>
      </x:c>
      <x:c r="E5350" s="8" t="n">
        <x:v>223</x:v>
      </x:c>
      <x:c r="F5350" s="8" t="n">
        <x:v>220</x:v>
      </x:c>
      <x:c r="G5350" s="8" t="n">
        <x:v>443</x:v>
      </x:c>
      <x:c r="H5350" s="8" t="n">
        <x:v>35</x:v>
      </x:c>
      <x:c r="I5350" s="9" t="n">
        <x:f>IF(AND(ISNUMBER(D5350),D5350&gt;0,ISNUMBER(H5350)),H5350/D5350*10000,"")</x:f>
        <x:v>0.6910631710717007</x:v>
      </x:c>
      <x:c r="J5350" s="1" t="str">
        <x:v>2026-09</x:v>
      </x:c>
      <x:c r="K5350" s="1" t="str">
        <x:v>https://arquivos.receitafederal.gov.br/index.php/s/YggdBLfdninEJX9</x:v>
      </x:c>
    </x:row>
    <x:row r="5351" ht="21" customHeight="1">
      <x:c r="A5351" s="7" t="str">
        <x:v>3549904</x:v>
      </x:c>
      <x:c r="B5351" s="1" t="str">
        <x:v>São José dos Campos</x:v>
      </x:c>
      <x:c r="C5351" s="1" t="str">
        <x:v>SP</x:v>
      </x:c>
      <x:c r="D5351" s="8" t="n">
        <x:v>729153</x:v>
      </x:c>
      <x:c r="E5351" s="8" t="n">
        <x:v>325</x:v>
      </x:c>
      <x:c r="F5351" s="8" t="n">
        <x:v>418</x:v>
      </x:c>
      <x:c r="G5351" s="8" t="n">
        <x:v>743</x:v>
      </x:c>
      <x:c r="H5351" s="8" t="n">
        <x:v>70</x:v>
      </x:c>
      <x:c r="I5351" s="9" t="n">
        <x:f>IF(AND(ISNUMBER(D5351),D5351&gt;0,ISNUMBER(H5351)),H5351/D5351*10000,"")</x:f>
        <x:v>0.9600179934801064</x:v>
      </x:c>
      <x:c r="J5351" s="1" t="str">
        <x:v>2026-09</x:v>
      </x:c>
      <x:c r="K5351" s="1" t="str">
        <x:v>https://arquivos.receitafederal.gov.br/index.php/s/YggdBLfdninEJX9</x:v>
      </x:c>
    </x:row>
    <x:row r="5352" ht="21" customHeight="1">
      <x:c r="A5352" s="7" t="str">
        <x:v>3549953</x:v>
      </x:c>
      <x:c r="B5352" s="1" t="str">
        <x:v>São Lourenço da Serra</x:v>
      </x:c>
      <x:c r="C5352" s="1" t="str">
        <x:v>SP</x:v>
      </x:c>
      <x:c r="D5352" s="8" t="n">
        <x:v>16541</x:v>
      </x:c>
      <x:c r="E5352" s="8" t="n">
        <x:v>2</x:v>
      </x:c>
      <x:c r="F5352" s="8" t="n">
        <x:v>2</x:v>
      </x:c>
      <x:c r="G5352" s="8" t="n">
        <x:v>4</x:v>
      </x:c>
      <x:c r="H5352" s="8" t="n">
        <x:v>1</x:v>
      </x:c>
      <x:c r="I5352" s="9" t="n">
        <x:f>IF(AND(ISNUMBER(D5352),D5352&gt;0,ISNUMBER(H5352)),H5352/D5352*10000,"")</x:f>
        <x:v>0.6045583701106342</x:v>
      </x:c>
      <x:c r="J5352" s="1" t="str">
        <x:v>2026-09</x:v>
      </x:c>
      <x:c r="K5352" s="1" t="str">
        <x:v>https://arquivos.receitafederal.gov.br/index.php/s/YggdBLfdninEJX9</x:v>
      </x:c>
    </x:row>
    <x:row r="5353" ht="21" customHeight="1">
      <x:c r="A5353" s="7" t="str">
        <x:v>3550001</x:v>
      </x:c>
      <x:c r="B5353" s="1" t="str">
        <x:v>São Luiz do Paraitinga</x:v>
      </x:c>
      <x:c r="C5353" s="1" t="str">
        <x:v>SP</x:v>
      </x:c>
      <x:c r="D5353" s="8" t="n">
        <x:v>10485</x:v>
      </x:c>
      <x:c r="E5353" s="8" t="n">
        <x:v>4</x:v>
      </x:c>
      <x:c r="F5353" s="8" t="n">
        <x:v>3</x:v>
      </x:c>
      <x:c r="G5353" s="8" t="n">
        <x:v>7</x:v>
      </x:c>
      <x:c r="H5353" s="8" t="n">
        <x:v>2</x:v>
      </x:c>
      <x:c r="I5353" s="9" t="n">
        <x:f>IF(AND(ISNUMBER(D5353),D5353&gt;0,ISNUMBER(H5353)),H5353/D5353*10000,"")</x:f>
        <x:v>1.9074868860276584</x:v>
      </x:c>
      <x:c r="J5353" s="1" t="str">
        <x:v>2026-09</x:v>
      </x:c>
      <x:c r="K5353" s="1" t="str">
        <x:v>https://arquivos.receitafederal.gov.br/index.php/s/YggdBLfdninEJX9</x:v>
      </x:c>
    </x:row>
    <x:row r="5354" ht="21" customHeight="1">
      <x:c r="A5354" s="7" t="str">
        <x:v>3550100</x:v>
      </x:c>
      <x:c r="B5354" s="1" t="str">
        <x:v>São Manuel</x:v>
      </x:c>
      <x:c r="C5354" s="1" t="str">
        <x:v>SP</x:v>
      </x:c>
      <x:c r="D5354" s="8" t="n">
        <x:v>38099</x:v>
      </x:c>
      <x:c r="E5354" s="8" t="n">
        <x:v>21</x:v>
      </x:c>
      <x:c r="F5354" s="8" t="n">
        <x:v>16</x:v>
      </x:c>
      <x:c r="G5354" s="8" t="n">
        <x:v>37</x:v>
      </x:c>
      <x:c r="H5354" s="8" t="n">
        <x:v>1</x:v>
      </x:c>
      <x:c r="I5354" s="9" t="n">
        <x:f>IF(AND(ISNUMBER(D5354),D5354&gt;0,ISNUMBER(H5354)),H5354/D5354*10000,"")</x:f>
        <x:v>0.2624740806845324</x:v>
      </x:c>
      <x:c r="J5354" s="1" t="str">
        <x:v>2026-09</x:v>
      </x:c>
      <x:c r="K5354" s="1" t="str">
        <x:v>https://arquivos.receitafederal.gov.br/index.php/s/YggdBLfdninEJX9</x:v>
      </x:c>
    </x:row>
    <x:row r="5355" ht="21" customHeight="1">
      <x:c r="A5355" s="7" t="str">
        <x:v>3550209</x:v>
      </x:c>
      <x:c r="B5355" s="1" t="str">
        <x:v>São Miguel Arcanjo</x:v>
      </x:c>
      <x:c r="C5355" s="1" t="str">
        <x:v>SP</x:v>
      </x:c>
      <x:c r="D5355" s="8" t="n">
        <x:v>32943</x:v>
      </x:c>
      <x:c r="E5355" s="8" t="n">
        <x:v>10</x:v>
      </x:c>
      <x:c r="F5355" s="8" t="n">
        <x:v>2</x:v>
      </x:c>
      <x:c r="G5355" s="8" t="n">
        <x:v>12</x:v>
      </x:c>
      <x:c r="H5355" s="8" t="n">
        <x:v>0</x:v>
      </x:c>
      <x:c r="I5355" s="9" t="n">
        <x:f>IF(AND(ISNUMBER(D5355),D5355&gt;0,ISNUMBER(H5355)),H5355/D5355*10000,"")</x:f>
        <x:v>0</x:v>
      </x:c>
      <x:c r="J5355" s="1" t="str">
        <x:v>2026-09</x:v>
      </x:c>
      <x:c r="K5355" s="1" t="str">
        <x:v>https://arquivos.receitafederal.gov.br/index.php/s/YggdBLfdninEJX9</x:v>
      </x:c>
    </x:row>
    <x:row r="5356" ht="21" customHeight="1">
      <x:c r="A5356" s="7" t="str">
        <x:v>3550308</x:v>
      </x:c>
      <x:c r="B5356" s="1" t="str">
        <x:v>São Paulo</x:v>
      </x:c>
      <x:c r="C5356" s="1" t="str">
        <x:v>SP</x:v>
      </x:c>
      <x:c r="D5356" s="8" t="n">
        <x:v>11911337</x:v>
      </x:c>
      <x:c r="E5356" s="8" t="n">
        <x:v>6208</x:v>
      </x:c>
      <x:c r="F5356" s="8" t="n">
        <x:v>7801</x:v>
      </x:c>
      <x:c r="G5356" s="8" t="n">
        <x:v>14009</x:v>
      </x:c>
      <x:c r="H5356" s="8" t="n">
        <x:v>1211</x:v>
      </x:c>
      <x:c r="I5356" s="9" t="n">
        <x:f>IF(AND(ISNUMBER(D5356),D5356&gt;0,ISNUMBER(H5356)),H5356/D5356*10000,"")</x:f>
        <x:v>1.0166784803418794</x:v>
      </x:c>
      <x:c r="J5356" s="1" t="str">
        <x:v>2026-09</x:v>
      </x:c>
      <x:c r="K5356" s="1" t="str">
        <x:v>https://arquivos.receitafederal.gov.br/index.php/s/YggdBLfdninEJX9</x:v>
      </x:c>
    </x:row>
    <x:row r="5357" ht="21" customHeight="1">
      <x:c r="A5357" s="7" t="str">
        <x:v>3550407</x:v>
      </x:c>
      <x:c r="B5357" s="1" t="str">
        <x:v>São Pedro</x:v>
      </x:c>
      <x:c r="C5357" s="1" t="str">
        <x:v>SP</x:v>
      </x:c>
      <x:c r="D5357" s="8" t="n">
        <x:v>40054</x:v>
      </x:c>
      <x:c r="E5357" s="8" t="n">
        <x:v>21</x:v>
      </x:c>
      <x:c r="F5357" s="8" t="n">
        <x:v>23</x:v>
      </x:c>
      <x:c r="G5357" s="8" t="n">
        <x:v>44</x:v>
      </x:c>
      <x:c r="H5357" s="8" t="n">
        <x:v>2</x:v>
      </x:c>
      <x:c r="I5357" s="9" t="n">
        <x:f>IF(AND(ISNUMBER(D5357),D5357&gt;0,ISNUMBER(H5357)),H5357/D5357*10000,"")</x:f>
        <x:v>0.499325910021471</x:v>
      </x:c>
      <x:c r="J5357" s="1" t="str">
        <x:v>2026-09</x:v>
      </x:c>
      <x:c r="K5357" s="1" t="str">
        <x:v>https://arquivos.receitafederal.gov.br/index.php/s/YggdBLfdninEJX9</x:v>
      </x:c>
    </x:row>
    <x:row r="5358" ht="21" customHeight="1">
      <x:c r="A5358" s="7" t="str">
        <x:v>3550506</x:v>
      </x:c>
      <x:c r="B5358" s="1" t="str">
        <x:v>São Pedro do Turvo</x:v>
      </x:c>
      <x:c r="C5358" s="1" t="str">
        <x:v>SP</x:v>
      </x:c>
      <x:c r="D5358" s="8" t="n">
        <x:v>7334</x:v>
      </x:c>
      <x:c r="E5358" s="8" t="n">
        <x:v>2</x:v>
      </x:c>
      <x:c r="F5358" s="8" t="n">
        <x:v>0</x:v>
      </x:c>
      <x:c r="G5358" s="8" t="n">
        <x:v>2</x:v>
      </x:c>
      <x:c r="H5358" s="8" t="n">
        <x:v>1</x:v>
      </x:c>
      <x:c r="I5358" s="9" t="n">
        <x:f>IF(AND(ISNUMBER(D5358),D5358&gt;0,ISNUMBER(H5358)),H5358/D5358*10000,"")</x:f>
        <x:v>1.3635124079629124</x:v>
      </x:c>
      <x:c r="J5358" s="1" t="str">
        <x:v>2026-09</x:v>
      </x:c>
      <x:c r="K5358" s="1" t="str">
        <x:v>https://arquivos.receitafederal.gov.br/index.php/s/YggdBLfdninEJX9</x:v>
      </x:c>
    </x:row>
    <x:row r="5359" ht="21" customHeight="1">
      <x:c r="A5359" s="7" t="str">
        <x:v>3550605</x:v>
      </x:c>
      <x:c r="B5359" s="1" t="str">
        <x:v>São Roque</x:v>
      </x:c>
      <x:c r="C5359" s="1" t="str">
        <x:v>SP</x:v>
      </x:c>
      <x:c r="D5359" s="8" t="n">
        <x:v>81387</x:v>
      </x:c>
      <x:c r="E5359" s="8" t="n">
        <x:v>38</x:v>
      </x:c>
      <x:c r="F5359" s="8" t="n">
        <x:v>38</x:v>
      </x:c>
      <x:c r="G5359" s="8" t="n">
        <x:v>76</x:v>
      </x:c>
      <x:c r="H5359" s="8" t="n">
        <x:v>11</x:v>
      </x:c>
      <x:c r="I5359" s="9" t="n">
        <x:f>IF(AND(ISNUMBER(D5359),D5359&gt;0,ISNUMBER(H5359)),H5359/D5359*10000,"")</x:f>
        <x:v>1.3515672036074557</x:v>
      </x:c>
      <x:c r="J5359" s="1" t="str">
        <x:v>2026-09</x:v>
      </x:c>
      <x:c r="K5359" s="1" t="str">
        <x:v>https://arquivos.receitafederal.gov.br/index.php/s/YggdBLfdninEJX9</x:v>
      </x:c>
    </x:row>
    <x:row r="5360" ht="21" customHeight="1">
      <x:c r="A5360" s="7" t="str">
        <x:v>3550704</x:v>
      </x:c>
      <x:c r="B5360" s="1" t="str">
        <x:v>São Sebastião</x:v>
      </x:c>
      <x:c r="C5360" s="1" t="str">
        <x:v>SP</x:v>
      </x:c>
      <x:c r="D5360" s="8" t="n">
        <x:v>84514</x:v>
      </x:c>
      <x:c r="E5360" s="8" t="n">
        <x:v>53</x:v>
      </x:c>
      <x:c r="F5360" s="8" t="n">
        <x:v>19</x:v>
      </x:c>
      <x:c r="G5360" s="8" t="n">
        <x:v>72</x:v>
      </x:c>
      <x:c r="H5360" s="8" t="n">
        <x:v>12</x:v>
      </x:c>
      <x:c r="I5360" s="9" t="n">
        <x:f>IF(AND(ISNUMBER(D5360),D5360&gt;0,ISNUMBER(H5360)),H5360/D5360*10000,"")</x:f>
        <x:v>1.4198830962917388</x:v>
      </x:c>
      <x:c r="J5360" s="1" t="str">
        <x:v>2026-09</x:v>
      </x:c>
      <x:c r="K5360" s="1" t="str">
        <x:v>https://arquivos.receitafederal.gov.br/index.php/s/YggdBLfdninEJX9</x:v>
      </x:c>
    </x:row>
    <x:row r="5361" ht="21" customHeight="1">
      <x:c r="A5361" s="7" t="str">
        <x:v>3550803</x:v>
      </x:c>
      <x:c r="B5361" s="1" t="str">
        <x:v>São Sebastião da Grama</x:v>
      </x:c>
      <x:c r="C5361" s="1" t="str">
        <x:v>SP</x:v>
      </x:c>
      <x:c r="D5361" s="8" t="n">
        <x:v>10378</x:v>
      </x:c>
      <x:c r="E5361" s="8" t="n">
        <x:v>4</x:v>
      </x:c>
      <x:c r="F5361" s="8" t="n">
        <x:v>4</x:v>
      </x:c>
      <x:c r="G5361" s="8" t="n">
        <x:v>8</x:v>
      </x:c>
      <x:c r="H5361" s="8" t="n">
        <x:v>0</x:v>
      </x:c>
      <x:c r="I5361" s="9" t="n">
        <x:f>IF(AND(ISNUMBER(D5361),D5361&gt;0,ISNUMBER(H5361)),H5361/D5361*10000,"")</x:f>
        <x:v>0</x:v>
      </x:c>
      <x:c r="J5361" s="1" t="str">
        <x:v>2026-09</x:v>
      </x:c>
      <x:c r="K5361" s="1" t="str">
        <x:v>https://arquivos.receitafederal.gov.br/index.php/s/YggdBLfdninEJX9</x:v>
      </x:c>
    </x:row>
    <x:row r="5362" ht="21" customHeight="1">
      <x:c r="A5362" s="7" t="str">
        <x:v>3550902</x:v>
      </x:c>
      <x:c r="B5362" s="1" t="str">
        <x:v>São Simão</x:v>
      </x:c>
      <x:c r="C5362" s="1" t="str">
        <x:v>SP</x:v>
      </x:c>
      <x:c r="D5362" s="8" t="n">
        <x:v>13533</x:v>
      </x:c>
      <x:c r="E5362" s="8" t="n">
        <x:v>4</x:v>
      </x:c>
      <x:c r="F5362" s="8" t="n">
        <x:v>6</x:v>
      </x:c>
      <x:c r="G5362" s="8" t="n">
        <x:v>10</x:v>
      </x:c>
      <x:c r="H5362" s="8" t="n">
        <x:v>3</x:v>
      </x:c>
      <x:c r="I5362" s="9" t="n">
        <x:f>IF(AND(ISNUMBER(D5362),D5362&gt;0,ISNUMBER(H5362)),H5362/D5362*10000,"")</x:f>
        <x:v>2.216803369541122</x:v>
      </x:c>
      <x:c r="J5362" s="1" t="str">
        <x:v>2026-09</x:v>
      </x:c>
      <x:c r="K5362" s="1" t="str">
        <x:v>https://arquivos.receitafederal.gov.br/index.php/s/YggdBLfdninEJX9</x:v>
      </x:c>
    </x:row>
    <x:row r="5363" ht="21" customHeight="1">
      <x:c r="A5363" s="7" t="str">
        <x:v>3551009</x:v>
      </x:c>
      <x:c r="B5363" s="1" t="str">
        <x:v>São Vicente</x:v>
      </x:c>
      <x:c r="C5363" s="1" t="str">
        <x:v>SP</x:v>
      </x:c>
      <x:c r="D5363" s="8" t="n">
        <x:v>338253</x:v>
      </x:c>
      <x:c r="E5363" s="8" t="n">
        <x:v>118</x:v>
      </x:c>
      <x:c r="F5363" s="8" t="n">
        <x:v>48</x:v>
      </x:c>
      <x:c r="G5363" s="8" t="n">
        <x:v>166</x:v>
      </x:c>
      <x:c r="H5363" s="8" t="n">
        <x:v>18</x:v>
      </x:c>
      <x:c r="I5363" s="9" t="n">
        <x:f>IF(AND(ISNUMBER(D5363),D5363&gt;0,ISNUMBER(H5363)),H5363/D5363*10000,"")</x:f>
        <x:v>0.5321460563542674</x:v>
      </x:c>
      <x:c r="J5363" s="1" t="str">
        <x:v>2026-09</x:v>
      </x:c>
      <x:c r="K5363" s="1" t="str">
        <x:v>https://arquivos.receitafederal.gov.br/index.php/s/YggdBLfdninEJX9</x:v>
      </x:c>
    </x:row>
    <x:row r="5364" ht="21" customHeight="1">
      <x:c r="A5364" s="7" t="str">
        <x:v>3551108</x:v>
      </x:c>
      <x:c r="B5364" s="1" t="str">
        <x:v>Sarapuí</x:v>
      </x:c>
      <x:c r="C5364" s="1" t="str">
        <x:v>SP</x:v>
      </x:c>
      <x:c r="D5364" s="8" t="n">
        <x:v>10718</x:v>
      </x:c>
      <x:c r="E5364" s="8" t="n">
        <x:v>3</x:v>
      </x:c>
      <x:c r="F5364" s="8" t="n">
        <x:v>2</x:v>
      </x:c>
      <x:c r="G5364" s="8" t="n">
        <x:v>5</x:v>
      </x:c>
      <x:c r="H5364" s="8" t="n">
        <x:v>1</x:v>
      </x:c>
      <x:c r="I5364" s="9" t="n">
        <x:f>IF(AND(ISNUMBER(D5364),D5364&gt;0,ISNUMBER(H5364)),H5364/D5364*10000,"")</x:f>
        <x:v>0.933009889904833</x:v>
      </x:c>
      <x:c r="J5364" s="1" t="str">
        <x:v>2026-09</x:v>
      </x:c>
      <x:c r="K5364" s="1" t="str">
        <x:v>https://arquivos.receitafederal.gov.br/index.php/s/YggdBLfdninEJX9</x:v>
      </x:c>
    </x:row>
    <x:row r="5365" ht="21" customHeight="1">
      <x:c r="A5365" s="7" t="str">
        <x:v>3551207</x:v>
      </x:c>
      <x:c r="B5365" s="1" t="str">
        <x:v>Sarutaiá</x:v>
      </x:c>
      <x:c r="C5365" s="1" t="str">
        <x:v>SP</x:v>
      </x:c>
      <x:c r="D5365" s="8" t="n">
        <x:v>3775</x:v>
      </x:c>
      <x:c r="E5365" s="8" t="n">
        <x:v>2</x:v>
      </x:c>
      <x:c r="F5365" s="8" t="n">
        <x:v>0</x:v>
      </x:c>
      <x:c r="G5365" s="8" t="n">
        <x:v>2</x:v>
      </x:c>
      <x:c r="H5365" s="8" t="n">
        <x:v>0</x:v>
      </x:c>
      <x:c r="I5365" s="9" t="n">
        <x:f>IF(AND(ISNUMBER(D5365),D5365&gt;0,ISNUMBER(H5365)),H5365/D5365*10000,"")</x:f>
        <x:v>0</x:v>
      </x:c>
      <x:c r="J5365" s="1" t="str">
        <x:v>2026-09</x:v>
      </x:c>
      <x:c r="K5365" s="1" t="str">
        <x:v>https://arquivos.receitafederal.gov.br/index.php/s/YggdBLfdninEJX9</x:v>
      </x:c>
    </x:row>
    <x:row r="5366" ht="21" customHeight="1">
      <x:c r="A5366" s="7" t="str">
        <x:v>3551306</x:v>
      </x:c>
      <x:c r="B5366" s="1" t="str">
        <x:v>Sebastianópolis do Sul</x:v>
      </x:c>
      <x:c r="C5366" s="1" t="str">
        <x:v>SP</x:v>
      </x:c>
      <x:c r="D5366" s="8" t="n">
        <x:v>3194</x:v>
      </x:c>
      <x:c r="E5366" s="8" t="n">
        <x:v>2</x:v>
      </x:c>
      <x:c r="F5366" s="8" t="n">
        <x:v>2</x:v>
      </x:c>
      <x:c r="G5366" s="8" t="n">
        <x:v>4</x:v>
      </x:c>
      <x:c r="H5366" s="8" t="n">
        <x:v>0</x:v>
      </x:c>
      <x:c r="I5366" s="9" t="n">
        <x:f>IF(AND(ISNUMBER(D5366),D5366&gt;0,ISNUMBER(H5366)),H5366/D5366*10000,"")</x:f>
        <x:v>0</x:v>
      </x:c>
      <x:c r="J5366" s="1" t="str">
        <x:v>2026-09</x:v>
      </x:c>
      <x:c r="K5366" s="1" t="str">
        <x:v>https://arquivos.receitafederal.gov.br/index.php/s/YggdBLfdninEJX9</x:v>
      </x:c>
    </x:row>
    <x:row r="5367" ht="21" customHeight="1">
      <x:c r="A5367" s="7" t="str">
        <x:v>3551405</x:v>
      </x:c>
      <x:c r="B5367" s="1" t="str">
        <x:v>Serra Azul</x:v>
      </x:c>
      <x:c r="C5367" s="1" t="str">
        <x:v>SP</x:v>
      </x:c>
      <x:c r="D5367" s="8" t="n">
        <x:v>13153</x:v>
      </x:c>
      <x:c r="E5367" s="8" t="n">
        <x:v>3</x:v>
      </x:c>
      <x:c r="F5367" s="8" t="n">
        <x:v>1</x:v>
      </x:c>
      <x:c r="G5367" s="8" t="n">
        <x:v>4</x:v>
      </x:c>
      <x:c r="H5367" s="8" t="n">
        <x:v>1</x:v>
      </x:c>
      <x:c r="I5367" s="9" t="n">
        <x:f>IF(AND(ISNUMBER(D5367),D5367&gt;0,ISNUMBER(H5367)),H5367/D5367*10000,"")</x:f>
        <x:v>0.7602828252109785</x:v>
      </x:c>
      <x:c r="J5367" s="1" t="str">
        <x:v>2026-09</x:v>
      </x:c>
      <x:c r="K5367" s="1" t="str">
        <x:v>https://arquivos.receitafederal.gov.br/index.php/s/YggdBLfdninEJX9</x:v>
      </x:c>
    </x:row>
    <x:row r="5368" ht="21" customHeight="1">
      <x:c r="A5368" s="7" t="str">
        <x:v>3551603</x:v>
      </x:c>
      <x:c r="B5368" s="1" t="str">
        <x:v>Serra Negra</x:v>
      </x:c>
      <x:c r="C5368" s="1" t="str">
        <x:v>SP</x:v>
      </x:c>
      <x:c r="D5368" s="8" t="n">
        <x:v>31155</x:v>
      </x:c>
      <x:c r="E5368" s="8" t="n">
        <x:v>11</x:v>
      </x:c>
      <x:c r="F5368" s="8" t="n">
        <x:v>14</x:v>
      </x:c>
      <x:c r="G5368" s="8" t="n">
        <x:v>25</x:v>
      </x:c>
      <x:c r="H5368" s="8" t="n">
        <x:v>1</x:v>
      </x:c>
      <x:c r="I5368" s="9" t="n">
        <x:f>IF(AND(ISNUMBER(D5368),D5368&gt;0,ISNUMBER(H5368)),H5368/D5368*10000,"")</x:f>
        <x:v>0.3209757663296421</x:v>
      </x:c>
      <x:c r="J5368" s="1" t="str">
        <x:v>2026-09</x:v>
      </x:c>
      <x:c r="K5368" s="1" t="str">
        <x:v>https://arquivos.receitafederal.gov.br/index.php/s/YggdBLfdninEJX9</x:v>
      </x:c>
    </x:row>
    <x:row r="5369" ht="21" customHeight="1">
      <x:c r="A5369" s="7" t="str">
        <x:v>3551504</x:v>
      </x:c>
      <x:c r="B5369" s="1" t="str">
        <x:v>Serrana</x:v>
      </x:c>
      <x:c r="C5369" s="1" t="str">
        <x:v>SP</x:v>
      </x:c>
      <x:c r="D5369" s="8" t="n">
        <x:v>45734</x:v>
      </x:c>
      <x:c r="E5369" s="8" t="n">
        <x:v>24</x:v>
      </x:c>
      <x:c r="F5369" s="8" t="n">
        <x:v>13</x:v>
      </x:c>
      <x:c r="G5369" s="8" t="n">
        <x:v>37</x:v>
      </x:c>
      <x:c r="H5369" s="8" t="n">
        <x:v>4</x:v>
      </x:c>
      <x:c r="I5369" s="9" t="n">
        <x:f>IF(AND(ISNUMBER(D5369),D5369&gt;0,ISNUMBER(H5369)),H5369/D5369*10000,"")</x:f>
        <x:v>0.8746228189093452</x:v>
      </x:c>
      <x:c r="J5369" s="1" t="str">
        <x:v>2026-09</x:v>
      </x:c>
      <x:c r="K5369" s="1" t="str">
        <x:v>https://arquivos.receitafederal.gov.br/index.php/s/YggdBLfdninEJX9</x:v>
      </x:c>
    </x:row>
    <x:row r="5370" ht="21" customHeight="1">
      <x:c r="A5370" s="7" t="str">
        <x:v>3551702</x:v>
      </x:c>
      <x:c r="B5370" s="1" t="str">
        <x:v>Sertãozinho</x:v>
      </x:c>
      <x:c r="C5370" s="1" t="str">
        <x:v>SP</x:v>
      </x:c>
      <x:c r="D5370" s="8" t="n">
        <x:v>132692</x:v>
      </x:c>
      <x:c r="E5370" s="8" t="n">
        <x:v>65</x:v>
      </x:c>
      <x:c r="F5370" s="8" t="n">
        <x:v>54</x:v>
      </x:c>
      <x:c r="G5370" s="8" t="n">
        <x:v>119</x:v>
      </x:c>
      <x:c r="H5370" s="8" t="n">
        <x:v>5</x:v>
      </x:c>
      <x:c r="I5370" s="9" t="n">
        <x:f>IF(AND(ISNUMBER(D5370),D5370&gt;0,ISNUMBER(H5370)),H5370/D5370*10000,"")</x:f>
        <x:v>0.3768124679709402</x:v>
      </x:c>
      <x:c r="J5370" s="1" t="str">
        <x:v>2026-09</x:v>
      </x:c>
      <x:c r="K5370" s="1" t="str">
        <x:v>https://arquivos.receitafederal.gov.br/index.php/s/YggdBLfdninEJX9</x:v>
      </x:c>
    </x:row>
    <x:row r="5371" ht="21" customHeight="1">
      <x:c r="A5371" s="7" t="str">
        <x:v>3551801</x:v>
      </x:c>
      <x:c r="B5371" s="1" t="str">
        <x:v>Sete Barras</x:v>
      </x:c>
      <x:c r="C5371" s="1" t="str">
        <x:v>SP</x:v>
      </x:c>
      <x:c r="D5371" s="8" t="n">
        <x:v>12895</x:v>
      </x:c>
      <x:c r="E5371" s="8" t="n">
        <x:v>2</x:v>
      </x:c>
      <x:c r="F5371" s="8" t="n">
        <x:v>3</x:v>
      </x:c>
      <x:c r="G5371" s="8" t="n">
        <x:v>5</x:v>
      </x:c>
      <x:c r="H5371" s="8" t="n">
        <x:v>1</x:v>
      </x:c>
      <x:c r="I5371" s="9" t="n">
        <x:f>IF(AND(ISNUMBER(D5371),D5371&gt;0,ISNUMBER(H5371)),H5371/D5371*10000,"")</x:f>
        <x:v>0.7754943776657619</x:v>
      </x:c>
      <x:c r="J5371" s="1" t="str">
        <x:v>2026-09</x:v>
      </x:c>
      <x:c r="K5371" s="1" t="str">
        <x:v>https://arquivos.receitafederal.gov.br/index.php/s/YggdBLfdninEJX9</x:v>
      </x:c>
    </x:row>
    <x:row r="5372" ht="21" customHeight="1">
      <x:c r="A5372" s="7" t="str">
        <x:v>3551900</x:v>
      </x:c>
      <x:c r="B5372" s="1" t="str">
        <x:v>Severínia</x:v>
      </x:c>
      <x:c r="C5372" s="1" t="str">
        <x:v>SP</x:v>
      </x:c>
      <x:c r="D5372" s="8" t="n">
        <x:v>14666</x:v>
      </x:c>
      <x:c r="E5372" s="8" t="n">
        <x:v>6</x:v>
      </x:c>
      <x:c r="F5372" s="8" t="n">
        <x:v>1</x:v>
      </x:c>
      <x:c r="G5372" s="8" t="n">
        <x:v>7</x:v>
      </x:c>
      <x:c r="H5372" s="8" t="n">
        <x:v>0</x:v>
      </x:c>
      <x:c r="I5372" s="9" t="n">
        <x:f>IF(AND(ISNUMBER(D5372),D5372&gt;0,ISNUMBER(H5372)),H5372/D5372*10000,"")</x:f>
        <x:v>0</x:v>
      </x:c>
      <x:c r="J5372" s="1" t="str">
        <x:v>2026-09</x:v>
      </x:c>
      <x:c r="K5372" s="1" t="str">
        <x:v>https://arquivos.receitafederal.gov.br/index.php/s/YggdBLfdninEJX9</x:v>
      </x:c>
    </x:row>
    <x:row r="5373" ht="21" customHeight="1">
      <x:c r="A5373" s="7" t="str">
        <x:v>3552007</x:v>
      </x:c>
      <x:c r="B5373" s="1" t="str">
        <x:v>Silveiras</x:v>
      </x:c>
      <x:c r="C5373" s="1" t="str">
        <x:v>SP</x:v>
      </x:c>
      <x:c r="D5373" s="8" t="n">
        <x:v>6341</x:v>
      </x:c>
      <x:c r="E5373" s="8" t="n">
        <x:v>2</x:v>
      </x:c>
      <x:c r="F5373" s="8" t="n">
        <x:v>0</x:v>
      </x:c>
      <x:c r="G5373" s="8" t="n">
        <x:v>2</x:v>
      </x:c>
      <x:c r="H5373" s="8" t="n">
        <x:v>0</x:v>
      </x:c>
      <x:c r="I5373" s="9" t="n">
        <x:f>IF(AND(ISNUMBER(D5373),D5373&gt;0,ISNUMBER(H5373)),H5373/D5373*10000,"")</x:f>
        <x:v>0</x:v>
      </x:c>
      <x:c r="J5373" s="1" t="str">
        <x:v>2026-09</x:v>
      </x:c>
      <x:c r="K5373" s="1" t="str">
        <x:v>https://arquivos.receitafederal.gov.br/index.php/s/YggdBLfdninEJX9</x:v>
      </x:c>
    </x:row>
    <x:row r="5374" ht="21" customHeight="1">
      <x:c r="A5374" s="7" t="str">
        <x:v>3552106</x:v>
      </x:c>
      <x:c r="B5374" s="1" t="str">
        <x:v>Socorro</x:v>
      </x:c>
      <x:c r="C5374" s="1" t="str">
        <x:v>SP</x:v>
      </x:c>
      <x:c r="D5374" s="8" t="n">
        <x:v>41633</x:v>
      </x:c>
      <x:c r="E5374" s="8" t="n">
        <x:v>24</x:v>
      </x:c>
      <x:c r="F5374" s="8" t="n">
        <x:v>9</x:v>
      </x:c>
      <x:c r="G5374" s="8" t="n">
        <x:v>33</x:v>
      </x:c>
      <x:c r="H5374" s="8" t="n">
        <x:v>0</x:v>
      </x:c>
      <x:c r="I5374" s="9" t="n">
        <x:f>IF(AND(ISNUMBER(D5374),D5374&gt;0,ISNUMBER(H5374)),H5374/D5374*10000,"")</x:f>
        <x:v>0</x:v>
      </x:c>
      <x:c r="J5374" s="1" t="str">
        <x:v>2026-09</x:v>
      </x:c>
      <x:c r="K5374" s="1" t="str">
        <x:v>https://arquivos.receitafederal.gov.br/index.php/s/YggdBLfdninEJX9</x:v>
      </x:c>
    </x:row>
    <x:row r="5375" ht="21" customHeight="1">
      <x:c r="A5375" s="7" t="str">
        <x:v>3552205</x:v>
      </x:c>
      <x:c r="B5375" s="1" t="str">
        <x:v>Sorocaba</x:v>
      </x:c>
      <x:c r="C5375" s="1" t="str">
        <x:v>SP</x:v>
      </x:c>
      <x:c r="D5375" s="8" t="n">
        <x:v>766390</x:v>
      </x:c>
      <x:c r="E5375" s="8" t="n">
        <x:v>348</x:v>
      </x:c>
      <x:c r="F5375" s="8" t="n">
        <x:v>276</x:v>
      </x:c>
      <x:c r="G5375" s="8" t="n">
        <x:v>624</x:v>
      </x:c>
      <x:c r="H5375" s="8" t="n">
        <x:v>77</x:v>
      </x:c>
      <x:c r="I5375" s="9" t="n">
        <x:f>IF(AND(ISNUMBER(D5375),D5375&gt;0,ISNUMBER(H5375)),H5375/D5375*10000,"")</x:f>
        <x:v>1.0047103954905465</x:v>
      </x:c>
      <x:c r="J5375" s="1" t="str">
        <x:v>2026-09</x:v>
      </x:c>
      <x:c r="K5375" s="1" t="str">
        <x:v>https://arquivos.receitafederal.gov.br/index.php/s/YggdBLfdninEJX9</x:v>
      </x:c>
    </x:row>
    <x:row r="5376" ht="21" customHeight="1">
      <x:c r="A5376" s="7" t="str">
        <x:v>3552304</x:v>
      </x:c>
      <x:c r="B5376" s="1" t="str">
        <x:v>Sud Mennucci</x:v>
      </x:c>
      <x:c r="C5376" s="1" t="str">
        <x:v>SP</x:v>
      </x:c>
      <x:c r="D5376" s="8" t="n">
        <x:v>7461</x:v>
      </x:c>
      <x:c r="E5376" s="8" t="n">
        <x:v>2</x:v>
      </x:c>
      <x:c r="F5376" s="8" t="n">
        <x:v>1</x:v>
      </x:c>
      <x:c r="G5376" s="8" t="n">
        <x:v>3</x:v>
      </x:c>
      <x:c r="H5376" s="8" t="n">
        <x:v>0</x:v>
      </x:c>
      <x:c r="I5376" s="9" t="n">
        <x:f>IF(AND(ISNUMBER(D5376),D5376&gt;0,ISNUMBER(H5376)),H5376/D5376*10000,"")</x:f>
        <x:v>0</x:v>
      </x:c>
      <x:c r="J5376" s="1" t="str">
        <x:v>2026-09</x:v>
      </x:c>
      <x:c r="K5376" s="1" t="str">
        <x:v>https://arquivos.receitafederal.gov.br/index.php/s/YggdBLfdninEJX9</x:v>
      </x:c>
    </x:row>
    <x:row r="5377" ht="21" customHeight="1">
      <x:c r="A5377" s="7" t="str">
        <x:v>3552403</x:v>
      </x:c>
      <x:c r="B5377" s="1" t="str">
        <x:v>Sumaré</x:v>
      </x:c>
      <x:c r="C5377" s="1" t="str">
        <x:v>SP</x:v>
      </x:c>
      <x:c r="D5377" s="8" t="n">
        <x:v>292307</x:v>
      </x:c>
      <x:c r="E5377" s="8" t="n">
        <x:v>96</x:v>
      </x:c>
      <x:c r="F5377" s="8" t="n">
        <x:v>72</x:v>
      </x:c>
      <x:c r="G5377" s="8" t="n">
        <x:v>168</x:v>
      </x:c>
      <x:c r="H5377" s="8" t="n">
        <x:v>16</x:v>
      </x:c>
      <x:c r="I5377" s="9" t="n">
        <x:f>IF(AND(ISNUMBER(D5377),D5377&gt;0,ISNUMBER(H5377)),H5377/D5377*10000,"")</x:f>
        <x:v>0.547369717454594</x:v>
      </x:c>
      <x:c r="J5377" s="1" t="str">
        <x:v>2026-09</x:v>
      </x:c>
      <x:c r="K5377" s="1" t="str">
        <x:v>https://arquivos.receitafederal.gov.br/index.php/s/YggdBLfdninEJX9</x:v>
      </x:c>
    </x:row>
    <x:row r="5378" ht="21" customHeight="1">
      <x:c r="A5378" s="7" t="str">
        <x:v>3552551</x:v>
      </x:c>
      <x:c r="B5378" s="1" t="str">
        <x:v>Suzanápolis</x:v>
      </x:c>
      <x:c r="C5378" s="1" t="str">
        <x:v>SP</x:v>
      </x:c>
      <x:c r="D5378" s="8" t="n">
        <x:v>3466</x:v>
      </x:c>
      <x:c r="E5378" s="8" t="n">
        <x:v>1</x:v>
      </x:c>
      <x:c r="F5378" s="8" t="n">
        <x:v>1</x:v>
      </x:c>
      <x:c r="G5378" s="8" t="n">
        <x:v>2</x:v>
      </x:c>
      <x:c r="H5378" s="8" t="n">
        <x:v>0</x:v>
      </x:c>
      <x:c r="I5378" s="9" t="n">
        <x:f>IF(AND(ISNUMBER(D5378),D5378&gt;0,ISNUMBER(H5378)),H5378/D5378*10000,"")</x:f>
        <x:v>0</x:v>
      </x:c>
      <x:c r="J5378" s="1" t="str">
        <x:v>2026-09</x:v>
      </x:c>
      <x:c r="K5378" s="1" t="str">
        <x:v>https://arquivos.receitafederal.gov.br/index.php/s/YggdBLfdninEJX9</x:v>
      </x:c>
    </x:row>
    <x:row r="5379" ht="21" customHeight="1">
      <x:c r="A5379" s="7" t="str">
        <x:v>3552502</x:v>
      </x:c>
      <x:c r="B5379" s="1" t="str">
        <x:v>Suzano</x:v>
      </x:c>
      <x:c r="C5379" s="1" t="str">
        <x:v>SP</x:v>
      </x:c>
      <x:c r="D5379" s="8" t="n">
        <x:v>321600</x:v>
      </x:c>
      <x:c r="E5379" s="8" t="n">
        <x:v>121</x:v>
      </x:c>
      <x:c r="F5379" s="8" t="n">
        <x:v>78</x:v>
      </x:c>
      <x:c r="G5379" s="8" t="n">
        <x:v>199</x:v>
      </x:c>
      <x:c r="H5379" s="8" t="n">
        <x:v>21</x:v>
      </x:c>
      <x:c r="I5379" s="9" t="n">
        <x:f>IF(AND(ISNUMBER(D5379),D5379&gt;0,ISNUMBER(H5379)),H5379/D5379*10000,"")</x:f>
        <x:v>0.6529850746268656</x:v>
      </x:c>
      <x:c r="J5379" s="1" t="str">
        <x:v>2026-09</x:v>
      </x:c>
      <x:c r="K5379" s="1" t="str">
        <x:v>https://arquivos.receitafederal.gov.br/index.php/s/YggdBLfdninEJX9</x:v>
      </x:c>
    </x:row>
    <x:row r="5380" ht="21" customHeight="1">
      <x:c r="A5380" s="7" t="str">
        <x:v>3552601</x:v>
      </x:c>
      <x:c r="B5380" s="1" t="str">
        <x:v>Tabapuã</x:v>
      </x:c>
      <x:c r="C5380" s="1" t="str">
        <x:v>SP</x:v>
      </x:c>
      <x:c r="D5380" s="8" t="n">
        <x:v>11497</x:v>
      </x:c>
      <x:c r="E5380" s="8" t="n">
        <x:v>5</x:v>
      </x:c>
      <x:c r="F5380" s="8" t="n">
        <x:v>2</x:v>
      </x:c>
      <x:c r="G5380" s="8" t="n">
        <x:v>7</x:v>
      </x:c>
      <x:c r="H5380" s="8" t="n">
        <x:v>2</x:v>
      </x:c>
      <x:c r="I5380" s="9" t="n">
        <x:f>IF(AND(ISNUMBER(D5380),D5380&gt;0,ISNUMBER(H5380)),H5380/D5380*10000,"")</x:f>
        <x:v>1.7395842393667913</x:v>
      </x:c>
      <x:c r="J5380" s="1" t="str">
        <x:v>2026-09</x:v>
      </x:c>
      <x:c r="K5380" s="1" t="str">
        <x:v>https://arquivos.receitafederal.gov.br/index.php/s/YggdBLfdninEJX9</x:v>
      </x:c>
    </x:row>
    <x:row r="5381" ht="21" customHeight="1">
      <x:c r="A5381" s="7" t="str">
        <x:v>3552700</x:v>
      </x:c>
      <x:c r="B5381" s="1" t="str">
        <x:v>Tabatinga</x:v>
      </x:c>
      <x:c r="C5381" s="1" t="str">
        <x:v>SP</x:v>
      </x:c>
      <x:c r="D5381" s="8" t="n">
        <x:v>15000</x:v>
      </x:c>
      <x:c r="E5381" s="8" t="n">
        <x:v>4</x:v>
      </x:c>
      <x:c r="F5381" s="8" t="n">
        <x:v>4</x:v>
      </x:c>
      <x:c r="G5381" s="8" t="n">
        <x:v>8</x:v>
      </x:c>
      <x:c r="H5381" s="8" t="n">
        <x:v>1</x:v>
      </x:c>
      <x:c r="I5381" s="9" t="n">
        <x:f>IF(AND(ISNUMBER(D5381),D5381&gt;0,ISNUMBER(H5381)),H5381/D5381*10000,"")</x:f>
        <x:v>0.6666666666666667</x:v>
      </x:c>
      <x:c r="J5381" s="1" t="str">
        <x:v>2026-09</x:v>
      </x:c>
      <x:c r="K5381" s="1" t="str">
        <x:v>https://arquivos.receitafederal.gov.br/index.php/s/YggdBLfdninEJX9</x:v>
      </x:c>
    </x:row>
    <x:row r="5382" ht="21" customHeight="1">
      <x:c r="A5382" s="7" t="str">
        <x:v>3552809</x:v>
      </x:c>
      <x:c r="B5382" s="1" t="str">
        <x:v>Taboão da Serra</x:v>
      </x:c>
      <x:c r="C5382" s="1" t="str">
        <x:v>SP</x:v>
      </x:c>
      <x:c r="D5382" s="8" t="n">
        <x:v>286201</x:v>
      </x:c>
      <x:c r="E5382" s="8" t="n">
        <x:v>94</x:v>
      </x:c>
      <x:c r="F5382" s="8" t="n">
        <x:v>99</x:v>
      </x:c>
      <x:c r="G5382" s="8" t="n">
        <x:v>193</x:v>
      </x:c>
      <x:c r="H5382" s="8" t="n">
        <x:v>19</x:v>
      </x:c>
      <x:c r="I5382" s="9" t="n">
        <x:f>IF(AND(ISNUMBER(D5382),D5382&gt;0,ISNUMBER(H5382)),H5382/D5382*10000,"")</x:f>
        <x:v>0.6638690989898707</x:v>
      </x:c>
      <x:c r="J5382" s="1" t="str">
        <x:v>2026-09</x:v>
      </x:c>
      <x:c r="K5382" s="1" t="str">
        <x:v>https://arquivos.receitafederal.gov.br/index.php/s/YggdBLfdninEJX9</x:v>
      </x:c>
    </x:row>
    <x:row r="5383" ht="21" customHeight="1">
      <x:c r="A5383" s="7" t="str">
        <x:v>3552908</x:v>
      </x:c>
      <x:c r="B5383" s="1" t="str">
        <x:v>Taciba</x:v>
      </x:c>
      <x:c r="C5383" s="1" t="str">
        <x:v>SP</x:v>
      </x:c>
      <x:c r="D5383" s="8" t="n">
        <x:v>6434</x:v>
      </x:c>
      <x:c r="E5383" s="8" t="n">
        <x:v>3</x:v>
      </x:c>
      <x:c r="F5383" s="8" t="n">
        <x:v>4</x:v>
      </x:c>
      <x:c r="G5383" s="8" t="n">
        <x:v>7</x:v>
      </x:c>
      <x:c r="H5383" s="8" t="n">
        <x:v>0</x:v>
      </x:c>
      <x:c r="I5383" s="9" t="n">
        <x:f>IF(AND(ISNUMBER(D5383),D5383&gt;0,ISNUMBER(H5383)),H5383/D5383*10000,"")</x:f>
        <x:v>0</x:v>
      </x:c>
      <x:c r="J5383" s="1" t="str">
        <x:v>2026-09</x:v>
      </x:c>
      <x:c r="K5383" s="1" t="str">
        <x:v>https://arquivos.receitafederal.gov.br/index.php/s/YggdBLfdninEJX9</x:v>
      </x:c>
    </x:row>
    <x:row r="5384" ht="21" customHeight="1">
      <x:c r="A5384" s="7" t="str">
        <x:v>3553005</x:v>
      </x:c>
      <x:c r="B5384" s="1" t="str">
        <x:v>Taguaí</x:v>
      </x:c>
      <x:c r="C5384" s="1" t="str">
        <x:v>SP</x:v>
      </x:c>
      <x:c r="D5384" s="8" t="n">
        <x:v>13124</x:v>
      </x:c>
      <x:c r="E5384" s="8" t="n">
        <x:v>5</x:v>
      </x:c>
      <x:c r="F5384" s="8" t="n">
        <x:v>3</x:v>
      </x:c>
      <x:c r="G5384" s="8" t="n">
        <x:v>8</x:v>
      </x:c>
      <x:c r="H5384" s="8" t="n">
        <x:v>0</x:v>
      </x:c>
      <x:c r="I5384" s="9" t="n">
        <x:f>IF(AND(ISNUMBER(D5384),D5384&gt;0,ISNUMBER(H5384)),H5384/D5384*10000,"")</x:f>
        <x:v>0</x:v>
      </x:c>
      <x:c r="J5384" s="1" t="str">
        <x:v>2026-09</x:v>
      </x:c>
      <x:c r="K5384" s="1" t="str">
        <x:v>https://arquivos.receitafederal.gov.br/index.php/s/YggdBLfdninEJX9</x:v>
      </x:c>
    </x:row>
    <x:row r="5385" ht="21" customHeight="1">
      <x:c r="A5385" s="7" t="str">
        <x:v>3553104</x:v>
      </x:c>
      <x:c r="B5385" s="1" t="str">
        <x:v>Taiaçu</x:v>
      </x:c>
      <x:c r="C5385" s="1" t="str">
        <x:v>SP</x:v>
      </x:c>
      <x:c r="D5385" s="8" t="n">
        <x:v>5737</x:v>
      </x:c>
      <x:c r="E5385" s="8" t="n">
        <x:v>0</x:v>
      </x:c>
      <x:c r="F5385" s="8" t="n">
        <x:v>1</x:v>
      </x:c>
      <x:c r="G5385" s="8" t="n">
        <x:v>1</x:v>
      </x:c>
      <x:c r="H5385" s="8" t="n">
        <x:v>0</x:v>
      </x:c>
      <x:c r="I5385" s="9" t="n">
        <x:f>IF(AND(ISNUMBER(D5385),D5385&gt;0,ISNUMBER(H5385)),H5385/D5385*10000,"")</x:f>
        <x:v>0</x:v>
      </x:c>
      <x:c r="J5385" s="1" t="str">
        <x:v>2026-09</x:v>
      </x:c>
      <x:c r="K5385" s="1" t="str">
        <x:v>https://arquivos.receitafederal.gov.br/index.php/s/YggdBLfdninEJX9</x:v>
      </x:c>
    </x:row>
    <x:row r="5386" ht="21" customHeight="1">
      <x:c r="A5386" s="7" t="str">
        <x:v>3553203</x:v>
      </x:c>
      <x:c r="B5386" s="1" t="str">
        <x:v>Taiúva</x:v>
      </x:c>
      <x:c r="C5386" s="1" t="str">
        <x:v>SP</x:v>
      </x:c>
      <x:c r="D5386" s="8" t="n">
        <x:v>6804</x:v>
      </x:c>
      <x:c r="E5386" s="8" t="n">
        <x:v>1</x:v>
      </x:c>
      <x:c r="F5386" s="8" t="n">
        <x:v>1</x:v>
      </x:c>
      <x:c r="G5386" s="8" t="n">
        <x:v>2</x:v>
      </x:c>
      <x:c r="H5386" s="8" t="n">
        <x:v>0</x:v>
      </x:c>
      <x:c r="I5386" s="9" t="n">
        <x:f>IF(AND(ISNUMBER(D5386),D5386&gt;0,ISNUMBER(H5386)),H5386/D5386*10000,"")</x:f>
        <x:v>0</x:v>
      </x:c>
      <x:c r="J5386" s="1" t="str">
        <x:v>2026-09</x:v>
      </x:c>
      <x:c r="K5386" s="1" t="str">
        <x:v>https://arquivos.receitafederal.gov.br/index.php/s/YggdBLfdninEJX9</x:v>
      </x:c>
    </x:row>
    <x:row r="5387" ht="21" customHeight="1">
      <x:c r="A5387" s="7" t="str">
        <x:v>3553302</x:v>
      </x:c>
      <x:c r="B5387" s="1" t="str">
        <x:v>Tambaú</x:v>
      </x:c>
      <x:c r="C5387" s="1" t="str">
        <x:v>SP</x:v>
      </x:c>
      <x:c r="D5387" s="8" t="n">
        <x:v>21620</x:v>
      </x:c>
      <x:c r="E5387" s="8" t="n">
        <x:v>6</x:v>
      </x:c>
      <x:c r="F5387" s="8" t="n">
        <x:v>9</x:v>
      </x:c>
      <x:c r="G5387" s="8" t="n">
        <x:v>15</x:v>
      </x:c>
      <x:c r="H5387" s="8" t="n">
        <x:v>1</x:v>
      </x:c>
      <x:c r="I5387" s="9" t="n">
        <x:f>IF(AND(ISNUMBER(D5387),D5387&gt;0,ISNUMBER(H5387)),H5387/D5387*10000,"")</x:f>
        <x:v>0.46253469010175763</x:v>
      </x:c>
      <x:c r="J5387" s="1" t="str">
        <x:v>2026-09</x:v>
      </x:c>
      <x:c r="K5387" s="1" t="str">
        <x:v>https://arquivos.receitafederal.gov.br/index.php/s/YggdBLfdninEJX9</x:v>
      </x:c>
    </x:row>
    <x:row r="5388" ht="21" customHeight="1">
      <x:c r="A5388" s="7" t="str">
        <x:v>3553401</x:v>
      </x:c>
      <x:c r="B5388" s="1" t="str">
        <x:v>Tanabi</x:v>
      </x:c>
      <x:c r="C5388" s="1" t="str">
        <x:v>SP</x:v>
      </x:c>
      <x:c r="D5388" s="8" t="n">
        <x:v>26116</x:v>
      </x:c>
      <x:c r="E5388" s="8" t="n">
        <x:v>8</x:v>
      </x:c>
      <x:c r="F5388" s="8" t="n">
        <x:v>2</x:v>
      </x:c>
      <x:c r="G5388" s="8" t="n">
        <x:v>10</x:v>
      </x:c>
      <x:c r="H5388" s="8" t="n">
        <x:v>0</x:v>
      </x:c>
      <x:c r="I5388" s="9" t="n">
        <x:f>IF(AND(ISNUMBER(D5388),D5388&gt;0,ISNUMBER(H5388)),H5388/D5388*10000,"")</x:f>
        <x:v>0</x:v>
      </x:c>
      <x:c r="J5388" s="1" t="str">
        <x:v>2026-09</x:v>
      </x:c>
      <x:c r="K5388" s="1" t="str">
        <x:v>https://arquivos.receitafederal.gov.br/index.php/s/YggdBLfdninEJX9</x:v>
      </x:c>
    </x:row>
    <x:row r="5389" ht="21" customHeight="1">
      <x:c r="A5389" s="7" t="str">
        <x:v>3553500</x:v>
      </x:c>
      <x:c r="B5389" s="1" t="str">
        <x:v>Tapiraí</x:v>
      </x:c>
      <x:c r="C5389" s="1" t="str">
        <x:v>SP</x:v>
      </x:c>
      <x:c r="D5389" s="8" t="n">
        <x:v>8121</x:v>
      </x:c>
      <x:c r="E5389" s="8" t="n">
        <x:v>4</x:v>
      </x:c>
      <x:c r="F5389" s="8" t="n">
        <x:v>2</x:v>
      </x:c>
      <x:c r="G5389" s="8" t="n">
        <x:v>6</x:v>
      </x:c>
      <x:c r="H5389" s="8" t="n">
        <x:v>1</x:v>
      </x:c>
      <x:c r="I5389" s="9" t="n">
        <x:f>IF(AND(ISNUMBER(D5389),D5389&gt;0,ISNUMBER(H5389)),H5389/D5389*10000,"")</x:f>
        <x:v>1.2313754463735993</x:v>
      </x:c>
      <x:c r="J5389" s="1" t="str">
        <x:v>2026-09</x:v>
      </x:c>
      <x:c r="K5389" s="1" t="str">
        <x:v>https://arquivos.receitafederal.gov.br/index.php/s/YggdBLfdninEJX9</x:v>
      </x:c>
    </x:row>
    <x:row r="5390" ht="21" customHeight="1">
      <x:c r="A5390" s="7" t="str">
        <x:v>3553609</x:v>
      </x:c>
      <x:c r="B5390" s="1" t="str">
        <x:v>Tapiratiba</x:v>
      </x:c>
      <x:c r="C5390" s="1" t="str">
        <x:v>SP</x:v>
      </x:c>
      <x:c r="D5390" s="8" t="n">
        <x:v>11875</x:v>
      </x:c>
      <x:c r="E5390" s="8" t="n">
        <x:v>6</x:v>
      </x:c>
      <x:c r="F5390" s="8" t="n">
        <x:v>3</x:v>
      </x:c>
      <x:c r="G5390" s="8" t="n">
        <x:v>9</x:v>
      </x:c>
      <x:c r="H5390" s="8" t="n">
        <x:v>0</x:v>
      </x:c>
      <x:c r="I5390" s="9" t="n">
        <x:f>IF(AND(ISNUMBER(D5390),D5390&gt;0,ISNUMBER(H5390)),H5390/D5390*10000,"")</x:f>
        <x:v>0</x:v>
      </x:c>
      <x:c r="J5390" s="1" t="str">
        <x:v>2026-09</x:v>
      </x:c>
      <x:c r="K5390" s="1" t="str">
        <x:v>https://arquivos.receitafederal.gov.br/index.php/s/YggdBLfdninEJX9</x:v>
      </x:c>
    </x:row>
    <x:row r="5391" ht="21" customHeight="1">
      <x:c r="A5391" s="7" t="str">
        <x:v>3553658</x:v>
      </x:c>
      <x:c r="B5391" s="1" t="str">
        <x:v>Taquaral</x:v>
      </x:c>
      <x:c r="C5391" s="1" t="str">
        <x:v>SP</x:v>
      </x:c>
      <x:c r="D5391" s="8" t="n">
        <x:v>2645</x:v>
      </x:c>
      <x:c r="E5391" s="8" t="n">
        <x:v>2</x:v>
      </x:c>
      <x:c r="F5391" s="8" t="n">
        <x:v>0</x:v>
      </x:c>
      <x:c r="G5391" s="8" t="n">
        <x:v>2</x:v>
      </x:c>
      <x:c r="H5391" s="8" t="n">
        <x:v>0</x:v>
      </x:c>
      <x:c r="I5391" s="9" t="n">
        <x:f>IF(AND(ISNUMBER(D5391),D5391&gt;0,ISNUMBER(H5391)),H5391/D5391*10000,"")</x:f>
        <x:v>0</x:v>
      </x:c>
      <x:c r="J5391" s="1" t="str">
        <x:v>2026-09</x:v>
      </x:c>
      <x:c r="K5391" s="1" t="str">
        <x:v>https://arquivos.receitafederal.gov.br/index.php/s/YggdBLfdninEJX9</x:v>
      </x:c>
    </x:row>
    <x:row r="5392" ht="21" customHeight="1">
      <x:c r="A5392" s="7" t="str">
        <x:v>3553708</x:v>
      </x:c>
      <x:c r="B5392" s="1" t="str">
        <x:v>Taquaritinga</x:v>
      </x:c>
      <x:c r="C5392" s="1" t="str">
        <x:v>SP</x:v>
      </x:c>
      <x:c r="D5392" s="8" t="n">
        <x:v>53212</x:v>
      </x:c>
      <x:c r="E5392" s="8" t="n">
        <x:v>27</x:v>
      </x:c>
      <x:c r="F5392" s="8" t="n">
        <x:v>19</x:v>
      </x:c>
      <x:c r="G5392" s="8" t="n">
        <x:v>46</x:v>
      </x:c>
      <x:c r="H5392" s="8" t="n">
        <x:v>5</x:v>
      </x:c>
      <x:c r="I5392" s="9" t="n">
        <x:f>IF(AND(ISNUMBER(D5392),D5392&gt;0,ISNUMBER(H5392)),H5392/D5392*10000,"")</x:f>
        <x:v>0.9396376757122454</x:v>
      </x:c>
      <x:c r="J5392" s="1" t="str">
        <x:v>2026-09</x:v>
      </x:c>
      <x:c r="K5392" s="1" t="str">
        <x:v>https://arquivos.receitafederal.gov.br/index.php/s/YggdBLfdninEJX9</x:v>
      </x:c>
    </x:row>
    <x:row r="5393" ht="21" customHeight="1">
      <x:c r="A5393" s="7" t="str">
        <x:v>3553807</x:v>
      </x:c>
      <x:c r="B5393" s="1" t="str">
        <x:v>Taquarituba</x:v>
      </x:c>
      <x:c r="C5393" s="1" t="str">
        <x:v>SP</x:v>
      </x:c>
      <x:c r="D5393" s="8" t="n">
        <x:v>24995</x:v>
      </x:c>
      <x:c r="E5393" s="8" t="n">
        <x:v>9</x:v>
      </x:c>
      <x:c r="F5393" s="8" t="n">
        <x:v>2</x:v>
      </x:c>
      <x:c r="G5393" s="8" t="n">
        <x:v>11</x:v>
      </x:c>
      <x:c r="H5393" s="8" t="n">
        <x:v>2</x:v>
      </x:c>
      <x:c r="I5393" s="9" t="n">
        <x:f>IF(AND(ISNUMBER(D5393),D5393&gt;0,ISNUMBER(H5393)),H5393/D5393*10000,"")</x:f>
        <x:v>0.8001600320064013</x:v>
      </x:c>
      <x:c r="J5393" s="1" t="str">
        <x:v>2026-09</x:v>
      </x:c>
      <x:c r="K5393" s="1" t="str">
        <x:v>https://arquivos.receitafederal.gov.br/index.php/s/YggdBLfdninEJX9</x:v>
      </x:c>
    </x:row>
    <x:row r="5394" ht="21" customHeight="1">
      <x:c r="A5394" s="7" t="str">
        <x:v>3553856</x:v>
      </x:c>
      <x:c r="B5394" s="1" t="str">
        <x:v>Taquarivaí</x:v>
      </x:c>
      <x:c r="C5394" s="1" t="str">
        <x:v>SP</x:v>
      </x:c>
      <x:c r="D5394" s="8" t="n">
        <x:v>7223</x:v>
      </x:c>
      <x:c r="E5394" s="8" t="n">
        <x:v>3</x:v>
      </x:c>
      <x:c r="F5394" s="8" t="n">
        <x:v>1</x:v>
      </x:c>
      <x:c r="G5394" s="8" t="n">
        <x:v>4</x:v>
      </x:c>
      <x:c r="H5394" s="8" t="n">
        <x:v>0</x:v>
      </x:c>
      <x:c r="I5394" s="9" t="n">
        <x:f>IF(AND(ISNUMBER(D5394),D5394&gt;0,ISNUMBER(H5394)),H5394/D5394*10000,"")</x:f>
        <x:v>0</x:v>
      </x:c>
      <x:c r="J5394" s="1" t="str">
        <x:v>2026-09</x:v>
      </x:c>
      <x:c r="K5394" s="1" t="str">
        <x:v>https://arquivos.receitafederal.gov.br/index.php/s/YggdBLfdninEJX9</x:v>
      </x:c>
    </x:row>
    <x:row r="5395" ht="21" customHeight="1">
      <x:c r="A5395" s="7" t="str">
        <x:v>3553906</x:v>
      </x:c>
      <x:c r="B5395" s="1" t="str">
        <x:v>Tarabai</x:v>
      </x:c>
      <x:c r="C5395" s="1" t="str">
        <x:v>SP</x:v>
      </x:c>
      <x:c r="D5395" s="8" t="n">
        <x:v>6631</x:v>
      </x:c>
      <x:c r="E5395" s="8" t="n">
        <x:v>1</x:v>
      </x:c>
      <x:c r="F5395" s="8" t="n">
        <x:v>1</x:v>
      </x:c>
      <x:c r="G5395" s="8" t="n">
        <x:v>2</x:v>
      </x:c>
      <x:c r="H5395" s="8" t="n">
        <x:v>0</x:v>
      </x:c>
      <x:c r="I5395" s="9" t="n">
        <x:f>IF(AND(ISNUMBER(D5395),D5395&gt;0,ISNUMBER(H5395)),H5395/D5395*10000,"")</x:f>
        <x:v>0</x:v>
      </x:c>
      <x:c r="J5395" s="1" t="str">
        <x:v>2026-09</x:v>
      </x:c>
      <x:c r="K5395" s="1" t="str">
        <x:v>https://arquivos.receitafederal.gov.br/index.php/s/YggdBLfdninEJX9</x:v>
      </x:c>
    </x:row>
    <x:row r="5396" ht="21" customHeight="1">
      <x:c r="A5396" s="7" t="str">
        <x:v>3553955</x:v>
      </x:c>
      <x:c r="B5396" s="1" t="str">
        <x:v>Tarumã</x:v>
      </x:c>
      <x:c r="C5396" s="1" t="str">
        <x:v>SP</x:v>
      </x:c>
      <x:c r="D5396" s="8" t="n">
        <x:v>15375</x:v>
      </x:c>
      <x:c r="E5396" s="8" t="n">
        <x:v>9</x:v>
      </x:c>
      <x:c r="F5396" s="8" t="n">
        <x:v>7</x:v>
      </x:c>
      <x:c r="G5396" s="8" t="n">
        <x:v>16</x:v>
      </x:c>
      <x:c r="H5396" s="8" t="n">
        <x:v>2</x:v>
      </x:c>
      <x:c r="I5396" s="9" t="n">
        <x:f>IF(AND(ISNUMBER(D5396),D5396&gt;0,ISNUMBER(H5396)),H5396/D5396*10000,"")</x:f>
        <x:v>1.3008130081300813</x:v>
      </x:c>
      <x:c r="J5396" s="1" t="str">
        <x:v>2026-09</x:v>
      </x:c>
      <x:c r="K5396" s="1" t="str">
        <x:v>https://arquivos.receitafederal.gov.br/index.php/s/YggdBLfdninEJX9</x:v>
      </x:c>
    </x:row>
    <x:row r="5397" ht="21" customHeight="1">
      <x:c r="A5397" s="7" t="str">
        <x:v>3554003</x:v>
      </x:c>
      <x:c r="B5397" s="1" t="str">
        <x:v>Tatuí</x:v>
      </x:c>
      <x:c r="C5397" s="1" t="str">
        <x:v>SP</x:v>
      </x:c>
      <x:c r="D5397" s="8" t="n">
        <x:v>129640</x:v>
      </x:c>
      <x:c r="E5397" s="8" t="n">
        <x:v>43</x:v>
      </x:c>
      <x:c r="F5397" s="8" t="n">
        <x:v>53</x:v>
      </x:c>
      <x:c r="G5397" s="8" t="n">
        <x:v>96</x:v>
      </x:c>
      <x:c r="H5397" s="8" t="n">
        <x:v>2</x:v>
      </x:c>
      <x:c r="I5397" s="9" t="n">
        <x:f>IF(AND(ISNUMBER(D5397),D5397&gt;0,ISNUMBER(H5397)),H5397/D5397*10000,"")</x:f>
        <x:v>0.154273372415921</x:v>
      </x:c>
      <x:c r="J5397" s="1" t="str">
        <x:v>2026-09</x:v>
      </x:c>
      <x:c r="K5397" s="1" t="str">
        <x:v>https://arquivos.receitafederal.gov.br/index.php/s/YggdBLfdninEJX9</x:v>
      </x:c>
    </x:row>
    <x:row r="5398" ht="21" customHeight="1">
      <x:c r="A5398" s="7" t="str">
        <x:v>3554102</x:v>
      </x:c>
      <x:c r="B5398" s="1" t="str">
        <x:v>Taubaté</x:v>
      </x:c>
      <x:c r="C5398" s="1" t="str">
        <x:v>SP</x:v>
      </x:c>
      <x:c r="D5398" s="8" t="n">
        <x:v>323380</x:v>
      </x:c>
      <x:c r="E5398" s="8" t="n">
        <x:v>157</x:v>
      </x:c>
      <x:c r="F5398" s="8" t="n">
        <x:v>118</x:v>
      </x:c>
      <x:c r="G5398" s="8" t="n">
        <x:v>275</x:v>
      </x:c>
      <x:c r="H5398" s="8" t="n">
        <x:v>29</x:v>
      </x:c>
      <x:c r="I5398" s="9" t="n">
        <x:f>IF(AND(ISNUMBER(D5398),D5398&gt;0,ISNUMBER(H5398)),H5398/D5398*10000,"")</x:f>
        <x:v>0.8967777846496383</x:v>
      </x:c>
      <x:c r="J5398" s="1" t="str">
        <x:v>2026-09</x:v>
      </x:c>
      <x:c r="K5398" s="1" t="str">
        <x:v>https://arquivos.receitafederal.gov.br/index.php/s/YggdBLfdninEJX9</x:v>
      </x:c>
    </x:row>
    <x:row r="5399" ht="21" customHeight="1">
      <x:c r="A5399" s="7" t="str">
        <x:v>3554201</x:v>
      </x:c>
      <x:c r="B5399" s="1" t="str">
        <x:v>Tejupá</x:v>
      </x:c>
      <x:c r="C5399" s="1" t="str">
        <x:v>SP</x:v>
      </x:c>
      <x:c r="D5399" s="8" t="n">
        <x:v>4098</x:v>
      </x:c>
      <x:c r="E5399" s="8" t="n">
        <x:v>0</x:v>
      </x:c>
      <x:c r="F5399" s="8" t="n">
        <x:v>1</x:v>
      </x:c>
      <x:c r="G5399" s="8" t="n">
        <x:v>1</x:v>
      </x:c>
      <x:c r="H5399" s="8" t="n">
        <x:v>0</x:v>
      </x:c>
      <x:c r="I5399" s="9" t="n">
        <x:f>IF(AND(ISNUMBER(D5399),D5399&gt;0,ISNUMBER(H5399)),H5399/D5399*10000,"")</x:f>
        <x:v>0</x:v>
      </x:c>
      <x:c r="J5399" s="1" t="str">
        <x:v>2026-09</x:v>
      </x:c>
      <x:c r="K5399" s="1" t="str">
        <x:v>https://arquivos.receitafederal.gov.br/index.php/s/YggdBLfdninEJX9</x:v>
      </x:c>
    </x:row>
    <x:row r="5400" ht="21" customHeight="1">
      <x:c r="A5400" s="7" t="str">
        <x:v>3554300</x:v>
      </x:c>
      <x:c r="B5400" s="1" t="str">
        <x:v>Teodoro Sampaio</x:v>
      </x:c>
      <x:c r="C5400" s="1" t="str">
        <x:v>SP</x:v>
      </x:c>
      <x:c r="D5400" s="8" t="n">
        <x:v>22622</x:v>
      </x:c>
      <x:c r="E5400" s="8" t="n">
        <x:v>4</x:v>
      </x:c>
      <x:c r="F5400" s="8" t="n">
        <x:v>6</x:v>
      </x:c>
      <x:c r="G5400" s="8" t="n">
        <x:v>10</x:v>
      </x:c>
      <x:c r="H5400" s="8" t="n">
        <x:v>1</x:v>
      </x:c>
      <x:c r="I5400" s="9" t="n">
        <x:f>IF(AND(ISNUMBER(D5400),D5400&gt;0,ISNUMBER(H5400)),H5400/D5400*10000,"")</x:f>
        <x:v>0.4420475643179206</x:v>
      </x:c>
      <x:c r="J5400" s="1" t="str">
        <x:v>2026-09</x:v>
      </x:c>
      <x:c r="K5400" s="1" t="str">
        <x:v>https://arquivos.receitafederal.gov.br/index.php/s/YggdBLfdninEJX9</x:v>
      </x:c>
    </x:row>
    <x:row r="5401" ht="21" customHeight="1">
      <x:c r="A5401" s="7" t="str">
        <x:v>3554409</x:v>
      </x:c>
      <x:c r="B5401" s="1" t="str">
        <x:v>Terra Roxa</x:v>
      </x:c>
      <x:c r="C5401" s="1" t="str">
        <x:v>SP</x:v>
      </x:c>
      <x:c r="D5401" s="8" t="n">
        <x:v>7947</x:v>
      </x:c>
      <x:c r="E5401" s="8" t="n">
        <x:v>4</x:v>
      </x:c>
      <x:c r="F5401" s="8" t="n">
        <x:v>0</x:v>
      </x:c>
      <x:c r="G5401" s="8" t="n">
        <x:v>4</x:v>
      </x:c>
      <x:c r="H5401" s="8" t="n">
        <x:v>0</x:v>
      </x:c>
      <x:c r="I5401" s="9" t="n">
        <x:f>IF(AND(ISNUMBER(D5401),D5401&gt;0,ISNUMBER(H5401)),H5401/D5401*10000,"")</x:f>
        <x:v>0</x:v>
      </x:c>
      <x:c r="J5401" s="1" t="str">
        <x:v>2026-09</x:v>
      </x:c>
      <x:c r="K5401" s="1" t="str">
        <x:v>https://arquivos.receitafederal.gov.br/index.php/s/YggdBLfdninEJX9</x:v>
      </x:c>
    </x:row>
    <x:row r="5402" ht="21" customHeight="1">
      <x:c r="A5402" s="7" t="str">
        <x:v>3554508</x:v>
      </x:c>
      <x:c r="B5402" s="1" t="str">
        <x:v>Tietê</x:v>
      </x:c>
      <x:c r="C5402" s="1" t="str">
        <x:v>SP</x:v>
      </x:c>
      <x:c r="D5402" s="8" t="n">
        <x:v>38749</x:v>
      </x:c>
      <x:c r="E5402" s="8" t="n">
        <x:v>21</x:v>
      </x:c>
      <x:c r="F5402" s="8" t="n">
        <x:v>22</x:v>
      </x:c>
      <x:c r="G5402" s="8" t="n">
        <x:v>43</x:v>
      </x:c>
      <x:c r="H5402" s="8" t="n">
        <x:v>2</x:v>
      </x:c>
      <x:c r="I5402" s="9" t="n">
        <x:f>IF(AND(ISNUMBER(D5402),D5402&gt;0,ISNUMBER(H5402)),H5402/D5402*10000,"")</x:f>
        <x:v>0.5161423520606984</x:v>
      </x:c>
      <x:c r="J5402" s="1" t="str">
        <x:v>2026-09</x:v>
      </x:c>
      <x:c r="K5402" s="1" t="str">
        <x:v>https://arquivos.receitafederal.gov.br/index.php/s/YggdBLfdninEJX9</x:v>
      </x:c>
    </x:row>
    <x:row r="5403" ht="21" customHeight="1">
      <x:c r="A5403" s="7" t="str">
        <x:v>3554607</x:v>
      </x:c>
      <x:c r="B5403" s="1" t="str">
        <x:v>Timburi</x:v>
      </x:c>
      <x:c r="C5403" s="1" t="str">
        <x:v>SP</x:v>
      </x:c>
      <x:c r="D5403" s="8" t="n">
        <x:v>2478</x:v>
      </x:c>
      <x:c r="E5403" s="8" t="n">
        <x:v>2</x:v>
      </x:c>
      <x:c r="F5403" s="8" t="n">
        <x:v>4</x:v>
      </x:c>
      <x:c r="G5403" s="8" t="n">
        <x:v>6</x:v>
      </x:c>
      <x:c r="H5403" s="8" t="n">
        <x:v>2</x:v>
      </x:c>
      <x:c r="I5403" s="9" t="n">
        <x:f>IF(AND(ISNUMBER(D5403),D5403&gt;0,ISNUMBER(H5403)),H5403/D5403*10000,"")</x:f>
        <x:v>8.071025020177562</x:v>
      </x:c>
      <x:c r="J5403" s="1" t="str">
        <x:v>2026-09</x:v>
      </x:c>
      <x:c r="K5403" s="1" t="str">
        <x:v>https://arquivos.receitafederal.gov.br/index.php/s/YggdBLfdninEJX9</x:v>
      </x:c>
    </x:row>
    <x:row r="5404" ht="21" customHeight="1">
      <x:c r="A5404" s="7" t="str">
        <x:v>3554656</x:v>
      </x:c>
      <x:c r="B5404" s="1" t="str">
        <x:v>Torre de Pedra</x:v>
      </x:c>
      <x:c r="C5404" s="1" t="str">
        <x:v>SP</x:v>
      </x:c>
      <x:c r="D5404" s="8" t="n">
        <x:v>2049</x:v>
      </x:c>
      <x:c r="E5404" s="8" t="n">
        <x:v>0</x:v>
      </x:c>
      <x:c r="F5404" s="8" t="n">
        <x:v>0</x:v>
      </x:c>
      <x:c r="G5404" s="8" t="n">
        <x:v>0</x:v>
      </x:c>
      <x:c r="H5404" s="8" t="n">
        <x:v>0</x:v>
      </x:c>
      <x:c r="I5404" s="9" t="n">
        <x:f>IF(AND(ISNUMBER(D5404),D5404&gt;0,ISNUMBER(H5404)),H5404/D5404*10000,"")</x:f>
        <x:v>0</x:v>
      </x:c>
      <x:c r="J5404" s="1" t="str">
        <x:v>2026-09</x:v>
      </x:c>
      <x:c r="K5404" s="1" t="str">
        <x:v>https://arquivos.receitafederal.gov.br/index.php/s/YggdBLfdninEJX9</x:v>
      </x:c>
    </x:row>
    <x:row r="5405" ht="21" customHeight="1">
      <x:c r="A5405" s="7" t="str">
        <x:v>3554706</x:v>
      </x:c>
      <x:c r="B5405" s="1" t="str">
        <x:v>Torrinha</x:v>
      </x:c>
      <x:c r="C5405" s="1" t="str">
        <x:v>SP</x:v>
      </x:c>
      <x:c r="D5405" s="8" t="n">
        <x:v>9484</x:v>
      </x:c>
      <x:c r="E5405" s="8" t="n">
        <x:v>6</x:v>
      </x:c>
      <x:c r="F5405" s="8" t="n">
        <x:v>1</x:v>
      </x:c>
      <x:c r="G5405" s="8" t="n">
        <x:v>7</x:v>
      </x:c>
      <x:c r="H5405" s="8" t="n">
        <x:v>0</x:v>
      </x:c>
      <x:c r="I5405" s="9" t="n">
        <x:f>IF(AND(ISNUMBER(D5405),D5405&gt;0,ISNUMBER(H5405)),H5405/D5405*10000,"")</x:f>
        <x:v>0</x:v>
      </x:c>
      <x:c r="J5405" s="1" t="str">
        <x:v>2026-09</x:v>
      </x:c>
      <x:c r="K5405" s="1" t="str">
        <x:v>https://arquivos.receitafederal.gov.br/index.php/s/YggdBLfdninEJX9</x:v>
      </x:c>
    </x:row>
    <x:row r="5406" ht="21" customHeight="1">
      <x:c r="A5406" s="7" t="str">
        <x:v>3554755</x:v>
      </x:c>
      <x:c r="B5406" s="1" t="str">
        <x:v>Trabiju</x:v>
      </x:c>
      <x:c r="C5406" s="1" t="str">
        <x:v>SP</x:v>
      </x:c>
      <x:c r="D5406" s="8" t="n">
        <x:v>1728</x:v>
      </x:c>
      <x:c r="E5406" s="8" t="n">
        <x:v>0</x:v>
      </x:c>
      <x:c r="F5406" s="8" t="n">
        <x:v>0</x:v>
      </x:c>
      <x:c r="G5406" s="8" t="n">
        <x:v>0</x:v>
      </x:c>
      <x:c r="H5406" s="8" t="n">
        <x:v>0</x:v>
      </x:c>
      <x:c r="I5406" s="9" t="n">
        <x:f>IF(AND(ISNUMBER(D5406),D5406&gt;0,ISNUMBER(H5406)),H5406/D5406*10000,"")</x:f>
        <x:v>0</x:v>
      </x:c>
      <x:c r="J5406" s="1" t="str">
        <x:v>2026-09</x:v>
      </x:c>
      <x:c r="K5406" s="1" t="str">
        <x:v>https://arquivos.receitafederal.gov.br/index.php/s/YggdBLfdninEJX9</x:v>
      </x:c>
    </x:row>
    <x:row r="5407" ht="21" customHeight="1">
      <x:c r="A5407" s="7" t="str">
        <x:v>3554805</x:v>
      </x:c>
      <x:c r="B5407" s="1" t="str">
        <x:v>Tremembé</x:v>
      </x:c>
      <x:c r="C5407" s="1" t="str">
        <x:v>SP</x:v>
      </x:c>
      <x:c r="D5407" s="8" t="n">
        <x:v>53734</x:v>
      </x:c>
      <x:c r="E5407" s="8" t="n">
        <x:v>19</x:v>
      </x:c>
      <x:c r="F5407" s="8" t="n">
        <x:v>6</x:v>
      </x:c>
      <x:c r="G5407" s="8" t="n">
        <x:v>25</x:v>
      </x:c>
      <x:c r="H5407" s="8" t="n">
        <x:v>2</x:v>
      </x:c>
      <x:c r="I5407" s="9" t="n">
        <x:f>IF(AND(ISNUMBER(D5407),D5407&gt;0,ISNUMBER(H5407)),H5407/D5407*10000,"")</x:f>
        <x:v>0.37220381881118103</x:v>
      </x:c>
      <x:c r="J5407" s="1" t="str">
        <x:v>2026-09</x:v>
      </x:c>
      <x:c r="K5407" s="1" t="str">
        <x:v>https://arquivos.receitafederal.gov.br/index.php/s/YggdBLfdninEJX9</x:v>
      </x:c>
    </x:row>
    <x:row r="5408" ht="21" customHeight="1">
      <x:c r="A5408" s="7" t="str">
        <x:v>3554904</x:v>
      </x:c>
      <x:c r="B5408" s="1" t="str">
        <x:v>Três Fronteiras</x:v>
      </x:c>
      <x:c r="C5408" s="1" t="str">
        <x:v>SP</x:v>
      </x:c>
      <x:c r="D5408" s="8" t="n">
        <x:v>7102</x:v>
      </x:c>
      <x:c r="E5408" s="8" t="n">
        <x:v>2</x:v>
      </x:c>
      <x:c r="F5408" s="8" t="n">
        <x:v>1</x:v>
      </x:c>
      <x:c r="G5408" s="8" t="n">
        <x:v>3</x:v>
      </x:c>
      <x:c r="H5408" s="8" t="n">
        <x:v>0</x:v>
      </x:c>
      <x:c r="I5408" s="9" t="n">
        <x:f>IF(AND(ISNUMBER(D5408),D5408&gt;0,ISNUMBER(H5408)),H5408/D5408*10000,"")</x:f>
        <x:v>0</x:v>
      </x:c>
      <x:c r="J5408" s="1" t="str">
        <x:v>2026-09</x:v>
      </x:c>
      <x:c r="K5408" s="1" t="str">
        <x:v>https://arquivos.receitafederal.gov.br/index.php/s/YggdBLfdninEJX9</x:v>
      </x:c>
    </x:row>
    <x:row r="5409" ht="21" customHeight="1">
      <x:c r="A5409" s="7" t="str">
        <x:v>3554953</x:v>
      </x:c>
      <x:c r="B5409" s="1" t="str">
        <x:v>Tuiuti</x:v>
      </x:c>
      <x:c r="C5409" s="1" t="str">
        <x:v>SP</x:v>
      </x:c>
      <x:c r="D5409" s="8" t="n">
        <x:v>7002</x:v>
      </x:c>
      <x:c r="E5409" s="8" t="n">
        <x:v>2</x:v>
      </x:c>
      <x:c r="F5409" s="8" t="n">
        <x:v>1</x:v>
      </x:c>
      <x:c r="G5409" s="8" t="n">
        <x:v>3</x:v>
      </x:c>
      <x:c r="H5409" s="8" t="n">
        <x:v>1</x:v>
      </x:c>
      <x:c r="I5409" s="9" t="n">
        <x:f>IF(AND(ISNUMBER(D5409),D5409&gt;0,ISNUMBER(H5409)),H5409/D5409*10000,"")</x:f>
        <x:v>1.4281633818908883</x:v>
      </x:c>
      <x:c r="J5409" s="1" t="str">
        <x:v>2026-09</x:v>
      </x:c>
      <x:c r="K5409" s="1" t="str">
        <x:v>https://arquivos.receitafederal.gov.br/index.php/s/YggdBLfdninEJX9</x:v>
      </x:c>
    </x:row>
    <x:row r="5410" ht="21" customHeight="1">
      <x:c r="A5410" s="7" t="str">
        <x:v>3555000</x:v>
      </x:c>
      <x:c r="B5410" s="1" t="str">
        <x:v>Tupã</x:v>
      </x:c>
      <x:c r="C5410" s="1" t="str">
        <x:v>SP</x:v>
      </x:c>
      <x:c r="D5410" s="8" t="n">
        <x:v>65447</x:v>
      </x:c>
      <x:c r="E5410" s="8" t="n">
        <x:v>34</x:v>
      </x:c>
      <x:c r="F5410" s="8" t="n">
        <x:v>31</x:v>
      </x:c>
      <x:c r="G5410" s="8" t="n">
        <x:v>65</x:v>
      </x:c>
      <x:c r="H5410" s="8" t="n">
        <x:v>6</x:v>
      </x:c>
      <x:c r="I5410" s="9" t="n">
        <x:f>IF(AND(ISNUMBER(D5410),D5410&gt;0,ISNUMBER(H5410)),H5410/D5410*10000,"")</x:f>
        <x:v>0.9167723501459196</x:v>
      </x:c>
      <x:c r="J5410" s="1" t="str">
        <x:v>2026-09</x:v>
      </x:c>
      <x:c r="K5410" s="1" t="str">
        <x:v>https://arquivos.receitafederal.gov.br/index.php/s/YggdBLfdninEJX9</x:v>
      </x:c>
    </x:row>
    <x:row r="5411" ht="21" customHeight="1">
      <x:c r="A5411" s="7" t="str">
        <x:v>3555109</x:v>
      </x:c>
      <x:c r="B5411" s="1" t="str">
        <x:v>Tupi Paulista</x:v>
      </x:c>
      <x:c r="C5411" s="1" t="str">
        <x:v>SP</x:v>
      </x:c>
      <x:c r="D5411" s="8" t="n">
        <x:v>16307</x:v>
      </x:c>
      <x:c r="E5411" s="8" t="n">
        <x:v>5</x:v>
      </x:c>
      <x:c r="F5411" s="8" t="n">
        <x:v>8</x:v>
      </x:c>
      <x:c r="G5411" s="8" t="n">
        <x:v>13</x:v>
      </x:c>
      <x:c r="H5411" s="8" t="n">
        <x:v>2</x:v>
      </x:c>
      <x:c r="I5411" s="9" t="n">
        <x:f>IF(AND(ISNUMBER(D5411),D5411&gt;0,ISNUMBER(H5411)),H5411/D5411*10000,"")</x:f>
        <x:v>1.226467161341755</x:v>
      </x:c>
      <x:c r="J5411" s="1" t="str">
        <x:v>2026-09</x:v>
      </x:c>
      <x:c r="K5411" s="1" t="str">
        <x:v>https://arquivos.receitafederal.gov.br/index.php/s/YggdBLfdninEJX9</x:v>
      </x:c>
    </x:row>
    <x:row r="5412" ht="21" customHeight="1">
      <x:c r="A5412" s="7" t="str">
        <x:v>3555208</x:v>
      </x:c>
      <x:c r="B5412" s="1" t="str">
        <x:v>Turiúba</x:v>
      </x:c>
      <x:c r="C5412" s="1" t="str">
        <x:v>SP</x:v>
      </x:c>
      <x:c r="D5412" s="8" t="n">
        <x:v>1832</x:v>
      </x:c>
      <x:c r="E5412" s="8" t="n">
        <x:v>0</x:v>
      </x:c>
      <x:c r="F5412" s="8" t="n">
        <x:v>0</x:v>
      </x:c>
      <x:c r="G5412" s="8" t="n">
        <x:v>0</x:v>
      </x:c>
      <x:c r="H5412" s="8" t="n">
        <x:v>0</x:v>
      </x:c>
      <x:c r="I5412" s="9" t="n">
        <x:f>IF(AND(ISNUMBER(D5412),D5412&gt;0,ISNUMBER(H5412)),H5412/D5412*10000,"")</x:f>
        <x:v>0</x:v>
      </x:c>
      <x:c r="J5412" s="1" t="str">
        <x:v>2026-09</x:v>
      </x:c>
      <x:c r="K5412" s="1" t="str">
        <x:v>https://arquivos.receitafederal.gov.br/index.php/s/YggdBLfdninEJX9</x:v>
      </x:c>
    </x:row>
    <x:row r="5413" ht="21" customHeight="1">
      <x:c r="A5413" s="7" t="str">
        <x:v>3555307</x:v>
      </x:c>
      <x:c r="B5413" s="1" t="str">
        <x:v>Turmalina</x:v>
      </x:c>
      <x:c r="C5413" s="1" t="str">
        <x:v>SP</x:v>
      </x:c>
      <x:c r="D5413" s="8" t="n">
        <x:v>1652</x:v>
      </x:c>
      <x:c r="E5413" s="8" t="n">
        <x:v>0</x:v>
      </x:c>
      <x:c r="F5413" s="8" t="n">
        <x:v>1</x:v>
      </x:c>
      <x:c r="G5413" s="8" t="n">
        <x:v>1</x:v>
      </x:c>
      <x:c r="H5413" s="8" t="n">
        <x:v>0</x:v>
      </x:c>
      <x:c r="I5413" s="9" t="n">
        <x:f>IF(AND(ISNUMBER(D5413),D5413&gt;0,ISNUMBER(H5413)),H5413/D5413*10000,"")</x:f>
        <x:v>0</x:v>
      </x:c>
      <x:c r="J5413" s="1" t="str">
        <x:v>2026-09</x:v>
      </x:c>
      <x:c r="K5413" s="1" t="str">
        <x:v>https://arquivos.receitafederal.gov.br/index.php/s/YggdBLfdninEJX9</x:v>
      </x:c>
    </x:row>
    <x:row r="5414" ht="21" customHeight="1">
      <x:c r="A5414" s="7" t="str">
        <x:v>3555356</x:v>
      </x:c>
      <x:c r="B5414" s="1" t="str">
        <x:v>Ubarana</x:v>
      </x:c>
      <x:c r="C5414" s="1" t="str">
        <x:v>SP</x:v>
      </x:c>
      <x:c r="D5414" s="8" t="n">
        <x:v>5461</x:v>
      </x:c>
      <x:c r="E5414" s="8" t="n">
        <x:v>3</x:v>
      </x:c>
      <x:c r="F5414" s="8" t="n">
        <x:v>1</x:v>
      </x:c>
      <x:c r="G5414" s="8" t="n">
        <x:v>4</x:v>
      </x:c>
      <x:c r="H5414" s="8" t="n">
        <x:v>0</x:v>
      </x:c>
      <x:c r="I5414" s="9" t="n">
        <x:f>IF(AND(ISNUMBER(D5414),D5414&gt;0,ISNUMBER(H5414)),H5414/D5414*10000,"")</x:f>
        <x:v>0</x:v>
      </x:c>
      <x:c r="J5414" s="1" t="str">
        <x:v>2026-09</x:v>
      </x:c>
      <x:c r="K5414" s="1" t="str">
        <x:v>https://arquivos.receitafederal.gov.br/index.php/s/YggdBLfdninEJX9</x:v>
      </x:c>
    </x:row>
    <x:row r="5415" ht="21" customHeight="1">
      <x:c r="A5415" s="7" t="str">
        <x:v>3555406</x:v>
      </x:c>
      <x:c r="B5415" s="1" t="str">
        <x:v>Ubatuba</x:v>
      </x:c>
      <x:c r="C5415" s="1" t="str">
        <x:v>SP</x:v>
      </x:c>
      <x:c r="D5415" s="8" t="n">
        <x:v>97541</x:v>
      </x:c>
      <x:c r="E5415" s="8" t="n">
        <x:v>54</x:v>
      </x:c>
      <x:c r="F5415" s="8" t="n">
        <x:v>21</x:v>
      </x:c>
      <x:c r="G5415" s="8" t="n">
        <x:v>75</x:v>
      </x:c>
      <x:c r="H5415" s="8" t="n">
        <x:v>3</x:v>
      </x:c>
      <x:c r="I5415" s="9" t="n">
        <x:f>IF(AND(ISNUMBER(D5415),D5415&gt;0,ISNUMBER(H5415)),H5415/D5415*10000,"")</x:f>
        <x:v>0.30756297351882794</x:v>
      </x:c>
      <x:c r="J5415" s="1" t="str">
        <x:v>2026-09</x:v>
      </x:c>
      <x:c r="K5415" s="1" t="str">
        <x:v>https://arquivos.receitafederal.gov.br/index.php/s/YggdBLfdninEJX9</x:v>
      </x:c>
    </x:row>
    <x:row r="5416" ht="21" customHeight="1">
      <x:c r="A5416" s="7" t="str">
        <x:v>3555505</x:v>
      </x:c>
      <x:c r="B5416" s="1" t="str">
        <x:v>Ubirajara</x:v>
      </x:c>
      <x:c r="C5416" s="1" t="str">
        <x:v>SP</x:v>
      </x:c>
      <x:c r="D5416" s="8" t="n">
        <x:v>5310</x:v>
      </x:c>
      <x:c r="E5416" s="8" t="n">
        <x:v>2</x:v>
      </x:c>
      <x:c r="F5416" s="8" t="n">
        <x:v>3</x:v>
      </x:c>
      <x:c r="G5416" s="8" t="n">
        <x:v>5</x:v>
      </x:c>
      <x:c r="H5416" s="8" t="n">
        <x:v>0</x:v>
      </x:c>
      <x:c r="I5416" s="9" t="n">
        <x:f>IF(AND(ISNUMBER(D5416),D5416&gt;0,ISNUMBER(H5416)),H5416/D5416*10000,"")</x:f>
        <x:v>0</x:v>
      </x:c>
      <x:c r="J5416" s="1" t="str">
        <x:v>2026-09</x:v>
      </x:c>
      <x:c r="K5416" s="1" t="str">
        <x:v>https://arquivos.receitafederal.gov.br/index.php/s/YggdBLfdninEJX9</x:v>
      </x:c>
    </x:row>
    <x:row r="5417" ht="21" customHeight="1">
      <x:c r="A5417" s="7" t="str">
        <x:v>3555604</x:v>
      </x:c>
      <x:c r="B5417" s="1" t="str">
        <x:v>Uchoa</x:v>
      </x:c>
      <x:c r="C5417" s="1" t="str">
        <x:v>SP</x:v>
      </x:c>
      <x:c r="D5417" s="8" t="n">
        <x:v>10698</x:v>
      </x:c>
      <x:c r="E5417" s="8" t="n">
        <x:v>4</x:v>
      </x:c>
      <x:c r="F5417" s="8" t="n">
        <x:v>1</x:v>
      </x:c>
      <x:c r="G5417" s="8" t="n">
        <x:v>5</x:v>
      </x:c>
      <x:c r="H5417" s="8" t="n">
        <x:v>1</x:v>
      </x:c>
      <x:c r="I5417" s="9" t="n">
        <x:f>IF(AND(ISNUMBER(D5417),D5417&gt;0,ISNUMBER(H5417)),H5417/D5417*10000,"")</x:f>
        <x:v>0.9347541596560104</x:v>
      </x:c>
      <x:c r="J5417" s="1" t="str">
        <x:v>2026-09</x:v>
      </x:c>
      <x:c r="K5417" s="1" t="str">
        <x:v>https://arquivos.receitafederal.gov.br/index.php/s/YggdBLfdninEJX9</x:v>
      </x:c>
    </x:row>
    <x:row r="5418" ht="21" customHeight="1">
      <x:c r="A5418" s="7" t="str">
        <x:v>3555703</x:v>
      </x:c>
      <x:c r="B5418" s="1" t="str">
        <x:v>União Paulista</x:v>
      </x:c>
      <x:c r="C5418" s="1" t="str">
        <x:v>SP</x:v>
      </x:c>
      <x:c r="D5418" s="8" t="n">
        <x:v>1629</x:v>
      </x:c>
      <x:c r="E5418" s="8" t="n">
        <x:v>0</x:v>
      </x:c>
      <x:c r="F5418" s="8" t="n">
        <x:v>1</x:v>
      </x:c>
      <x:c r="G5418" s="8" t="n">
        <x:v>1</x:v>
      </x:c>
      <x:c r="H5418" s="8" t="n">
        <x:v>0</x:v>
      </x:c>
      <x:c r="I5418" s="9" t="n">
        <x:f>IF(AND(ISNUMBER(D5418),D5418&gt;0,ISNUMBER(H5418)),H5418/D5418*10000,"")</x:f>
        <x:v>0</x:v>
      </x:c>
      <x:c r="J5418" s="1" t="str">
        <x:v>2026-09</x:v>
      </x:c>
      <x:c r="K5418" s="1" t="str">
        <x:v>https://arquivos.receitafederal.gov.br/index.php/s/YggdBLfdninEJX9</x:v>
      </x:c>
    </x:row>
    <x:row r="5419" ht="21" customHeight="1">
      <x:c r="A5419" s="7" t="str">
        <x:v>3555802</x:v>
      </x:c>
      <x:c r="B5419" s="1" t="str">
        <x:v>Urânia</x:v>
      </x:c>
      <x:c r="C5419" s="1" t="str">
        <x:v>SP</x:v>
      </x:c>
      <x:c r="D5419" s="8" t="n">
        <x:v>8973</x:v>
      </x:c>
      <x:c r="E5419" s="8" t="n">
        <x:v>5</x:v>
      </x:c>
      <x:c r="F5419" s="8" t="n">
        <x:v>5</x:v>
      </x:c>
      <x:c r="G5419" s="8" t="n">
        <x:v>10</x:v>
      </x:c>
      <x:c r="H5419" s="8" t="n">
        <x:v>0</x:v>
      </x:c>
      <x:c r="I5419" s="9" t="n">
        <x:f>IF(AND(ISNUMBER(D5419),D5419&gt;0,ISNUMBER(H5419)),H5419/D5419*10000,"")</x:f>
        <x:v>0</x:v>
      </x:c>
      <x:c r="J5419" s="1" t="str">
        <x:v>2026-09</x:v>
      </x:c>
      <x:c r="K5419" s="1" t="str">
        <x:v>https://arquivos.receitafederal.gov.br/index.php/s/YggdBLfdninEJX9</x:v>
      </x:c>
    </x:row>
    <x:row r="5420" ht="21" customHeight="1">
      <x:c r="A5420" s="7" t="str">
        <x:v>3555901</x:v>
      </x:c>
      <x:c r="B5420" s="1" t="str">
        <x:v>Uru</x:v>
      </x:c>
      <x:c r="C5420" s="1" t="str">
        <x:v>SP</x:v>
      </x:c>
      <x:c r="D5420" s="8" t="n">
        <x:v>1428</x:v>
      </x:c>
      <x:c r="E5420" s="8" t="n">
        <x:v>0</x:v>
      </x:c>
      <x:c r="F5420" s="8" t="n">
        <x:v>3</x:v>
      </x:c>
      <x:c r="G5420" s="8" t="n">
        <x:v>3</x:v>
      </x:c>
      <x:c r="H5420" s="8" t="n">
        <x:v>0</x:v>
      </x:c>
      <x:c r="I5420" s="9" t="n">
        <x:f>IF(AND(ISNUMBER(D5420),D5420&gt;0,ISNUMBER(H5420)),H5420/D5420*10000,"")</x:f>
        <x:v>0</x:v>
      </x:c>
      <x:c r="J5420" s="1" t="str">
        <x:v>2026-09</x:v>
      </x:c>
      <x:c r="K5420" s="1" t="str">
        <x:v>https://arquivos.receitafederal.gov.br/index.php/s/YggdBLfdninEJX9</x:v>
      </x:c>
    </x:row>
    <x:row r="5421" ht="21" customHeight="1">
      <x:c r="A5421" s="7" t="str">
        <x:v>3556008</x:v>
      </x:c>
      <x:c r="B5421" s="1" t="str">
        <x:v>Urupês</x:v>
      </x:c>
      <x:c r="C5421" s="1" t="str">
        <x:v>SP</x:v>
      </x:c>
      <x:c r="D5421" s="8" t="n">
        <x:v>14104</x:v>
      </x:c>
      <x:c r="E5421" s="8" t="n">
        <x:v>10</x:v>
      </x:c>
      <x:c r="F5421" s="8" t="n">
        <x:v>7</x:v>
      </x:c>
      <x:c r="G5421" s="8" t="n">
        <x:v>17</x:v>
      </x:c>
      <x:c r="H5421" s="8" t="n">
        <x:v>1</x:v>
      </x:c>
      <x:c r="I5421" s="9" t="n">
        <x:f>IF(AND(ISNUMBER(D5421),D5421&gt;0,ISNUMBER(H5421)),H5421/D5421*10000,"")</x:f>
        <x:v>0.7090187180941577</x:v>
      </x:c>
      <x:c r="J5421" s="1" t="str">
        <x:v>2026-09</x:v>
      </x:c>
      <x:c r="K5421" s="1" t="str">
        <x:v>https://arquivos.receitafederal.gov.br/index.php/s/YggdBLfdninEJX9</x:v>
      </x:c>
    </x:row>
    <x:row r="5422" ht="21" customHeight="1">
      <x:c r="A5422" s="7" t="str">
        <x:v>3556107</x:v>
      </x:c>
      <x:c r="B5422" s="1" t="str">
        <x:v>Valentim Gentil</x:v>
      </x:c>
      <x:c r="C5422" s="1" t="str">
        <x:v>SP</x:v>
      </x:c>
      <x:c r="D5422" s="8" t="n">
        <x:v>14727</x:v>
      </x:c>
      <x:c r="E5422" s="8" t="n">
        <x:v>5</x:v>
      </x:c>
      <x:c r="F5422" s="8" t="n">
        <x:v>3</x:v>
      </x:c>
      <x:c r="G5422" s="8" t="n">
        <x:v>8</x:v>
      </x:c>
      <x:c r="H5422" s="8" t="n">
        <x:v>0</x:v>
      </x:c>
      <x:c r="I5422" s="9" t="n">
        <x:f>IF(AND(ISNUMBER(D5422),D5422&gt;0,ISNUMBER(H5422)),H5422/D5422*10000,"")</x:f>
        <x:v>0</x:v>
      </x:c>
      <x:c r="J5422" s="1" t="str">
        <x:v>2026-09</x:v>
      </x:c>
      <x:c r="K5422" s="1" t="str">
        <x:v>https://arquivos.receitafederal.gov.br/index.php/s/YggdBLfdninEJX9</x:v>
      </x:c>
    </x:row>
    <x:row r="5423" ht="21" customHeight="1">
      <x:c r="A5423" s="7" t="str">
        <x:v>3556206</x:v>
      </x:c>
      <x:c r="B5423" s="1" t="str">
        <x:v>Valinhos</x:v>
      </x:c>
      <x:c r="C5423" s="1" t="str">
        <x:v>SP</x:v>
      </x:c>
      <x:c r="D5423" s="8" t="n">
        <x:v>132862</x:v>
      </x:c>
      <x:c r="E5423" s="8" t="n">
        <x:v>96</x:v>
      </x:c>
      <x:c r="F5423" s="8" t="n">
        <x:v>90</x:v>
      </x:c>
      <x:c r="G5423" s="8" t="n">
        <x:v>186</x:v>
      </x:c>
      <x:c r="H5423" s="8" t="n">
        <x:v>21</x:v>
      </x:c>
      <x:c r="I5423" s="9" t="n">
        <x:f>IF(AND(ISNUMBER(D5423),D5423&gt;0,ISNUMBER(H5423)),H5423/D5423*10000,"")</x:f>
        <x:v>1.5805873763754874</x:v>
      </x:c>
      <x:c r="J5423" s="1" t="str">
        <x:v>2026-09</x:v>
      </x:c>
      <x:c r="K5423" s="1" t="str">
        <x:v>https://arquivos.receitafederal.gov.br/index.php/s/YggdBLfdninEJX9</x:v>
      </x:c>
    </x:row>
    <x:row r="5424" ht="21" customHeight="1">
      <x:c r="A5424" s="7" t="str">
        <x:v>3556305</x:v>
      </x:c>
      <x:c r="B5424" s="1" t="str">
        <x:v>Valparaíso</x:v>
      </x:c>
      <x:c r="C5424" s="1" t="str">
        <x:v>SP</x:v>
      </x:c>
      <x:c r="D5424" s="8" t="n">
        <x:v>24830</x:v>
      </x:c>
      <x:c r="E5424" s="8" t="n">
        <x:v>11</x:v>
      </x:c>
      <x:c r="F5424" s="8" t="n">
        <x:v>8</x:v>
      </x:c>
      <x:c r="G5424" s="8" t="n">
        <x:v>19</x:v>
      </x:c>
      <x:c r="H5424" s="8" t="n">
        <x:v>1</x:v>
      </x:c>
      <x:c r="I5424" s="9" t="n">
        <x:f>IF(AND(ISNUMBER(D5424),D5424&gt;0,ISNUMBER(H5424)),H5424/D5424*10000,"")</x:f>
        <x:v>0.4027386226339106</x:v>
      </x:c>
      <x:c r="J5424" s="1" t="str">
        <x:v>2026-09</x:v>
      </x:c>
      <x:c r="K5424" s="1" t="str">
        <x:v>https://arquivos.receitafederal.gov.br/index.php/s/YggdBLfdninEJX9</x:v>
      </x:c>
    </x:row>
    <x:row r="5425" ht="21" customHeight="1">
      <x:c r="A5425" s="7" t="str">
        <x:v>3556354</x:v>
      </x:c>
      <x:c r="B5425" s="1" t="str">
        <x:v>Vargem</x:v>
      </x:c>
      <x:c r="C5425" s="1" t="str">
        <x:v>SP</x:v>
      </x:c>
      <x:c r="D5425" s="8" t="n">
        <x:v>10915</x:v>
      </x:c>
      <x:c r="E5425" s="8" t="n">
        <x:v>4</x:v>
      </x:c>
      <x:c r="F5425" s="8" t="n">
        <x:v>2</x:v>
      </x:c>
      <x:c r="G5425" s="8" t="n">
        <x:v>6</x:v>
      </x:c>
      <x:c r="H5425" s="8" t="n">
        <x:v>0</x:v>
      </x:c>
      <x:c r="I5425" s="9" t="n">
        <x:f>IF(AND(ISNUMBER(D5425),D5425&gt;0,ISNUMBER(H5425)),H5425/D5425*10000,"")</x:f>
        <x:v>0</x:v>
      </x:c>
      <x:c r="J5425" s="1" t="str">
        <x:v>2026-09</x:v>
      </x:c>
      <x:c r="K5425" s="1" t="str">
        <x:v>https://arquivos.receitafederal.gov.br/index.php/s/YggdBLfdninEJX9</x:v>
      </x:c>
    </x:row>
    <x:row r="5426" ht="21" customHeight="1">
      <x:c r="A5426" s="7" t="str">
        <x:v>3556404</x:v>
      </x:c>
      <x:c r="B5426" s="1" t="str">
        <x:v>Vargem Grande do Sul</x:v>
      </x:c>
      <x:c r="C5426" s="1" t="str">
        <x:v>SP</x:v>
      </x:c>
      <x:c r="D5426" s="8" t="n">
        <x:v>41283</x:v>
      </x:c>
      <x:c r="E5426" s="8" t="n">
        <x:v>17</x:v>
      </x:c>
      <x:c r="F5426" s="8" t="n">
        <x:v>9</x:v>
      </x:c>
      <x:c r="G5426" s="8" t="n">
        <x:v>26</x:v>
      </x:c>
      <x:c r="H5426" s="8" t="n">
        <x:v>2</x:v>
      </x:c>
      <x:c r="I5426" s="9" t="n">
        <x:f>IF(AND(ISNUMBER(D5426),D5426&gt;0,ISNUMBER(H5426)),H5426/D5426*10000,"")</x:f>
        <x:v>0.4844609161155924</x:v>
      </x:c>
      <x:c r="J5426" s="1" t="str">
        <x:v>2026-09</x:v>
      </x:c>
      <x:c r="K5426" s="1" t="str">
        <x:v>https://arquivos.receitafederal.gov.br/index.php/s/YggdBLfdninEJX9</x:v>
      </x:c>
    </x:row>
    <x:row r="5427" ht="21" customHeight="1">
      <x:c r="A5427" s="7" t="str">
        <x:v>3556453</x:v>
      </x:c>
      <x:c r="B5427" s="1" t="str">
        <x:v>Vargem Grande Paulista</x:v>
      </x:c>
      <x:c r="C5427" s="1" t="str">
        <x:v>SP</x:v>
      </x:c>
      <x:c r="D5427" s="8" t="n">
        <x:v>52574</x:v>
      </x:c>
      <x:c r="E5427" s="8" t="n">
        <x:v>24</x:v>
      </x:c>
      <x:c r="F5427" s="8" t="n">
        <x:v>10</x:v>
      </x:c>
      <x:c r="G5427" s="8" t="n">
        <x:v>34</x:v>
      </x:c>
      <x:c r="H5427" s="8" t="n">
        <x:v>2</x:v>
      </x:c>
      <x:c r="I5427" s="9" t="n">
        <x:f>IF(AND(ISNUMBER(D5427),D5427&gt;0,ISNUMBER(H5427)),H5427/D5427*10000,"")</x:f>
        <x:v>0.3804161752957736</x:v>
      </x:c>
      <x:c r="J5427" s="1" t="str">
        <x:v>2026-09</x:v>
      </x:c>
      <x:c r="K5427" s="1" t="str">
        <x:v>https://arquivos.receitafederal.gov.br/index.php/s/YggdBLfdninEJX9</x:v>
      </x:c>
    </x:row>
    <x:row r="5428" ht="21" customHeight="1">
      <x:c r="A5428" s="7" t="str">
        <x:v>3556503</x:v>
      </x:c>
      <x:c r="B5428" s="1" t="str">
        <x:v>Várzea Paulista</x:v>
      </x:c>
      <x:c r="C5428" s="1" t="str">
        <x:v>SP</x:v>
      </x:c>
      <x:c r="D5428" s="8" t="n">
        <x:v>119923</x:v>
      </x:c>
      <x:c r="E5428" s="8" t="n">
        <x:v>29</x:v>
      </x:c>
      <x:c r="F5428" s="8" t="n">
        <x:v>22</x:v>
      </x:c>
      <x:c r="G5428" s="8" t="n">
        <x:v>51</x:v>
      </x:c>
      <x:c r="H5428" s="8" t="n">
        <x:v>4</x:v>
      </x:c>
      <x:c r="I5428" s="9" t="n">
        <x:f>IF(AND(ISNUMBER(D5428),D5428&gt;0,ISNUMBER(H5428)),H5428/D5428*10000,"")</x:f>
        <x:v>0.33354735955571496</x:v>
      </x:c>
      <x:c r="J5428" s="1" t="str">
        <x:v>2026-09</x:v>
      </x:c>
      <x:c r="K5428" s="1" t="str">
        <x:v>https://arquivos.receitafederal.gov.br/index.php/s/YggdBLfdninEJX9</x:v>
      </x:c>
    </x:row>
    <x:row r="5429" ht="21" customHeight="1">
      <x:c r="A5429" s="7" t="str">
        <x:v>3556602</x:v>
      </x:c>
      <x:c r="B5429" s="1" t="str">
        <x:v>Vera Cruz</x:v>
      </x:c>
      <x:c r="C5429" s="1" t="str">
        <x:v>SP</x:v>
      </x:c>
      <x:c r="D5429" s="8" t="n">
        <x:v>10256</x:v>
      </x:c>
      <x:c r="E5429" s="8" t="n">
        <x:v>5</x:v>
      </x:c>
      <x:c r="F5429" s="8" t="n">
        <x:v>4</x:v>
      </x:c>
      <x:c r="G5429" s="8" t="n">
        <x:v>9</x:v>
      </x:c>
      <x:c r="H5429" s="8" t="n">
        <x:v>1</x:v>
      </x:c>
      <x:c r="I5429" s="9" t="n">
        <x:f>IF(AND(ISNUMBER(D5429),D5429&gt;0,ISNUMBER(H5429)),H5429/D5429*10000,"")</x:f>
        <x:v>0.9750390015600624</x:v>
      </x:c>
      <x:c r="J5429" s="1" t="str">
        <x:v>2026-09</x:v>
      </x:c>
      <x:c r="K5429" s="1" t="str">
        <x:v>https://arquivos.receitafederal.gov.br/index.php/s/YggdBLfdninEJX9</x:v>
      </x:c>
    </x:row>
    <x:row r="5430" ht="21" customHeight="1">
      <x:c r="A5430" s="7" t="str">
        <x:v>3556701</x:v>
      </x:c>
      <x:c r="B5430" s="1" t="str">
        <x:v>Vinhedo</x:v>
      </x:c>
      <x:c r="C5430" s="1" t="str">
        <x:v>SP</x:v>
      </x:c>
      <x:c r="D5430" s="8" t="n">
        <x:v>79477</x:v>
      </x:c>
      <x:c r="E5430" s="8" t="n">
        <x:v>74</x:v>
      </x:c>
      <x:c r="F5430" s="8" t="n">
        <x:v>46</x:v>
      </x:c>
      <x:c r="G5430" s="8" t="n">
        <x:v>120</x:v>
      </x:c>
      <x:c r="H5430" s="8" t="n">
        <x:v>13</x:v>
      </x:c>
      <x:c r="I5430" s="9" t="n">
        <x:f>IF(AND(ISNUMBER(D5430),D5430&gt;0,ISNUMBER(H5430)),H5430/D5430*10000,"")</x:f>
        <x:v>1.6356933452445361</x:v>
      </x:c>
      <x:c r="J5430" s="1" t="str">
        <x:v>2026-09</x:v>
      </x:c>
      <x:c r="K5430" s="1" t="str">
        <x:v>https://arquivos.receitafederal.gov.br/index.php/s/YggdBLfdninEJX9</x:v>
      </x:c>
    </x:row>
    <x:row r="5431" ht="21" customHeight="1">
      <x:c r="A5431" s="7" t="str">
        <x:v>3556800</x:v>
      </x:c>
      <x:c r="B5431" s="1" t="str">
        <x:v>Viradouro</x:v>
      </x:c>
      <x:c r="C5431" s="1" t="str">
        <x:v>SP</x:v>
      </x:c>
      <x:c r="D5431" s="8" t="n">
        <x:v>17689</x:v>
      </x:c>
      <x:c r="E5431" s="8" t="n">
        <x:v>8</x:v>
      </x:c>
      <x:c r="F5431" s="8" t="n">
        <x:v>7</x:v>
      </x:c>
      <x:c r="G5431" s="8" t="n">
        <x:v>15</x:v>
      </x:c>
      <x:c r="H5431" s="8" t="n">
        <x:v>1</x:v>
      </x:c>
      <x:c r="I5431" s="9" t="n">
        <x:f>IF(AND(ISNUMBER(D5431),D5431&gt;0,ISNUMBER(H5431)),H5431/D5431*10000,"")</x:f>
        <x:v>0.5653230821414439</x:v>
      </x:c>
      <x:c r="J5431" s="1" t="str">
        <x:v>2026-09</x:v>
      </x:c>
      <x:c r="K5431" s="1" t="str">
        <x:v>https://arquivos.receitafederal.gov.br/index.php/s/YggdBLfdninEJX9</x:v>
      </x:c>
    </x:row>
    <x:row r="5432" ht="21" customHeight="1">
      <x:c r="A5432" s="7" t="str">
        <x:v>3556909</x:v>
      </x:c>
      <x:c r="B5432" s="1" t="str">
        <x:v>Vista Alegre do Alto</x:v>
      </x:c>
      <x:c r="C5432" s="1" t="str">
        <x:v>SP</x:v>
      </x:c>
      <x:c r="D5432" s="8" t="n">
        <x:v>8405</x:v>
      </x:c>
      <x:c r="E5432" s="8" t="n">
        <x:v>4</x:v>
      </x:c>
      <x:c r="F5432" s="8" t="n">
        <x:v>2</x:v>
      </x:c>
      <x:c r="G5432" s="8" t="n">
        <x:v>6</x:v>
      </x:c>
      <x:c r="H5432" s="8" t="n">
        <x:v>0</x:v>
      </x:c>
      <x:c r="I5432" s="9" t="n">
        <x:f>IF(AND(ISNUMBER(D5432),D5432&gt;0,ISNUMBER(H5432)),H5432/D5432*10000,"")</x:f>
        <x:v>0</x:v>
      </x:c>
      <x:c r="J5432" s="1" t="str">
        <x:v>2026-09</x:v>
      </x:c>
      <x:c r="K5432" s="1" t="str">
        <x:v>https://arquivos.receitafederal.gov.br/index.php/s/YggdBLfdninEJX9</x:v>
      </x:c>
    </x:row>
    <x:row r="5433" ht="21" customHeight="1">
      <x:c r="A5433" s="7" t="str">
        <x:v>3556958</x:v>
      </x:c>
      <x:c r="B5433" s="1" t="str">
        <x:v>Vitória Brasil</x:v>
      </x:c>
      <x:c r="C5433" s="1" t="str">
        <x:v>SP</x:v>
      </x:c>
      <x:c r="D5433" s="8" t="n">
        <x:v>1830</x:v>
      </x:c>
      <x:c r="E5433" s="8" t="n">
        <x:v>0</x:v>
      </x:c>
      <x:c r="F5433" s="8" t="n">
        <x:v>0</x:v>
      </x:c>
      <x:c r="G5433" s="8" t="n">
        <x:v>0</x:v>
      </x:c>
      <x:c r="H5433" s="8" t="n">
        <x:v>0</x:v>
      </x:c>
      <x:c r="I5433" s="9" t="n">
        <x:f>IF(AND(ISNUMBER(D5433),D5433&gt;0,ISNUMBER(H5433)),H5433/D5433*10000,"")</x:f>
        <x:v>0</x:v>
      </x:c>
      <x:c r="J5433" s="1" t="str">
        <x:v>2026-09</x:v>
      </x:c>
      <x:c r="K5433" s="1" t="str">
        <x:v>https://arquivos.receitafederal.gov.br/index.php/s/YggdBLfdninEJX9</x:v>
      </x:c>
    </x:row>
    <x:row r="5434" ht="21" customHeight="1">
      <x:c r="A5434" s="7" t="str">
        <x:v>3557006</x:v>
      </x:c>
      <x:c r="B5434" s="1" t="str">
        <x:v>Votorantim</x:v>
      </x:c>
      <x:c r="C5434" s="1" t="str">
        <x:v>SP</x:v>
      </x:c>
      <x:c r="D5434" s="8" t="n">
        <x:v>134103</x:v>
      </x:c>
      <x:c r="E5434" s="8" t="n">
        <x:v>44</x:v>
      </x:c>
      <x:c r="F5434" s="8" t="n">
        <x:v>29</x:v>
      </x:c>
      <x:c r="G5434" s="8" t="n">
        <x:v>73</x:v>
      </x:c>
      <x:c r="H5434" s="8" t="n">
        <x:v>7</x:v>
      </x:c>
      <x:c r="I5434" s="9" t="n">
        <x:f>IF(AND(ISNUMBER(D5434),D5434&gt;0,ISNUMBER(H5434)),H5434/D5434*10000,"")</x:f>
        <x:v>0.5219868310179488</x:v>
      </x:c>
      <x:c r="J5434" s="1" t="str">
        <x:v>2026-09</x:v>
      </x:c>
      <x:c r="K5434" s="1" t="str">
        <x:v>https://arquivos.receitafederal.gov.br/index.php/s/YggdBLfdninEJX9</x:v>
      </x:c>
    </x:row>
    <x:row r="5435" ht="21" customHeight="1">
      <x:c r="A5435" s="7" t="str">
        <x:v>3557105</x:v>
      </x:c>
      <x:c r="B5435" s="1" t="str">
        <x:v>Votuporanga</x:v>
      </x:c>
      <x:c r="C5435" s="1" t="str">
        <x:v>SP</x:v>
      </x:c>
      <x:c r="D5435" s="8" t="n">
        <x:v>100935</x:v>
      </x:c>
      <x:c r="E5435" s="8" t="n">
        <x:v>40</x:v>
      </x:c>
      <x:c r="F5435" s="8" t="n">
        <x:v>29</x:v>
      </x:c>
      <x:c r="G5435" s="8" t="n">
        <x:v>69</x:v>
      </x:c>
      <x:c r="H5435" s="8" t="n">
        <x:v>2</x:v>
      </x:c>
      <x:c r="I5435" s="9" t="n">
        <x:f>IF(AND(ISNUMBER(D5435),D5435&gt;0,ISNUMBER(H5435)),H5435/D5435*10000,"")</x:f>
        <x:v>0.19814732253430425</x:v>
      </x:c>
      <x:c r="J5435" s="1" t="str">
        <x:v>2026-09</x:v>
      </x:c>
      <x:c r="K5435" s="1" t="str">
        <x:v>https://arquivos.receitafederal.gov.br/index.php/s/YggdBLfdninEJX9</x:v>
      </x:c>
    </x:row>
    <x:row r="5436" ht="21" customHeight="1">
      <x:c r="A5436" s="7" t="str">
        <x:v>3557154</x:v>
      </x:c>
      <x:c r="B5436" s="1" t="str">
        <x:v>Zacarias</x:v>
      </x:c>
      <x:c r="C5436" s="1" t="str">
        <x:v>SP</x:v>
      </x:c>
      <x:c r="D5436" s="8" t="n">
        <x:v>2784</x:v>
      </x:c>
      <x:c r="E5436" s="8" t="n">
        <x:v>0</x:v>
      </x:c>
      <x:c r="F5436" s="8" t="n">
        <x:v>0</x:v>
      </x:c>
      <x:c r="G5436" s="8" t="n">
        <x:v>0</x:v>
      </x:c>
      <x:c r="H5436" s="8" t="n">
        <x:v>0</x:v>
      </x:c>
      <x:c r="I5436" s="9" t="n">
        <x:f>IF(AND(ISNUMBER(D5436),D5436&gt;0,ISNUMBER(H5436)),H5436/D5436*10000,"")</x:f>
        <x:v>0</x:v>
      </x:c>
      <x:c r="J5436" s="1" t="str">
        <x:v>2026-09</x:v>
      </x:c>
      <x:c r="K5436" s="1" t="str">
        <x:v>https://arquivos.receitafederal.gov.br/index.php/s/YggdBLfdninEJX9</x:v>
      </x:c>
    </x:row>
    <x:row r="5437" ht="21" customHeight="1">
      <x:c r="A5437" s="7" t="str">
        <x:v>1700251</x:v>
      </x:c>
      <x:c r="B5437" s="1" t="str">
        <x:v>Abreulândia</x:v>
      </x:c>
      <x:c r="C5437" s="1" t="str">
        <x:v>TO</x:v>
      </x:c>
      <x:c r="D5437" s="8" t="n">
        <x:v>2695</x:v>
      </x:c>
      <x:c r="E5437" s="8" t="n">
        <x:v>0</x:v>
      </x:c>
      <x:c r="F5437" s="8" t="n">
        <x:v>0</x:v>
      </x:c>
      <x:c r="G5437" s="8" t="n">
        <x:v>0</x:v>
      </x:c>
      <x:c r="H5437" s="8" t="n">
        <x:v>0</x:v>
      </x:c>
      <x:c r="I5437" s="9" t="n">
        <x:f>IF(AND(ISNUMBER(D5437),D5437&gt;0,ISNUMBER(H5437)),H5437/D5437*10000,"")</x:f>
        <x:v>0</x:v>
      </x:c>
      <x:c r="J5437" s="1" t="str">
        <x:v>2026-09</x:v>
      </x:c>
      <x:c r="K5437" s="1" t="str">
        <x:v>https://arquivos.receitafederal.gov.br/index.php/s/YggdBLfdninEJX9</x:v>
      </x:c>
    </x:row>
    <x:row r="5438" ht="21" customHeight="1">
      <x:c r="A5438" s="7" t="str">
        <x:v>1700301</x:v>
      </x:c>
      <x:c r="B5438" s="1" t="str">
        <x:v>Aguiarnópolis</x:v>
      </x:c>
      <x:c r="C5438" s="1" t="str">
        <x:v>TO</x:v>
      </x:c>
      <x:c r="D5438" s="8" t="n">
        <x:v>4469</x:v>
      </x:c>
      <x:c r="E5438" s="8" t="n">
        <x:v>1</x:v>
      </x:c>
      <x:c r="F5438" s="8" t="n">
        <x:v>0</x:v>
      </x:c>
      <x:c r="G5438" s="8" t="n">
        <x:v>1</x:v>
      </x:c>
      <x:c r="H5438" s="8" t="n">
        <x:v>0</x:v>
      </x:c>
      <x:c r="I5438" s="9" t="n">
        <x:f>IF(AND(ISNUMBER(D5438),D5438&gt;0,ISNUMBER(H5438)),H5438/D5438*10000,"")</x:f>
        <x:v>0</x:v>
      </x:c>
      <x:c r="J5438" s="1" t="str">
        <x:v>2026-09</x:v>
      </x:c>
      <x:c r="K5438" s="1" t="str">
        <x:v>https://arquivos.receitafederal.gov.br/index.php/s/YggdBLfdninEJX9</x:v>
      </x:c>
    </x:row>
    <x:row r="5439" ht="21" customHeight="1">
      <x:c r="A5439" s="7" t="str">
        <x:v>1700350</x:v>
      </x:c>
      <x:c r="B5439" s="1" t="str">
        <x:v>Aliança do Tocantins</x:v>
      </x:c>
      <x:c r="C5439" s="1" t="str">
        <x:v>TO</x:v>
      </x:c>
      <x:c r="D5439" s="8" t="n">
        <x:v>5172</x:v>
      </x:c>
      <x:c r="E5439" s="8" t="n">
        <x:v>3</x:v>
      </x:c>
      <x:c r="F5439" s="8" t="n">
        <x:v>0</x:v>
      </x:c>
      <x:c r="G5439" s="8" t="n">
        <x:v>3</x:v>
      </x:c>
      <x:c r="H5439" s="8" t="n">
        <x:v>0</x:v>
      </x:c>
      <x:c r="I5439" s="9" t="n">
        <x:f>IF(AND(ISNUMBER(D5439),D5439&gt;0,ISNUMBER(H5439)),H5439/D5439*10000,"")</x:f>
        <x:v>0</x:v>
      </x:c>
      <x:c r="J5439" s="1" t="str">
        <x:v>2026-09</x:v>
      </x:c>
      <x:c r="K5439" s="1" t="str">
        <x:v>https://arquivos.receitafederal.gov.br/index.php/s/YggdBLfdninEJX9</x:v>
      </x:c>
    </x:row>
    <x:row r="5440" ht="21" customHeight="1">
      <x:c r="A5440" s="7" t="str">
        <x:v>1700400</x:v>
      </x:c>
      <x:c r="B5440" s="1" t="str">
        <x:v>Almas</x:v>
      </x:c>
      <x:c r="C5440" s="1" t="str">
        <x:v>TO</x:v>
      </x:c>
      <x:c r="D5440" s="8" t="n">
        <x:v>6428</x:v>
      </x:c>
      <x:c r="E5440" s="8" t="n">
        <x:v>6</x:v>
      </x:c>
      <x:c r="F5440" s="8" t="n">
        <x:v>0</x:v>
      </x:c>
      <x:c r="G5440" s="8" t="n">
        <x:v>6</x:v>
      </x:c>
      <x:c r="H5440" s="8" t="n">
        <x:v>0</x:v>
      </x:c>
      <x:c r="I5440" s="9" t="n">
        <x:f>IF(AND(ISNUMBER(D5440),D5440&gt;0,ISNUMBER(H5440)),H5440/D5440*10000,"")</x:f>
        <x:v>0</x:v>
      </x:c>
      <x:c r="J5440" s="1" t="str">
        <x:v>2026-09</x:v>
      </x:c>
      <x:c r="K5440" s="1" t="str">
        <x:v>https://arquivos.receitafederal.gov.br/index.php/s/YggdBLfdninEJX9</x:v>
      </x:c>
    </x:row>
    <x:row r="5441" ht="21" customHeight="1">
      <x:c r="A5441" s="7" t="str">
        <x:v>1700707</x:v>
      </x:c>
      <x:c r="B5441" s="1" t="str">
        <x:v>Alvorada</x:v>
      </x:c>
      <x:c r="C5441" s="1" t="str">
        <x:v>TO</x:v>
      </x:c>
      <x:c r="D5441" s="8" t="n">
        <x:v>9161</x:v>
      </x:c>
      <x:c r="E5441" s="8" t="n">
        <x:v>4</x:v>
      </x:c>
      <x:c r="F5441" s="8" t="n">
        <x:v>1</x:v>
      </x:c>
      <x:c r="G5441" s="8" t="n">
        <x:v>5</x:v>
      </x:c>
      <x:c r="H5441" s="8" t="n">
        <x:v>0</x:v>
      </x:c>
      <x:c r="I5441" s="9" t="n">
        <x:f>IF(AND(ISNUMBER(D5441),D5441&gt;0,ISNUMBER(H5441)),H5441/D5441*10000,"")</x:f>
        <x:v>0</x:v>
      </x:c>
      <x:c r="J5441" s="1" t="str">
        <x:v>2026-09</x:v>
      </x:c>
      <x:c r="K5441" s="1" t="str">
        <x:v>https://arquivos.receitafederal.gov.br/index.php/s/YggdBLfdninEJX9</x:v>
      </x:c>
    </x:row>
    <x:row r="5442" ht="21" customHeight="1">
      <x:c r="A5442" s="7" t="str">
        <x:v>1701002</x:v>
      </x:c>
      <x:c r="B5442" s="1" t="str">
        <x:v>Ananás</x:v>
      </x:c>
      <x:c r="C5442" s="1" t="str">
        <x:v>TO</x:v>
      </x:c>
      <x:c r="D5442" s="8" t="n">
        <x:v>10736</x:v>
      </x:c>
      <x:c r="E5442" s="8" t="n">
        <x:v>3</x:v>
      </x:c>
      <x:c r="F5442" s="8" t="n">
        <x:v>1</x:v>
      </x:c>
      <x:c r="G5442" s="8" t="n">
        <x:v>4</x:v>
      </x:c>
      <x:c r="H5442" s="8" t="n">
        <x:v>1</x:v>
      </x:c>
      <x:c r="I5442" s="9" t="n">
        <x:f>IF(AND(ISNUMBER(D5442),D5442&gt;0,ISNUMBER(H5442)),H5442/D5442*10000,"")</x:f>
        <x:v>0.9314456035767511</x:v>
      </x:c>
      <x:c r="J5442" s="1" t="str">
        <x:v>2026-09</x:v>
      </x:c>
      <x:c r="K5442" s="1" t="str">
        <x:v>https://arquivos.receitafederal.gov.br/index.php/s/YggdBLfdninEJX9</x:v>
      </x:c>
    </x:row>
    <x:row r="5443" ht="21" customHeight="1">
      <x:c r="A5443" s="7" t="str">
        <x:v>1701051</x:v>
      </x:c>
      <x:c r="B5443" s="1" t="str">
        <x:v>Angico</x:v>
      </x:c>
      <x:c r="C5443" s="1" t="str">
        <x:v>TO</x:v>
      </x:c>
      <x:c r="D5443" s="8" t="n">
        <x:v>2889</x:v>
      </x:c>
      <x:c r="E5443" s="8" t="n">
        <x:v>0</x:v>
      </x:c>
      <x:c r="F5443" s="8" t="n">
        <x:v>0</x:v>
      </x:c>
      <x:c r="G5443" s="8" t="n">
        <x:v>0</x:v>
      </x:c>
      <x:c r="H5443" s="8" t="n">
        <x:v>0</x:v>
      </x:c>
      <x:c r="I5443" s="9" t="n">
        <x:f>IF(AND(ISNUMBER(D5443),D5443&gt;0,ISNUMBER(H5443)),H5443/D5443*10000,"")</x:f>
        <x:v>0</x:v>
      </x:c>
      <x:c r="J5443" s="1" t="str">
        <x:v>2026-09</x:v>
      </x:c>
      <x:c r="K5443" s="1" t="str">
        <x:v>https://arquivos.receitafederal.gov.br/index.php/s/YggdBLfdninEJX9</x:v>
      </x:c>
    </x:row>
    <x:row r="5444" ht="21" customHeight="1">
      <x:c r="A5444" s="7" t="str">
        <x:v>1701101</x:v>
      </x:c>
      <x:c r="B5444" s="1" t="str">
        <x:v>Aparecida do Rio Negro</x:v>
      </x:c>
      <x:c r="C5444" s="1" t="str">
        <x:v>TO</x:v>
      </x:c>
      <x:c r="D5444" s="8" t="n">
        <x:v>5152</x:v>
      </x:c>
      <x:c r="E5444" s="8" t="n">
        <x:v>1</x:v>
      </x:c>
      <x:c r="F5444" s="8" t="n">
        <x:v>2</x:v>
      </x:c>
      <x:c r="G5444" s="8" t="n">
        <x:v>3</x:v>
      </x:c>
      <x:c r="H5444" s="8" t="n">
        <x:v>0</x:v>
      </x:c>
      <x:c r="I5444" s="9" t="n">
        <x:f>IF(AND(ISNUMBER(D5444),D5444&gt;0,ISNUMBER(H5444)),H5444/D5444*10000,"")</x:f>
        <x:v>0</x:v>
      </x:c>
      <x:c r="J5444" s="1" t="str">
        <x:v>2026-09</x:v>
      </x:c>
      <x:c r="K5444" s="1" t="str">
        <x:v>https://arquivos.receitafederal.gov.br/index.php/s/YggdBLfdninEJX9</x:v>
      </x:c>
    </x:row>
    <x:row r="5445" ht="21" customHeight="1">
      <x:c r="A5445" s="7" t="str">
        <x:v>1701309</x:v>
      </x:c>
      <x:c r="B5445" s="1" t="str">
        <x:v>Aragominas</x:v>
      </x:c>
      <x:c r="C5445" s="1" t="str">
        <x:v>TO</x:v>
      </x:c>
      <x:c r="D5445" s="8" t="n">
        <x:v>5302</x:v>
      </x:c>
      <x:c r="E5445" s="8" t="n">
        <x:v>1</x:v>
      </x:c>
      <x:c r="F5445" s="8" t="n">
        <x:v>0</x:v>
      </x:c>
      <x:c r="G5445" s="8" t="n">
        <x:v>1</x:v>
      </x:c>
      <x:c r="H5445" s="8" t="n">
        <x:v>0</x:v>
      </x:c>
      <x:c r="I5445" s="9" t="n">
        <x:f>IF(AND(ISNUMBER(D5445),D5445&gt;0,ISNUMBER(H5445)),H5445/D5445*10000,"")</x:f>
        <x:v>0</x:v>
      </x:c>
      <x:c r="J5445" s="1" t="str">
        <x:v>2026-09</x:v>
      </x:c>
      <x:c r="K5445" s="1" t="str">
        <x:v>https://arquivos.receitafederal.gov.br/index.php/s/YggdBLfdninEJX9</x:v>
      </x:c>
    </x:row>
    <x:row r="5446" ht="21" customHeight="1">
      <x:c r="A5446" s="7" t="str">
        <x:v>1701903</x:v>
      </x:c>
      <x:c r="B5446" s="1" t="str">
        <x:v>Araguacema</x:v>
      </x:c>
      <x:c r="C5446" s="1" t="str">
        <x:v>TO</x:v>
      </x:c>
      <x:c r="D5446" s="8" t="n">
        <x:v>6006</x:v>
      </x:c>
      <x:c r="E5446" s="8" t="n">
        <x:v>1</x:v>
      </x:c>
      <x:c r="F5446" s="8" t="n">
        <x:v>0</x:v>
      </x:c>
      <x:c r="G5446" s="8" t="n">
        <x:v>1</x:v>
      </x:c>
      <x:c r="H5446" s="8" t="n">
        <x:v>0</x:v>
      </x:c>
      <x:c r="I5446" s="9" t="n">
        <x:f>IF(AND(ISNUMBER(D5446),D5446&gt;0,ISNUMBER(H5446)),H5446/D5446*10000,"")</x:f>
        <x:v>0</x:v>
      </x:c>
      <x:c r="J5446" s="1" t="str">
        <x:v>2026-09</x:v>
      </x:c>
      <x:c r="K5446" s="1" t="str">
        <x:v>https://arquivos.receitafederal.gov.br/index.php/s/YggdBLfdninEJX9</x:v>
      </x:c>
    </x:row>
    <x:row r="5447" ht="21" customHeight="1">
      <x:c r="A5447" s="7" t="str">
        <x:v>1702000</x:v>
      </x:c>
      <x:c r="B5447" s="1" t="str">
        <x:v>Araguaçu</x:v>
      </x:c>
      <x:c r="C5447" s="1" t="str">
        <x:v>TO</x:v>
      </x:c>
      <x:c r="D5447" s="8" t="n">
        <x:v>8213</x:v>
      </x:c>
      <x:c r="E5447" s="8" t="n">
        <x:v>4</x:v>
      </x:c>
      <x:c r="F5447" s="8" t="n">
        <x:v>0</x:v>
      </x:c>
      <x:c r="G5447" s="8" t="n">
        <x:v>4</x:v>
      </x:c>
      <x:c r="H5447" s="8" t="n">
        <x:v>0</x:v>
      </x:c>
      <x:c r="I5447" s="9" t="n">
        <x:f>IF(AND(ISNUMBER(D5447),D5447&gt;0,ISNUMBER(H5447)),H5447/D5447*10000,"")</x:f>
        <x:v>0</x:v>
      </x:c>
      <x:c r="J5447" s="1" t="str">
        <x:v>2026-09</x:v>
      </x:c>
      <x:c r="K5447" s="1" t="str">
        <x:v>https://arquivos.receitafederal.gov.br/index.php/s/YggdBLfdninEJX9</x:v>
      </x:c>
    </x:row>
    <x:row r="5448" ht="21" customHeight="1">
      <x:c r="A5448" s="7" t="str">
        <x:v>1702109</x:v>
      </x:c>
      <x:c r="B5448" s="1" t="str">
        <x:v>Araguaína</x:v>
      </x:c>
      <x:c r="C5448" s="1" t="str">
        <x:v>TO</x:v>
      </x:c>
      <x:c r="D5448" s="8" t="n">
        <x:v>184495</x:v>
      </x:c>
      <x:c r="E5448" s="8" t="n">
        <x:v>60</x:v>
      </x:c>
      <x:c r="F5448" s="8" t="n">
        <x:v>56</x:v>
      </x:c>
      <x:c r="G5448" s="8" t="n">
        <x:v>116</x:v>
      </x:c>
      <x:c r="H5448" s="8" t="n">
        <x:v>5</x:v>
      </x:c>
      <x:c r="I5448" s="9" t="n">
        <x:f>IF(AND(ISNUMBER(D5448),D5448&gt;0,ISNUMBER(H5448)),H5448/D5448*10000,"")</x:f>
        <x:v>0.27101005447302096</x:v>
      </x:c>
      <x:c r="J5448" s="1" t="str">
        <x:v>2026-09</x:v>
      </x:c>
      <x:c r="K5448" s="1" t="str">
        <x:v>https://arquivos.receitafederal.gov.br/index.php/s/YggdBLfdninEJX9</x:v>
      </x:c>
    </x:row>
    <x:row r="5449" ht="21" customHeight="1">
      <x:c r="A5449" s="7" t="str">
        <x:v>1702158</x:v>
      </x:c>
      <x:c r="B5449" s="1" t="str">
        <x:v>Araguanã</x:v>
      </x:c>
      <x:c r="C5449" s="1" t="str">
        <x:v>TO</x:v>
      </x:c>
      <x:c r="D5449" s="8" t="n">
        <x:v>4263</x:v>
      </x:c>
      <x:c r="E5449" s="8" t="n">
        <x:v>2</x:v>
      </x:c>
      <x:c r="F5449" s="8" t="n">
        <x:v>0</x:v>
      </x:c>
      <x:c r="G5449" s="8" t="n">
        <x:v>2</x:v>
      </x:c>
      <x:c r="H5449" s="8" t="n">
        <x:v>0</x:v>
      </x:c>
      <x:c r="I5449" s="9" t="n">
        <x:f>IF(AND(ISNUMBER(D5449),D5449&gt;0,ISNUMBER(H5449)),H5449/D5449*10000,"")</x:f>
        <x:v>0</x:v>
      </x:c>
      <x:c r="J5449" s="1" t="str">
        <x:v>2026-09</x:v>
      </x:c>
      <x:c r="K5449" s="1" t="str">
        <x:v>https://arquivos.receitafederal.gov.br/index.php/s/YggdBLfdninEJX9</x:v>
      </x:c>
    </x:row>
    <x:row r="5450" ht="21" customHeight="1">
      <x:c r="A5450" s="7" t="str">
        <x:v>1702208</x:v>
      </x:c>
      <x:c r="B5450" s="1" t="str">
        <x:v>Araguatins</x:v>
      </x:c>
      <x:c r="C5450" s="1" t="str">
        <x:v>TO</x:v>
      </x:c>
      <x:c r="D5450" s="8" t="n">
        <x:v>33364</x:v>
      </x:c>
      <x:c r="E5450" s="8" t="n">
        <x:v>8</x:v>
      </x:c>
      <x:c r="F5450" s="8" t="n">
        <x:v>3</x:v>
      </x:c>
      <x:c r="G5450" s="8" t="n">
        <x:v>11</x:v>
      </x:c>
      <x:c r="H5450" s="8" t="n">
        <x:v>0</x:v>
      </x:c>
      <x:c r="I5450" s="9" t="n">
        <x:f>IF(AND(ISNUMBER(D5450),D5450&gt;0,ISNUMBER(H5450)),H5450/D5450*10000,"")</x:f>
        <x:v>0</x:v>
      </x:c>
      <x:c r="J5450" s="1" t="str">
        <x:v>2026-09</x:v>
      </x:c>
      <x:c r="K5450" s="1" t="str">
        <x:v>https://arquivos.receitafederal.gov.br/index.php/s/YggdBLfdninEJX9</x:v>
      </x:c>
    </x:row>
    <x:row r="5451" ht="21" customHeight="1">
      <x:c r="A5451" s="7" t="str">
        <x:v>1702307</x:v>
      </x:c>
      <x:c r="B5451" s="1" t="str">
        <x:v>Arapoema</x:v>
      </x:c>
      <x:c r="C5451" s="1" t="str">
        <x:v>TO</x:v>
      </x:c>
      <x:c r="D5451" s="8" t="n">
        <x:v>5425</x:v>
      </x:c>
      <x:c r="E5451" s="8" t="n">
        <x:v>2</x:v>
      </x:c>
      <x:c r="F5451" s="8" t="n">
        <x:v>2</x:v>
      </x:c>
      <x:c r="G5451" s="8" t="n">
        <x:v>4</x:v>
      </x:c>
      <x:c r="H5451" s="8" t="n">
        <x:v>0</x:v>
      </x:c>
      <x:c r="I5451" s="9" t="n">
        <x:f>IF(AND(ISNUMBER(D5451),D5451&gt;0,ISNUMBER(H5451)),H5451/D5451*10000,"")</x:f>
        <x:v>0</x:v>
      </x:c>
      <x:c r="J5451" s="1" t="str">
        <x:v>2026-09</x:v>
      </x:c>
      <x:c r="K5451" s="1" t="str">
        <x:v>https://arquivos.receitafederal.gov.br/index.php/s/YggdBLfdninEJX9</x:v>
      </x:c>
    </x:row>
    <x:row r="5452" ht="21" customHeight="1">
      <x:c r="A5452" s="7" t="str">
        <x:v>1702406</x:v>
      </x:c>
      <x:c r="B5452" s="1" t="str">
        <x:v>Arraias</x:v>
      </x:c>
      <x:c r="C5452" s="1" t="str">
        <x:v>TO</x:v>
      </x:c>
      <x:c r="D5452" s="8" t="n">
        <x:v>10500</x:v>
      </x:c>
      <x:c r="E5452" s="8" t="n">
        <x:v>1</x:v>
      </x:c>
      <x:c r="F5452" s="8" t="n">
        <x:v>2</x:v>
      </x:c>
      <x:c r="G5452" s="8" t="n">
        <x:v>3</x:v>
      </x:c>
      <x:c r="H5452" s="8" t="n">
        <x:v>1</x:v>
      </x:c>
      <x:c r="I5452" s="9" t="n">
        <x:f>IF(AND(ISNUMBER(D5452),D5452&gt;0,ISNUMBER(H5452)),H5452/D5452*10000,"")</x:f>
        <x:v>0.9523809523809524</x:v>
      </x:c>
      <x:c r="J5452" s="1" t="str">
        <x:v>2026-09</x:v>
      </x:c>
      <x:c r="K5452" s="1" t="str">
        <x:v>https://arquivos.receitafederal.gov.br/index.php/s/YggdBLfdninEJX9</x:v>
      </x:c>
    </x:row>
    <x:row r="5453" ht="21" customHeight="1">
      <x:c r="A5453" s="7" t="str">
        <x:v>1702554</x:v>
      </x:c>
      <x:c r="B5453" s="1" t="str">
        <x:v>Augustinópolis</x:v>
      </x:c>
      <x:c r="C5453" s="1" t="str">
        <x:v>TO</x:v>
      </x:c>
      <x:c r="D5453" s="8" t="n">
        <x:v>18341</x:v>
      </x:c>
      <x:c r="E5453" s="8" t="n">
        <x:v>8</x:v>
      </x:c>
      <x:c r="F5453" s="8" t="n">
        <x:v>3</x:v>
      </x:c>
      <x:c r="G5453" s="8" t="n">
        <x:v>11</x:v>
      </x:c>
      <x:c r="H5453" s="8" t="n">
        <x:v>1</x:v>
      </x:c>
      <x:c r="I5453" s="9" t="n">
        <x:f>IF(AND(ISNUMBER(D5453),D5453&gt;0,ISNUMBER(H5453)),H5453/D5453*10000,"")</x:f>
        <x:v>0.5452265416280464</x:v>
      </x:c>
      <x:c r="J5453" s="1" t="str">
        <x:v>2026-09</x:v>
      </x:c>
      <x:c r="K5453" s="1" t="str">
        <x:v>https://arquivos.receitafederal.gov.br/index.php/s/YggdBLfdninEJX9</x:v>
      </x:c>
    </x:row>
    <x:row r="5454" ht="21" customHeight="1">
      <x:c r="A5454" s="7" t="str">
        <x:v>1702703</x:v>
      </x:c>
      <x:c r="B5454" s="1" t="str">
        <x:v>Aurora do Tocantins</x:v>
      </x:c>
      <x:c r="C5454" s="1" t="str">
        <x:v>TO</x:v>
      </x:c>
      <x:c r="D5454" s="8" t="n">
        <x:v>3415</x:v>
      </x:c>
      <x:c r="E5454" s="8" t="n">
        <x:v>2</x:v>
      </x:c>
      <x:c r="F5454" s="8" t="n">
        <x:v>0</x:v>
      </x:c>
      <x:c r="G5454" s="8" t="n">
        <x:v>2</x:v>
      </x:c>
      <x:c r="H5454" s="8" t="n">
        <x:v>0</x:v>
      </x:c>
      <x:c r="I5454" s="9" t="n">
        <x:f>IF(AND(ISNUMBER(D5454),D5454&gt;0,ISNUMBER(H5454)),H5454/D5454*10000,"")</x:f>
        <x:v>0</x:v>
      </x:c>
      <x:c r="J5454" s="1" t="str">
        <x:v>2026-09</x:v>
      </x:c>
      <x:c r="K5454" s="1" t="str">
        <x:v>https://arquivos.receitafederal.gov.br/index.php/s/YggdBLfdninEJX9</x:v>
      </x:c>
    </x:row>
    <x:row r="5455" ht="21" customHeight="1">
      <x:c r="A5455" s="7" t="str">
        <x:v>1702901</x:v>
      </x:c>
      <x:c r="B5455" s="1" t="str">
        <x:v>Axixá do Tocantins</x:v>
      </x:c>
      <x:c r="C5455" s="1" t="str">
        <x:v>TO</x:v>
      </x:c>
      <x:c r="D5455" s="8" t="n">
        <x:v>10799</x:v>
      </x:c>
      <x:c r="E5455" s="8" t="n">
        <x:v>2</x:v>
      </x:c>
      <x:c r="F5455" s="8" t="n">
        <x:v>0</x:v>
      </x:c>
      <x:c r="G5455" s="8" t="n">
        <x:v>2</x:v>
      </x:c>
      <x:c r="H5455" s="8" t="n">
        <x:v>0</x:v>
      </x:c>
      <x:c r="I5455" s="9" t="n">
        <x:f>IF(AND(ISNUMBER(D5455),D5455&gt;0,ISNUMBER(H5455)),H5455/D5455*10000,"")</x:f>
        <x:v>0</x:v>
      </x:c>
      <x:c r="J5455" s="1" t="str">
        <x:v>2026-09</x:v>
      </x:c>
      <x:c r="K5455" s="1" t="str">
        <x:v>https://arquivos.receitafederal.gov.br/index.php/s/YggdBLfdninEJX9</x:v>
      </x:c>
    </x:row>
    <x:row r="5456" ht="21" customHeight="1">
      <x:c r="A5456" s="7" t="str">
        <x:v>1703008</x:v>
      </x:c>
      <x:c r="B5456" s="1" t="str">
        <x:v>Babaçulândia</x:v>
      </x:c>
      <x:c r="C5456" s="1" t="str">
        <x:v>TO</x:v>
      </x:c>
      <x:c r="D5456" s="8" t="n">
        <x:v>7498</x:v>
      </x:c>
      <x:c r="E5456" s="8" t="n">
        <x:v>1</x:v>
      </x:c>
      <x:c r="F5456" s="8" t="n">
        <x:v>0</x:v>
      </x:c>
      <x:c r="G5456" s="8" t="n">
        <x:v>1</x:v>
      </x:c>
      <x:c r="H5456" s="8" t="n">
        <x:v>0</x:v>
      </x:c>
      <x:c r="I5456" s="9" t="n">
        <x:f>IF(AND(ISNUMBER(D5456),D5456&gt;0,ISNUMBER(H5456)),H5456/D5456*10000,"")</x:f>
        <x:v>0</x:v>
      </x:c>
      <x:c r="J5456" s="1" t="str">
        <x:v>2026-09</x:v>
      </x:c>
      <x:c r="K5456" s="1" t="str">
        <x:v>https://arquivos.receitafederal.gov.br/index.php/s/YggdBLfdninEJX9</x:v>
      </x:c>
    </x:row>
    <x:row r="5457" ht="21" customHeight="1">
      <x:c r="A5457" s="7" t="str">
        <x:v>1703057</x:v>
      </x:c>
      <x:c r="B5457" s="1" t="str">
        <x:v>Bandeirantes do Tocantins</x:v>
      </x:c>
      <x:c r="C5457" s="1" t="str">
        <x:v>TO</x:v>
      </x:c>
      <x:c r="D5457" s="8" t="n">
        <x:v>3575</x:v>
      </x:c>
      <x:c r="E5457" s="8" t="n">
        <x:v>2</x:v>
      </x:c>
      <x:c r="F5457" s="8" t="n">
        <x:v>1</x:v>
      </x:c>
      <x:c r="G5457" s="8" t="n">
        <x:v>3</x:v>
      </x:c>
      <x:c r="H5457" s="8" t="n">
        <x:v>0</x:v>
      </x:c>
      <x:c r="I5457" s="9" t="n">
        <x:f>IF(AND(ISNUMBER(D5457),D5457&gt;0,ISNUMBER(H5457)),H5457/D5457*10000,"")</x:f>
        <x:v>0</x:v>
      </x:c>
      <x:c r="J5457" s="1" t="str">
        <x:v>2026-09</x:v>
      </x:c>
      <x:c r="K5457" s="1" t="str">
        <x:v>https://arquivos.receitafederal.gov.br/index.php/s/YggdBLfdninEJX9</x:v>
      </x:c>
    </x:row>
    <x:row r="5458" ht="21" customHeight="1">
      <x:c r="A5458" s="7" t="str">
        <x:v>1703073</x:v>
      </x:c>
      <x:c r="B5458" s="1" t="str">
        <x:v>Barra do Ouro</x:v>
      </x:c>
      <x:c r="C5458" s="1" t="str">
        <x:v>TO</x:v>
      </x:c>
      <x:c r="D5458" s="8" t="n">
        <x:v>4691</x:v>
      </x:c>
      <x:c r="E5458" s="8" t="n">
        <x:v>1</x:v>
      </x:c>
      <x:c r="F5458" s="8" t="n">
        <x:v>0</x:v>
      </x:c>
      <x:c r="G5458" s="8" t="n">
        <x:v>1</x:v>
      </x:c>
      <x:c r="H5458" s="8" t="n">
        <x:v>0</x:v>
      </x:c>
      <x:c r="I5458" s="9" t="n">
        <x:f>IF(AND(ISNUMBER(D5458),D5458&gt;0,ISNUMBER(H5458)),H5458/D5458*10000,"")</x:f>
        <x:v>0</x:v>
      </x:c>
      <x:c r="J5458" s="1" t="str">
        <x:v>2026-09</x:v>
      </x:c>
      <x:c r="K5458" s="1" t="str">
        <x:v>https://arquivos.receitafederal.gov.br/index.php/s/YggdBLfdninEJX9</x:v>
      </x:c>
    </x:row>
    <x:row r="5459" ht="21" customHeight="1">
      <x:c r="A5459" s="7" t="str">
        <x:v>1703107</x:v>
      </x:c>
      <x:c r="B5459" s="1" t="str">
        <x:v>Barrolândia</x:v>
      </x:c>
      <x:c r="C5459" s="1" t="str">
        <x:v>TO</x:v>
      </x:c>
      <x:c r="D5459" s="8" t="n">
        <x:v>4866</x:v>
      </x:c>
      <x:c r="E5459" s="8" t="n">
        <x:v>2</x:v>
      </x:c>
      <x:c r="F5459" s="8" t="n">
        <x:v>0</x:v>
      </x:c>
      <x:c r="G5459" s="8" t="n">
        <x:v>2</x:v>
      </x:c>
      <x:c r="H5459" s="8" t="n">
        <x:v>0</x:v>
      </x:c>
      <x:c r="I5459" s="9" t="n">
        <x:f>IF(AND(ISNUMBER(D5459),D5459&gt;0,ISNUMBER(H5459)),H5459/D5459*10000,"")</x:f>
        <x:v>0</x:v>
      </x:c>
      <x:c r="J5459" s="1" t="str">
        <x:v>2026-09</x:v>
      </x:c>
      <x:c r="K5459" s="1" t="str">
        <x:v>https://arquivos.receitafederal.gov.br/index.php/s/YggdBLfdninEJX9</x:v>
      </x:c>
    </x:row>
    <x:row r="5460" ht="21" customHeight="1">
      <x:c r="A5460" s="7" t="str">
        <x:v>1703206</x:v>
      </x:c>
      <x:c r="B5460" s="1" t="str">
        <x:v>Bernardo Sayão</x:v>
      </x:c>
      <x:c r="C5460" s="1" t="str">
        <x:v>TO</x:v>
      </x:c>
      <x:c r="D5460" s="8" t="n">
        <x:v>4298</x:v>
      </x:c>
      <x:c r="E5460" s="8" t="n">
        <x:v>0</x:v>
      </x:c>
      <x:c r="F5460" s="8" t="n">
        <x:v>0</x:v>
      </x:c>
      <x:c r="G5460" s="8" t="n">
        <x:v>0</x:v>
      </x:c>
      <x:c r="H5460" s="8" t="n">
        <x:v>0</x:v>
      </x:c>
      <x:c r="I5460" s="9" t="n">
        <x:f>IF(AND(ISNUMBER(D5460),D5460&gt;0,ISNUMBER(H5460)),H5460/D5460*10000,"")</x:f>
        <x:v>0</x:v>
      </x:c>
      <x:c r="J5460" s="1" t="str">
        <x:v>2026-09</x:v>
      </x:c>
      <x:c r="K5460" s="1" t="str">
        <x:v>https://arquivos.receitafederal.gov.br/index.php/s/YggdBLfdninEJX9</x:v>
      </x:c>
    </x:row>
    <x:row r="5461" ht="21" customHeight="1">
      <x:c r="A5461" s="7" t="str">
        <x:v>1703305</x:v>
      </x:c>
      <x:c r="B5461" s="1" t="str">
        <x:v>Bom Jesus do Tocantins</x:v>
      </x:c>
      <x:c r="C5461" s="1" t="str">
        <x:v>TO</x:v>
      </x:c>
      <x:c r="D5461" s="8" t="n">
        <x:v>4221</x:v>
      </x:c>
      <x:c r="E5461" s="8" t="n">
        <x:v>1</x:v>
      </x:c>
      <x:c r="F5461" s="8" t="n">
        <x:v>0</x:v>
      </x:c>
      <x:c r="G5461" s="8" t="n">
        <x:v>1</x:v>
      </x:c>
      <x:c r="H5461" s="8" t="n">
        <x:v>0</x:v>
      </x:c>
      <x:c r="I5461" s="9" t="n">
        <x:f>IF(AND(ISNUMBER(D5461),D5461&gt;0,ISNUMBER(H5461)),H5461/D5461*10000,"")</x:f>
        <x:v>0</x:v>
      </x:c>
      <x:c r="J5461" s="1" t="str">
        <x:v>2026-09</x:v>
      </x:c>
      <x:c r="K5461" s="1" t="str">
        <x:v>https://arquivos.receitafederal.gov.br/index.php/s/YggdBLfdninEJX9</x:v>
      </x:c>
    </x:row>
    <x:row r="5462" ht="21" customHeight="1">
      <x:c r="A5462" s="7" t="str">
        <x:v>1703602</x:v>
      </x:c>
      <x:c r="B5462" s="1" t="str">
        <x:v>Brasilândia do Tocantins</x:v>
      </x:c>
      <x:c r="C5462" s="1" t="str">
        <x:v>TO</x:v>
      </x:c>
      <x:c r="D5462" s="8" t="n">
        <x:v>2009</x:v>
      </x:c>
      <x:c r="E5462" s="8" t="n">
        <x:v>0</x:v>
      </x:c>
      <x:c r="F5462" s="8" t="n">
        <x:v>0</x:v>
      </x:c>
      <x:c r="G5462" s="8" t="n">
        <x:v>0</x:v>
      </x:c>
      <x:c r="H5462" s="8" t="n">
        <x:v>0</x:v>
      </x:c>
      <x:c r="I5462" s="9" t="n">
        <x:f>IF(AND(ISNUMBER(D5462),D5462&gt;0,ISNUMBER(H5462)),H5462/D5462*10000,"")</x:f>
        <x:v>0</x:v>
      </x:c>
      <x:c r="J5462" s="1" t="str">
        <x:v>2026-09</x:v>
      </x:c>
      <x:c r="K5462" s="1" t="str">
        <x:v>https://arquivos.receitafederal.gov.br/index.php/s/YggdBLfdninEJX9</x:v>
      </x:c>
    </x:row>
    <x:row r="5463" ht="21" customHeight="1">
      <x:c r="A5463" s="7" t="str">
        <x:v>1703701</x:v>
      </x:c>
      <x:c r="B5463" s="1" t="str">
        <x:v>Brejinho de Nazaré</x:v>
      </x:c>
      <x:c r="C5463" s="1" t="str">
        <x:v>TO</x:v>
      </x:c>
      <x:c r="D5463" s="8" t="n">
        <x:v>4752</x:v>
      </x:c>
      <x:c r="E5463" s="8" t="n">
        <x:v>2</x:v>
      </x:c>
      <x:c r="F5463" s="8" t="n">
        <x:v>0</x:v>
      </x:c>
      <x:c r="G5463" s="8" t="n">
        <x:v>2</x:v>
      </x:c>
      <x:c r="H5463" s="8" t="n">
        <x:v>1</x:v>
      </x:c>
      <x:c r="I5463" s="9" t="n">
        <x:f>IF(AND(ISNUMBER(D5463),D5463&gt;0,ISNUMBER(H5463)),H5463/D5463*10000,"")</x:f>
        <x:v>2.1043771043771042</x:v>
      </x:c>
      <x:c r="J5463" s="1" t="str">
        <x:v>2026-09</x:v>
      </x:c>
      <x:c r="K5463" s="1" t="str">
        <x:v>https://arquivos.receitafederal.gov.br/index.php/s/YggdBLfdninEJX9</x:v>
      </x:c>
    </x:row>
    <x:row r="5464" ht="21" customHeight="1">
      <x:c r="A5464" s="7" t="str">
        <x:v>1703800</x:v>
      </x:c>
      <x:c r="B5464" s="1" t="str">
        <x:v>Buriti do Tocantins</x:v>
      </x:c>
      <x:c r="C5464" s="1" t="str">
        <x:v>TO</x:v>
      </x:c>
      <x:c r="D5464" s="8" t="n">
        <x:v>10737</x:v>
      </x:c>
      <x:c r="E5464" s="8" t="n">
        <x:v>2</x:v>
      </x:c>
      <x:c r="F5464" s="8" t="n">
        <x:v>1</x:v>
      </x:c>
      <x:c r="G5464" s="8" t="n">
        <x:v>3</x:v>
      </x:c>
      <x:c r="H5464" s="8" t="n">
        <x:v>0</x:v>
      </x:c>
      <x:c r="I5464" s="9" t="n">
        <x:f>IF(AND(ISNUMBER(D5464),D5464&gt;0,ISNUMBER(H5464)),H5464/D5464*10000,"")</x:f>
        <x:v>0</x:v>
      </x:c>
      <x:c r="J5464" s="1" t="str">
        <x:v>2026-09</x:v>
      </x:c>
      <x:c r="K5464" s="1" t="str">
        <x:v>https://arquivos.receitafederal.gov.br/index.php/s/YggdBLfdninEJX9</x:v>
      </x:c>
    </x:row>
    <x:row r="5465" ht="21" customHeight="1">
      <x:c r="A5465" s="7" t="str">
        <x:v>1703826</x:v>
      </x:c>
      <x:c r="B5465" s="1" t="str">
        <x:v>Cachoeirinha</x:v>
      </x:c>
      <x:c r="C5465" s="1" t="str">
        <x:v>TO</x:v>
      </x:c>
      <x:c r="D5465" s="8" t="n">
        <x:v>1973</x:v>
      </x:c>
      <x:c r="E5465" s="8" t="n">
        <x:v>1</x:v>
      </x:c>
      <x:c r="F5465" s="8" t="n">
        <x:v>0</x:v>
      </x:c>
      <x:c r="G5465" s="8" t="n">
        <x:v>1</x:v>
      </x:c>
      <x:c r="H5465" s="8" t="n">
        <x:v>0</x:v>
      </x:c>
      <x:c r="I5465" s="9" t="n">
        <x:f>IF(AND(ISNUMBER(D5465),D5465&gt;0,ISNUMBER(H5465)),H5465/D5465*10000,"")</x:f>
        <x:v>0</x:v>
      </x:c>
      <x:c r="J5465" s="1" t="str">
        <x:v>2026-09</x:v>
      </x:c>
      <x:c r="K5465" s="1" t="str">
        <x:v>https://arquivos.receitafederal.gov.br/index.php/s/YggdBLfdninEJX9</x:v>
      </x:c>
    </x:row>
    <x:row r="5466" ht="21" customHeight="1">
      <x:c r="A5466" s="7" t="str">
        <x:v>1703842</x:v>
      </x:c>
      <x:c r="B5466" s="1" t="str">
        <x:v>Campos Lindos</x:v>
      </x:c>
      <x:c r="C5466" s="1" t="str">
        <x:v>TO</x:v>
      </x:c>
      <x:c r="D5466" s="8" t="n">
        <x:v>9028</x:v>
      </x:c>
      <x:c r="E5466" s="8" t="n">
        <x:v>2</x:v>
      </x:c>
      <x:c r="F5466" s="8" t="n">
        <x:v>0</x:v>
      </x:c>
      <x:c r="G5466" s="8" t="n">
        <x:v>2</x:v>
      </x:c>
      <x:c r="H5466" s="8" t="n">
        <x:v>0</x:v>
      </x:c>
      <x:c r="I5466" s="9" t="n">
        <x:f>IF(AND(ISNUMBER(D5466),D5466&gt;0,ISNUMBER(H5466)),H5466/D5466*10000,"")</x:f>
        <x:v>0</x:v>
      </x:c>
      <x:c r="J5466" s="1" t="str">
        <x:v>2026-09</x:v>
      </x:c>
      <x:c r="K5466" s="1" t="str">
        <x:v>https://arquivos.receitafederal.gov.br/index.php/s/YggdBLfdninEJX9</x:v>
      </x:c>
    </x:row>
    <x:row r="5467" ht="21" customHeight="1">
      <x:c r="A5467" s="7" t="str">
        <x:v>1703867</x:v>
      </x:c>
      <x:c r="B5467" s="1" t="str">
        <x:v>Cariri do Tocantins</x:v>
      </x:c>
      <x:c r="C5467" s="1" t="str">
        <x:v>TO</x:v>
      </x:c>
      <x:c r="D5467" s="8" t="n">
        <x:v>4184</x:v>
      </x:c>
      <x:c r="E5467" s="8" t="n">
        <x:v>2</x:v>
      </x:c>
      <x:c r="F5467" s="8" t="n">
        <x:v>0</x:v>
      </x:c>
      <x:c r="G5467" s="8" t="n">
        <x:v>2</x:v>
      </x:c>
      <x:c r="H5467" s="8" t="n">
        <x:v>0</x:v>
      </x:c>
      <x:c r="I5467" s="9" t="n">
        <x:f>IF(AND(ISNUMBER(D5467),D5467&gt;0,ISNUMBER(H5467)),H5467/D5467*10000,"")</x:f>
        <x:v>0</x:v>
      </x:c>
      <x:c r="J5467" s="1" t="str">
        <x:v>2026-09</x:v>
      </x:c>
      <x:c r="K5467" s="1" t="str">
        <x:v>https://arquivos.receitafederal.gov.br/index.php/s/YggdBLfdninEJX9</x:v>
      </x:c>
    </x:row>
    <x:row r="5468" ht="21" customHeight="1">
      <x:c r="A5468" s="7" t="str">
        <x:v>1703883</x:v>
      </x:c>
      <x:c r="B5468" s="1" t="str">
        <x:v>Carmolândia</x:v>
      </x:c>
      <x:c r="C5468" s="1" t="str">
        <x:v>TO</x:v>
      </x:c>
      <x:c r="D5468" s="8" t="n">
        <x:v>2237</x:v>
      </x:c>
      <x:c r="E5468" s="8" t="n">
        <x:v>0</x:v>
      </x:c>
      <x:c r="F5468" s="8" t="n">
        <x:v>0</x:v>
      </x:c>
      <x:c r="G5468" s="8" t="n">
        <x:v>0</x:v>
      </x:c>
      <x:c r="H5468" s="8" t="n">
        <x:v>0</x:v>
      </x:c>
      <x:c r="I5468" s="9" t="n">
        <x:f>IF(AND(ISNUMBER(D5468),D5468&gt;0,ISNUMBER(H5468)),H5468/D5468*10000,"")</x:f>
        <x:v>0</x:v>
      </x:c>
      <x:c r="J5468" s="1" t="str">
        <x:v>2026-09</x:v>
      </x:c>
      <x:c r="K5468" s="1" t="str">
        <x:v>https://arquivos.receitafederal.gov.br/index.php/s/YggdBLfdninEJX9</x:v>
      </x:c>
    </x:row>
    <x:row r="5469" ht="21" customHeight="1">
      <x:c r="A5469" s="7" t="str">
        <x:v>1703891</x:v>
      </x:c>
      <x:c r="B5469" s="1" t="str">
        <x:v>Carrasco Bonito</x:v>
      </x:c>
      <x:c r="C5469" s="1" t="str">
        <x:v>TO</x:v>
      </x:c>
      <x:c r="D5469" s="8" t="n">
        <x:v>3326</x:v>
      </x:c>
      <x:c r="E5469" s="8" t="n">
        <x:v>1</x:v>
      </x:c>
      <x:c r="F5469" s="8" t="n">
        <x:v>0</x:v>
      </x:c>
      <x:c r="G5469" s="8" t="n">
        <x:v>1</x:v>
      </x:c>
      <x:c r="H5469" s="8" t="n">
        <x:v>0</x:v>
      </x:c>
      <x:c r="I5469" s="9" t="n">
        <x:f>IF(AND(ISNUMBER(D5469),D5469&gt;0,ISNUMBER(H5469)),H5469/D5469*10000,"")</x:f>
        <x:v>0</x:v>
      </x:c>
      <x:c r="J5469" s="1" t="str">
        <x:v>2026-09</x:v>
      </x:c>
      <x:c r="K5469" s="1" t="str">
        <x:v>https://arquivos.receitafederal.gov.br/index.php/s/YggdBLfdninEJX9</x:v>
      </x:c>
    </x:row>
    <x:row r="5470" ht="21" customHeight="1">
      <x:c r="A5470" s="7" t="str">
        <x:v>1703909</x:v>
      </x:c>
      <x:c r="B5470" s="1" t="str">
        <x:v>Caseara</x:v>
      </x:c>
      <x:c r="C5470" s="1" t="str">
        <x:v>TO</x:v>
      </x:c>
      <x:c r="D5470" s="8" t="n">
        <x:v>5047</x:v>
      </x:c>
      <x:c r="E5470" s="8" t="n">
        <x:v>0</x:v>
      </x:c>
      <x:c r="F5470" s="8" t="n">
        <x:v>0</x:v>
      </x:c>
      <x:c r="G5470" s="8" t="n">
        <x:v>0</x:v>
      </x:c>
      <x:c r="H5470" s="8" t="n">
        <x:v>0</x:v>
      </x:c>
      <x:c r="I5470" s="9" t="n">
        <x:f>IF(AND(ISNUMBER(D5470),D5470&gt;0,ISNUMBER(H5470)),H5470/D5470*10000,"")</x:f>
        <x:v>0</x:v>
      </x:c>
      <x:c r="J5470" s="1" t="str">
        <x:v>2026-09</x:v>
      </x:c>
      <x:c r="K5470" s="1" t="str">
        <x:v>https://arquivos.receitafederal.gov.br/index.php/s/YggdBLfdninEJX9</x:v>
      </x:c>
    </x:row>
    <x:row r="5471" ht="21" customHeight="1">
      <x:c r="A5471" s="7" t="str">
        <x:v>1704105</x:v>
      </x:c>
      <x:c r="B5471" s="1" t="str">
        <x:v>Centenário</x:v>
      </x:c>
      <x:c r="C5471" s="1" t="str">
        <x:v>TO</x:v>
      </x:c>
      <x:c r="D5471" s="8" t="n">
        <x:v>2088</x:v>
      </x:c>
      <x:c r="E5471" s="8" t="n">
        <x:v>0</x:v>
      </x:c>
      <x:c r="F5471" s="8" t="n">
        <x:v>0</x:v>
      </x:c>
      <x:c r="G5471" s="8" t="n">
        <x:v>0</x:v>
      </x:c>
      <x:c r="H5471" s="8" t="n">
        <x:v>0</x:v>
      </x:c>
      <x:c r="I5471" s="9" t="n">
        <x:f>IF(AND(ISNUMBER(D5471),D5471&gt;0,ISNUMBER(H5471)),H5471/D5471*10000,"")</x:f>
        <x:v>0</x:v>
      </x:c>
      <x:c r="J5471" s="1" t="str">
        <x:v>2026-09</x:v>
      </x:c>
      <x:c r="K5471" s="1" t="str">
        <x:v>https://arquivos.receitafederal.gov.br/index.php/s/YggdBLfdninEJX9</x:v>
      </x:c>
    </x:row>
    <x:row r="5472" ht="21" customHeight="1">
      <x:c r="A5472" s="7" t="str">
        <x:v>1705102</x:v>
      </x:c>
      <x:c r="B5472" s="1" t="str">
        <x:v>Chapada da Natividade</x:v>
      </x:c>
      <x:c r="C5472" s="1" t="str">
        <x:v>TO</x:v>
      </x:c>
      <x:c r="D5472" s="8" t="n">
        <x:v>3169</x:v>
      </x:c>
      <x:c r="E5472" s="8" t="n">
        <x:v>1</x:v>
      </x:c>
      <x:c r="F5472" s="8" t="n">
        <x:v>0</x:v>
      </x:c>
      <x:c r="G5472" s="8" t="n">
        <x:v>1</x:v>
      </x:c>
      <x:c r="H5472" s="8" t="n">
        <x:v>0</x:v>
      </x:c>
      <x:c r="I5472" s="9" t="n">
        <x:f>IF(AND(ISNUMBER(D5472),D5472&gt;0,ISNUMBER(H5472)),H5472/D5472*10000,"")</x:f>
        <x:v>0</x:v>
      </x:c>
      <x:c r="J5472" s="1" t="str">
        <x:v>2026-09</x:v>
      </x:c>
      <x:c r="K5472" s="1" t="str">
        <x:v>https://arquivos.receitafederal.gov.br/index.php/s/YggdBLfdninEJX9</x:v>
      </x:c>
    </x:row>
    <x:row r="5473" ht="21" customHeight="1">
      <x:c r="A5473" s="7" t="str">
        <x:v>1704600</x:v>
      </x:c>
      <x:c r="B5473" s="1" t="str">
        <x:v>Chapada de Areia</x:v>
      </x:c>
      <x:c r="C5473" s="1" t="str">
        <x:v>TO</x:v>
      </x:c>
      <x:c r="D5473" s="8" t="n">
        <x:v>1585</x:v>
      </x:c>
      <x:c r="E5473" s="8" t="n">
        <x:v>0</x:v>
      </x:c>
      <x:c r="F5473" s="8" t="n">
        <x:v>0</x:v>
      </x:c>
      <x:c r="G5473" s="8" t="n">
        <x:v>0</x:v>
      </x:c>
      <x:c r="H5473" s="8" t="n">
        <x:v>0</x:v>
      </x:c>
      <x:c r="I5473" s="9" t="n">
        <x:f>IF(AND(ISNUMBER(D5473),D5473&gt;0,ISNUMBER(H5473)),H5473/D5473*10000,"")</x:f>
        <x:v>0</x:v>
      </x:c>
      <x:c r="J5473" s="1" t="str">
        <x:v>2026-09</x:v>
      </x:c>
      <x:c r="K5473" s="1" t="str">
        <x:v>https://arquivos.receitafederal.gov.br/index.php/s/YggdBLfdninEJX9</x:v>
      </x:c>
    </x:row>
    <x:row r="5474" ht="21" customHeight="1">
      <x:c r="A5474" s="7" t="str">
        <x:v>1705508</x:v>
      </x:c>
      <x:c r="B5474" s="1" t="str">
        <x:v>Colinas do Tocantins</x:v>
      </x:c>
      <x:c r="C5474" s="1" t="str">
        <x:v>TO</x:v>
      </x:c>
      <x:c r="D5474" s="8" t="n">
        <x:v>36451</x:v>
      </x:c>
      <x:c r="E5474" s="8" t="n">
        <x:v>12</x:v>
      </x:c>
      <x:c r="F5474" s="8" t="n">
        <x:v>2</x:v>
      </x:c>
      <x:c r="G5474" s="8" t="n">
        <x:v>14</x:v>
      </x:c>
      <x:c r="H5474" s="8" t="n">
        <x:v>3</x:v>
      </x:c>
      <x:c r="I5474" s="9" t="n">
        <x:f>IF(AND(ISNUMBER(D5474),D5474&gt;0,ISNUMBER(H5474)),H5474/D5474*10000,"")</x:f>
        <x:v>0.823022687992099</x:v>
      </x:c>
      <x:c r="J5474" s="1" t="str">
        <x:v>2026-09</x:v>
      </x:c>
      <x:c r="K5474" s="1" t="str">
        <x:v>https://arquivos.receitafederal.gov.br/index.php/s/YggdBLfdninEJX9</x:v>
      </x:c>
    </x:row>
    <x:row r="5475" ht="21" customHeight="1">
      <x:c r="A5475" s="7" t="str">
        <x:v>1716703</x:v>
      </x:c>
      <x:c r="B5475" s="1" t="str">
        <x:v>Colméia</x:v>
      </x:c>
      <x:c r="C5475" s="1" t="str">
        <x:v>TO</x:v>
      </x:c>
      <x:c r="D5475" s="8" t="n">
        <x:v>9152</x:v>
      </x:c>
      <x:c r="E5475" s="8" t="n">
        <x:v>3</x:v>
      </x:c>
      <x:c r="F5475" s="8" t="n">
        <x:v>2</x:v>
      </x:c>
      <x:c r="G5475" s="8" t="n">
        <x:v>5</x:v>
      </x:c>
      <x:c r="H5475" s="8" t="n">
        <x:v>0</x:v>
      </x:c>
      <x:c r="I5475" s="9" t="n">
        <x:f>IF(AND(ISNUMBER(D5475),D5475&gt;0,ISNUMBER(H5475)),H5475/D5475*10000,"")</x:f>
        <x:v>0</x:v>
      </x:c>
      <x:c r="J5475" s="1" t="str">
        <x:v>2026-09</x:v>
      </x:c>
      <x:c r="K5475" s="1" t="str">
        <x:v>https://arquivos.receitafederal.gov.br/index.php/s/YggdBLfdninEJX9</x:v>
      </x:c>
    </x:row>
    <x:row r="5476" ht="21" customHeight="1">
      <x:c r="A5476" s="7" t="str">
        <x:v>1705557</x:v>
      </x:c>
      <x:c r="B5476" s="1" t="str">
        <x:v>Combinado</x:v>
      </x:c>
      <x:c r="C5476" s="1" t="str">
        <x:v>TO</x:v>
      </x:c>
      <x:c r="D5476" s="8" t="n">
        <x:v>4916</x:v>
      </x:c>
      <x:c r="E5476" s="8" t="n">
        <x:v>1</x:v>
      </x:c>
      <x:c r="F5476" s="8" t="n">
        <x:v>1</x:v>
      </x:c>
      <x:c r="G5476" s="8" t="n">
        <x:v>2</x:v>
      </x:c>
      <x:c r="H5476" s="8" t="n">
        <x:v>1</x:v>
      </x:c>
      <x:c r="I5476" s="9" t="n">
        <x:f>IF(AND(ISNUMBER(D5476),D5476&gt;0,ISNUMBER(H5476)),H5476/D5476*10000,"")</x:f>
        <x:v>2.034174125305126</x:v>
      </x:c>
      <x:c r="J5476" s="1" t="str">
        <x:v>2026-09</x:v>
      </x:c>
      <x:c r="K5476" s="1" t="str">
        <x:v>https://arquivos.receitafederal.gov.br/index.php/s/YggdBLfdninEJX9</x:v>
      </x:c>
    </x:row>
    <x:row r="5477" ht="21" customHeight="1">
      <x:c r="A5477" s="7" t="str">
        <x:v>1705607</x:v>
      </x:c>
      <x:c r="B5477" s="1" t="str">
        <x:v>Conceição do Tocantins</x:v>
      </x:c>
      <x:c r="C5477" s="1" t="str">
        <x:v>TO</x:v>
      </x:c>
      <x:c r="D5477" s="8" t="n">
        <x:v>3929</x:v>
      </x:c>
      <x:c r="E5477" s="8" t="n">
        <x:v>1</x:v>
      </x:c>
      <x:c r="F5477" s="8" t="n">
        <x:v>0</x:v>
      </x:c>
      <x:c r="G5477" s="8" t="n">
        <x:v>1</x:v>
      </x:c>
      <x:c r="H5477" s="8" t="n">
        <x:v>0</x:v>
      </x:c>
      <x:c r="I5477" s="9" t="n">
        <x:f>IF(AND(ISNUMBER(D5477),D5477&gt;0,ISNUMBER(H5477)),H5477/D5477*10000,"")</x:f>
        <x:v>0</x:v>
      </x:c>
      <x:c r="J5477" s="1" t="str">
        <x:v>2026-09</x:v>
      </x:c>
      <x:c r="K5477" s="1" t="str">
        <x:v>https://arquivos.receitafederal.gov.br/index.php/s/YggdBLfdninEJX9</x:v>
      </x:c>
    </x:row>
    <x:row r="5478" ht="21" customHeight="1">
      <x:c r="A5478" s="7" t="str">
        <x:v>1706001</x:v>
      </x:c>
      <x:c r="B5478" s="1" t="str">
        <x:v>Couto Magalhães</x:v>
      </x:c>
      <x:c r="C5478" s="1" t="str">
        <x:v>TO</x:v>
      </x:c>
      <x:c r="D5478" s="8" t="n">
        <x:v>5563</x:v>
      </x:c>
      <x:c r="E5478" s="8" t="n">
        <x:v>2</x:v>
      </x:c>
      <x:c r="F5478" s="8" t="n">
        <x:v>0</x:v>
      </x:c>
      <x:c r="G5478" s="8" t="n">
        <x:v>2</x:v>
      </x:c>
      <x:c r="H5478" s="8" t="n">
        <x:v>0</x:v>
      </x:c>
      <x:c r="I5478" s="9" t="n">
        <x:f>IF(AND(ISNUMBER(D5478),D5478&gt;0,ISNUMBER(H5478)),H5478/D5478*10000,"")</x:f>
        <x:v>0</x:v>
      </x:c>
      <x:c r="J5478" s="1" t="str">
        <x:v>2026-09</x:v>
      </x:c>
      <x:c r="K5478" s="1" t="str">
        <x:v>https://arquivos.receitafederal.gov.br/index.php/s/YggdBLfdninEJX9</x:v>
      </x:c>
    </x:row>
    <x:row r="5479" ht="21" customHeight="1">
      <x:c r="A5479" s="7" t="str">
        <x:v>1706100</x:v>
      </x:c>
      <x:c r="B5479" s="1" t="str">
        <x:v>Cristalândia</x:v>
      </x:c>
      <x:c r="C5479" s="1" t="str">
        <x:v>TO</x:v>
      </x:c>
      <x:c r="D5479" s="8" t="n">
        <x:v>6349</x:v>
      </x:c>
      <x:c r="E5479" s="8" t="n">
        <x:v>2</x:v>
      </x:c>
      <x:c r="F5479" s="8" t="n">
        <x:v>1</x:v>
      </x:c>
      <x:c r="G5479" s="8" t="n">
        <x:v>3</x:v>
      </x:c>
      <x:c r="H5479" s="8" t="n">
        <x:v>0</x:v>
      </x:c>
      <x:c r="I5479" s="9" t="n">
        <x:f>IF(AND(ISNUMBER(D5479),D5479&gt;0,ISNUMBER(H5479)),H5479/D5479*10000,"")</x:f>
        <x:v>0</x:v>
      </x:c>
      <x:c r="J5479" s="1" t="str">
        <x:v>2026-09</x:v>
      </x:c>
      <x:c r="K5479" s="1" t="str">
        <x:v>https://arquivos.receitafederal.gov.br/index.php/s/YggdBLfdninEJX9</x:v>
      </x:c>
    </x:row>
    <x:row r="5480" ht="21" customHeight="1">
      <x:c r="A5480" s="7" t="str">
        <x:v>1706258</x:v>
      </x:c>
      <x:c r="B5480" s="1" t="str">
        <x:v>Crixás do Tocantins</x:v>
      </x:c>
      <x:c r="C5480" s="1" t="str">
        <x:v>TO</x:v>
      </x:c>
      <x:c r="D5480" s="8" t="n">
        <x:v>1491</x:v>
      </x:c>
      <x:c r="E5480" s="8" t="n">
        <x:v>1</x:v>
      </x:c>
      <x:c r="F5480" s="8" t="n">
        <x:v>1</x:v>
      </x:c>
      <x:c r="G5480" s="8" t="n">
        <x:v>2</x:v>
      </x:c>
      <x:c r="H5480" s="8" t="n">
        <x:v>0</x:v>
      </x:c>
      <x:c r="I5480" s="9" t="n">
        <x:f>IF(AND(ISNUMBER(D5480),D5480&gt;0,ISNUMBER(H5480)),H5480/D5480*10000,"")</x:f>
        <x:v>0</x:v>
      </x:c>
      <x:c r="J5480" s="1" t="str">
        <x:v>2026-09</x:v>
      </x:c>
      <x:c r="K5480" s="1" t="str">
        <x:v>https://arquivos.receitafederal.gov.br/index.php/s/YggdBLfdninEJX9</x:v>
      </x:c>
    </x:row>
    <x:row r="5481" ht="21" customHeight="1">
      <x:c r="A5481" s="7" t="str">
        <x:v>1706506</x:v>
      </x:c>
      <x:c r="B5481" s="1" t="str">
        <x:v>Darcinópolis</x:v>
      </x:c>
      <x:c r="C5481" s="1" t="str">
        <x:v>TO</x:v>
      </x:c>
      <x:c r="D5481" s="8" t="n">
        <x:v>6130</x:v>
      </x:c>
      <x:c r="E5481" s="8" t="n">
        <x:v>3</x:v>
      </x:c>
      <x:c r="F5481" s="8" t="n">
        <x:v>0</x:v>
      </x:c>
      <x:c r="G5481" s="8" t="n">
        <x:v>3</x:v>
      </x:c>
      <x:c r="H5481" s="8" t="n">
        <x:v>0</x:v>
      </x:c>
      <x:c r="I5481" s="9" t="n">
        <x:f>IF(AND(ISNUMBER(D5481),D5481&gt;0,ISNUMBER(H5481)),H5481/D5481*10000,"")</x:f>
        <x:v>0</x:v>
      </x:c>
      <x:c r="J5481" s="1" t="str">
        <x:v>2026-09</x:v>
      </x:c>
      <x:c r="K5481" s="1" t="str">
        <x:v>https://arquivos.receitafederal.gov.br/index.php/s/YggdBLfdninEJX9</x:v>
      </x:c>
    </x:row>
    <x:row r="5482" ht="21" customHeight="1">
      <x:c r="A5482" s="7" t="str">
        <x:v>1707009</x:v>
      </x:c>
      <x:c r="B5482" s="1" t="str">
        <x:v>Dianópolis</x:v>
      </x:c>
      <x:c r="C5482" s="1" t="str">
        <x:v>TO</x:v>
      </x:c>
      <x:c r="D5482" s="8" t="n">
        <x:v>17905</x:v>
      </x:c>
      <x:c r="E5482" s="8" t="n">
        <x:v>9</x:v>
      </x:c>
      <x:c r="F5482" s="8" t="n">
        <x:v>2</x:v>
      </x:c>
      <x:c r="G5482" s="8" t="n">
        <x:v>11</x:v>
      </x:c>
      <x:c r="H5482" s="8" t="n">
        <x:v>0</x:v>
      </x:c>
      <x:c r="I5482" s="9" t="n">
        <x:f>IF(AND(ISNUMBER(D5482),D5482&gt;0,ISNUMBER(H5482)),H5482/D5482*10000,"")</x:f>
        <x:v>0</x:v>
      </x:c>
      <x:c r="J5482" s="1" t="str">
        <x:v>2026-09</x:v>
      </x:c>
      <x:c r="K5482" s="1" t="str">
        <x:v>https://arquivos.receitafederal.gov.br/index.php/s/YggdBLfdninEJX9</x:v>
      </x:c>
    </x:row>
    <x:row r="5483" ht="21" customHeight="1">
      <x:c r="A5483" s="7" t="str">
        <x:v>1707108</x:v>
      </x:c>
      <x:c r="B5483" s="1" t="str">
        <x:v>Divinópolis do Tocantins</x:v>
      </x:c>
      <x:c r="C5483" s="1" t="str">
        <x:v>TO</x:v>
      </x:c>
      <x:c r="D5483" s="8" t="n">
        <x:v>7388</x:v>
      </x:c>
      <x:c r="E5483" s="8" t="n">
        <x:v>3</x:v>
      </x:c>
      <x:c r="F5483" s="8" t="n">
        <x:v>0</x:v>
      </x:c>
      <x:c r="G5483" s="8" t="n">
        <x:v>3</x:v>
      </x:c>
      <x:c r="H5483" s="8" t="n">
        <x:v>0</x:v>
      </x:c>
      <x:c r="I5483" s="9" t="n">
        <x:f>IF(AND(ISNUMBER(D5483),D5483&gt;0,ISNUMBER(H5483)),H5483/D5483*10000,"")</x:f>
        <x:v>0</x:v>
      </x:c>
      <x:c r="J5483" s="1" t="str">
        <x:v>2026-09</x:v>
      </x:c>
      <x:c r="K5483" s="1" t="str">
        <x:v>https://arquivos.receitafederal.gov.br/index.php/s/YggdBLfdninEJX9</x:v>
      </x:c>
    </x:row>
    <x:row r="5484" ht="21" customHeight="1">
      <x:c r="A5484" s="7" t="str">
        <x:v>1707207</x:v>
      </x:c>
      <x:c r="B5484" s="1" t="str">
        <x:v>Dois Irmãos do Tocantins</x:v>
      </x:c>
      <x:c r="C5484" s="1" t="str">
        <x:v>TO</x:v>
      </x:c>
      <x:c r="D5484" s="8" t="n">
        <x:v>6311</x:v>
      </x:c>
      <x:c r="E5484" s="8" t="n">
        <x:v>0</x:v>
      </x:c>
      <x:c r="F5484" s="8" t="n">
        <x:v>0</x:v>
      </x:c>
      <x:c r="G5484" s="8" t="n">
        <x:v>0</x:v>
      </x:c>
      <x:c r="H5484" s="8" t="n">
        <x:v>0</x:v>
      </x:c>
      <x:c r="I5484" s="9" t="n">
        <x:f>IF(AND(ISNUMBER(D5484),D5484&gt;0,ISNUMBER(H5484)),H5484/D5484*10000,"")</x:f>
        <x:v>0</x:v>
      </x:c>
      <x:c r="J5484" s="1" t="str">
        <x:v>2026-09</x:v>
      </x:c>
      <x:c r="K5484" s="1" t="str">
        <x:v>https://arquivos.receitafederal.gov.br/index.php/s/YggdBLfdninEJX9</x:v>
      </x:c>
    </x:row>
    <x:row r="5485" ht="21" customHeight="1">
      <x:c r="A5485" s="7" t="str">
        <x:v>1707306</x:v>
      </x:c>
      <x:c r="B5485" s="1" t="str">
        <x:v>Dueré</x:v>
      </x:c>
      <x:c r="C5485" s="1" t="str">
        <x:v>TO</x:v>
      </x:c>
      <x:c r="D5485" s="8" t="n">
        <x:v>4289</x:v>
      </x:c>
      <x:c r="E5485" s="8" t="n">
        <x:v>1</x:v>
      </x:c>
      <x:c r="F5485" s="8" t="n">
        <x:v>0</x:v>
      </x:c>
      <x:c r="G5485" s="8" t="n">
        <x:v>1</x:v>
      </x:c>
      <x:c r="H5485" s="8" t="n">
        <x:v>0</x:v>
      </x:c>
      <x:c r="I5485" s="9" t="n">
        <x:f>IF(AND(ISNUMBER(D5485),D5485&gt;0,ISNUMBER(H5485)),H5485/D5485*10000,"")</x:f>
        <x:v>0</x:v>
      </x:c>
      <x:c r="J5485" s="1" t="str">
        <x:v>2026-09</x:v>
      </x:c>
      <x:c r="K5485" s="1" t="str">
        <x:v>https://arquivos.receitafederal.gov.br/index.php/s/YggdBLfdninEJX9</x:v>
      </x:c>
    </x:row>
    <x:row r="5486" ht="21" customHeight="1">
      <x:c r="A5486" s="7" t="str">
        <x:v>1707405</x:v>
      </x:c>
      <x:c r="B5486" s="1" t="str">
        <x:v>Esperantina</x:v>
      </x:c>
      <x:c r="C5486" s="1" t="str">
        <x:v>TO</x:v>
      </x:c>
      <x:c r="D5486" s="8" t="n">
        <x:v>7281</x:v>
      </x:c>
      <x:c r="E5486" s="8" t="n">
        <x:v>1</x:v>
      </x:c>
      <x:c r="F5486" s="8" t="n">
        <x:v>1</x:v>
      </x:c>
      <x:c r="G5486" s="8" t="n">
        <x:v>2</x:v>
      </x:c>
      <x:c r="H5486" s="8" t="n">
        <x:v>1</x:v>
      </x:c>
      <x:c r="I5486" s="9" t="n">
        <x:f>IF(AND(ISNUMBER(D5486),D5486&gt;0,ISNUMBER(H5486)),H5486/D5486*10000,"")</x:f>
        <x:v>1.373437714599643</x:v>
      </x:c>
      <x:c r="J5486" s="1" t="str">
        <x:v>2026-09</x:v>
      </x:c>
      <x:c r="K5486" s="1" t="str">
        <x:v>https://arquivos.receitafederal.gov.br/index.php/s/YggdBLfdninEJX9</x:v>
      </x:c>
    </x:row>
    <x:row r="5487" ht="21" customHeight="1">
      <x:c r="A5487" s="7" t="str">
        <x:v>1707553</x:v>
      </x:c>
      <x:c r="B5487" s="1" t="str">
        <x:v>Fátima</x:v>
      </x:c>
      <x:c r="C5487" s="1" t="str">
        <x:v>TO</x:v>
      </x:c>
      <x:c r="D5487" s="8" t="n">
        <x:v>3487</x:v>
      </x:c>
      <x:c r="E5487" s="8" t="n">
        <x:v>3</x:v>
      </x:c>
      <x:c r="F5487" s="8" t="n">
        <x:v>0</x:v>
      </x:c>
      <x:c r="G5487" s="8" t="n">
        <x:v>3</x:v>
      </x:c>
      <x:c r="H5487" s="8" t="n">
        <x:v>0</x:v>
      </x:c>
      <x:c r="I5487" s="9" t="n">
        <x:f>IF(AND(ISNUMBER(D5487),D5487&gt;0,ISNUMBER(H5487)),H5487/D5487*10000,"")</x:f>
        <x:v>0</x:v>
      </x:c>
      <x:c r="J5487" s="1" t="str">
        <x:v>2026-09</x:v>
      </x:c>
      <x:c r="K5487" s="1" t="str">
        <x:v>https://arquivos.receitafederal.gov.br/index.php/s/YggdBLfdninEJX9</x:v>
      </x:c>
    </x:row>
    <x:row r="5488" ht="21" customHeight="1">
      <x:c r="A5488" s="7" t="str">
        <x:v>1707652</x:v>
      </x:c>
      <x:c r="B5488" s="1" t="str">
        <x:v>Figueirópolis</x:v>
      </x:c>
      <x:c r="C5488" s="1" t="str">
        <x:v>TO</x:v>
      </x:c>
      <x:c r="D5488" s="8" t="n">
        <x:v>5331</x:v>
      </x:c>
      <x:c r="E5488" s="8" t="n">
        <x:v>3</x:v>
      </x:c>
      <x:c r="F5488" s="8" t="n">
        <x:v>0</x:v>
      </x:c>
      <x:c r="G5488" s="8" t="n">
        <x:v>3</x:v>
      </x:c>
      <x:c r="H5488" s="8" t="n">
        <x:v>0</x:v>
      </x:c>
      <x:c r="I5488" s="9" t="n">
        <x:f>IF(AND(ISNUMBER(D5488),D5488&gt;0,ISNUMBER(H5488)),H5488/D5488*10000,"")</x:f>
        <x:v>0</x:v>
      </x:c>
      <x:c r="J5488" s="1" t="str">
        <x:v>2026-09</x:v>
      </x:c>
      <x:c r="K5488" s="1" t="str">
        <x:v>https://arquivos.receitafederal.gov.br/index.php/s/YggdBLfdninEJX9</x:v>
      </x:c>
    </x:row>
    <x:row r="5489" ht="21" customHeight="1">
      <x:c r="A5489" s="7" t="str">
        <x:v>1707702</x:v>
      </x:c>
      <x:c r="B5489" s="1" t="str">
        <x:v>Filadélfia</x:v>
      </x:c>
      <x:c r="C5489" s="1" t="str">
        <x:v>TO</x:v>
      </x:c>
      <x:c r="D5489" s="8" t="n">
        <x:v>7746</x:v>
      </x:c>
      <x:c r="E5489" s="8" t="n">
        <x:v>2</x:v>
      </x:c>
      <x:c r="F5489" s="8" t="n">
        <x:v>0</x:v>
      </x:c>
      <x:c r="G5489" s="8" t="n">
        <x:v>2</x:v>
      </x:c>
      <x:c r="H5489" s="8" t="n">
        <x:v>0</x:v>
      </x:c>
      <x:c r="I5489" s="9" t="n">
        <x:f>IF(AND(ISNUMBER(D5489),D5489&gt;0,ISNUMBER(H5489)),H5489/D5489*10000,"")</x:f>
        <x:v>0</x:v>
      </x:c>
      <x:c r="J5489" s="1" t="str">
        <x:v>2026-09</x:v>
      </x:c>
      <x:c r="K5489" s="1" t="str">
        <x:v>https://arquivos.receitafederal.gov.br/index.php/s/YggdBLfdninEJX9</x:v>
      </x:c>
    </x:row>
    <x:row r="5490" ht="21" customHeight="1">
      <x:c r="A5490" s="7" t="str">
        <x:v>1708205</x:v>
      </x:c>
      <x:c r="B5490" s="1" t="str">
        <x:v>Formoso do Araguaia</x:v>
      </x:c>
      <x:c r="C5490" s="1" t="str">
        <x:v>TO</x:v>
      </x:c>
      <x:c r="D5490" s="8" t="n">
        <x:v>19517</x:v>
      </x:c>
      <x:c r="E5490" s="8" t="n">
        <x:v>5</x:v>
      </x:c>
      <x:c r="F5490" s="8" t="n">
        <x:v>2</x:v>
      </x:c>
      <x:c r="G5490" s="8" t="n">
        <x:v>7</x:v>
      </x:c>
      <x:c r="H5490" s="8" t="n">
        <x:v>0</x:v>
      </x:c>
      <x:c r="I5490" s="9" t="n">
        <x:f>IF(AND(ISNUMBER(D5490),D5490&gt;0,ISNUMBER(H5490)),H5490/D5490*10000,"")</x:f>
        <x:v>0</x:v>
      </x:c>
      <x:c r="J5490" s="1" t="str">
        <x:v>2026-09</x:v>
      </x:c>
      <x:c r="K5490" s="1" t="str">
        <x:v>https://arquivos.receitafederal.gov.br/index.php/s/YggdBLfdninEJX9</x:v>
      </x:c>
    </x:row>
    <x:row r="5491" ht="21" customHeight="1">
      <x:c r="A5491" s="7" t="str">
        <x:v>1708304</x:v>
      </x:c>
      <x:c r="B5491" s="1" t="str">
        <x:v>Goianorte</x:v>
      </x:c>
      <x:c r="C5491" s="1" t="str">
        <x:v>TO</x:v>
      </x:c>
      <x:c r="D5491" s="8" t="n">
        <x:v>4824</x:v>
      </x:c>
      <x:c r="E5491" s="8" t="n">
        <x:v>2</x:v>
      </x:c>
      <x:c r="F5491" s="8" t="n">
        <x:v>1</x:v>
      </x:c>
      <x:c r="G5491" s="8" t="n">
        <x:v>3</x:v>
      </x:c>
      <x:c r="H5491" s="8" t="n">
        <x:v>1</x:v>
      </x:c>
      <x:c r="I5491" s="9" t="n">
        <x:f>IF(AND(ISNUMBER(D5491),D5491&gt;0,ISNUMBER(H5491)),H5491/D5491*10000,"")</x:f>
        <x:v>2.0729684908789388</x:v>
      </x:c>
      <x:c r="J5491" s="1" t="str">
        <x:v>2026-09</x:v>
      </x:c>
      <x:c r="K5491" s="1" t="str">
        <x:v>https://arquivos.receitafederal.gov.br/index.php/s/YggdBLfdninEJX9</x:v>
      </x:c>
    </x:row>
    <x:row r="5492" ht="21" customHeight="1">
      <x:c r="A5492" s="7" t="str">
        <x:v>1709005</x:v>
      </x:c>
      <x:c r="B5492" s="1" t="str">
        <x:v>Goiatins</x:v>
      </x:c>
      <x:c r="C5492" s="1" t="str">
        <x:v>TO</x:v>
      </x:c>
      <x:c r="D5492" s="8" t="n">
        <x:v>12884</x:v>
      </x:c>
      <x:c r="E5492" s="8" t="n">
        <x:v>2</x:v>
      </x:c>
      <x:c r="F5492" s="8" t="n">
        <x:v>1</x:v>
      </x:c>
      <x:c r="G5492" s="8" t="n">
        <x:v>3</x:v>
      </x:c>
      <x:c r="H5492" s="8" t="n">
        <x:v>0</x:v>
      </x:c>
      <x:c r="I5492" s="9" t="n">
        <x:f>IF(AND(ISNUMBER(D5492),D5492&gt;0,ISNUMBER(H5492)),H5492/D5492*10000,"")</x:f>
        <x:v>0</x:v>
      </x:c>
      <x:c r="J5492" s="1" t="str">
        <x:v>2026-09</x:v>
      </x:c>
      <x:c r="K5492" s="1" t="str">
        <x:v>https://arquivos.receitafederal.gov.br/index.php/s/YggdBLfdninEJX9</x:v>
      </x:c>
    </x:row>
    <x:row r="5493" ht="21" customHeight="1">
      <x:c r="A5493" s="7" t="str">
        <x:v>1709302</x:v>
      </x:c>
      <x:c r="B5493" s="1" t="str">
        <x:v>Guaraí</x:v>
      </x:c>
      <x:c r="C5493" s="1" t="str">
        <x:v>TO</x:v>
      </x:c>
      <x:c r="D5493" s="8" t="n">
        <x:v>25975</x:v>
      </x:c>
      <x:c r="E5493" s="8" t="n">
        <x:v>8</x:v>
      </x:c>
      <x:c r="F5493" s="8" t="n">
        <x:v>6</x:v>
      </x:c>
      <x:c r="G5493" s="8" t="n">
        <x:v>14</x:v>
      </x:c>
      <x:c r="H5493" s="8" t="n">
        <x:v>0</x:v>
      </x:c>
      <x:c r="I5493" s="9" t="n">
        <x:f>IF(AND(ISNUMBER(D5493),D5493&gt;0,ISNUMBER(H5493)),H5493/D5493*10000,"")</x:f>
        <x:v>0</x:v>
      </x:c>
      <x:c r="J5493" s="1" t="str">
        <x:v>2026-09</x:v>
      </x:c>
      <x:c r="K5493" s="1" t="str">
        <x:v>https://arquivos.receitafederal.gov.br/index.php/s/YggdBLfdninEJX9</x:v>
      </x:c>
    </x:row>
    <x:row r="5494" ht="21" customHeight="1">
      <x:c r="A5494" s="7" t="str">
        <x:v>1709500</x:v>
      </x:c>
      <x:c r="B5494" s="1" t="str">
        <x:v>Gurupi</x:v>
      </x:c>
      <x:c r="C5494" s="1" t="str">
        <x:v>TO</x:v>
      </x:c>
      <x:c r="D5494" s="8" t="n">
        <x:v>90818</x:v>
      </x:c>
      <x:c r="E5494" s="8" t="n">
        <x:v>37</x:v>
      </x:c>
      <x:c r="F5494" s="8" t="n">
        <x:v>25</x:v>
      </x:c>
      <x:c r="G5494" s="8" t="n">
        <x:v>62</x:v>
      </x:c>
      <x:c r="H5494" s="8" t="n">
        <x:v>5</x:v>
      </x:c>
      <x:c r="I5494" s="9" t="n">
        <x:f>IF(AND(ISNUMBER(D5494),D5494&gt;0,ISNUMBER(H5494)),H5494/D5494*10000,"")</x:f>
        <x:v>0.5505516527560615</x:v>
      </x:c>
      <x:c r="J5494" s="1" t="str">
        <x:v>2026-09</x:v>
      </x:c>
      <x:c r="K5494" s="1" t="str">
        <x:v>https://arquivos.receitafederal.gov.br/index.php/s/YggdBLfdninEJX9</x:v>
      </x:c>
    </x:row>
    <x:row r="5495" ht="21" customHeight="1">
      <x:c r="A5495" s="7" t="str">
        <x:v>1709807</x:v>
      </x:c>
      <x:c r="B5495" s="1" t="str">
        <x:v>Ipueiras</x:v>
      </x:c>
      <x:c r="C5495" s="1" t="str">
        <x:v>TO</x:v>
      </x:c>
      <x:c r="D5495" s="8" t="n">
        <x:v>1625</x:v>
      </x:c>
      <x:c r="E5495" s="8" t="n">
        <x:v>0</x:v>
      </x:c>
      <x:c r="F5495" s="8" t="n">
        <x:v>0</x:v>
      </x:c>
      <x:c r="G5495" s="8" t="n">
        <x:v>0</x:v>
      </x:c>
      <x:c r="H5495" s="8" t="n">
        <x:v>0</x:v>
      </x:c>
      <x:c r="I5495" s="9" t="n">
        <x:f>IF(AND(ISNUMBER(D5495),D5495&gt;0,ISNUMBER(H5495)),H5495/D5495*10000,"")</x:f>
        <x:v>0</x:v>
      </x:c>
      <x:c r="J5495" s="1" t="str">
        <x:v>2026-09</x:v>
      </x:c>
      <x:c r="K5495" s="1" t="str">
        <x:v>https://arquivos.receitafederal.gov.br/index.php/s/YggdBLfdninEJX9</x:v>
      </x:c>
    </x:row>
    <x:row r="5496" ht="21" customHeight="1">
      <x:c r="A5496" s="7" t="str">
        <x:v>1710508</x:v>
      </x:c>
      <x:c r="B5496" s="1" t="str">
        <x:v>Itacajá</x:v>
      </x:c>
      <x:c r="C5496" s="1" t="str">
        <x:v>TO</x:v>
      </x:c>
      <x:c r="D5496" s="8" t="n">
        <x:v>6950</x:v>
      </x:c>
      <x:c r="E5496" s="8" t="n">
        <x:v>2</x:v>
      </x:c>
      <x:c r="F5496" s="8" t="n">
        <x:v>0</x:v>
      </x:c>
      <x:c r="G5496" s="8" t="n">
        <x:v>2</x:v>
      </x:c>
      <x:c r="H5496" s="8" t="n">
        <x:v>0</x:v>
      </x:c>
      <x:c r="I5496" s="9" t="n">
        <x:f>IF(AND(ISNUMBER(D5496),D5496&gt;0,ISNUMBER(H5496)),H5496/D5496*10000,"")</x:f>
        <x:v>0</x:v>
      </x:c>
      <x:c r="J5496" s="1" t="str">
        <x:v>2026-09</x:v>
      </x:c>
      <x:c r="K5496" s="1" t="str">
        <x:v>https://arquivos.receitafederal.gov.br/index.php/s/YggdBLfdninEJX9</x:v>
      </x:c>
    </x:row>
    <x:row r="5497" ht="21" customHeight="1">
      <x:c r="A5497" s="7" t="str">
        <x:v>1710706</x:v>
      </x:c>
      <x:c r="B5497" s="1" t="str">
        <x:v>Itaguatins</x:v>
      </x:c>
      <x:c r="C5497" s="1" t="str">
        <x:v>TO</x:v>
      </x:c>
      <x:c r="D5497" s="8" t="n">
        <x:v>5116</x:v>
      </x:c>
      <x:c r="E5497" s="8" t="n">
        <x:v>3</x:v>
      </x:c>
      <x:c r="F5497" s="8" t="n">
        <x:v>1</x:v>
      </x:c>
      <x:c r="G5497" s="8" t="n">
        <x:v>4</x:v>
      </x:c>
      <x:c r="H5497" s="8" t="n">
        <x:v>0</x:v>
      </x:c>
      <x:c r="I5497" s="9" t="n">
        <x:f>IF(AND(ISNUMBER(D5497),D5497&gt;0,ISNUMBER(H5497)),H5497/D5497*10000,"")</x:f>
        <x:v>0</x:v>
      </x:c>
      <x:c r="J5497" s="1" t="str">
        <x:v>2026-09</x:v>
      </x:c>
      <x:c r="K5497" s="1" t="str">
        <x:v>https://arquivos.receitafederal.gov.br/index.php/s/YggdBLfdninEJX9</x:v>
      </x:c>
    </x:row>
    <x:row r="5498" ht="21" customHeight="1">
      <x:c r="A5498" s="7" t="str">
        <x:v>1710904</x:v>
      </x:c>
      <x:c r="B5498" s="1" t="str">
        <x:v>Itapiratins</x:v>
      </x:c>
      <x:c r="C5498" s="1" t="str">
        <x:v>TO</x:v>
      </x:c>
      <x:c r="D5498" s="8" t="n">
        <x:v>3692</x:v>
      </x:c>
      <x:c r="E5498" s="8" t="n">
        <x:v>1</x:v>
      </x:c>
      <x:c r="F5498" s="8" t="n">
        <x:v>0</x:v>
      </x:c>
      <x:c r="G5498" s="8" t="n">
        <x:v>1</x:v>
      </x:c>
      <x:c r="H5498" s="8" t="n">
        <x:v>0</x:v>
      </x:c>
      <x:c r="I5498" s="9" t="n">
        <x:f>IF(AND(ISNUMBER(D5498),D5498&gt;0,ISNUMBER(H5498)),H5498/D5498*10000,"")</x:f>
        <x:v>0</x:v>
      </x:c>
      <x:c r="J5498" s="1" t="str">
        <x:v>2026-09</x:v>
      </x:c>
      <x:c r="K5498" s="1" t="str">
        <x:v>https://arquivos.receitafederal.gov.br/index.php/s/YggdBLfdninEJX9</x:v>
      </x:c>
    </x:row>
    <x:row r="5499" ht="21" customHeight="1">
      <x:c r="A5499" s="7" t="str">
        <x:v>1711100</x:v>
      </x:c>
      <x:c r="B5499" s="1" t="str">
        <x:v>Itaporã do Tocantins</x:v>
      </x:c>
      <x:c r="C5499" s="1" t="str">
        <x:v>TO</x:v>
      </x:c>
      <x:c r="D5499" s="8" t="n">
        <x:v>2464</x:v>
      </x:c>
      <x:c r="E5499" s="8" t="n">
        <x:v>0</x:v>
      </x:c>
      <x:c r="F5499" s="8" t="n">
        <x:v>0</x:v>
      </x:c>
      <x:c r="G5499" s="8" t="n">
        <x:v>0</x:v>
      </x:c>
      <x:c r="H5499" s="8" t="n">
        <x:v>0</x:v>
      </x:c>
      <x:c r="I5499" s="9" t="n">
        <x:f>IF(AND(ISNUMBER(D5499),D5499&gt;0,ISNUMBER(H5499)),H5499/D5499*10000,"")</x:f>
        <x:v>0</x:v>
      </x:c>
      <x:c r="J5499" s="1" t="str">
        <x:v>2026-09</x:v>
      </x:c>
      <x:c r="K5499" s="1" t="str">
        <x:v>https://arquivos.receitafederal.gov.br/index.php/s/YggdBLfdninEJX9</x:v>
      </x:c>
    </x:row>
    <x:row r="5500" ht="21" customHeight="1">
      <x:c r="A5500" s="7" t="str">
        <x:v>1711506</x:v>
      </x:c>
      <x:c r="B5500" s="1" t="str">
        <x:v>Jaú do Tocantins</x:v>
      </x:c>
      <x:c r="C5500" s="1" t="str">
        <x:v>TO</x:v>
      </x:c>
      <x:c r="D5500" s="8" t="n">
        <x:v>3389</x:v>
      </x:c>
      <x:c r="E5500" s="8" t="n">
        <x:v>1</x:v>
      </x:c>
      <x:c r="F5500" s="8" t="n">
        <x:v>0</x:v>
      </x:c>
      <x:c r="G5500" s="8" t="n">
        <x:v>1</x:v>
      </x:c>
      <x:c r="H5500" s="8" t="n">
        <x:v>0</x:v>
      </x:c>
      <x:c r="I5500" s="9" t="n">
        <x:f>IF(AND(ISNUMBER(D5500),D5500&gt;0,ISNUMBER(H5500)),H5500/D5500*10000,"")</x:f>
        <x:v>0</x:v>
      </x:c>
      <x:c r="J5500" s="1" t="str">
        <x:v>2026-09</x:v>
      </x:c>
      <x:c r="K5500" s="1" t="str">
        <x:v>https://arquivos.receitafederal.gov.br/index.php/s/YggdBLfdninEJX9</x:v>
      </x:c>
    </x:row>
    <x:row r="5501" ht="21" customHeight="1">
      <x:c r="A5501" s="7" t="str">
        <x:v>1711803</x:v>
      </x:c>
      <x:c r="B5501" s="1" t="str">
        <x:v>Juarina</x:v>
      </x:c>
      <x:c r="C5501" s="1" t="str">
        <x:v>TO</x:v>
      </x:c>
      <x:c r="D5501" s="8" t="n">
        <x:v>2311</x:v>
      </x:c>
      <x:c r="E5501" s="8" t="n">
        <x:v>1</x:v>
      </x:c>
      <x:c r="F5501" s="8" t="n">
        <x:v>0</x:v>
      </x:c>
      <x:c r="G5501" s="8" t="n">
        <x:v>1</x:v>
      </x:c>
      <x:c r="H5501" s="8" t="n">
        <x:v>0</x:v>
      </x:c>
      <x:c r="I5501" s="9" t="n">
        <x:f>IF(AND(ISNUMBER(D5501),D5501&gt;0,ISNUMBER(H5501)),H5501/D5501*10000,"")</x:f>
        <x:v>0</x:v>
      </x:c>
      <x:c r="J5501" s="1" t="str">
        <x:v>2026-09</x:v>
      </x:c>
      <x:c r="K5501" s="1" t="str">
        <x:v>https://arquivos.receitafederal.gov.br/index.php/s/YggdBLfdninEJX9</x:v>
      </x:c>
    </x:row>
    <x:row r="5502" ht="21" customHeight="1">
      <x:c r="A5502" s="7" t="str">
        <x:v>1711902</x:v>
      </x:c>
      <x:c r="B5502" s="1" t="str">
        <x:v>Lagoa da Confusão</x:v>
      </x:c>
      <x:c r="C5502" s="1" t="str">
        <x:v>TO</x:v>
      </x:c>
      <x:c r="D5502" s="8" t="n">
        <x:v>16934</x:v>
      </x:c>
      <x:c r="E5502" s="8" t="n">
        <x:v>4</x:v>
      </x:c>
      <x:c r="F5502" s="8" t="n">
        <x:v>3</x:v>
      </x:c>
      <x:c r="G5502" s="8" t="n">
        <x:v>7</x:v>
      </x:c>
      <x:c r="H5502" s="8" t="n">
        <x:v>0</x:v>
      </x:c>
      <x:c r="I5502" s="9" t="n">
        <x:f>IF(AND(ISNUMBER(D5502),D5502&gt;0,ISNUMBER(H5502)),H5502/D5502*10000,"")</x:f>
        <x:v>0</x:v>
      </x:c>
      <x:c r="J5502" s="1" t="str">
        <x:v>2026-09</x:v>
      </x:c>
      <x:c r="K5502" s="1" t="str">
        <x:v>https://arquivos.receitafederal.gov.br/index.php/s/YggdBLfdninEJX9</x:v>
      </x:c>
    </x:row>
    <x:row r="5503" ht="21" customHeight="1">
      <x:c r="A5503" s="7" t="str">
        <x:v>1711951</x:v>
      </x:c>
      <x:c r="B5503" s="1" t="str">
        <x:v>Lagoa do Tocantins</x:v>
      </x:c>
      <x:c r="C5503" s="1" t="str">
        <x:v>TO</x:v>
      </x:c>
      <x:c r="D5503" s="8" t="n">
        <x:v>3616</x:v>
      </x:c>
      <x:c r="E5503" s="8" t="n">
        <x:v>1</x:v>
      </x:c>
      <x:c r="F5503" s="8" t="n">
        <x:v>0</x:v>
      </x:c>
      <x:c r="G5503" s="8" t="n">
        <x:v>1</x:v>
      </x:c>
      <x:c r="H5503" s="8" t="n">
        <x:v>0</x:v>
      </x:c>
      <x:c r="I5503" s="9" t="n">
        <x:f>IF(AND(ISNUMBER(D5503),D5503&gt;0,ISNUMBER(H5503)),H5503/D5503*10000,"")</x:f>
        <x:v>0</x:v>
      </x:c>
      <x:c r="J5503" s="1" t="str">
        <x:v>2026-09</x:v>
      </x:c>
      <x:c r="K5503" s="1" t="str">
        <x:v>https://arquivos.receitafederal.gov.br/index.php/s/YggdBLfdninEJX9</x:v>
      </x:c>
    </x:row>
    <x:row r="5504" ht="21" customHeight="1">
      <x:c r="A5504" s="7" t="str">
        <x:v>1712009</x:v>
      </x:c>
      <x:c r="B5504" s="1" t="str">
        <x:v>Lajeado</x:v>
      </x:c>
      <x:c r="C5504" s="1" t="str">
        <x:v>TO</x:v>
      </x:c>
      <x:c r="D5504" s="8" t="n">
        <x:v>3595</x:v>
      </x:c>
      <x:c r="E5504" s="8" t="n">
        <x:v>2</x:v>
      </x:c>
      <x:c r="F5504" s="8" t="n">
        <x:v>2</x:v>
      </x:c>
      <x:c r="G5504" s="8" t="n">
        <x:v>4</x:v>
      </x:c>
      <x:c r="H5504" s="8" t="n">
        <x:v>0</x:v>
      </x:c>
      <x:c r="I5504" s="9" t="n">
        <x:f>IF(AND(ISNUMBER(D5504),D5504&gt;0,ISNUMBER(H5504)),H5504/D5504*10000,"")</x:f>
        <x:v>0</x:v>
      </x:c>
      <x:c r="J5504" s="1" t="str">
        <x:v>2026-09</x:v>
      </x:c>
      <x:c r="K5504" s="1" t="str">
        <x:v>https://arquivos.receitafederal.gov.br/index.php/s/YggdBLfdninEJX9</x:v>
      </x:c>
    </x:row>
    <x:row r="5505" ht="21" customHeight="1">
      <x:c r="A5505" s="7" t="str">
        <x:v>1712157</x:v>
      </x:c>
      <x:c r="B5505" s="1" t="str">
        <x:v>Lavandeira</x:v>
      </x:c>
      <x:c r="C5505" s="1" t="str">
        <x:v>TO</x:v>
      </x:c>
      <x:c r="D5505" s="8" t="n">
        <x:v>1679</x:v>
      </x:c>
      <x:c r="E5505" s="8" t="n">
        <x:v>0</x:v>
      </x:c>
      <x:c r="F5505" s="8" t="n">
        <x:v>1</x:v>
      </x:c>
      <x:c r="G5505" s="8" t="n">
        <x:v>1</x:v>
      </x:c>
      <x:c r="H5505" s="8" t="n">
        <x:v>1</x:v>
      </x:c>
      <x:c r="I5505" s="9" t="n">
        <x:f>IF(AND(ISNUMBER(D5505),D5505&gt;0,ISNUMBER(H5505)),H5505/D5505*10000,"")</x:f>
        <x:v>5.955926146515783</x:v>
      </x:c>
      <x:c r="J5505" s="1" t="str">
        <x:v>2026-09</x:v>
      </x:c>
      <x:c r="K5505" s="1" t="str">
        <x:v>https://arquivos.receitafederal.gov.br/index.php/s/YggdBLfdninEJX9</x:v>
      </x:c>
    </x:row>
    <x:row r="5506" ht="21" customHeight="1">
      <x:c r="A5506" s="7" t="str">
        <x:v>1712405</x:v>
      </x:c>
      <x:c r="B5506" s="1" t="str">
        <x:v>Lizarda</x:v>
      </x:c>
      <x:c r="C5506" s="1" t="str">
        <x:v>TO</x:v>
      </x:c>
      <x:c r="D5506" s="8" t="n">
        <x:v>2912</x:v>
      </x:c>
      <x:c r="E5506" s="8" t="n">
        <x:v>1</x:v>
      </x:c>
      <x:c r="F5506" s="8" t="n">
        <x:v>0</x:v>
      </x:c>
      <x:c r="G5506" s="8" t="n">
        <x:v>1</x:v>
      </x:c>
      <x:c r="H5506" s="8" t="n">
        <x:v>0</x:v>
      </x:c>
      <x:c r="I5506" s="9" t="n">
        <x:f>IF(AND(ISNUMBER(D5506),D5506&gt;0,ISNUMBER(H5506)),H5506/D5506*10000,"")</x:f>
        <x:v>0</x:v>
      </x:c>
      <x:c r="J5506" s="1" t="str">
        <x:v>2026-09</x:v>
      </x:c>
      <x:c r="K5506" s="1" t="str">
        <x:v>https://arquivos.receitafederal.gov.br/index.php/s/YggdBLfdninEJX9</x:v>
      </x:c>
    </x:row>
    <x:row r="5507" ht="21" customHeight="1">
      <x:c r="A5507" s="7" t="str">
        <x:v>1712454</x:v>
      </x:c>
      <x:c r="B5507" s="1" t="str">
        <x:v>Luzinópolis</x:v>
      </x:c>
      <x:c r="C5507" s="1" t="str">
        <x:v>TO</x:v>
      </x:c>
      <x:c r="D5507" s="8" t="n">
        <x:v>2819</x:v>
      </x:c>
      <x:c r="E5507" s="8" t="n">
        <x:v>1</x:v>
      </x:c>
      <x:c r="F5507" s="8" t="n">
        <x:v>0</x:v>
      </x:c>
      <x:c r="G5507" s="8" t="n">
        <x:v>1</x:v>
      </x:c>
      <x:c r="H5507" s="8" t="n">
        <x:v>0</x:v>
      </x:c>
      <x:c r="I5507" s="9" t="n">
        <x:f>IF(AND(ISNUMBER(D5507),D5507&gt;0,ISNUMBER(H5507)),H5507/D5507*10000,"")</x:f>
        <x:v>0</x:v>
      </x:c>
      <x:c r="J5507" s="1" t="str">
        <x:v>2026-09</x:v>
      </x:c>
      <x:c r="K5507" s="1" t="str">
        <x:v>https://arquivos.receitafederal.gov.br/index.php/s/YggdBLfdninEJX9</x:v>
      </x:c>
    </x:row>
    <x:row r="5508" ht="21" customHeight="1">
      <x:c r="A5508" s="7" t="str">
        <x:v>1712504</x:v>
      </x:c>
      <x:c r="B5508" s="1" t="str">
        <x:v>Marianópolis do Tocantins</x:v>
      </x:c>
      <x:c r="C5508" s="1" t="str">
        <x:v>TO</x:v>
      </x:c>
      <x:c r="D5508" s="8" t="n">
        <x:v>4812</x:v>
      </x:c>
      <x:c r="E5508" s="8" t="n">
        <x:v>2</x:v>
      </x:c>
      <x:c r="F5508" s="8" t="n">
        <x:v>0</x:v>
      </x:c>
      <x:c r="G5508" s="8" t="n">
        <x:v>2</x:v>
      </x:c>
      <x:c r="H5508" s="8" t="n">
        <x:v>1</x:v>
      </x:c>
      <x:c r="I5508" s="9" t="n">
        <x:f>IF(AND(ISNUMBER(D5508),D5508&gt;0,ISNUMBER(H5508)),H5508/D5508*10000,"")</x:f>
        <x:v>2.0781379883624274</x:v>
      </x:c>
      <x:c r="J5508" s="1" t="str">
        <x:v>2026-09</x:v>
      </x:c>
      <x:c r="K5508" s="1" t="str">
        <x:v>https://arquivos.receitafederal.gov.br/index.php/s/YggdBLfdninEJX9</x:v>
      </x:c>
    </x:row>
    <x:row r="5509" ht="21" customHeight="1">
      <x:c r="A5509" s="7" t="str">
        <x:v>1712702</x:v>
      </x:c>
      <x:c r="B5509" s="1" t="str">
        <x:v>Mateiros</x:v>
      </x:c>
      <x:c r="C5509" s="1" t="str">
        <x:v>TO</x:v>
      </x:c>
      <x:c r="D5509" s="8" t="n">
        <x:v>2955</x:v>
      </x:c>
      <x:c r="E5509" s="8" t="n">
        <x:v>1</x:v>
      </x:c>
      <x:c r="F5509" s="8" t="n">
        <x:v>0</x:v>
      </x:c>
      <x:c r="G5509" s="8" t="n">
        <x:v>1</x:v>
      </x:c>
      <x:c r="H5509" s="8" t="n">
        <x:v>0</x:v>
      </x:c>
      <x:c r="I5509" s="9" t="n">
        <x:f>IF(AND(ISNUMBER(D5509),D5509&gt;0,ISNUMBER(H5509)),H5509/D5509*10000,"")</x:f>
        <x:v>0</x:v>
      </x:c>
      <x:c r="J5509" s="1" t="str">
        <x:v>2026-09</x:v>
      </x:c>
      <x:c r="K5509" s="1" t="str">
        <x:v>https://arquivos.receitafederal.gov.br/index.php/s/YggdBLfdninEJX9</x:v>
      </x:c>
    </x:row>
    <x:row r="5510" ht="21" customHeight="1">
      <x:c r="A5510" s="7" t="str">
        <x:v>1712801</x:v>
      </x:c>
      <x:c r="B5510" s="1" t="str">
        <x:v>Maurilândia do Tocantins</x:v>
      </x:c>
      <x:c r="C5510" s="1" t="str">
        <x:v>TO</x:v>
      </x:c>
      <x:c r="D5510" s="8" t="n">
        <x:v>3171</x:v>
      </x:c>
      <x:c r="E5510" s="8" t="n">
        <x:v>1</x:v>
      </x:c>
      <x:c r="F5510" s="8" t="n">
        <x:v>0</x:v>
      </x:c>
      <x:c r="G5510" s="8" t="n">
        <x:v>1</x:v>
      </x:c>
      <x:c r="H5510" s="8" t="n">
        <x:v>0</x:v>
      </x:c>
      <x:c r="I5510" s="9" t="n">
        <x:f>IF(AND(ISNUMBER(D5510),D5510&gt;0,ISNUMBER(H5510)),H5510/D5510*10000,"")</x:f>
        <x:v>0</x:v>
      </x:c>
      <x:c r="J5510" s="1" t="str">
        <x:v>2026-09</x:v>
      </x:c>
      <x:c r="K5510" s="1" t="str">
        <x:v>https://arquivos.receitafederal.gov.br/index.php/s/YggdBLfdninEJX9</x:v>
      </x:c>
    </x:row>
    <x:row r="5511" ht="21" customHeight="1">
      <x:c r="A5511" s="7" t="str">
        <x:v>1713205</x:v>
      </x:c>
      <x:c r="B5511" s="1" t="str">
        <x:v>Miracema do Tocantins</x:v>
      </x:c>
      <x:c r="C5511" s="1" t="str">
        <x:v>TO</x:v>
      </x:c>
      <x:c r="D5511" s="8" t="n">
        <x:v>18576</x:v>
      </x:c>
      <x:c r="E5511" s="8" t="n">
        <x:v>4</x:v>
      </x:c>
      <x:c r="F5511" s="8" t="n">
        <x:v>1</x:v>
      </x:c>
      <x:c r="G5511" s="8" t="n">
        <x:v>5</x:v>
      </x:c>
      <x:c r="H5511" s="8" t="n">
        <x:v>1</x:v>
      </x:c>
      <x:c r="I5511" s="9" t="n">
        <x:f>IF(AND(ISNUMBER(D5511),D5511&gt;0,ISNUMBER(H5511)),H5511/D5511*10000,"")</x:f>
        <x:v>0.5383290267011197</x:v>
      </x:c>
      <x:c r="J5511" s="1" t="str">
        <x:v>2026-09</x:v>
      </x:c>
      <x:c r="K5511" s="1" t="str">
        <x:v>https://arquivos.receitafederal.gov.br/index.php/s/YggdBLfdninEJX9</x:v>
      </x:c>
    </x:row>
    <x:row r="5512" ht="21" customHeight="1">
      <x:c r="A5512" s="7" t="str">
        <x:v>1713304</x:v>
      </x:c>
      <x:c r="B5512" s="1" t="str">
        <x:v>Miranorte</x:v>
      </x:c>
      <x:c r="C5512" s="1" t="str">
        <x:v>TO</x:v>
      </x:c>
      <x:c r="D5512" s="8" t="n">
        <x:v>13090</x:v>
      </x:c>
      <x:c r="E5512" s="8" t="n">
        <x:v>6</x:v>
      </x:c>
      <x:c r="F5512" s="8" t="n">
        <x:v>3</x:v>
      </x:c>
      <x:c r="G5512" s="8" t="n">
        <x:v>9</x:v>
      </x:c>
      <x:c r="H5512" s="8" t="n">
        <x:v>0</x:v>
      </x:c>
      <x:c r="I5512" s="9" t="n">
        <x:f>IF(AND(ISNUMBER(D5512),D5512&gt;0,ISNUMBER(H5512)),H5512/D5512*10000,"")</x:f>
        <x:v>0</x:v>
      </x:c>
      <x:c r="J5512" s="1" t="str">
        <x:v>2026-09</x:v>
      </x:c>
      <x:c r="K5512" s="1" t="str">
        <x:v>https://arquivos.receitafederal.gov.br/index.php/s/YggdBLfdninEJX9</x:v>
      </x:c>
    </x:row>
    <x:row r="5513" ht="21" customHeight="1">
      <x:c r="A5513" s="7" t="str">
        <x:v>1713601</x:v>
      </x:c>
      <x:c r="B5513" s="1" t="str">
        <x:v>Monte do Carmo</x:v>
      </x:c>
      <x:c r="C5513" s="1" t="str">
        <x:v>TO</x:v>
      </x:c>
      <x:c r="D5513" s="8" t="n">
        <x:v>5614</x:v>
      </x:c>
      <x:c r="E5513" s="8" t="n">
        <x:v>1</x:v>
      </x:c>
      <x:c r="F5513" s="8" t="n">
        <x:v>0</x:v>
      </x:c>
      <x:c r="G5513" s="8" t="n">
        <x:v>1</x:v>
      </x:c>
      <x:c r="H5513" s="8" t="n">
        <x:v>0</x:v>
      </x:c>
      <x:c r="I5513" s="9" t="n">
        <x:f>IF(AND(ISNUMBER(D5513),D5513&gt;0,ISNUMBER(H5513)),H5513/D5513*10000,"")</x:f>
        <x:v>0</x:v>
      </x:c>
      <x:c r="J5513" s="1" t="str">
        <x:v>2026-09</x:v>
      </x:c>
      <x:c r="K5513" s="1" t="str">
        <x:v>https://arquivos.receitafederal.gov.br/index.php/s/YggdBLfdninEJX9</x:v>
      </x:c>
    </x:row>
    <x:row r="5514" ht="21" customHeight="1">
      <x:c r="A5514" s="7" t="str">
        <x:v>1713700</x:v>
      </x:c>
      <x:c r="B5514" s="1" t="str">
        <x:v>Monte Santo do Tocantins</x:v>
      </x:c>
      <x:c r="C5514" s="1" t="str">
        <x:v>TO</x:v>
      </x:c>
      <x:c r="D5514" s="8" t="n">
        <x:v>2541</x:v>
      </x:c>
      <x:c r="E5514" s="8" t="n">
        <x:v>1</x:v>
      </x:c>
      <x:c r="F5514" s="8" t="n">
        <x:v>0</x:v>
      </x:c>
      <x:c r="G5514" s="8" t="n">
        <x:v>1</x:v>
      </x:c>
      <x:c r="H5514" s="8" t="n">
        <x:v>0</x:v>
      </x:c>
      <x:c r="I5514" s="9" t="n">
        <x:f>IF(AND(ISNUMBER(D5514),D5514&gt;0,ISNUMBER(H5514)),H5514/D5514*10000,"")</x:f>
        <x:v>0</x:v>
      </x:c>
      <x:c r="J5514" s="1" t="str">
        <x:v>2026-09</x:v>
      </x:c>
      <x:c r="K5514" s="1" t="str">
        <x:v>https://arquivos.receitafederal.gov.br/index.php/s/YggdBLfdninEJX9</x:v>
      </x:c>
    </x:row>
    <x:row r="5515" ht="21" customHeight="1">
      <x:c r="A5515" s="7" t="str">
        <x:v>1713957</x:v>
      </x:c>
      <x:c r="B5515" s="1" t="str">
        <x:v>Muricilândia</x:v>
      </x:c>
      <x:c r="C5515" s="1" t="str">
        <x:v>TO</x:v>
      </x:c>
      <x:c r="D5515" s="8" t="n">
        <x:v>3517</x:v>
      </x:c>
      <x:c r="E5515" s="8" t="n">
        <x:v>0</x:v>
      </x:c>
      <x:c r="F5515" s="8" t="n">
        <x:v>0</x:v>
      </x:c>
      <x:c r="G5515" s="8" t="n">
        <x:v>0</x:v>
      </x:c>
      <x:c r="H5515" s="8" t="n">
        <x:v>0</x:v>
      </x:c>
      <x:c r="I5515" s="9" t="n">
        <x:f>IF(AND(ISNUMBER(D5515),D5515&gt;0,ISNUMBER(H5515)),H5515/D5515*10000,"")</x:f>
        <x:v>0</x:v>
      </x:c>
      <x:c r="J5515" s="1" t="str">
        <x:v>2026-09</x:v>
      </x:c>
      <x:c r="K5515" s="1" t="str">
        <x:v>https://arquivos.receitafederal.gov.br/index.php/s/YggdBLfdninEJX9</x:v>
      </x:c>
    </x:row>
    <x:row r="5516" ht="21" customHeight="1">
      <x:c r="A5516" s="7" t="str">
        <x:v>1714203</x:v>
      </x:c>
      <x:c r="B5516" s="1" t="str">
        <x:v>Natividade</x:v>
      </x:c>
      <x:c r="C5516" s="1" t="str">
        <x:v>TO</x:v>
      </x:c>
      <x:c r="D5516" s="8" t="n">
        <x:v>8950</x:v>
      </x:c>
      <x:c r="E5516" s="8" t="n">
        <x:v>2</x:v>
      </x:c>
      <x:c r="F5516" s="8" t="n">
        <x:v>3</x:v>
      </x:c>
      <x:c r="G5516" s="8" t="n">
        <x:v>5</x:v>
      </x:c>
      <x:c r="H5516" s="8" t="n">
        <x:v>0</x:v>
      </x:c>
      <x:c r="I5516" s="9" t="n">
        <x:f>IF(AND(ISNUMBER(D5516),D5516&gt;0,ISNUMBER(H5516)),H5516/D5516*10000,"")</x:f>
        <x:v>0</x:v>
      </x:c>
      <x:c r="J5516" s="1" t="str">
        <x:v>2026-09</x:v>
      </x:c>
      <x:c r="K5516" s="1" t="str">
        <x:v>https://arquivos.receitafederal.gov.br/index.php/s/YggdBLfdninEJX9</x:v>
      </x:c>
    </x:row>
    <x:row r="5517" ht="21" customHeight="1">
      <x:c r="A5517" s="7" t="str">
        <x:v>1714302</x:v>
      </x:c>
      <x:c r="B5517" s="1" t="str">
        <x:v>Nazaré</x:v>
      </x:c>
      <x:c r="C5517" s="1" t="str">
        <x:v>TO</x:v>
      </x:c>
      <x:c r="D5517" s="8" t="n">
        <x:v>4684</x:v>
      </x:c>
      <x:c r="E5517" s="8" t="n">
        <x:v>1</x:v>
      </x:c>
      <x:c r="F5517" s="8" t="n">
        <x:v>0</x:v>
      </x:c>
      <x:c r="G5517" s="8" t="n">
        <x:v>1</x:v>
      </x:c>
      <x:c r="H5517" s="8" t="n">
        <x:v>0</x:v>
      </x:c>
      <x:c r="I5517" s="9" t="n">
        <x:f>IF(AND(ISNUMBER(D5517),D5517&gt;0,ISNUMBER(H5517)),H5517/D5517*10000,"")</x:f>
        <x:v>0</x:v>
      </x:c>
      <x:c r="J5517" s="1" t="str">
        <x:v>2026-09</x:v>
      </x:c>
      <x:c r="K5517" s="1" t="str">
        <x:v>https://arquivos.receitafederal.gov.br/index.php/s/YggdBLfdninEJX9</x:v>
      </x:c>
    </x:row>
    <x:row r="5518" ht="21" customHeight="1">
      <x:c r="A5518" s="7" t="str">
        <x:v>1714880</x:v>
      </x:c>
      <x:c r="B5518" s="1" t="str">
        <x:v>Nova Olinda</x:v>
      </x:c>
      <x:c r="C5518" s="1" t="str">
        <x:v>TO</x:v>
      </x:c>
      <x:c r="D5518" s="8" t="n">
        <x:v>10592</x:v>
      </x:c>
      <x:c r="E5518" s="8" t="n">
        <x:v>2</x:v>
      </x:c>
      <x:c r="F5518" s="8" t="n">
        <x:v>1</x:v>
      </x:c>
      <x:c r="G5518" s="8" t="n">
        <x:v>3</x:v>
      </x:c>
      <x:c r="H5518" s="8" t="n">
        <x:v>0</x:v>
      </x:c>
      <x:c r="I5518" s="9" t="n">
        <x:f>IF(AND(ISNUMBER(D5518),D5518&gt;0,ISNUMBER(H5518)),H5518/D5518*10000,"")</x:f>
        <x:v>0</x:v>
      </x:c>
      <x:c r="J5518" s="1" t="str">
        <x:v>2026-09</x:v>
      </x:c>
      <x:c r="K5518" s="1" t="str">
        <x:v>https://arquivos.receitafederal.gov.br/index.php/s/YggdBLfdninEJX9</x:v>
      </x:c>
    </x:row>
    <x:row r="5519" ht="21" customHeight="1">
      <x:c r="A5519" s="7" t="str">
        <x:v>1715002</x:v>
      </x:c>
      <x:c r="B5519" s="1" t="str">
        <x:v>Nova Rosalândia</x:v>
      </x:c>
      <x:c r="C5519" s="1" t="str">
        <x:v>TO</x:v>
      </x:c>
      <x:c r="D5519" s="8" t="n">
        <x:v>3362</x:v>
      </x:c>
      <x:c r="E5519" s="8" t="n">
        <x:v>0</x:v>
      </x:c>
      <x:c r="F5519" s="8" t="n">
        <x:v>0</x:v>
      </x:c>
      <x:c r="G5519" s="8" t="n">
        <x:v>0</x:v>
      </x:c>
      <x:c r="H5519" s="8" t="n">
        <x:v>0</x:v>
      </x:c>
      <x:c r="I5519" s="9" t="n">
        <x:f>IF(AND(ISNUMBER(D5519),D5519&gt;0,ISNUMBER(H5519)),H5519/D5519*10000,"")</x:f>
        <x:v>0</x:v>
      </x:c>
      <x:c r="J5519" s="1" t="str">
        <x:v>2026-09</x:v>
      </x:c>
      <x:c r="K5519" s="1" t="str">
        <x:v>https://arquivos.receitafederal.gov.br/index.php/s/YggdBLfdninEJX9</x:v>
      </x:c>
    </x:row>
    <x:row r="5520" ht="21" customHeight="1">
      <x:c r="A5520" s="7" t="str">
        <x:v>1715101</x:v>
      </x:c>
      <x:c r="B5520" s="1" t="str">
        <x:v>Novo Acordo</x:v>
      </x:c>
      <x:c r="C5520" s="1" t="str">
        <x:v>TO</x:v>
      </x:c>
      <x:c r="D5520" s="8" t="n">
        <x:v>4134</x:v>
      </x:c>
      <x:c r="E5520" s="8" t="n">
        <x:v>0</x:v>
      </x:c>
      <x:c r="F5520" s="8" t="n">
        <x:v>0</x:v>
      </x:c>
      <x:c r="G5520" s="8" t="n">
        <x:v>0</x:v>
      </x:c>
      <x:c r="H5520" s="8" t="n">
        <x:v>0</x:v>
      </x:c>
      <x:c r="I5520" s="9" t="n">
        <x:f>IF(AND(ISNUMBER(D5520),D5520&gt;0,ISNUMBER(H5520)),H5520/D5520*10000,"")</x:f>
        <x:v>0</x:v>
      </x:c>
      <x:c r="J5520" s="1" t="str">
        <x:v>2026-09</x:v>
      </x:c>
      <x:c r="K5520" s="1" t="str">
        <x:v>https://arquivos.receitafederal.gov.br/index.php/s/YggdBLfdninEJX9</x:v>
      </x:c>
    </x:row>
    <x:row r="5521" ht="21" customHeight="1">
      <x:c r="A5521" s="7" t="str">
        <x:v>1715150</x:v>
      </x:c>
      <x:c r="B5521" s="1" t="str">
        <x:v>Novo Alegre</x:v>
      </x:c>
      <x:c r="C5521" s="1" t="str">
        <x:v>TO</x:v>
      </x:c>
      <x:c r="D5521" s="8" t="n">
        <x:v>1794</x:v>
      </x:c>
      <x:c r="E5521" s="8" t="n">
        <x:v>0</x:v>
      </x:c>
      <x:c r="F5521" s="8" t="n">
        <x:v>0</x:v>
      </x:c>
      <x:c r="G5521" s="8" t="n">
        <x:v>0</x:v>
      </x:c>
      <x:c r="H5521" s="8" t="n">
        <x:v>0</x:v>
      </x:c>
      <x:c r="I5521" s="9" t="n">
        <x:f>IF(AND(ISNUMBER(D5521),D5521&gt;0,ISNUMBER(H5521)),H5521/D5521*10000,"")</x:f>
        <x:v>0</x:v>
      </x:c>
      <x:c r="J5521" s="1" t="str">
        <x:v>2026-09</x:v>
      </x:c>
      <x:c r="K5521" s="1" t="str">
        <x:v>https://arquivos.receitafederal.gov.br/index.php/s/YggdBLfdninEJX9</x:v>
      </x:c>
    </x:row>
    <x:row r="5522" ht="21" customHeight="1">
      <x:c r="A5522" s="7" t="str">
        <x:v>1715259</x:v>
      </x:c>
      <x:c r="B5522" s="1" t="str">
        <x:v>Novo Jardim</x:v>
      </x:c>
      <x:c r="C5522" s="1" t="str">
        <x:v>TO</x:v>
      </x:c>
      <x:c r="D5522" s="8" t="n">
        <x:v>2241</x:v>
      </x:c>
      <x:c r="E5522" s="8" t="n">
        <x:v>0</x:v>
      </x:c>
      <x:c r="F5522" s="8" t="n">
        <x:v>0</x:v>
      </x:c>
      <x:c r="G5522" s="8" t="n">
        <x:v>0</x:v>
      </x:c>
      <x:c r="H5522" s="8" t="n">
        <x:v>0</x:v>
      </x:c>
      <x:c r="I5522" s="9" t="n">
        <x:f>IF(AND(ISNUMBER(D5522),D5522&gt;0,ISNUMBER(H5522)),H5522/D5522*10000,"")</x:f>
        <x:v>0</x:v>
      </x:c>
      <x:c r="J5522" s="1" t="str">
        <x:v>2026-09</x:v>
      </x:c>
      <x:c r="K5522" s="1" t="str">
        <x:v>https://arquivos.receitafederal.gov.br/index.php/s/YggdBLfdninEJX9</x:v>
      </x:c>
    </x:row>
    <x:row r="5523" ht="21" customHeight="1">
      <x:c r="A5523" s="7" t="str">
        <x:v>1715507</x:v>
      </x:c>
      <x:c r="B5523" s="1" t="str">
        <x:v>Oliveira de Fátima</x:v>
      </x:c>
      <x:c r="C5523" s="1" t="str">
        <x:v>TO</x:v>
      </x:c>
      <x:c r="D5523" s="8" t="n">
        <x:v>1228</x:v>
      </x:c>
      <x:c r="E5523" s="8" t="n">
        <x:v>0</x:v>
      </x:c>
      <x:c r="F5523" s="8" t="n">
        <x:v>0</x:v>
      </x:c>
      <x:c r="G5523" s="8" t="n">
        <x:v>0</x:v>
      </x:c>
      <x:c r="H5523" s="8" t="n">
        <x:v>0</x:v>
      </x:c>
      <x:c r="I5523" s="9" t="n">
        <x:f>IF(AND(ISNUMBER(D5523),D5523&gt;0,ISNUMBER(H5523)),H5523/D5523*10000,"")</x:f>
        <x:v>0</x:v>
      </x:c>
      <x:c r="J5523" s="1" t="str">
        <x:v>2026-09</x:v>
      </x:c>
      <x:c r="K5523" s="1" t="str">
        <x:v>https://arquivos.receitafederal.gov.br/index.php/s/YggdBLfdninEJX9</x:v>
      </x:c>
    </x:row>
    <x:row r="5524" ht="21" customHeight="1">
      <x:c r="A5524" s="7" t="str">
        <x:v>1721000</x:v>
      </x:c>
      <x:c r="B5524" s="1" t="str">
        <x:v>Palmas</x:v>
      </x:c>
      <x:c r="C5524" s="1" t="str">
        <x:v>TO</x:v>
      </x:c>
      <x:c r="D5524" s="8" t="n">
        <x:v>333154</x:v>
      </x:c>
      <x:c r="E5524" s="8" t="n">
        <x:v>129</x:v>
      </x:c>
      <x:c r="F5524" s="8" t="n">
        <x:v>117</x:v>
      </x:c>
      <x:c r="G5524" s="8" t="n">
        <x:v>246</x:v>
      </x:c>
      <x:c r="H5524" s="8" t="n">
        <x:v>20</x:v>
      </x:c>
      <x:c r="I5524" s="9" t="n">
        <x:f>IF(AND(ISNUMBER(D5524),D5524&gt;0,ISNUMBER(H5524)),H5524/D5524*10000,"")</x:f>
        <x:v>0.6003229737598827</x:v>
      </x:c>
      <x:c r="J5524" s="1" t="str">
        <x:v>2026-09</x:v>
      </x:c>
      <x:c r="K5524" s="1" t="str">
        <x:v>https://arquivos.receitafederal.gov.br/index.php/s/YggdBLfdninEJX9</x:v>
      </x:c>
    </x:row>
    <x:row r="5525" ht="21" customHeight="1">
      <x:c r="A5525" s="7" t="str">
        <x:v>1715705</x:v>
      </x:c>
      <x:c r="B5525" s="1" t="str">
        <x:v>Palmeirante</x:v>
      </x:c>
      <x:c r="C5525" s="1" t="str">
        <x:v>TO</x:v>
      </x:c>
      <x:c r="D5525" s="8" t="n">
        <x:v>4900</x:v>
      </x:c>
      <x:c r="E5525" s="8" t="n">
        <x:v>0</x:v>
      </x:c>
      <x:c r="F5525" s="8" t="n">
        <x:v>1</x:v>
      </x:c>
      <x:c r="G5525" s="8" t="n">
        <x:v>1</x:v>
      </x:c>
      <x:c r="H5525" s="8" t="n">
        <x:v>0</x:v>
      </x:c>
      <x:c r="I5525" s="9" t="n">
        <x:f>IF(AND(ISNUMBER(D5525),D5525&gt;0,ISNUMBER(H5525)),H5525/D5525*10000,"")</x:f>
        <x:v>0</x:v>
      </x:c>
      <x:c r="J5525" s="1" t="str">
        <x:v>2026-09</x:v>
      </x:c>
      <x:c r="K5525" s="1" t="str">
        <x:v>https://arquivos.receitafederal.gov.br/index.php/s/YggdBLfdninEJX9</x:v>
      </x:c>
    </x:row>
    <x:row r="5526" ht="21" customHeight="1">
      <x:c r="A5526" s="7" t="str">
        <x:v>1713809</x:v>
      </x:c>
      <x:c r="B5526" s="1" t="str">
        <x:v>Palmeiras do Tocantins</x:v>
      </x:c>
      <x:c r="C5526" s="1" t="str">
        <x:v>TO</x:v>
      </x:c>
      <x:c r="D5526" s="8" t="n">
        <x:v>4806</x:v>
      </x:c>
      <x:c r="E5526" s="8" t="n">
        <x:v>3</x:v>
      </x:c>
      <x:c r="F5526" s="8" t="n">
        <x:v>0</x:v>
      </x:c>
      <x:c r="G5526" s="8" t="n">
        <x:v>3</x:v>
      </x:c>
      <x:c r="H5526" s="8" t="n">
        <x:v>0</x:v>
      </x:c>
      <x:c r="I5526" s="9" t="n">
        <x:f>IF(AND(ISNUMBER(D5526),D5526&gt;0,ISNUMBER(H5526)),H5526/D5526*10000,"")</x:f>
        <x:v>0</x:v>
      </x:c>
      <x:c r="J5526" s="1" t="str">
        <x:v>2026-09</x:v>
      </x:c>
      <x:c r="K5526" s="1" t="str">
        <x:v>https://arquivos.receitafederal.gov.br/index.php/s/YggdBLfdninEJX9</x:v>
      </x:c>
    </x:row>
    <x:row r="5527" ht="21" customHeight="1">
      <x:c r="A5527" s="7" t="str">
        <x:v>1715754</x:v>
      </x:c>
      <x:c r="B5527" s="1" t="str">
        <x:v>Palmeirópolis</x:v>
      </x:c>
      <x:c r="C5527" s="1" t="str">
        <x:v>TO</x:v>
      </x:c>
      <x:c r="D5527" s="8" t="n">
        <x:v>7090</x:v>
      </x:c>
      <x:c r="E5527" s="8" t="n">
        <x:v>4</x:v>
      </x:c>
      <x:c r="F5527" s="8" t="n">
        <x:v>1</x:v>
      </x:c>
      <x:c r="G5527" s="8" t="n">
        <x:v>5</x:v>
      </x:c>
      <x:c r="H5527" s="8" t="n">
        <x:v>0</x:v>
      </x:c>
      <x:c r="I5527" s="9" t="n">
        <x:f>IF(AND(ISNUMBER(D5527),D5527&gt;0,ISNUMBER(H5527)),H5527/D5527*10000,"")</x:f>
        <x:v>0</x:v>
      </x:c>
      <x:c r="J5527" s="1" t="str">
        <x:v>2026-09</x:v>
      </x:c>
      <x:c r="K5527" s="1" t="str">
        <x:v>https://arquivos.receitafederal.gov.br/index.php/s/YggdBLfdninEJX9</x:v>
      </x:c>
    </x:row>
    <x:row r="5528" ht="21" customHeight="1">
      <x:c r="A5528" s="7" t="str">
        <x:v>1716109</x:v>
      </x:c>
      <x:c r="B5528" s="1" t="str">
        <x:v>Paraíso do Tocantins</x:v>
      </x:c>
      <x:c r="C5528" s="1" t="str">
        <x:v>TO</x:v>
      </x:c>
      <x:c r="D5528" s="8" t="n">
        <x:v>56223</x:v>
      </x:c>
      <x:c r="E5528" s="8" t="n">
        <x:v>20</x:v>
      </x:c>
      <x:c r="F5528" s="8" t="n">
        <x:v>9</x:v>
      </x:c>
      <x:c r="G5528" s="8" t="n">
        <x:v>29</x:v>
      </x:c>
      <x:c r="H5528" s="8" t="n">
        <x:v>0</x:v>
      </x:c>
      <x:c r="I5528" s="9" t="n">
        <x:f>IF(AND(ISNUMBER(D5528),D5528&gt;0,ISNUMBER(H5528)),H5528/D5528*10000,"")</x:f>
        <x:v>0</x:v>
      </x:c>
      <x:c r="J5528" s="1" t="str">
        <x:v>2026-09</x:v>
      </x:c>
      <x:c r="K5528" s="1" t="str">
        <x:v>https://arquivos.receitafederal.gov.br/index.php/s/YggdBLfdninEJX9</x:v>
      </x:c>
    </x:row>
    <x:row r="5529" ht="21" customHeight="1">
      <x:c r="A5529" s="7" t="str">
        <x:v>1716208</x:v>
      </x:c>
      <x:c r="B5529" s="1" t="str">
        <x:v>Paranã</x:v>
      </x:c>
      <x:c r="C5529" s="1" t="str">
        <x:v>TO</x:v>
      </x:c>
      <x:c r="D5529" s="8" t="n">
        <x:v>10899</x:v>
      </x:c>
      <x:c r="E5529" s="8" t="n">
        <x:v>1</x:v>
      </x:c>
      <x:c r="F5529" s="8" t="n">
        <x:v>3</x:v>
      </x:c>
      <x:c r="G5529" s="8" t="n">
        <x:v>4</x:v>
      </x:c>
      <x:c r="H5529" s="8" t="n">
        <x:v>0</x:v>
      </x:c>
      <x:c r="I5529" s="9" t="n">
        <x:f>IF(AND(ISNUMBER(D5529),D5529&gt;0,ISNUMBER(H5529)),H5529/D5529*10000,"")</x:f>
        <x:v>0</x:v>
      </x:c>
      <x:c r="J5529" s="1" t="str">
        <x:v>2026-09</x:v>
      </x:c>
      <x:c r="K5529" s="1" t="str">
        <x:v>https://arquivos.receitafederal.gov.br/index.php/s/YggdBLfdninEJX9</x:v>
      </x:c>
    </x:row>
    <x:row r="5530" ht="21" customHeight="1">
      <x:c r="A5530" s="7" t="str">
        <x:v>1716307</x:v>
      </x:c>
      <x:c r="B5530" s="1" t="str">
        <x:v>Pau D'Arco</x:v>
      </x:c>
      <x:c r="C5530" s="1" t="str">
        <x:v>TO</x:v>
      </x:c>
      <x:c r="D5530" s="8" t="n">
        <x:v>4030</x:v>
      </x:c>
      <x:c r="E5530" s="8" t="n">
        <x:v>2</x:v>
      </x:c>
      <x:c r="F5530" s="8" t="n">
        <x:v>0</x:v>
      </x:c>
      <x:c r="G5530" s="8" t="n">
        <x:v>2</x:v>
      </x:c>
      <x:c r="H5530" s="8" t="n">
        <x:v>0</x:v>
      </x:c>
      <x:c r="I5530" s="9" t="n">
        <x:f>IF(AND(ISNUMBER(D5530),D5530&gt;0,ISNUMBER(H5530)),H5530/D5530*10000,"")</x:f>
        <x:v>0</x:v>
      </x:c>
      <x:c r="J5530" s="1" t="str">
        <x:v>2026-09</x:v>
      </x:c>
      <x:c r="K5530" s="1" t="str">
        <x:v>https://arquivos.receitafederal.gov.br/index.php/s/YggdBLfdninEJX9</x:v>
      </x:c>
    </x:row>
    <x:row r="5531" ht="21" customHeight="1">
      <x:c r="A5531" s="7" t="str">
        <x:v>1716505</x:v>
      </x:c>
      <x:c r="B5531" s="1" t="str">
        <x:v>Pedro Afonso</x:v>
      </x:c>
      <x:c r="C5531" s="1" t="str">
        <x:v>TO</x:v>
      </x:c>
      <x:c r="D5531" s="8" t="n">
        <x:v>15051</x:v>
      </x:c>
      <x:c r="E5531" s="8" t="n">
        <x:v>6</x:v>
      </x:c>
      <x:c r="F5531" s="8" t="n">
        <x:v>2</x:v>
      </x:c>
      <x:c r="G5531" s="8" t="n">
        <x:v>8</x:v>
      </x:c>
      <x:c r="H5531" s="8" t="n">
        <x:v>1</x:v>
      </x:c>
      <x:c r="I5531" s="9" t="n">
        <x:f>IF(AND(ISNUMBER(D5531),D5531&gt;0,ISNUMBER(H5531)),H5531/D5531*10000,"")</x:f>
        <x:v>0.6644076805527871</x:v>
      </x:c>
      <x:c r="J5531" s="1" t="str">
        <x:v>2026-09</x:v>
      </x:c>
      <x:c r="K5531" s="1" t="str">
        <x:v>https://arquivos.receitafederal.gov.br/index.php/s/YggdBLfdninEJX9</x:v>
      </x:c>
    </x:row>
    <x:row r="5532" ht="21" customHeight="1">
      <x:c r="A5532" s="7" t="str">
        <x:v>1716604</x:v>
      </x:c>
      <x:c r="B5532" s="1" t="str">
        <x:v>Peixe</x:v>
      </x:c>
      <x:c r="C5532" s="1" t="str">
        <x:v>TO</x:v>
      </x:c>
      <x:c r="D5532" s="8" t="n">
        <x:v>9332</x:v>
      </x:c>
      <x:c r="E5532" s="8" t="n">
        <x:v>5</x:v>
      </x:c>
      <x:c r="F5532" s="8" t="n">
        <x:v>1</x:v>
      </x:c>
      <x:c r="G5532" s="8" t="n">
        <x:v>6</x:v>
      </x:c>
      <x:c r="H5532" s="8" t="n">
        <x:v>1</x:v>
      </x:c>
      <x:c r="I5532" s="9" t="n">
        <x:f>IF(AND(ISNUMBER(D5532),D5532&gt;0,ISNUMBER(H5532)),H5532/D5532*10000,"")</x:f>
        <x:v>1.0715816545220747</x:v>
      </x:c>
      <x:c r="J5532" s="1" t="str">
        <x:v>2026-09</x:v>
      </x:c>
      <x:c r="K5532" s="1" t="str">
        <x:v>https://arquivos.receitafederal.gov.br/index.php/s/YggdBLfdninEJX9</x:v>
      </x:c>
    </x:row>
    <x:row r="5533" ht="21" customHeight="1">
      <x:c r="A5533" s="7" t="str">
        <x:v>1716653</x:v>
      </x:c>
      <x:c r="B5533" s="1" t="str">
        <x:v>Pequizeiro</x:v>
      </x:c>
      <x:c r="C5533" s="1" t="str">
        <x:v>TO</x:v>
      </x:c>
      <x:c r="D5533" s="8" t="n">
        <x:v>5032</x:v>
      </x:c>
      <x:c r="E5533" s="8" t="n">
        <x:v>2</x:v>
      </x:c>
      <x:c r="F5533" s="8" t="n">
        <x:v>0</x:v>
      </x:c>
      <x:c r="G5533" s="8" t="n">
        <x:v>2</x:v>
      </x:c>
      <x:c r="H5533" s="8" t="n">
        <x:v>0</x:v>
      </x:c>
      <x:c r="I5533" s="9" t="n">
        <x:f>IF(AND(ISNUMBER(D5533),D5533&gt;0,ISNUMBER(H5533)),H5533/D5533*10000,"")</x:f>
        <x:v>0</x:v>
      </x:c>
      <x:c r="J5533" s="1" t="str">
        <x:v>2026-09</x:v>
      </x:c>
      <x:c r="K5533" s="1" t="str">
        <x:v>https://arquivos.receitafederal.gov.br/index.php/s/YggdBLfdninEJX9</x:v>
      </x:c>
    </x:row>
    <x:row r="5534" ht="21" customHeight="1">
      <x:c r="A5534" s="7" t="str">
        <x:v>1717008</x:v>
      </x:c>
      <x:c r="B5534" s="1" t="str">
        <x:v>Pindorama do Tocantins</x:v>
      </x:c>
      <x:c r="C5534" s="1" t="str">
        <x:v>TO</x:v>
      </x:c>
      <x:c r="D5534" s="8" t="n">
        <x:v>4602</x:v>
      </x:c>
      <x:c r="E5534" s="8" t="n">
        <x:v>0</x:v>
      </x:c>
      <x:c r="F5534" s="8" t="n">
        <x:v>0</x:v>
      </x:c>
      <x:c r="G5534" s="8" t="n">
        <x:v>0</x:v>
      </x:c>
      <x:c r="H5534" s="8" t="n">
        <x:v>0</x:v>
      </x:c>
      <x:c r="I5534" s="9" t="n">
        <x:f>IF(AND(ISNUMBER(D5534),D5534&gt;0,ISNUMBER(H5534)),H5534/D5534*10000,"")</x:f>
        <x:v>0</x:v>
      </x:c>
      <x:c r="J5534" s="1" t="str">
        <x:v>2026-09</x:v>
      </x:c>
      <x:c r="K5534" s="1" t="str">
        <x:v>https://arquivos.receitafederal.gov.br/index.php/s/YggdBLfdninEJX9</x:v>
      </x:c>
    </x:row>
    <x:row r="5535" ht="21" customHeight="1">
      <x:c r="A5535" s="7" t="str">
        <x:v>1717206</x:v>
      </x:c>
      <x:c r="B5535" s="1" t="str">
        <x:v>Piraquê</x:v>
      </x:c>
      <x:c r="C5535" s="1" t="str">
        <x:v>TO</x:v>
      </x:c>
      <x:c r="D5535" s="8" t="n">
        <x:v>2195</x:v>
      </x:c>
      <x:c r="E5535" s="8" t="n">
        <x:v>0</x:v>
      </x:c>
      <x:c r="F5535" s="8" t="n">
        <x:v>0</x:v>
      </x:c>
      <x:c r="G5535" s="8" t="n">
        <x:v>0</x:v>
      </x:c>
      <x:c r="H5535" s="8" t="n">
        <x:v>0</x:v>
      </x:c>
      <x:c r="I5535" s="9" t="n">
        <x:f>IF(AND(ISNUMBER(D5535),D5535&gt;0,ISNUMBER(H5535)),H5535/D5535*10000,"")</x:f>
        <x:v>0</x:v>
      </x:c>
      <x:c r="J5535" s="1" t="str">
        <x:v>2026-09</x:v>
      </x:c>
      <x:c r="K5535" s="1" t="str">
        <x:v>https://arquivos.receitafederal.gov.br/index.php/s/YggdBLfdninEJX9</x:v>
      </x:c>
    </x:row>
    <x:row r="5536" ht="21" customHeight="1">
      <x:c r="A5536" s="7" t="str">
        <x:v>1717503</x:v>
      </x:c>
      <x:c r="B5536" s="1" t="str">
        <x:v>Pium</x:v>
      </x:c>
      <x:c r="C5536" s="1" t="str">
        <x:v>TO</x:v>
      </x:c>
      <x:c r="D5536" s="8" t="n">
        <x:v>7440</x:v>
      </x:c>
      <x:c r="E5536" s="8" t="n">
        <x:v>2</x:v>
      </x:c>
      <x:c r="F5536" s="8" t="n">
        <x:v>0</x:v>
      </x:c>
      <x:c r="G5536" s="8" t="n">
        <x:v>2</x:v>
      </x:c>
      <x:c r="H5536" s="8" t="n">
        <x:v>0</x:v>
      </x:c>
      <x:c r="I5536" s="9" t="n">
        <x:f>IF(AND(ISNUMBER(D5536),D5536&gt;0,ISNUMBER(H5536)),H5536/D5536*10000,"")</x:f>
        <x:v>0</x:v>
      </x:c>
      <x:c r="J5536" s="1" t="str">
        <x:v>2026-09</x:v>
      </x:c>
      <x:c r="K5536" s="1" t="str">
        <x:v>https://arquivos.receitafederal.gov.br/index.php/s/YggdBLfdninEJX9</x:v>
      </x:c>
    </x:row>
    <x:row r="5537" ht="21" customHeight="1">
      <x:c r="A5537" s="7" t="str">
        <x:v>1717800</x:v>
      </x:c>
      <x:c r="B5537" s="1" t="str">
        <x:v>Ponte Alta do Bom Jesus</x:v>
      </x:c>
      <x:c r="C5537" s="1" t="str">
        <x:v>TO</x:v>
      </x:c>
      <x:c r="D5537" s="8" t="n">
        <x:v>4266</x:v>
      </x:c>
      <x:c r="E5537" s="8" t="n">
        <x:v>2</x:v>
      </x:c>
      <x:c r="F5537" s="8" t="n">
        <x:v>0</x:v>
      </x:c>
      <x:c r="G5537" s="8" t="n">
        <x:v>2</x:v>
      </x:c>
      <x:c r="H5537" s="8" t="n">
        <x:v>0</x:v>
      </x:c>
      <x:c r="I5537" s="9" t="n">
        <x:f>IF(AND(ISNUMBER(D5537),D5537&gt;0,ISNUMBER(H5537)),H5537/D5537*10000,"")</x:f>
        <x:v>0</x:v>
      </x:c>
      <x:c r="J5537" s="1" t="str">
        <x:v>2026-09</x:v>
      </x:c>
      <x:c r="K5537" s="1" t="str">
        <x:v>https://arquivos.receitafederal.gov.br/index.php/s/YggdBLfdninEJX9</x:v>
      </x:c>
    </x:row>
    <x:row r="5538" ht="21" customHeight="1">
      <x:c r="A5538" s="7" t="str">
        <x:v>1717909</x:v>
      </x:c>
      <x:c r="B5538" s="1" t="str">
        <x:v>Ponte Alta do Tocantins</x:v>
      </x:c>
      <x:c r="C5538" s="1" t="str">
        <x:v>TO</x:v>
      </x:c>
      <x:c r="D5538" s="8" t="n">
        <x:v>7905</x:v>
      </x:c>
      <x:c r="E5538" s="8" t="n">
        <x:v>1</x:v>
      </x:c>
      <x:c r="F5538" s="8" t="n">
        <x:v>0</x:v>
      </x:c>
      <x:c r="G5538" s="8" t="n">
        <x:v>1</x:v>
      </x:c>
      <x:c r="H5538" s="8" t="n">
        <x:v>0</x:v>
      </x:c>
      <x:c r="I5538" s="9" t="n">
        <x:f>IF(AND(ISNUMBER(D5538),D5538&gt;0,ISNUMBER(H5538)),H5538/D5538*10000,"")</x:f>
        <x:v>0</x:v>
      </x:c>
      <x:c r="J5538" s="1" t="str">
        <x:v>2026-09</x:v>
      </x:c>
      <x:c r="K5538" s="1" t="str">
        <x:v>https://arquivos.receitafederal.gov.br/index.php/s/YggdBLfdninEJX9</x:v>
      </x:c>
    </x:row>
    <x:row r="5539" ht="21" customHeight="1">
      <x:c r="A5539" s="7" t="str">
        <x:v>1718006</x:v>
      </x:c>
      <x:c r="B5539" s="1" t="str">
        <x:v>Porto Alegre do Tocantins</x:v>
      </x:c>
      <x:c r="C5539" s="1" t="str">
        <x:v>TO</x:v>
      </x:c>
      <x:c r="D5539" s="8" t="n">
        <x:v>2967</x:v>
      </x:c>
      <x:c r="E5539" s="8" t="n">
        <x:v>2</x:v>
      </x:c>
      <x:c r="F5539" s="8" t="n">
        <x:v>0</x:v>
      </x:c>
      <x:c r="G5539" s="8" t="n">
        <x:v>2</x:v>
      </x:c>
      <x:c r="H5539" s="8" t="n">
        <x:v>0</x:v>
      </x:c>
      <x:c r="I5539" s="9" t="n">
        <x:f>IF(AND(ISNUMBER(D5539),D5539&gt;0,ISNUMBER(H5539)),H5539/D5539*10000,"")</x:f>
        <x:v>0</x:v>
      </x:c>
      <x:c r="J5539" s="1" t="str">
        <x:v>2026-09</x:v>
      </x:c>
      <x:c r="K5539" s="1" t="str">
        <x:v>https://arquivos.receitafederal.gov.br/index.php/s/YggdBLfdninEJX9</x:v>
      </x:c>
    </x:row>
    <x:row r="5540" ht="21" customHeight="1">
      <x:c r="A5540" s="7" t="str">
        <x:v>1718204</x:v>
      </x:c>
      <x:c r="B5540" s="1" t="str">
        <x:v>Porto Nacional</x:v>
      </x:c>
      <x:c r="C5540" s="1" t="str">
        <x:v>TO</x:v>
      </x:c>
      <x:c r="D5540" s="8" t="n">
        <x:v>70507</x:v>
      </x:c>
      <x:c r="E5540" s="8" t="n">
        <x:v>29</x:v>
      </x:c>
      <x:c r="F5540" s="8" t="n">
        <x:v>10</x:v>
      </x:c>
      <x:c r="G5540" s="8" t="n">
        <x:v>39</x:v>
      </x:c>
      <x:c r="H5540" s="8" t="n">
        <x:v>4</x:v>
      </x:c>
      <x:c r="I5540" s="9" t="n">
        <x:f>IF(AND(ISNUMBER(D5540),D5540&gt;0,ISNUMBER(H5540)),H5540/D5540*10000,"")</x:f>
        <x:v>0.5673195569234261</x:v>
      </x:c>
      <x:c r="J5540" s="1" t="str">
        <x:v>2026-09</x:v>
      </x:c>
      <x:c r="K5540" s="1" t="str">
        <x:v>https://arquivos.receitafederal.gov.br/index.php/s/YggdBLfdninEJX9</x:v>
      </x:c>
    </x:row>
    <x:row r="5541" ht="21" customHeight="1">
      <x:c r="A5541" s="7" t="str">
        <x:v>1718303</x:v>
      </x:c>
      <x:c r="B5541" s="1" t="str">
        <x:v>Praia Norte</x:v>
      </x:c>
      <x:c r="C5541" s="1" t="str">
        <x:v>TO</x:v>
      </x:c>
      <x:c r="D5541" s="8" t="n">
        <x:v>9640</x:v>
      </x:c>
      <x:c r="E5541" s="8" t="n">
        <x:v>1</x:v>
      </x:c>
      <x:c r="F5541" s="8" t="n">
        <x:v>0</x:v>
      </x:c>
      <x:c r="G5541" s="8" t="n">
        <x:v>1</x:v>
      </x:c>
      <x:c r="H5541" s="8" t="n">
        <x:v>0</x:v>
      </x:c>
      <x:c r="I5541" s="9" t="n">
        <x:f>IF(AND(ISNUMBER(D5541),D5541&gt;0,ISNUMBER(H5541)),H5541/D5541*10000,"")</x:f>
        <x:v>0</x:v>
      </x:c>
      <x:c r="J5541" s="1" t="str">
        <x:v>2026-09</x:v>
      </x:c>
      <x:c r="K5541" s="1" t="str">
        <x:v>https://arquivos.receitafederal.gov.br/index.php/s/YggdBLfdninEJX9</x:v>
      </x:c>
    </x:row>
    <x:row r="5542" ht="21" customHeight="1">
      <x:c r="A5542" s="7" t="str">
        <x:v>1718402</x:v>
      </x:c>
      <x:c r="B5542" s="1" t="str">
        <x:v>Presidente Kennedy</x:v>
      </x:c>
      <x:c r="C5542" s="1" t="str">
        <x:v>TO</x:v>
      </x:c>
      <x:c r="D5542" s="8" t="n">
        <x:v>2983</x:v>
      </x:c>
      <x:c r="E5542" s="8" t="n">
        <x:v>2</x:v>
      </x:c>
      <x:c r="F5542" s="8" t="n">
        <x:v>0</x:v>
      </x:c>
      <x:c r="G5542" s="8" t="n">
        <x:v>2</x:v>
      </x:c>
      <x:c r="H5542" s="8" t="n">
        <x:v>0</x:v>
      </x:c>
      <x:c r="I5542" s="9" t="n">
        <x:f>IF(AND(ISNUMBER(D5542),D5542&gt;0,ISNUMBER(H5542)),H5542/D5542*10000,"")</x:f>
        <x:v>0</x:v>
      </x:c>
      <x:c r="J5542" s="1" t="str">
        <x:v>2026-09</x:v>
      </x:c>
      <x:c r="K5542" s="1" t="str">
        <x:v>https://arquivos.receitafederal.gov.br/index.php/s/YggdBLfdninEJX9</x:v>
      </x:c>
    </x:row>
    <x:row r="5543" ht="21" customHeight="1">
      <x:c r="A5543" s="7" t="str">
        <x:v>1718451</x:v>
      </x:c>
      <x:c r="B5543" s="1" t="str">
        <x:v>Pugmil</x:v>
      </x:c>
      <x:c r="C5543" s="1" t="str">
        <x:v>TO</x:v>
      </x:c>
      <x:c r="D5543" s="8" t="n">
        <x:v>2215</x:v>
      </x:c>
      <x:c r="E5543" s="8" t="n">
        <x:v>1</x:v>
      </x:c>
      <x:c r="F5543" s="8" t="n">
        <x:v>0</x:v>
      </x:c>
      <x:c r="G5543" s="8" t="n">
        <x:v>1</x:v>
      </x:c>
      <x:c r="H5543" s="8" t="n">
        <x:v>0</x:v>
      </x:c>
      <x:c r="I5543" s="9" t="n">
        <x:f>IF(AND(ISNUMBER(D5543),D5543&gt;0,ISNUMBER(H5543)),H5543/D5543*10000,"")</x:f>
        <x:v>0</x:v>
      </x:c>
      <x:c r="J5543" s="1" t="str">
        <x:v>2026-09</x:v>
      </x:c>
      <x:c r="K5543" s="1" t="str">
        <x:v>https://arquivos.receitafederal.gov.br/index.php/s/YggdBLfdninEJX9</x:v>
      </x:c>
    </x:row>
    <x:row r="5544" ht="21" customHeight="1">
      <x:c r="A5544" s="7" t="str">
        <x:v>1718501</x:v>
      </x:c>
      <x:c r="B5544" s="1" t="str">
        <x:v>Recursolândia</x:v>
      </x:c>
      <x:c r="C5544" s="1" t="str">
        <x:v>TO</x:v>
      </x:c>
      <x:c r="D5544" s="8" t="n">
        <x:v>3438</x:v>
      </x:c>
      <x:c r="E5544" s="8" t="n">
        <x:v>1</x:v>
      </x:c>
      <x:c r="F5544" s="8" t="n">
        <x:v>0</x:v>
      </x:c>
      <x:c r="G5544" s="8" t="n">
        <x:v>1</x:v>
      </x:c>
      <x:c r="H5544" s="8" t="n">
        <x:v>0</x:v>
      </x:c>
      <x:c r="I5544" s="9" t="n">
        <x:f>IF(AND(ISNUMBER(D5544),D5544&gt;0,ISNUMBER(H5544)),H5544/D5544*10000,"")</x:f>
        <x:v>0</x:v>
      </x:c>
      <x:c r="J5544" s="1" t="str">
        <x:v>2026-09</x:v>
      </x:c>
      <x:c r="K5544" s="1" t="str">
        <x:v>https://arquivos.receitafederal.gov.br/index.php/s/YggdBLfdninEJX9</x:v>
      </x:c>
    </x:row>
    <x:row r="5545" ht="21" customHeight="1">
      <x:c r="A5545" s="7" t="str">
        <x:v>1718550</x:v>
      </x:c>
      <x:c r="B5545" s="1" t="str">
        <x:v>Riachinho</x:v>
      </x:c>
      <x:c r="C5545" s="1" t="str">
        <x:v>TO</x:v>
      </x:c>
      <x:c r="D5545" s="8" t="n">
        <x:v>4020</x:v>
      </x:c>
      <x:c r="E5545" s="8" t="n">
        <x:v>0</x:v>
      </x:c>
      <x:c r="F5545" s="8" t="n">
        <x:v>0</x:v>
      </x:c>
      <x:c r="G5545" s="8" t="n">
        <x:v>0</x:v>
      </x:c>
      <x:c r="H5545" s="8" t="n">
        <x:v>0</x:v>
      </x:c>
      <x:c r="I5545" s="9" t="n">
        <x:f>IF(AND(ISNUMBER(D5545),D5545&gt;0,ISNUMBER(H5545)),H5545/D5545*10000,"")</x:f>
        <x:v>0</x:v>
      </x:c>
      <x:c r="J5545" s="1" t="str">
        <x:v>2026-09</x:v>
      </x:c>
      <x:c r="K5545" s="1" t="str">
        <x:v>https://arquivos.receitafederal.gov.br/index.php/s/YggdBLfdninEJX9</x:v>
      </x:c>
    </x:row>
    <x:row r="5546" ht="21" customHeight="1">
      <x:c r="A5546" s="7" t="str">
        <x:v>1718659</x:v>
      </x:c>
      <x:c r="B5546" s="1" t="str">
        <x:v>Rio da Conceição</x:v>
      </x:c>
      <x:c r="C5546" s="1" t="str">
        <x:v>TO</x:v>
      </x:c>
      <x:c r="D5546" s="8" t="n">
        <x:v>1832</x:v>
      </x:c>
      <x:c r="E5546" s="8" t="n">
        <x:v>0</x:v>
      </x:c>
      <x:c r="F5546" s="8" t="n">
        <x:v>0</x:v>
      </x:c>
      <x:c r="G5546" s="8" t="n">
        <x:v>0</x:v>
      </x:c>
      <x:c r="H5546" s="8" t="n">
        <x:v>0</x:v>
      </x:c>
      <x:c r="I5546" s="9" t="n">
        <x:f>IF(AND(ISNUMBER(D5546),D5546&gt;0,ISNUMBER(H5546)),H5546/D5546*10000,"")</x:f>
        <x:v>0</x:v>
      </x:c>
      <x:c r="J5546" s="1" t="str">
        <x:v>2026-09</x:v>
      </x:c>
      <x:c r="K5546" s="1" t="str">
        <x:v>https://arquivos.receitafederal.gov.br/index.php/s/YggdBLfdninEJX9</x:v>
      </x:c>
    </x:row>
    <x:row r="5547" ht="21" customHeight="1">
      <x:c r="A5547" s="7" t="str">
        <x:v>1718709</x:v>
      </x:c>
      <x:c r="B5547" s="1" t="str">
        <x:v>Rio dos Bois</x:v>
      </x:c>
      <x:c r="C5547" s="1" t="str">
        <x:v>TO</x:v>
      </x:c>
      <x:c r="D5547" s="8" t="n">
        <x:v>2858</x:v>
      </x:c>
      <x:c r="E5547" s="8" t="n">
        <x:v>0</x:v>
      </x:c>
      <x:c r="F5547" s="8" t="n">
        <x:v>0</x:v>
      </x:c>
      <x:c r="G5547" s="8" t="n">
        <x:v>0</x:v>
      </x:c>
      <x:c r="H5547" s="8" t="n">
        <x:v>0</x:v>
      </x:c>
      <x:c r="I5547" s="9" t="n">
        <x:f>IF(AND(ISNUMBER(D5547),D5547&gt;0,ISNUMBER(H5547)),H5547/D5547*10000,"")</x:f>
        <x:v>0</x:v>
      </x:c>
      <x:c r="J5547" s="1" t="str">
        <x:v>2026-09</x:v>
      </x:c>
      <x:c r="K5547" s="1" t="str">
        <x:v>https://arquivos.receitafederal.gov.br/index.php/s/YggdBLfdninEJX9</x:v>
      </x:c>
    </x:row>
    <x:row r="5548" ht="21" customHeight="1">
      <x:c r="A5548" s="7" t="str">
        <x:v>1718758</x:v>
      </x:c>
      <x:c r="B5548" s="1" t="str">
        <x:v>Rio Sono</x:v>
      </x:c>
      <x:c r="C5548" s="1" t="str">
        <x:v>TO</x:v>
      </x:c>
      <x:c r="D5548" s="8" t="n">
        <x:v>4642</x:v>
      </x:c>
      <x:c r="E5548" s="8" t="n">
        <x:v>1</x:v>
      </x:c>
      <x:c r="F5548" s="8" t="n">
        <x:v>0</x:v>
      </x:c>
      <x:c r="G5548" s="8" t="n">
        <x:v>1</x:v>
      </x:c>
      <x:c r="H5548" s="8" t="n">
        <x:v>0</x:v>
      </x:c>
      <x:c r="I5548" s="9" t="n">
        <x:f>IF(AND(ISNUMBER(D5548),D5548&gt;0,ISNUMBER(H5548)),H5548/D5548*10000,"")</x:f>
        <x:v>0</x:v>
      </x:c>
      <x:c r="J5548" s="1" t="str">
        <x:v>2026-09</x:v>
      </x:c>
      <x:c r="K5548" s="1" t="str">
        <x:v>https://arquivos.receitafederal.gov.br/index.php/s/YggdBLfdninEJX9</x:v>
      </x:c>
    </x:row>
    <x:row r="5549" ht="21" customHeight="1">
      <x:c r="A5549" s="7" t="str">
        <x:v>1718808</x:v>
      </x:c>
      <x:c r="B5549" s="1" t="str">
        <x:v>Sampaio</x:v>
      </x:c>
      <x:c r="C5549" s="1" t="str">
        <x:v>TO</x:v>
      </x:c>
      <x:c r="D5549" s="8" t="n">
        <x:v>4422</x:v>
      </x:c>
      <x:c r="E5549" s="8" t="n">
        <x:v>2</x:v>
      </x:c>
      <x:c r="F5549" s="8" t="n">
        <x:v>0</x:v>
      </x:c>
      <x:c r="G5549" s="8" t="n">
        <x:v>2</x:v>
      </x:c>
      <x:c r="H5549" s="8" t="n">
        <x:v>0</x:v>
      </x:c>
      <x:c r="I5549" s="9" t="n">
        <x:f>IF(AND(ISNUMBER(D5549),D5549&gt;0,ISNUMBER(H5549)),H5549/D5549*10000,"")</x:f>
        <x:v>0</x:v>
      </x:c>
      <x:c r="J5549" s="1" t="str">
        <x:v>2026-09</x:v>
      </x:c>
      <x:c r="K5549" s="1" t="str">
        <x:v>https://arquivos.receitafederal.gov.br/index.php/s/YggdBLfdninEJX9</x:v>
      </x:c>
    </x:row>
    <x:row r="5550" ht="21" customHeight="1">
      <x:c r="A5550" s="7" t="str">
        <x:v>1718840</x:v>
      </x:c>
      <x:c r="B5550" s="1" t="str">
        <x:v>Sandolândia</x:v>
      </x:c>
      <x:c r="C5550" s="1" t="str">
        <x:v>TO</x:v>
      </x:c>
      <x:c r="D5550" s="8" t="n">
        <x:v>3927</x:v>
      </x:c>
      <x:c r="E5550" s="8" t="n">
        <x:v>0</x:v>
      </x:c>
      <x:c r="F5550" s="8" t="n">
        <x:v>2</x:v>
      </x:c>
      <x:c r="G5550" s="8" t="n">
        <x:v>2</x:v>
      </x:c>
      <x:c r="H5550" s="8" t="n">
        <x:v>0</x:v>
      </x:c>
      <x:c r="I5550" s="9" t="n">
        <x:f>IF(AND(ISNUMBER(D5550),D5550&gt;0,ISNUMBER(H5550)),H5550/D5550*10000,"")</x:f>
        <x:v>0</x:v>
      </x:c>
      <x:c r="J5550" s="1" t="str">
        <x:v>2026-09</x:v>
      </x:c>
      <x:c r="K5550" s="1" t="str">
        <x:v>https://arquivos.receitafederal.gov.br/index.php/s/YggdBLfdninEJX9</x:v>
      </x:c>
    </x:row>
    <x:row r="5551" ht="21" customHeight="1">
      <x:c r="A5551" s="7" t="str">
        <x:v>1718865</x:v>
      </x:c>
      <x:c r="B5551" s="1" t="str">
        <x:v>Santa Fé do Araguaia</x:v>
      </x:c>
      <x:c r="C5551" s="1" t="str">
        <x:v>TO</x:v>
      </x:c>
      <x:c r="D5551" s="8" t="n">
        <x:v>7575</x:v>
      </x:c>
      <x:c r="E5551" s="8" t="n">
        <x:v>1</x:v>
      </x:c>
      <x:c r="F5551" s="8" t="n">
        <x:v>0</x:v>
      </x:c>
      <x:c r="G5551" s="8" t="n">
        <x:v>1</x:v>
      </x:c>
      <x:c r="H5551" s="8" t="n">
        <x:v>0</x:v>
      </x:c>
      <x:c r="I5551" s="9" t="n">
        <x:f>IF(AND(ISNUMBER(D5551),D5551&gt;0,ISNUMBER(H5551)),H5551/D5551*10000,"")</x:f>
        <x:v>0</x:v>
      </x:c>
      <x:c r="J5551" s="1" t="str">
        <x:v>2026-09</x:v>
      </x:c>
      <x:c r="K5551" s="1" t="str">
        <x:v>https://arquivos.receitafederal.gov.br/index.php/s/YggdBLfdninEJX9</x:v>
      </x:c>
    </x:row>
    <x:row r="5552" ht="21" customHeight="1">
      <x:c r="A5552" s="7" t="str">
        <x:v>1718881</x:v>
      </x:c>
      <x:c r="B5552" s="1" t="str">
        <x:v>Santa Maria do Tocantins</x:v>
      </x:c>
      <x:c r="C5552" s="1" t="str">
        <x:v>TO</x:v>
      </x:c>
      <x:c r="D5552" s="8" t="n">
        <x:v>2707</x:v>
      </x:c>
      <x:c r="E5552" s="8" t="n">
        <x:v>1</x:v>
      </x:c>
      <x:c r="F5552" s="8" t="n">
        <x:v>0</x:v>
      </x:c>
      <x:c r="G5552" s="8" t="n">
        <x:v>1</x:v>
      </x:c>
      <x:c r="H5552" s="8" t="n">
        <x:v>0</x:v>
      </x:c>
      <x:c r="I5552" s="9" t="n">
        <x:f>IF(AND(ISNUMBER(D5552),D5552&gt;0,ISNUMBER(H5552)),H5552/D5552*10000,"")</x:f>
        <x:v>0</x:v>
      </x:c>
      <x:c r="J5552" s="1" t="str">
        <x:v>2026-09</x:v>
      </x:c>
      <x:c r="K5552" s="1" t="str">
        <x:v>https://arquivos.receitafederal.gov.br/index.php/s/YggdBLfdninEJX9</x:v>
      </x:c>
    </x:row>
    <x:row r="5553" ht="21" customHeight="1">
      <x:c r="A5553" s="7" t="str">
        <x:v>1718899</x:v>
      </x:c>
      <x:c r="B5553" s="1" t="str">
        <x:v>Santa Rita do Tocantins</x:v>
      </x:c>
      <x:c r="C5553" s="1" t="str">
        <x:v>TO</x:v>
      </x:c>
      <x:c r="D5553" s="8" t="n">
        <x:v>2306</x:v>
      </x:c>
      <x:c r="E5553" s="8" t="n">
        <x:v>1</x:v>
      </x:c>
      <x:c r="F5553" s="8" t="n">
        <x:v>0</x:v>
      </x:c>
      <x:c r="G5553" s="8" t="n">
        <x:v>1</x:v>
      </x:c>
      <x:c r="H5553" s="8" t="n">
        <x:v>0</x:v>
      </x:c>
      <x:c r="I5553" s="9" t="n">
        <x:f>IF(AND(ISNUMBER(D5553),D5553&gt;0,ISNUMBER(H5553)),H5553/D5553*10000,"")</x:f>
        <x:v>0</x:v>
      </x:c>
      <x:c r="J5553" s="1" t="str">
        <x:v>2026-09</x:v>
      </x:c>
      <x:c r="K5553" s="1" t="str">
        <x:v>https://arquivos.receitafederal.gov.br/index.php/s/YggdBLfdninEJX9</x:v>
      </x:c>
    </x:row>
    <x:row r="5554" ht="21" customHeight="1">
      <x:c r="A5554" s="7" t="str">
        <x:v>1718907</x:v>
      </x:c>
      <x:c r="B5554" s="1" t="str">
        <x:v>Santa Rosa do Tocantins</x:v>
      </x:c>
      <x:c r="C5554" s="1" t="str">
        <x:v>TO</x:v>
      </x:c>
      <x:c r="D5554" s="8" t="n">
        <x:v>4809</x:v>
      </x:c>
      <x:c r="E5554" s="8" t="n">
        <x:v>0</x:v>
      </x:c>
      <x:c r="F5554" s="8" t="n">
        <x:v>0</x:v>
      </x:c>
      <x:c r="G5554" s="8" t="n">
        <x:v>0</x:v>
      </x:c>
      <x:c r="H5554" s="8" t="n">
        <x:v>0</x:v>
      </x:c>
      <x:c r="I5554" s="9" t="n">
        <x:f>IF(AND(ISNUMBER(D5554),D5554&gt;0,ISNUMBER(H5554)),H5554/D5554*10000,"")</x:f>
        <x:v>0</x:v>
      </x:c>
      <x:c r="J5554" s="1" t="str">
        <x:v>2026-09</x:v>
      </x:c>
      <x:c r="K5554" s="1" t="str">
        <x:v>https://arquivos.receitafederal.gov.br/index.php/s/YggdBLfdninEJX9</x:v>
      </x:c>
    </x:row>
    <x:row r="5555" ht="21" customHeight="1">
      <x:c r="A5555" s="7" t="str">
        <x:v>1719004</x:v>
      </x:c>
      <x:c r="B5555" s="1" t="str">
        <x:v>Santa Tereza do Tocantins</x:v>
      </x:c>
      <x:c r="C5555" s="1" t="str">
        <x:v>TO</x:v>
      </x:c>
      <x:c r="D5555" s="8" t="n">
        <x:v>2925</x:v>
      </x:c>
      <x:c r="E5555" s="8" t="n">
        <x:v>0</x:v>
      </x:c>
      <x:c r="F5555" s="8" t="n">
        <x:v>0</x:v>
      </x:c>
      <x:c r="G5555" s="8" t="n">
        <x:v>0</x:v>
      </x:c>
      <x:c r="H5555" s="8" t="n">
        <x:v>0</x:v>
      </x:c>
      <x:c r="I5555" s="9" t="n">
        <x:f>IF(AND(ISNUMBER(D5555),D5555&gt;0,ISNUMBER(H5555)),H5555/D5555*10000,"")</x:f>
        <x:v>0</x:v>
      </x:c>
      <x:c r="J5555" s="1" t="str">
        <x:v>2026-09</x:v>
      </x:c>
      <x:c r="K5555" s="1" t="str">
        <x:v>https://arquivos.receitafederal.gov.br/index.php/s/YggdBLfdninEJX9</x:v>
      </x:c>
    </x:row>
    <x:row r="5556" ht="21" customHeight="1">
      <x:c r="A5556" s="7" t="str">
        <x:v>1720002</x:v>
      </x:c>
      <x:c r="B5556" s="1" t="str">
        <x:v>Santa Terezinha do Tocantins</x:v>
      </x:c>
      <x:c r="C5556" s="1" t="str">
        <x:v>TO</x:v>
      </x:c>
      <x:c r="D5556" s="8" t="n">
        <x:v>2459</x:v>
      </x:c>
      <x:c r="E5556" s="8" t="n">
        <x:v>0</x:v>
      </x:c>
      <x:c r="F5556" s="8" t="n">
        <x:v>0</x:v>
      </x:c>
      <x:c r="G5556" s="8" t="n">
        <x:v>0</x:v>
      </x:c>
      <x:c r="H5556" s="8" t="n">
        <x:v>0</x:v>
      </x:c>
      <x:c r="I5556" s="9" t="n">
        <x:f>IF(AND(ISNUMBER(D5556),D5556&gt;0,ISNUMBER(H5556)),H5556/D5556*10000,"")</x:f>
        <x:v>0</x:v>
      </x:c>
      <x:c r="J5556" s="1" t="str">
        <x:v>2026-09</x:v>
      </x:c>
      <x:c r="K5556" s="1" t="str">
        <x:v>https://arquivos.receitafederal.gov.br/index.php/s/YggdBLfdninEJX9</x:v>
      </x:c>
    </x:row>
    <x:row r="5557" ht="21" customHeight="1">
      <x:c r="A5557" s="7" t="str">
        <x:v>1720101</x:v>
      </x:c>
      <x:c r="B5557" s="1" t="str">
        <x:v>São Bento do Tocantins</x:v>
      </x:c>
      <x:c r="C5557" s="1" t="str">
        <x:v>TO</x:v>
      </x:c>
      <x:c r="D5557" s="8" t="n">
        <x:v>6070</x:v>
      </x:c>
      <x:c r="E5557" s="8" t="n">
        <x:v>2</x:v>
      </x:c>
      <x:c r="F5557" s="8" t="n">
        <x:v>0</x:v>
      </x:c>
      <x:c r="G5557" s="8" t="n">
        <x:v>2</x:v>
      </x:c>
      <x:c r="H5557" s="8" t="n">
        <x:v>0</x:v>
      </x:c>
      <x:c r="I5557" s="9" t="n">
        <x:f>IF(AND(ISNUMBER(D5557),D5557&gt;0,ISNUMBER(H5557)),H5557/D5557*10000,"")</x:f>
        <x:v>0</x:v>
      </x:c>
      <x:c r="J5557" s="1" t="str">
        <x:v>2026-09</x:v>
      </x:c>
      <x:c r="K5557" s="1" t="str">
        <x:v>https://arquivos.receitafederal.gov.br/index.php/s/YggdBLfdninEJX9</x:v>
      </x:c>
    </x:row>
    <x:row r="5558" ht="21" customHeight="1">
      <x:c r="A5558" s="7" t="str">
        <x:v>1720150</x:v>
      </x:c>
      <x:c r="B5558" s="1" t="str">
        <x:v>São Félix do Tocantins</x:v>
      </x:c>
      <x:c r="C5558" s="1" t="str">
        <x:v>TO</x:v>
      </x:c>
      <x:c r="D5558" s="8" t="n">
        <x:v>1919</x:v>
      </x:c>
      <x:c r="E5558" s="8" t="n">
        <x:v>0</x:v>
      </x:c>
      <x:c r="F5558" s="8" t="n">
        <x:v>0</x:v>
      </x:c>
      <x:c r="G5558" s="8" t="n">
        <x:v>0</x:v>
      </x:c>
      <x:c r="H5558" s="8" t="n">
        <x:v>0</x:v>
      </x:c>
      <x:c r="I5558" s="9" t="n">
        <x:f>IF(AND(ISNUMBER(D5558),D5558&gt;0,ISNUMBER(H5558)),H5558/D5558*10000,"")</x:f>
        <x:v>0</x:v>
      </x:c>
      <x:c r="J5558" s="1" t="str">
        <x:v>2026-09</x:v>
      </x:c>
      <x:c r="K5558" s="1" t="str">
        <x:v>https://arquivos.receitafederal.gov.br/index.php/s/YggdBLfdninEJX9</x:v>
      </x:c>
    </x:row>
    <x:row r="5559" ht="21" customHeight="1">
      <x:c r="A5559" s="7" t="str">
        <x:v>1720200</x:v>
      </x:c>
      <x:c r="B5559" s="1" t="str">
        <x:v>São Miguel do Tocantins</x:v>
      </x:c>
      <x:c r="C5559" s="1" t="str">
        <x:v>TO</x:v>
      </x:c>
      <x:c r="D5559" s="8" t="n">
        <x:v>14286</x:v>
      </x:c>
      <x:c r="E5559" s="8" t="n">
        <x:v>5</x:v>
      </x:c>
      <x:c r="F5559" s="8" t="n">
        <x:v>0</x:v>
      </x:c>
      <x:c r="G5559" s="8" t="n">
        <x:v>5</x:v>
      </x:c>
      <x:c r="H5559" s="8" t="n">
        <x:v>0</x:v>
      </x:c>
      <x:c r="I5559" s="9" t="n">
        <x:f>IF(AND(ISNUMBER(D5559),D5559&gt;0,ISNUMBER(H5559)),H5559/D5559*10000,"")</x:f>
        <x:v>0</x:v>
      </x:c>
      <x:c r="J5559" s="1" t="str">
        <x:v>2026-09</x:v>
      </x:c>
      <x:c r="K5559" s="1" t="str">
        <x:v>https://arquivos.receitafederal.gov.br/index.php/s/YggdBLfdninEJX9</x:v>
      </x:c>
    </x:row>
    <x:row r="5560" ht="21" customHeight="1">
      <x:c r="A5560" s="7" t="str">
        <x:v>1720259</x:v>
      </x:c>
      <x:c r="B5560" s="1" t="str">
        <x:v>São Salvador do Tocantins</x:v>
      </x:c>
      <x:c r="C5560" s="1" t="str">
        <x:v>TO</x:v>
      </x:c>
      <x:c r="D5560" s="8" t="n">
        <x:v>2329</x:v>
      </x:c>
      <x:c r="E5560" s="8" t="n">
        <x:v>0</x:v>
      </x:c>
      <x:c r="F5560" s="8" t="n">
        <x:v>0</x:v>
      </x:c>
      <x:c r="G5560" s="8" t="n">
        <x:v>0</x:v>
      </x:c>
      <x:c r="H5560" s="8" t="n">
        <x:v>0</x:v>
      </x:c>
      <x:c r="I5560" s="9" t="n">
        <x:f>IF(AND(ISNUMBER(D5560),D5560&gt;0,ISNUMBER(H5560)),H5560/D5560*10000,"")</x:f>
        <x:v>0</x:v>
      </x:c>
      <x:c r="J5560" s="1" t="str">
        <x:v>2026-09</x:v>
      </x:c>
      <x:c r="K5560" s="1" t="str">
        <x:v>https://arquivos.receitafederal.gov.br/index.php/s/YggdBLfdninEJX9</x:v>
      </x:c>
    </x:row>
    <x:row r="5561" ht="21" customHeight="1">
      <x:c r="A5561" s="7" t="str">
        <x:v>1720309</x:v>
      </x:c>
      <x:c r="B5561" s="1" t="str">
        <x:v>São Sebastião do Tocantins</x:v>
      </x:c>
      <x:c r="C5561" s="1" t="str">
        <x:v>TO</x:v>
      </x:c>
      <x:c r="D5561" s="8" t="n">
        <x:v>4176</x:v>
      </x:c>
      <x:c r="E5561" s="8" t="n">
        <x:v>0</x:v>
      </x:c>
      <x:c r="F5561" s="8" t="n">
        <x:v>0</x:v>
      </x:c>
      <x:c r="G5561" s="8" t="n">
        <x:v>0</x:v>
      </x:c>
      <x:c r="H5561" s="8" t="n">
        <x:v>0</x:v>
      </x:c>
      <x:c r="I5561" s="9" t="n">
        <x:f>IF(AND(ISNUMBER(D5561),D5561&gt;0,ISNUMBER(H5561)),H5561/D5561*10000,"")</x:f>
        <x:v>0</x:v>
      </x:c>
      <x:c r="J5561" s="1" t="str">
        <x:v>2026-09</x:v>
      </x:c>
      <x:c r="K5561" s="1" t="str">
        <x:v>https://arquivos.receitafederal.gov.br/index.php/s/YggdBLfdninEJX9</x:v>
      </x:c>
    </x:row>
    <x:row r="5562" ht="21" customHeight="1">
      <x:c r="A5562" s="7" t="str">
        <x:v>1720499</x:v>
      </x:c>
      <x:c r="B5562" s="1" t="str">
        <x:v>São Valério</x:v>
      </x:c>
      <x:c r="C5562" s="1" t="str">
        <x:v>TO</x:v>
      </x:c>
      <x:c r="D5562" s="8" t="n">
        <x:v>4561</x:v>
      </x:c>
      <x:c r="E5562" s="8" t="n">
        <x:v>1</x:v>
      </x:c>
      <x:c r="F5562" s="8" t="n">
        <x:v>0</x:v>
      </x:c>
      <x:c r="G5562" s="8" t="n">
        <x:v>1</x:v>
      </x:c>
      <x:c r="H5562" s="8" t="n">
        <x:v>0</x:v>
      </x:c>
      <x:c r="I5562" s="9" t="n">
        <x:f>IF(AND(ISNUMBER(D5562),D5562&gt;0,ISNUMBER(H5562)),H5562/D5562*10000,"")</x:f>
        <x:v>0</x:v>
      </x:c>
      <x:c r="J5562" s="1" t="str">
        <x:v>2026-09</x:v>
      </x:c>
      <x:c r="K5562" s="1" t="str">
        <x:v>https://arquivos.receitafederal.gov.br/index.php/s/YggdBLfdninEJX9</x:v>
      </x:c>
    </x:row>
    <x:row r="5563" ht="21" customHeight="1">
      <x:c r="A5563" s="7" t="str">
        <x:v>1720655</x:v>
      </x:c>
      <x:c r="B5563" s="1" t="str">
        <x:v>Silvanópolis</x:v>
      </x:c>
      <x:c r="C5563" s="1" t="str">
        <x:v>TO</x:v>
      </x:c>
      <x:c r="D5563" s="8" t="n">
        <x:v>5267</x:v>
      </x:c>
      <x:c r="E5563" s="8" t="n">
        <x:v>2</x:v>
      </x:c>
      <x:c r="F5563" s="8" t="n">
        <x:v>1</x:v>
      </x:c>
      <x:c r="G5563" s="8" t="n">
        <x:v>3</x:v>
      </x:c>
      <x:c r="H5563" s="8" t="n">
        <x:v>0</x:v>
      </x:c>
      <x:c r="I5563" s="9" t="n">
        <x:f>IF(AND(ISNUMBER(D5563),D5563&gt;0,ISNUMBER(H5563)),H5563/D5563*10000,"")</x:f>
        <x:v>0</x:v>
      </x:c>
      <x:c r="J5563" s="1" t="str">
        <x:v>2026-09</x:v>
      </x:c>
      <x:c r="K5563" s="1" t="str">
        <x:v>https://arquivos.receitafederal.gov.br/index.php/s/YggdBLfdninEJX9</x:v>
      </x:c>
    </x:row>
    <x:row r="5564" ht="21" customHeight="1">
      <x:c r="A5564" s="7" t="str">
        <x:v>1720804</x:v>
      </x:c>
      <x:c r="B5564" s="1" t="str">
        <x:v>Sítio Novo do Tocantins</x:v>
      </x:c>
      <x:c r="C5564" s="1" t="str">
        <x:v>TO</x:v>
      </x:c>
      <x:c r="D5564" s="8" t="n">
        <x:v>11554</x:v>
      </x:c>
      <x:c r="E5564" s="8" t="n">
        <x:v>2</x:v>
      </x:c>
      <x:c r="F5564" s="8" t="n">
        <x:v>0</x:v>
      </x:c>
      <x:c r="G5564" s="8" t="n">
        <x:v>2</x:v>
      </x:c>
      <x:c r="H5564" s="8" t="n">
        <x:v>0</x:v>
      </x:c>
      <x:c r="I5564" s="9" t="n">
        <x:f>IF(AND(ISNUMBER(D5564),D5564&gt;0,ISNUMBER(H5564)),H5564/D5564*10000,"")</x:f>
        <x:v>0</x:v>
      </x:c>
      <x:c r="J5564" s="1" t="str">
        <x:v>2026-09</x:v>
      </x:c>
      <x:c r="K5564" s="1" t="str">
        <x:v>https://arquivos.receitafederal.gov.br/index.php/s/YggdBLfdninEJX9</x:v>
      </x:c>
    </x:row>
    <x:row r="5565" ht="21" customHeight="1">
      <x:c r="A5565" s="7" t="str">
        <x:v>1720853</x:v>
      </x:c>
      <x:c r="B5565" s="1" t="str">
        <x:v>Sucupira</x:v>
      </x:c>
      <x:c r="C5565" s="1" t="str">
        <x:v>TO</x:v>
      </x:c>
      <x:c r="D5565" s="8" t="n">
        <x:v>1583</x:v>
      </x:c>
      <x:c r="E5565" s="8" t="n">
        <x:v>2</x:v>
      </x:c>
      <x:c r="F5565" s="8" t="n">
        <x:v>0</x:v>
      </x:c>
      <x:c r="G5565" s="8" t="n">
        <x:v>2</x:v>
      </x:c>
      <x:c r="H5565" s="8" t="n">
        <x:v>0</x:v>
      </x:c>
      <x:c r="I5565" s="9" t="n">
        <x:f>IF(AND(ISNUMBER(D5565),D5565&gt;0,ISNUMBER(H5565)),H5565/D5565*10000,"")</x:f>
        <x:v>0</x:v>
      </x:c>
      <x:c r="J5565" s="1" t="str">
        <x:v>2026-09</x:v>
      </x:c>
      <x:c r="K5565" s="1" t="str">
        <x:v>https://arquivos.receitafederal.gov.br/index.php/s/YggdBLfdninEJX9</x:v>
      </x:c>
    </x:row>
    <x:row r="5566" ht="21" customHeight="1">
      <x:c r="A5566" s="7" t="str">
        <x:v>1708254</x:v>
      </x:c>
      <x:c r="B5566" s="1" t="str">
        <x:v>Tabocão</x:v>
      </x:c>
      <x:c r="C5566" s="1" t="str">
        <x:v>TO</x:v>
      </x:c>
      <x:c r="D5566" s="8" t="n">
        <x:v>3804</x:v>
      </x:c>
      <x:c r="E5566" s="8" t="n">
        <x:v>2</x:v>
      </x:c>
      <x:c r="F5566" s="8" t="n">
        <x:v>0</x:v>
      </x:c>
      <x:c r="G5566" s="8" t="n">
        <x:v>2</x:v>
      </x:c>
      <x:c r="H5566" s="8" t="n">
        <x:v>1</x:v>
      </x:c>
      <x:c r="I5566" s="9" t="n">
        <x:f>IF(AND(ISNUMBER(D5566),D5566&gt;0,ISNUMBER(H5566)),H5566/D5566*10000,"")</x:f>
        <x:v>2.6288117770767614</x:v>
      </x:c>
      <x:c r="J5566" s="1" t="str">
        <x:v>2026-09</x:v>
      </x:c>
      <x:c r="K5566" s="1" t="str">
        <x:v>https://arquivos.receitafederal.gov.br/index.php/s/YggdBLfdninEJX9</x:v>
      </x:c>
    </x:row>
    <x:row r="5567" ht="21" customHeight="1">
      <x:c r="A5567" s="7" t="str">
        <x:v>1720903</x:v>
      </x:c>
      <x:c r="B5567" s="1" t="str">
        <x:v>Taguatinga</x:v>
      </x:c>
      <x:c r="C5567" s="1" t="str">
        <x:v>TO</x:v>
      </x:c>
      <x:c r="D5567" s="8" t="n">
        <x:v>14153</x:v>
      </x:c>
      <x:c r="E5567" s="8" t="n">
        <x:v>3</x:v>
      </x:c>
      <x:c r="F5567" s="8" t="n">
        <x:v>2</x:v>
      </x:c>
      <x:c r="G5567" s="8" t="n">
        <x:v>5</x:v>
      </x:c>
      <x:c r="H5567" s="8" t="n">
        <x:v>0</x:v>
      </x:c>
      <x:c r="I5567" s="9" t="n">
        <x:f>IF(AND(ISNUMBER(D5567),D5567&gt;0,ISNUMBER(H5567)),H5567/D5567*10000,"")</x:f>
        <x:v>0</x:v>
      </x:c>
      <x:c r="J5567" s="1" t="str">
        <x:v>2026-09</x:v>
      </x:c>
      <x:c r="K5567" s="1" t="str">
        <x:v>https://arquivos.receitafederal.gov.br/index.php/s/YggdBLfdninEJX9</x:v>
      </x:c>
    </x:row>
    <x:row r="5568" ht="21" customHeight="1">
      <x:c r="A5568" s="7" t="str">
        <x:v>1720937</x:v>
      </x:c>
      <x:c r="B5568" s="1" t="str">
        <x:v>Taipas do Tocantins</x:v>
      </x:c>
      <x:c r="C5568" s="1" t="str">
        <x:v>TO</x:v>
      </x:c>
      <x:c r="D5568" s="8" t="n">
        <x:v>2099</x:v>
      </x:c>
      <x:c r="E5568" s="8" t="n">
        <x:v>1</x:v>
      </x:c>
      <x:c r="F5568" s="8" t="n">
        <x:v>0</x:v>
      </x:c>
      <x:c r="G5568" s="8" t="n">
        <x:v>1</x:v>
      </x:c>
      <x:c r="H5568" s="8" t="n">
        <x:v>0</x:v>
      </x:c>
      <x:c r="I5568" s="9" t="n">
        <x:f>IF(AND(ISNUMBER(D5568),D5568&gt;0,ISNUMBER(H5568)),H5568/D5568*10000,"")</x:f>
        <x:v>0</x:v>
      </x:c>
      <x:c r="J5568" s="1" t="str">
        <x:v>2026-09</x:v>
      </x:c>
      <x:c r="K5568" s="1" t="str">
        <x:v>https://arquivos.receitafederal.gov.br/index.php/s/YggdBLfdninEJX9</x:v>
      </x:c>
    </x:row>
    <x:row r="5569" ht="21" customHeight="1">
      <x:c r="A5569" s="7" t="str">
        <x:v>1720978</x:v>
      </x:c>
      <x:c r="B5569" s="1" t="str">
        <x:v>Talismã</x:v>
      </x:c>
      <x:c r="C5569" s="1" t="str">
        <x:v>TO</x:v>
      </x:c>
      <x:c r="D5569" s="8" t="n">
        <x:v>2501</x:v>
      </x:c>
      <x:c r="E5569" s="8" t="n">
        <x:v>1</x:v>
      </x:c>
      <x:c r="F5569" s="8" t="n">
        <x:v>0</x:v>
      </x:c>
      <x:c r="G5569" s="8" t="n">
        <x:v>1</x:v>
      </x:c>
      <x:c r="H5569" s="8" t="n">
        <x:v>0</x:v>
      </x:c>
      <x:c r="I5569" s="9" t="n">
        <x:f>IF(AND(ISNUMBER(D5569),D5569&gt;0,ISNUMBER(H5569)),H5569/D5569*10000,"")</x:f>
        <x:v>0</x:v>
      </x:c>
      <x:c r="J5569" s="1" t="str">
        <x:v>2026-09</x:v>
      </x:c>
      <x:c r="K5569" s="1" t="str">
        <x:v>https://arquivos.receitafederal.gov.br/index.php/s/YggdBLfdninEJX9</x:v>
      </x:c>
    </x:row>
    <x:row r="5570" ht="21" customHeight="1">
      <x:c r="A5570" s="7" t="str">
        <x:v>1721109</x:v>
      </x:c>
      <x:c r="B5570" s="1" t="str">
        <x:v>Tocantínia</x:v>
      </x:c>
      <x:c r="C5570" s="1" t="str">
        <x:v>TO</x:v>
      </x:c>
      <x:c r="D5570" s="8" t="n">
        <x:v>7851</x:v>
      </x:c>
      <x:c r="E5570" s="8" t="n">
        <x:v>1</x:v>
      </x:c>
      <x:c r="F5570" s="8" t="n">
        <x:v>0</x:v>
      </x:c>
      <x:c r="G5570" s="8" t="n">
        <x:v>1</x:v>
      </x:c>
      <x:c r="H5570" s="8" t="n">
        <x:v>0</x:v>
      </x:c>
      <x:c r="I5570" s="9" t="n">
        <x:f>IF(AND(ISNUMBER(D5570),D5570&gt;0,ISNUMBER(H5570)),H5570/D5570*10000,"")</x:f>
        <x:v>0</x:v>
      </x:c>
      <x:c r="J5570" s="1" t="str">
        <x:v>2026-09</x:v>
      </x:c>
      <x:c r="K5570" s="1" t="str">
        <x:v>https://arquivos.receitafederal.gov.br/index.php/s/YggdBLfdninEJX9</x:v>
      </x:c>
    </x:row>
    <x:row r="5571" ht="21" customHeight="1">
      <x:c r="A5571" s="7" t="str">
        <x:v>1721208</x:v>
      </x:c>
      <x:c r="B5571" s="1" t="str">
        <x:v>Tocantinópolis</x:v>
      </x:c>
      <x:c r="C5571" s="1" t="str">
        <x:v>TO</x:v>
      </x:c>
      <x:c r="D5571" s="8" t="n">
        <x:v>23246</x:v>
      </x:c>
      <x:c r="E5571" s="8" t="n">
        <x:v>4</x:v>
      </x:c>
      <x:c r="F5571" s="8" t="n">
        <x:v>3</x:v>
      </x:c>
      <x:c r="G5571" s="8" t="n">
        <x:v>7</x:v>
      </x:c>
      <x:c r="H5571" s="8" t="n">
        <x:v>0</x:v>
      </x:c>
      <x:c r="I5571" s="9" t="n">
        <x:f>IF(AND(ISNUMBER(D5571),D5571&gt;0,ISNUMBER(H5571)),H5571/D5571*10000,"")</x:f>
        <x:v>0</x:v>
      </x:c>
      <x:c r="J5571" s="1" t="str">
        <x:v>2026-09</x:v>
      </x:c>
      <x:c r="K5571" s="1" t="str">
        <x:v>https://arquivos.receitafederal.gov.br/index.php/s/YggdBLfdninEJX9</x:v>
      </x:c>
    </x:row>
    <x:row r="5572" ht="21" customHeight="1">
      <x:c r="A5572" s="7" t="str">
        <x:v>1721257</x:v>
      </x:c>
      <x:c r="B5572" s="1" t="str">
        <x:v>Tupirama</x:v>
      </x:c>
      <x:c r="C5572" s="1" t="str">
        <x:v>TO</x:v>
      </x:c>
      <x:c r="D5572" s="8" t="n">
        <x:v>2045</x:v>
      </x:c>
      <x:c r="E5572" s="8" t="n">
        <x:v>0</x:v>
      </x:c>
      <x:c r="F5572" s="8" t="n">
        <x:v>0</x:v>
      </x:c>
      <x:c r="G5572" s="8" t="n">
        <x:v>0</x:v>
      </x:c>
      <x:c r="H5572" s="8" t="n">
        <x:v>0</x:v>
      </x:c>
      <x:c r="I5572" s="9" t="n">
        <x:f>IF(AND(ISNUMBER(D5572),D5572&gt;0,ISNUMBER(H5572)),H5572/D5572*10000,"")</x:f>
        <x:v>0</x:v>
      </x:c>
      <x:c r="J5572" s="1" t="str">
        <x:v>2026-09</x:v>
      </x:c>
      <x:c r="K5572" s="1" t="str">
        <x:v>https://arquivos.receitafederal.gov.br/index.php/s/YggdBLfdninEJX9</x:v>
      </x:c>
    </x:row>
    <x:row r="5573" ht="21" customHeight="1">
      <x:c r="A5573" s="7" t="str">
        <x:v>1721307</x:v>
      </x:c>
      <x:c r="B5573" s="1" t="str">
        <x:v>Tupiratins</x:v>
      </x:c>
      <x:c r="C5573" s="1" t="str">
        <x:v>TO</x:v>
      </x:c>
      <x:c r="D5573" s="8" t="n">
        <x:v>1875</x:v>
      </x:c>
      <x:c r="E5573" s="8" t="n">
        <x:v>0</x:v>
      </x:c>
      <x:c r="F5573" s="8" t="n">
        <x:v>0</x:v>
      </x:c>
      <x:c r="G5573" s="8" t="n">
        <x:v>0</x:v>
      </x:c>
      <x:c r="H5573" s="8" t="n">
        <x:v>0</x:v>
      </x:c>
      <x:c r="I5573" s="9" t="n">
        <x:f>IF(AND(ISNUMBER(D5573),D5573&gt;0,ISNUMBER(H5573)),H5573/D5573*10000,"")</x:f>
        <x:v>0</x:v>
      </x:c>
      <x:c r="J5573" s="1" t="str">
        <x:v>2026-09</x:v>
      </x:c>
      <x:c r="K5573" s="1" t="str">
        <x:v>https://arquivos.receitafederal.gov.br/index.php/s/YggdBLfdninEJX9</x:v>
      </x:c>
    </x:row>
    <x:row r="5574" ht="21" customHeight="1">
      <x:c r="A5574" s="7" t="str">
        <x:v>1722081</x:v>
      </x:c>
      <x:c r="B5574" s="1" t="str">
        <x:v>Wanderlândia</x:v>
      </x:c>
      <x:c r="C5574" s="1" t="str">
        <x:v>TO</x:v>
      </x:c>
      <x:c r="D5574" s="8" t="n">
        <x:v>10718</x:v>
      </x:c>
      <x:c r="E5574" s="8" t="n">
        <x:v>2</x:v>
      </x:c>
      <x:c r="F5574" s="8" t="n">
        <x:v>0</x:v>
      </x:c>
      <x:c r="G5574" s="8" t="n">
        <x:v>2</x:v>
      </x:c>
      <x:c r="H5574" s="8" t="n">
        <x:v>0</x:v>
      </x:c>
      <x:c r="I5574" s="9" t="n">
        <x:f>IF(AND(ISNUMBER(D5574),D5574&gt;0,ISNUMBER(H5574)),H5574/D5574*10000,"")</x:f>
        <x:v>0</x:v>
      </x:c>
      <x:c r="J5574" s="1" t="str">
        <x:v>2026-09</x:v>
      </x:c>
      <x:c r="K5574" s="1" t="str">
        <x:v>https://arquivos.receitafederal.gov.br/index.php/s/YggdBLfdninEJX9</x:v>
      </x:c>
    </x:row>
    <x:row r="5575" ht="21" customHeight="1">
      <x:c r="A5575" s="7" t="str">
        <x:v>1722107</x:v>
      </x:c>
      <x:c r="B5575" s="1" t="str">
        <x:v>Xambioá</x:v>
      </x:c>
      <x:c r="C5575" s="1" t="str">
        <x:v>TO</x:v>
      </x:c>
      <x:c r="D5575" s="8" t="n">
        <x:v>10591</x:v>
      </x:c>
      <x:c r="E5575" s="8" t="n">
        <x:v>4</x:v>
      </x:c>
      <x:c r="F5575" s="8" t="n">
        <x:v>2</x:v>
      </x:c>
      <x:c r="G5575" s="8" t="n">
        <x:v>6</x:v>
      </x:c>
      <x:c r="H5575" s="8" t="n">
        <x:v>1</x:v>
      </x:c>
      <x:c r="I5575" s="9" t="n">
        <x:f>IF(AND(ISNUMBER(D5575),D5575&gt;0,ISNUMBER(H5575)),H5575/D5575*10000,"")</x:f>
        <x:v>0.9441979038806533</x:v>
      </x:c>
      <x:c r="J5575" s="1" t="str">
        <x:v>2026-09</x:v>
      </x:c>
      <x:c r="K5575" s="1" t="str">
        <x:v>https://arquivos.receitafederal.gov.br/index.php/s/YggdBLfdninEJX9</x:v>
      </x:c>
    </x:row>
  </x:sheetData>
  <x:pageMargins left="0.7" right="0.7" top="0.75" bottom="0.75" header="0.3" footer="0.3"/>
  <x:tableParts count="1">
    <x:tablePart xmlns:r="http://schemas.openxmlformats.org/officeDocument/2006/relationships" r:id="R943cd815fb1842b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1" hidden="0" customWidth="1"/>
    <x:col min="2" max="2" width="30" hidden="0" customWidth="1"/>
    <x:col min="3" max="3" width="7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65" hidden="0" customWidth="1"/>
  </x:cols>
  <x:sheetData>
    <x:row r="1" ht="28" customHeight="1">
      <x:c r="A1" s="2" t="str">
        <x:v>Estica: concorrência potencial por cidade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1" t="str">
        <x:v>Receita Federal, setembro/2026. Pilates identificado pelo nome é subconjunto dos CNAEs. Não somar.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62" customHeight="1">
      <x:c r="A4" s="6" t="str">
        <x:v>Código IBGE</x:v>
      </x:c>
      <x:c r="B4" s="6" t="str">
        <x:v>Município</x:v>
      </x:c>
      <x:c r="C4" s="6" t="str">
        <x:v>UF</x:v>
      </x:c>
      <x:c r="D4" s="6" t="str">
        <x:v>População 2026</x:v>
      </x:c>
      <x:c r="E4" s="6" t="str">
        <x:v>Academias e condicionamento</x:v>
      </x:c>
      <x:c r="F4" s="6" t="str">
        <x:v>Fisioterapia (relacionada)</x:v>
      </x:c>
      <x:c r="G4" s="6" t="str">
        <x:v>União dos dois CNAEs</x:v>
      </x:c>
      <x:c r="H4" s="6" t="str">
        <x:v>Pilates no nome (subconjunto)</x:v>
      </x:c>
      <x:c r="I4" s="6" t="str">
        <x:v>Pilates por 10 mil habitantes</x:v>
      </x:c>
      <x:c r="J4" s="6" t="str">
        <x:v>Referência</x:v>
      </x:c>
      <x:c r="K4" s="6" t="str">
        <x:v>Fonte</x:v>
      </x:c>
    </x:row>
    <x:row r="5" ht="21" customHeight="1">
      <x:c r="A5" s="7" t="str">
        <x:v>1200013</x:v>
      </x:c>
      <x:c r="B5" s="1" t="str">
        <x:v>Acrelândia</x:v>
      </x:c>
      <x:c r="C5" s="1" t="str">
        <x:v>AC</x:v>
      </x:c>
      <x:c r="D5" s="8" t="n">
        <x:v>14762</x:v>
      </x:c>
      <x:c r="E5" s="8" t="n">
        <x:v>3</x:v>
      </x:c>
      <x:c r="F5" s="8" t="n">
        <x:v>4</x:v>
      </x:c>
      <x:c r="G5" s="8" t="n">
        <x:v>6</x:v>
      </x:c>
      <x:c r="H5" s="8" t="n">
        <x:v>0</x:v>
      </x:c>
      <x:c r="I5" s="9" t="n">
        <x:f>IF(AND(ISNUMBER(D5),D5&gt;0,ISNUMBER(H5)),H5/D5*10000,"")</x:f>
        <x:v>0</x:v>
      </x:c>
      <x:c r="J5" s="1" t="str">
        <x:v>2026-09</x:v>
      </x:c>
      <x:c r="K5" s="1" t="str">
        <x:v>https://arquivos.receitafederal.gov.br/index.php/s/YggdBLfdninEJX9</x:v>
      </x:c>
    </x:row>
    <x:row r="6" ht="21" customHeight="1">
      <x:c r="A6" s="7" t="str">
        <x:v>1200054</x:v>
      </x:c>
      <x:c r="B6" s="1" t="str">
        <x:v>Assis Brasil</x:v>
      </x:c>
      <x:c r="C6" s="1" t="str">
        <x:v>AC</x:v>
      </x:c>
      <x:c r="D6" s="8" t="n">
        <x:v>8716</x:v>
      </x:c>
      <x:c r="E6" s="8" t="n">
        <x:v>2</x:v>
      </x:c>
      <x:c r="F6" s="8" t="n">
        <x:v>0</x:v>
      </x:c>
      <x:c r="G6" s="8" t="n">
        <x:v>2</x:v>
      </x:c>
      <x:c r="H6" s="8" t="n">
        <x:v>0</x:v>
      </x:c>
      <x:c r="I6" s="9" t="n">
        <x:f>IF(AND(ISNUMBER(D6),D6&gt;0,ISNUMBER(H6)),H6/D6*10000,"")</x:f>
        <x:v>0</x:v>
      </x:c>
      <x:c r="J6" s="1" t="str">
        <x:v>2026-09</x:v>
      </x:c>
      <x:c r="K6" s="1" t="str">
        <x:v>https://arquivos.receitafederal.gov.br/index.php/s/YggdBLfdninEJX9</x:v>
      </x:c>
    </x:row>
    <x:row r="7" ht="21" customHeight="1">
      <x:c r="A7" s="7" t="str">
        <x:v>1200104</x:v>
      </x:c>
      <x:c r="B7" s="1" t="str">
        <x:v>Brasiléia</x:v>
      </x:c>
      <x:c r="C7" s="1" t="str">
        <x:v>AC</x:v>
      </x:c>
      <x:c r="D7" s="8" t="n">
        <x:v>28198</x:v>
      </x:c>
      <x:c r="E7" s="8" t="n">
        <x:v>11</x:v>
      </x:c>
      <x:c r="F7" s="8" t="n">
        <x:v>10</x:v>
      </x:c>
      <x:c r="G7" s="8" t="n">
        <x:v>15</x:v>
      </x:c>
      <x:c r="H7" s="8" t="n">
        <x:v>0</x:v>
      </x:c>
      <x:c r="I7" s="9" t="n">
        <x:f>IF(AND(ISNUMBER(D7),D7&gt;0,ISNUMBER(H7)),H7/D7*10000,"")</x:f>
        <x:v>0</x:v>
      </x:c>
      <x:c r="J7" s="1" t="str">
        <x:v>2026-09</x:v>
      </x:c>
      <x:c r="K7" s="1" t="str">
        <x:v>https://arquivos.receitafederal.gov.br/index.php/s/YggdBLfdninEJX9</x:v>
      </x:c>
    </x:row>
    <x:row r="8" ht="21" customHeight="1">
      <x:c r="A8" s="7" t="str">
        <x:v>1200138</x:v>
      </x:c>
      <x:c r="B8" s="1" t="str">
        <x:v>Bujari</x:v>
      </x:c>
      <x:c r="C8" s="1" t="str">
        <x:v>AC</x:v>
      </x:c>
      <x:c r="D8" s="8" t="n">
        <x:v>14076</x:v>
      </x:c>
      <x:c r="E8" s="8" t="n">
        <x:v>1</x:v>
      </x:c>
      <x:c r="F8" s="8" t="n">
        <x:v>1</x:v>
      </x:c>
      <x:c r="G8" s="8" t="n">
        <x:v>1</x:v>
      </x:c>
      <x:c r="H8" s="8" t="n">
        <x:v>0</x:v>
      </x:c>
      <x:c r="I8" s="9" t="n">
        <x:f>IF(AND(ISNUMBER(D8),D8&gt;0,ISNUMBER(H8)),H8/D8*10000,"")</x:f>
        <x:v>0</x:v>
      </x:c>
      <x:c r="J8" s="1" t="str">
        <x:v>2026-09</x:v>
      </x:c>
      <x:c r="K8" s="1" t="str">
        <x:v>https://arquivos.receitafederal.gov.br/index.php/s/YggdBLfdninEJX9</x:v>
      </x:c>
    </x:row>
    <x:row r="9" ht="21" customHeight="1">
      <x:c r="A9" s="7" t="str">
        <x:v>1200179</x:v>
      </x:c>
      <x:c r="B9" s="1" t="str">
        <x:v>Capixaba</x:v>
      </x:c>
      <x:c r="C9" s="1" t="str">
        <x:v>AC</x:v>
      </x:c>
      <x:c r="D9" s="8" t="n">
        <x:v>11035</x:v>
      </x:c>
      <x:c r="E9" s="8" t="n">
        <x:v>2</x:v>
      </x:c>
      <x:c r="F9" s="8" t="n">
        <x:v>3</x:v>
      </x:c>
      <x:c r="G9" s="8" t="n">
        <x:v>4</x:v>
      </x:c>
      <x:c r="H9" s="8" t="n">
        <x:v>0</x:v>
      </x:c>
      <x:c r="I9" s="9" t="n">
        <x:f>IF(AND(ISNUMBER(D9),D9&gt;0,ISNUMBER(H9)),H9/D9*10000,"")</x:f>
        <x:v>0</x:v>
      </x:c>
      <x:c r="J9" s="1" t="str">
        <x:v>2026-09</x:v>
      </x:c>
      <x:c r="K9" s="1" t="str">
        <x:v>https://arquivos.receitafederal.gov.br/index.php/s/YggdBLfdninEJX9</x:v>
      </x:c>
    </x:row>
    <x:row r="10" ht="21" customHeight="1">
      <x:c r="A10" s="7" t="str">
        <x:v>1200203</x:v>
      </x:c>
      <x:c r="B10" s="1" t="str">
        <x:v>Cruzeiro do Sul</x:v>
      </x:c>
      <x:c r="C10" s="1" t="str">
        <x:v>AC</x:v>
      </x:c>
      <x:c r="D10" s="8" t="n">
        <x:v>99404</x:v>
      </x:c>
      <x:c r="E10" s="8" t="n">
        <x:v>56</x:v>
      </x:c>
      <x:c r="F10" s="8" t="n">
        <x:v>54</x:v>
      </x:c>
      <x:c r="G10" s="8" t="n">
        <x:v>81</x:v>
      </x:c>
      <x:c r="H10" s="8" t="n">
        <x:v>9</x:v>
      </x:c>
      <x:c r="I10" s="9" t="n">
        <x:f>IF(AND(ISNUMBER(D10),D10&gt;0,ISNUMBER(H10)),H10/D10*10000,"")</x:f>
        <x:v>0.9053961611202769</x:v>
      </x:c>
      <x:c r="J10" s="1" t="str">
        <x:v>2026-09</x:v>
      </x:c>
      <x:c r="K10" s="1" t="str">
        <x:v>https://arquivos.receitafederal.gov.br/index.php/s/YggdBLfdninEJX9</x:v>
      </x:c>
    </x:row>
    <x:row r="11" ht="21" customHeight="1">
      <x:c r="A11" s="7" t="str">
        <x:v>1200252</x:v>
      </x:c>
      <x:c r="B11" s="1" t="str">
        <x:v>Epitaciolândia</x:v>
      </x:c>
      <x:c r="C11" s="1" t="str">
        <x:v>AC</x:v>
      </x:c>
      <x:c r="D11" s="8" t="n">
        <x:v>19997</x:v>
      </x:c>
      <x:c r="E11" s="8" t="n">
        <x:v>10</x:v>
      </x:c>
      <x:c r="F11" s="8" t="n">
        <x:v>3</x:v>
      </x:c>
      <x:c r="G11" s="8" t="n">
        <x:v>12</x:v>
      </x:c>
      <x:c r="H11" s="8" t="n">
        <x:v>0</x:v>
      </x:c>
      <x:c r="I11" s="9" t="n">
        <x:f>IF(AND(ISNUMBER(D11),D11&gt;0,ISNUMBER(H11)),H11/D11*10000,"")</x:f>
        <x:v>0</x:v>
      </x:c>
      <x:c r="J11" s="1" t="str">
        <x:v>2026-09</x:v>
      </x:c>
      <x:c r="K11" s="1" t="str">
        <x:v>https://arquivos.receitafederal.gov.br/index.php/s/YggdBLfdninEJX9</x:v>
      </x:c>
    </x:row>
    <x:row r="12" ht="21" customHeight="1">
      <x:c r="A12" s="7" t="str">
        <x:v>1200302</x:v>
      </x:c>
      <x:c r="B12" s="1" t="str">
        <x:v>Feijó</x:v>
      </x:c>
      <x:c r="C12" s="1" t="str">
        <x:v>AC</x:v>
      </x:c>
      <x:c r="D12" s="8" t="n">
        <x:v>37874</x:v>
      </x:c>
      <x:c r="E12" s="8" t="n">
        <x:v>11</x:v>
      </x:c>
      <x:c r="F12" s="8" t="n">
        <x:v>7</x:v>
      </x:c>
      <x:c r="G12" s="8" t="n">
        <x:v>14</x:v>
      </x:c>
      <x:c r="H12" s="8" t="n">
        <x:v>0</x:v>
      </x:c>
      <x:c r="I12" s="9" t="n">
        <x:f>IF(AND(ISNUMBER(D12),D12&gt;0,ISNUMBER(H12)),H12/D12*10000,"")</x:f>
        <x:v>0</x:v>
      </x:c>
      <x:c r="J12" s="1" t="str">
        <x:v>2026-09</x:v>
      </x:c>
      <x:c r="K12" s="1" t="str">
        <x:v>https://arquivos.receitafederal.gov.br/index.php/s/YggdBLfdninEJX9</x:v>
      </x:c>
    </x:row>
    <x:row r="13" ht="21" customHeight="1">
      <x:c r="A13" s="7" t="str">
        <x:v>1200328</x:v>
      </x:c>
      <x:c r="B13" s="1" t="str">
        <x:v>Jordão</x:v>
      </x:c>
      <x:c r="C13" s="1" t="str">
        <x:v>AC</x:v>
      </x:c>
      <x:c r="D13" s="8" t="n">
        <x:v>9972</x:v>
      </x:c>
      <x:c r="E13" s="8" t="n">
        <x:v>1</x:v>
      </x:c>
      <x:c r="F13" s="8" t="n">
        <x:v>0</x:v>
      </x:c>
      <x:c r="G13" s="8" t="n">
        <x:v>1</x:v>
      </x:c>
      <x:c r="H13" s="8" t="n">
        <x:v>0</x:v>
      </x:c>
      <x:c r="I13" s="9" t="n">
        <x:f>IF(AND(ISNUMBER(D13),D13&gt;0,ISNUMBER(H13)),H13/D13*10000,"")</x:f>
        <x:v>0</x:v>
      </x:c>
      <x:c r="J13" s="1" t="str">
        <x:v>2026-09</x:v>
      </x:c>
      <x:c r="K13" s="1" t="str">
        <x:v>https://arquivos.receitafederal.gov.br/index.php/s/YggdBLfdninEJX9</x:v>
      </x:c>
    </x:row>
    <x:row r="14" ht="21" customHeight="1">
      <x:c r="A14" s="7" t="str">
        <x:v>1200336</x:v>
      </x:c>
      <x:c r="B14" s="1" t="str">
        <x:v>Mâncio Lima</x:v>
      </x:c>
      <x:c r="C14" s="1" t="str">
        <x:v>AC</x:v>
      </x:c>
      <x:c r="D14" s="8" t="n">
        <x:v>20616</x:v>
      </x:c>
      <x:c r="E14" s="8" t="n">
        <x:v>7</x:v>
      </x:c>
      <x:c r="F14" s="8" t="n">
        <x:v>3</x:v>
      </x:c>
      <x:c r="G14" s="8" t="n">
        <x:v>8</x:v>
      </x:c>
      <x:c r="H14" s="8" t="n">
        <x:v>0</x:v>
      </x:c>
      <x:c r="I14" s="9" t="n">
        <x:f>IF(AND(ISNUMBER(D14),D14&gt;0,ISNUMBER(H14)),H14/D14*10000,"")</x:f>
        <x:v>0</x:v>
      </x:c>
      <x:c r="J14" s="1" t="str">
        <x:v>2026-09</x:v>
      </x:c>
      <x:c r="K14" s="1" t="str">
        <x:v>https://arquivos.receitafederal.gov.br/index.php/s/YggdBLfdninEJX9</x:v>
      </x:c>
    </x:row>
    <x:row r="15" ht="21" customHeight="1">
      <x:c r="A15" s="7" t="str">
        <x:v>1200344</x:v>
      </x:c>
      <x:c r="B15" s="1" t="str">
        <x:v>Manoel Urbano</x:v>
      </x:c>
      <x:c r="C15" s="1" t="str">
        <x:v>AC</x:v>
      </x:c>
      <x:c r="D15" s="8" t="n">
        <x:v>13057</x:v>
      </x:c>
      <x:c r="E15" s="8" t="n">
        <x:v>2</x:v>
      </x:c>
      <x:c r="F15" s="8" t="n">
        <x:v>5</x:v>
      </x:c>
      <x:c r="G15" s="8" t="n">
        <x:v>7</x:v>
      </x:c>
      <x:c r="H15" s="8" t="n">
        <x:v>0</x:v>
      </x:c>
      <x:c r="I15" s="9" t="n">
        <x:f>IF(AND(ISNUMBER(D15),D15&gt;0,ISNUMBER(H15)),H15/D15*10000,"")</x:f>
        <x:v>0</x:v>
      </x:c>
      <x:c r="J15" s="1" t="str">
        <x:v>2026-09</x:v>
      </x:c>
      <x:c r="K15" s="1" t="str">
        <x:v>https://arquivos.receitafederal.gov.br/index.php/s/YggdBLfdninEJX9</x:v>
      </x:c>
    </x:row>
    <x:row r="16" ht="21" customHeight="1">
      <x:c r="A16" s="7" t="str">
        <x:v>1200351</x:v>
      </x:c>
      <x:c r="B16" s="1" t="str">
        <x:v>Marechal Thaumaturgo</x:v>
      </x:c>
      <x:c r="C16" s="1" t="str">
        <x:v>AC</x:v>
      </x:c>
      <x:c r="D16" s="8" t="n">
        <x:v>18154</x:v>
      </x:c>
      <x:c r="E16" s="8" t="n">
        <x:v>1</x:v>
      </x:c>
      <x:c r="F16" s="8" t="n">
        <x:v>0</x:v>
      </x:c>
      <x:c r="G16" s="8" t="n">
        <x:v>1</x:v>
      </x:c>
      <x:c r="H16" s="8" t="n">
        <x:v>0</x:v>
      </x:c>
      <x:c r="I16" s="9" t="n">
        <x:f>IF(AND(ISNUMBER(D16),D16&gt;0,ISNUMBER(H16)),H16/D16*10000,"")</x:f>
        <x:v>0</x:v>
      </x:c>
      <x:c r="J16" s="1" t="str">
        <x:v>2026-09</x:v>
      </x:c>
      <x:c r="K16" s="1" t="str">
        <x:v>https://arquivos.receitafederal.gov.br/index.php/s/YggdBLfdninEJX9</x:v>
      </x:c>
    </x:row>
    <x:row r="17" ht="21" customHeight="1">
      <x:c r="A17" s="7" t="str">
        <x:v>1200385</x:v>
      </x:c>
      <x:c r="B17" s="1" t="str">
        <x:v>Plácido de Castro</x:v>
      </x:c>
      <x:c r="C17" s="1" t="str">
        <x:v>AC</x:v>
      </x:c>
      <x:c r="D17" s="8" t="n">
        <x:v>17088</x:v>
      </x:c>
      <x:c r="E17" s="8" t="n">
        <x:v>7</x:v>
      </x:c>
      <x:c r="F17" s="8" t="n">
        <x:v>5</x:v>
      </x:c>
      <x:c r="G17" s="8" t="n">
        <x:v>11</x:v>
      </x:c>
      <x:c r="H17" s="8" t="n">
        <x:v>0</x:v>
      </x:c>
      <x:c r="I17" s="9" t="n">
        <x:f>IF(AND(ISNUMBER(D17),D17&gt;0,ISNUMBER(H17)),H17/D17*10000,"")</x:f>
        <x:v>0</x:v>
      </x:c>
      <x:c r="J17" s="1" t="str">
        <x:v>2026-09</x:v>
      </x:c>
      <x:c r="K17" s="1" t="str">
        <x:v>https://arquivos.receitafederal.gov.br/index.php/s/YggdBLfdninEJX9</x:v>
      </x:c>
    </x:row>
    <x:row r="18" ht="21" customHeight="1">
      <x:c r="A18" s="7" t="str">
        <x:v>1200807</x:v>
      </x:c>
      <x:c r="B18" s="1" t="str">
        <x:v>Porto Acre</x:v>
      </x:c>
      <x:c r="C18" s="1" t="str">
        <x:v>AC</x:v>
      </x:c>
      <x:c r="D18" s="8" t="n">
        <x:v>17585</x:v>
      </x:c>
      <x:c r="E18" s="8" t="n">
        <x:v>4</x:v>
      </x:c>
      <x:c r="F18" s="8" t="n">
        <x:v>2</x:v>
      </x:c>
      <x:c r="G18" s="8" t="n">
        <x:v>4</x:v>
      </x:c>
      <x:c r="H18" s="8" t="n">
        <x:v>1</x:v>
      </x:c>
      <x:c r="I18" s="9" t="n">
        <x:f>IF(AND(ISNUMBER(D18),D18&gt;0,ISNUMBER(H18)),H18/D18*10000,"")</x:f>
        <x:v>0.5686664771111742</x:v>
      </x:c>
      <x:c r="J18" s="1" t="str">
        <x:v>2026-09</x:v>
      </x:c>
      <x:c r="K18" s="1" t="str">
        <x:v>https://arquivos.receitafederal.gov.br/index.php/s/YggdBLfdninEJX9</x:v>
      </x:c>
    </x:row>
    <x:row r="19" ht="21" customHeight="1">
      <x:c r="A19" s="7" t="str">
        <x:v>1200393</x:v>
      </x:c>
      <x:c r="B19" s="1" t="str">
        <x:v>Porto Walter</x:v>
      </x:c>
      <x:c r="C19" s="1" t="str">
        <x:v>AC</x:v>
      </x:c>
      <x:c r="D19" s="8" t="n">
        <x:v>11386</x:v>
      </x:c>
      <x:c r="E19" s="8" t="n">
        <x:v>2</x:v>
      </x:c>
      <x:c r="F19" s="8" t="n">
        <x:v>1</x:v>
      </x:c>
      <x:c r="G19" s="8" t="n">
        <x:v>2</x:v>
      </x:c>
      <x:c r="H19" s="8" t="n">
        <x:v>0</x:v>
      </x:c>
      <x:c r="I19" s="9" t="n">
        <x:f>IF(AND(ISNUMBER(D19),D19&gt;0,ISNUMBER(H19)),H19/D19*10000,"")</x:f>
        <x:v>0</x:v>
      </x:c>
      <x:c r="J19" s="1" t="str">
        <x:v>2026-09</x:v>
      </x:c>
      <x:c r="K19" s="1" t="str">
        <x:v>https://arquivos.receitafederal.gov.br/index.php/s/YggdBLfdninEJX9</x:v>
      </x:c>
    </x:row>
    <x:row r="20" ht="21" customHeight="1">
      <x:c r="A20" s="7" t="str">
        <x:v>1200401</x:v>
      </x:c>
      <x:c r="B20" s="1" t="str">
        <x:v>Rio Branco</x:v>
      </x:c>
      <x:c r="C20" s="1" t="str">
        <x:v>AC</x:v>
      </x:c>
      <x:c r="D20" s="8" t="n">
        <x:v>390058</x:v>
      </x:c>
      <x:c r="E20" s="8" t="n">
        <x:v>203</x:v>
      </x:c>
      <x:c r="F20" s="8" t="n">
        <x:v>279</x:v>
      </x:c>
      <x:c r="G20" s="8" t="n">
        <x:v>406</x:v>
      </x:c>
      <x:c r="H20" s="8" t="n">
        <x:v>17</x:v>
      </x:c>
      <x:c r="I20" s="9" t="n">
        <x:f>IF(AND(ISNUMBER(D20),D20&gt;0,ISNUMBER(H20)),H20/D20*10000,"")</x:f>
        <x:v>0.4358326197642402</x:v>
      </x:c>
      <x:c r="J20" s="1" t="str">
        <x:v>2026-09</x:v>
      </x:c>
      <x:c r="K20" s="1" t="str">
        <x:v>https://arquivos.receitafederal.gov.br/index.php/s/YggdBLfdninEJX9</x:v>
      </x:c>
    </x:row>
    <x:row r="21" ht="21" customHeight="1">
      <x:c r="A21" s="7" t="str">
        <x:v>1200427</x:v>
      </x:c>
      <x:c r="B21" s="1" t="str">
        <x:v>Rodrigues Alves</x:v>
      </x:c>
      <x:c r="C21" s="1" t="str">
        <x:v>AC</x:v>
      </x:c>
      <x:c r="D21" s="8" t="n">
        <x:v>15580</x:v>
      </x:c>
      <x:c r="E21" s="8" t="n">
        <x:v>4</x:v>
      </x:c>
      <x:c r="F21" s="8" t="n">
        <x:v>2</x:v>
      </x:c>
      <x:c r="G21" s="8" t="n">
        <x:v>5</x:v>
      </x:c>
      <x:c r="H21" s="8" t="n">
        <x:v>0</x:v>
      </x:c>
      <x:c r="I21" s="9" t="n">
        <x:f>IF(AND(ISNUMBER(D21),D21&gt;0,ISNUMBER(H21)),H21/D21*10000,"")</x:f>
        <x:v>0</x:v>
      </x:c>
      <x:c r="J21" s="1" t="str">
        <x:v>2026-09</x:v>
      </x:c>
      <x:c r="K21" s="1" t="str">
        <x:v>https://arquivos.receitafederal.gov.br/index.php/s/YggdBLfdninEJX9</x:v>
      </x:c>
    </x:row>
    <x:row r="22" ht="21" customHeight="1">
      <x:c r="A22" s="7" t="str">
        <x:v>1200435</x:v>
      </x:c>
      <x:c r="B22" s="1" t="str">
        <x:v>Santa Rosa do Purus</x:v>
      </x:c>
      <x:c r="C22" s="1" t="str">
        <x:v>AC</x:v>
      </x:c>
      <x:c r="D22" s="8" t="n">
        <x:v>7285</x:v>
      </x:c>
      <x:c r="E22" s="8" t="n">
        <x:v>0</x:v>
      </x:c>
      <x:c r="F22" s="8" t="n">
        <x:v>0</x:v>
      </x:c>
      <x:c r="G22" s="8" t="n">
        <x:v>0</x:v>
      </x:c>
      <x:c r="H22" s="8" t="n">
        <x:v>0</x:v>
      </x:c>
      <x:c r="I22" s="9" t="n">
        <x:f>IF(AND(ISNUMBER(D22),D22&gt;0,ISNUMBER(H22)),H22/D22*10000,"")</x:f>
        <x:v>0</x:v>
      </x:c>
      <x:c r="J22" s="1" t="str">
        <x:v>2026-09</x:v>
      </x:c>
      <x:c r="K22" s="1" t="str">
        <x:v>https://arquivos.receitafederal.gov.br/index.php/s/YggdBLfdninEJX9</x:v>
      </x:c>
    </x:row>
    <x:row r="23" ht="21" customHeight="1">
      <x:c r="A23" s="7" t="str">
        <x:v>1200500</x:v>
      </x:c>
      <x:c r="B23" s="1" t="str">
        <x:v>Sena Madureira</x:v>
      </x:c>
      <x:c r="C23" s="1" t="str">
        <x:v>AC</x:v>
      </x:c>
      <x:c r="D23" s="8" t="n">
        <x:v>44170</x:v>
      </x:c>
      <x:c r="E23" s="8" t="n">
        <x:v>14</x:v>
      </x:c>
      <x:c r="F23" s="8" t="n">
        <x:v>13</x:v>
      </x:c>
      <x:c r="G23" s="8" t="n">
        <x:v>26</x:v>
      </x:c>
      <x:c r="H23" s="8" t="n">
        <x:v>0</x:v>
      </x:c>
      <x:c r="I23" s="9" t="n">
        <x:f>IF(AND(ISNUMBER(D23),D23&gt;0,ISNUMBER(H23)),H23/D23*10000,"")</x:f>
        <x:v>0</x:v>
      </x:c>
      <x:c r="J23" s="1" t="str">
        <x:v>2026-09</x:v>
      </x:c>
      <x:c r="K23" s="1" t="str">
        <x:v>https://arquivos.receitafederal.gov.br/index.php/s/YggdBLfdninEJX9</x:v>
      </x:c>
    </x:row>
    <x:row r="24" ht="21" customHeight="1">
      <x:c r="A24" s="7" t="str">
        <x:v>1200450</x:v>
      </x:c>
      <x:c r="B24" s="1" t="str">
        <x:v>Senador Guiomard</x:v>
      </x:c>
      <x:c r="C24" s="1" t="str">
        <x:v>AC</x:v>
      </x:c>
      <x:c r="D24" s="8" t="n">
        <x:v>22447</x:v>
      </x:c>
      <x:c r="E24" s="8" t="n">
        <x:v>11</x:v>
      </x:c>
      <x:c r="F24" s="8" t="n">
        <x:v>5</x:v>
      </x:c>
      <x:c r="G24" s="8" t="n">
        <x:v>15</x:v>
      </x:c>
      <x:c r="H24" s="8" t="n">
        <x:v>0</x:v>
      </x:c>
      <x:c r="I24" s="9" t="n">
        <x:f>IF(AND(ISNUMBER(D24),D24&gt;0,ISNUMBER(H24)),H24/D24*10000,"")</x:f>
        <x:v>0</x:v>
      </x:c>
      <x:c r="J24" s="1" t="str">
        <x:v>2026-09</x:v>
      </x:c>
      <x:c r="K24" s="1" t="str">
        <x:v>https://arquivos.receitafederal.gov.br/index.php/s/YggdBLfdninEJX9</x:v>
      </x:c>
    </x:row>
    <x:row r="25" ht="21" customHeight="1">
      <x:c r="A25" s="7" t="str">
        <x:v>1200609</x:v>
      </x:c>
      <x:c r="B25" s="1" t="str">
        <x:v>Tarauacá</x:v>
      </x:c>
      <x:c r="C25" s="1" t="str">
        <x:v>AC</x:v>
      </x:c>
      <x:c r="D25" s="8" t="n">
        <x:v>47090</x:v>
      </x:c>
      <x:c r="E25" s="8" t="n">
        <x:v>20</x:v>
      </x:c>
      <x:c r="F25" s="8" t="n">
        <x:v>11</x:v>
      </x:c>
      <x:c r="G25" s="8" t="n">
        <x:v>23</x:v>
      </x:c>
      <x:c r="H25" s="8" t="n">
        <x:v>0</x:v>
      </x:c>
      <x:c r="I25" s="9" t="n">
        <x:f>IF(AND(ISNUMBER(D25),D25&gt;0,ISNUMBER(H25)),H25/D25*10000,"")</x:f>
        <x:v>0</x:v>
      </x:c>
      <x:c r="J25" s="1" t="str">
        <x:v>2026-09</x:v>
      </x:c>
      <x:c r="K25" s="1" t="str">
        <x:v>https://arquivos.receitafederal.gov.br/index.php/s/YggdBLfdninEJX9</x:v>
      </x:c>
    </x:row>
    <x:row r="26" ht="21" customHeight="1">
      <x:c r="A26" s="7" t="str">
        <x:v>1200708</x:v>
      </x:c>
      <x:c r="B26" s="1" t="str">
        <x:v>Xapuri</x:v>
      </x:c>
      <x:c r="C26" s="1" t="str">
        <x:v>AC</x:v>
      </x:c>
      <x:c r="D26" s="8" t="n">
        <x:v>19244</x:v>
      </x:c>
      <x:c r="E26" s="8" t="n">
        <x:v>10</x:v>
      </x:c>
      <x:c r="F26" s="8" t="n">
        <x:v>3</x:v>
      </x:c>
      <x:c r="G26" s="8" t="n">
        <x:v>10</x:v>
      </x:c>
      <x:c r="H26" s="8" t="n">
        <x:v>1</x:v>
      </x:c>
      <x:c r="I26" s="9" t="n">
        <x:f>IF(AND(ISNUMBER(D26),D26&gt;0,ISNUMBER(H26)),H26/D26*10000,"")</x:f>
        <x:v>0.5196424859696529</x:v>
      </x:c>
      <x:c r="J26" s="1" t="str">
        <x:v>2026-09</x:v>
      </x:c>
      <x:c r="K26" s="1" t="str">
        <x:v>https://arquivos.receitafederal.gov.br/index.php/s/YggdBLfdninEJX9</x:v>
      </x:c>
    </x:row>
    <x:row r="27" ht="21" customHeight="1">
      <x:c r="A27" s="7" t="str">
        <x:v>2700102</x:v>
      </x:c>
      <x:c r="B27" s="1" t="str">
        <x:v>Água Branca</x:v>
      </x:c>
      <x:c r="C27" s="1" t="str">
        <x:v>AL</x:v>
      </x:c>
      <x:c r="D27" s="8" t="n">
        <x:v>19549</x:v>
      </x:c>
      <x:c r="E27" s="8" t="n">
        <x:v>3</x:v>
      </x:c>
      <x:c r="F27" s="8" t="n">
        <x:v>0</x:v>
      </x:c>
      <x:c r="G27" s="8" t="n">
        <x:v>3</x:v>
      </x:c>
      <x:c r="H27" s="8" t="n">
        <x:v>0</x:v>
      </x:c>
      <x:c r="I27" s="9" t="n">
        <x:f>IF(AND(ISNUMBER(D27),D27&gt;0,ISNUMBER(H27)),H27/D27*10000,"")</x:f>
        <x:v>0</x:v>
      </x:c>
      <x:c r="J27" s="1" t="str">
        <x:v>2026-09</x:v>
      </x:c>
      <x:c r="K27" s="1" t="str">
        <x:v>https://arquivos.receitafederal.gov.br/index.php/s/YggdBLfdninEJX9</x:v>
      </x:c>
    </x:row>
    <x:row r="28" ht="21" customHeight="1">
      <x:c r="A28" s="7" t="str">
        <x:v>2700201</x:v>
      </x:c>
      <x:c r="B28" s="1" t="str">
        <x:v>Anadia</x:v>
      </x:c>
      <x:c r="C28" s="1" t="str">
        <x:v>AL</x:v>
      </x:c>
      <x:c r="D28" s="8" t="n">
        <x:v>14157</x:v>
      </x:c>
      <x:c r="E28" s="8" t="n">
        <x:v>2</x:v>
      </x:c>
      <x:c r="F28" s="8" t="n">
        <x:v>2</x:v>
      </x:c>
      <x:c r="G28" s="8" t="n">
        <x:v>4</x:v>
      </x:c>
      <x:c r="H28" s="8" t="n">
        <x:v>0</x:v>
      </x:c>
      <x:c r="I28" s="9" t="n">
        <x:f>IF(AND(ISNUMBER(D28),D28&gt;0,ISNUMBER(H28)),H28/D28*10000,"")</x:f>
        <x:v>0</x:v>
      </x:c>
      <x:c r="J28" s="1" t="str">
        <x:v>2026-09</x:v>
      </x:c>
      <x:c r="K28" s="1" t="str">
        <x:v>https://arquivos.receitafederal.gov.br/index.php/s/YggdBLfdninEJX9</x:v>
      </x:c>
    </x:row>
    <x:row r="29" ht="21" customHeight="1">
      <x:c r="A29" s="7" t="str">
        <x:v>2700300</x:v>
      </x:c>
      <x:c r="B29" s="1" t="str">
        <x:v>Arapiraca</x:v>
      </x:c>
      <x:c r="C29" s="1" t="str">
        <x:v>AL</x:v>
      </x:c>
      <x:c r="D29" s="8" t="n">
        <x:v>243998</x:v>
      </x:c>
      <x:c r="E29" s="8" t="n">
        <x:v>125</x:v>
      </x:c>
      <x:c r="F29" s="8" t="n">
        <x:v>139</x:v>
      </x:c>
      <x:c r="G29" s="8" t="n">
        <x:v>232</x:v>
      </x:c>
      <x:c r="H29" s="8" t="n">
        <x:v>9</x:v>
      </x:c>
      <x:c r="I29" s="9" t="n">
        <x:f>IF(AND(ISNUMBER(D29),D29&gt;0,ISNUMBER(H29)),H29/D29*10000,"")</x:f>
        <x:v>0.36885548242198707</x:v>
      </x:c>
      <x:c r="J29" s="1" t="str">
        <x:v>2026-09</x:v>
      </x:c>
      <x:c r="K29" s="1" t="str">
        <x:v>https://arquivos.receitafederal.gov.br/index.php/s/YggdBLfdninEJX9</x:v>
      </x:c>
    </x:row>
    <x:row r="30" ht="21" customHeight="1">
      <x:c r="A30" s="7" t="str">
        <x:v>2700409</x:v>
      </x:c>
      <x:c r="B30" s="1" t="str">
        <x:v>Atalaia</x:v>
      </x:c>
      <x:c r="C30" s="1" t="str">
        <x:v>AL</x:v>
      </x:c>
      <x:c r="D30" s="8" t="n">
        <x:v>38461</x:v>
      </x:c>
      <x:c r="E30" s="8" t="n">
        <x:v>13</x:v>
      </x:c>
      <x:c r="F30" s="8" t="n">
        <x:v>4</x:v>
      </x:c>
      <x:c r="G30" s="8" t="n">
        <x:v>16</x:v>
      </x:c>
      <x:c r="H30" s="8" t="n">
        <x:v>0</x:v>
      </x:c>
      <x:c r="I30" s="9" t="n">
        <x:f>IF(AND(ISNUMBER(D30),D30&gt;0,ISNUMBER(H30)),H30/D30*10000,"")</x:f>
        <x:v>0</x:v>
      </x:c>
      <x:c r="J30" s="1" t="str">
        <x:v>2026-09</x:v>
      </x:c>
      <x:c r="K30" s="1" t="str">
        <x:v>https://arquivos.receitafederal.gov.br/index.php/s/YggdBLfdninEJX9</x:v>
      </x:c>
    </x:row>
    <x:row r="31" ht="21" customHeight="1">
      <x:c r="A31" s="7" t="str">
        <x:v>2700508</x:v>
      </x:c>
      <x:c r="B31" s="1" t="str">
        <x:v>Barra de Santo Antônio</x:v>
      </x:c>
      <x:c r="C31" s="1" t="str">
        <x:v>AL</x:v>
      </x:c>
      <x:c r="D31" s="8" t="n">
        <x:v>16764</x:v>
      </x:c>
      <x:c r="E31" s="8" t="n">
        <x:v>4</x:v>
      </x:c>
      <x:c r="F31" s="8" t="n">
        <x:v>2</x:v>
      </x:c>
      <x:c r="G31" s="8" t="n">
        <x:v>5</x:v>
      </x:c>
      <x:c r="H31" s="8" t="n">
        <x:v>0</x:v>
      </x:c>
      <x:c r="I31" s="9" t="n">
        <x:f>IF(AND(ISNUMBER(D31),D31&gt;0,ISNUMBER(H31)),H31/D31*10000,"")</x:f>
        <x:v>0</x:v>
      </x:c>
      <x:c r="J31" s="1" t="str">
        <x:v>2026-09</x:v>
      </x:c>
      <x:c r="K31" s="1" t="str">
        <x:v>https://arquivos.receitafederal.gov.br/index.php/s/YggdBLfdninEJX9</x:v>
      </x:c>
    </x:row>
    <x:row r="32" ht="21" customHeight="1">
      <x:c r="A32" s="7" t="str">
        <x:v>2700607</x:v>
      </x:c>
      <x:c r="B32" s="1" t="str">
        <x:v>Barra de São Miguel</x:v>
      </x:c>
      <x:c r="C32" s="1" t="str">
        <x:v>AL</x:v>
      </x:c>
      <x:c r="D32" s="8" t="n">
        <x:v>8124</x:v>
      </x:c>
      <x:c r="E32" s="8" t="n">
        <x:v>5</x:v>
      </x:c>
      <x:c r="F32" s="8" t="n">
        <x:v>0</x:v>
      </x:c>
      <x:c r="G32" s="8" t="n">
        <x:v>5</x:v>
      </x:c>
      <x:c r="H32" s="8" t="n">
        <x:v>1</x:v>
      </x:c>
      <x:c r="I32" s="9" t="n">
        <x:f>IF(AND(ISNUMBER(D32),D32&gt;0,ISNUMBER(H32)),H32/D32*10000,"")</x:f>
        <x:v>1.2309207287050714</x:v>
      </x:c>
      <x:c r="J32" s="1" t="str">
        <x:v>2026-09</x:v>
      </x:c>
      <x:c r="K32" s="1" t="str">
        <x:v>https://arquivos.receitafederal.gov.br/index.php/s/YggdBLfdninEJX9</x:v>
      </x:c>
    </x:row>
    <x:row r="33" ht="21" customHeight="1">
      <x:c r="A33" s="7" t="str">
        <x:v>2700706</x:v>
      </x:c>
      <x:c r="B33" s="1" t="str">
        <x:v>Batalha</x:v>
      </x:c>
      <x:c r="C33" s="1" t="str">
        <x:v>AL</x:v>
      </x:c>
      <x:c r="D33" s="8" t="n">
        <x:v>17103</x:v>
      </x:c>
      <x:c r="E33" s="8" t="n">
        <x:v>5</x:v>
      </x:c>
      <x:c r="F33" s="8" t="n">
        <x:v>2</x:v>
      </x:c>
      <x:c r="G33" s="8" t="n">
        <x:v>7</x:v>
      </x:c>
      <x:c r="H33" s="8" t="n">
        <x:v>0</x:v>
      </x:c>
      <x:c r="I33" s="9" t="n">
        <x:f>IF(AND(ISNUMBER(D33),D33&gt;0,ISNUMBER(H33)),H33/D33*10000,"")</x:f>
        <x:v>0</x:v>
      </x:c>
      <x:c r="J33" s="1" t="str">
        <x:v>2026-09</x:v>
      </x:c>
      <x:c r="K33" s="1" t="str">
        <x:v>https://arquivos.receitafederal.gov.br/index.php/s/YggdBLfdninEJX9</x:v>
      </x:c>
    </x:row>
    <x:row r="34" ht="21" customHeight="1">
      <x:c r="A34" s="7" t="str">
        <x:v>2700805</x:v>
      </x:c>
      <x:c r="B34" s="1" t="str">
        <x:v>Belém</x:v>
      </x:c>
      <x:c r="C34" s="1" t="str">
        <x:v>AL</x:v>
      </x:c>
      <x:c r="D34" s="8" t="n">
        <x:v>4819</x:v>
      </x:c>
      <x:c r="E34" s="8" t="n">
        <x:v>1</x:v>
      </x:c>
      <x:c r="F34" s="8" t="n">
        <x:v>0</x:v>
      </x:c>
      <x:c r="G34" s="8" t="n">
        <x:v>1</x:v>
      </x:c>
      <x:c r="H34" s="8" t="n">
        <x:v>0</x:v>
      </x:c>
      <x:c r="I34" s="9" t="n">
        <x:f>IF(AND(ISNUMBER(D34),D34&gt;0,ISNUMBER(H34)),H34/D34*10000,"")</x:f>
        <x:v>0</x:v>
      </x:c>
      <x:c r="J34" s="1" t="str">
        <x:v>2026-09</x:v>
      </x:c>
      <x:c r="K34" s="1" t="str">
        <x:v>https://arquivos.receitafederal.gov.br/index.php/s/YggdBLfdninEJX9</x:v>
      </x:c>
    </x:row>
    <x:row r="35" ht="21" customHeight="1">
      <x:c r="A35" s="7" t="str">
        <x:v>2700904</x:v>
      </x:c>
      <x:c r="B35" s="1" t="str">
        <x:v>Belo Monte</x:v>
      </x:c>
      <x:c r="C35" s="1" t="str">
        <x:v>AL</x:v>
      </x:c>
      <x:c r="D35" s="8" t="n">
        <x:v>5893</x:v>
      </x:c>
      <x:c r="E35" s="8" t="n">
        <x:v>1</x:v>
      </x:c>
      <x:c r="F35" s="8" t="n">
        <x:v>0</x:v>
      </x:c>
      <x:c r="G35" s="8" t="n">
        <x:v>1</x:v>
      </x:c>
      <x:c r="H35" s="8" t="n">
        <x:v>0</x:v>
      </x:c>
      <x:c r="I35" s="9" t="n">
        <x:f>IF(AND(ISNUMBER(D35),D35&gt;0,ISNUMBER(H35)),H35/D35*10000,"")</x:f>
        <x:v>0</x:v>
      </x:c>
      <x:c r="J35" s="1" t="str">
        <x:v>2026-09</x:v>
      </x:c>
      <x:c r="K35" s="1" t="str">
        <x:v>https://arquivos.receitafederal.gov.br/index.php/s/YggdBLfdninEJX9</x:v>
      </x:c>
    </x:row>
    <x:row r="36" ht="21" customHeight="1">
      <x:c r="A36" s="7" t="str">
        <x:v>2701001</x:v>
      </x:c>
      <x:c r="B36" s="1" t="str">
        <x:v>Boca da Mata</x:v>
      </x:c>
      <x:c r="C36" s="1" t="str">
        <x:v>AL</x:v>
      </x:c>
      <x:c r="D36" s="8" t="n">
        <x:v>21465</x:v>
      </x:c>
      <x:c r="E36" s="8" t="n">
        <x:v>11</x:v>
      </x:c>
      <x:c r="F36" s="8" t="n">
        <x:v>8</x:v>
      </x:c>
      <x:c r="G36" s="8" t="n">
        <x:v>18</x:v>
      </x:c>
      <x:c r="H36" s="8" t="n">
        <x:v>0</x:v>
      </x:c>
      <x:c r="I36" s="9" t="n">
        <x:f>IF(AND(ISNUMBER(D36),D36&gt;0,ISNUMBER(H36)),H36/D36*10000,"")</x:f>
        <x:v>0</x:v>
      </x:c>
      <x:c r="J36" s="1" t="str">
        <x:v>2026-09</x:v>
      </x:c>
      <x:c r="K36" s="1" t="str">
        <x:v>https://arquivos.receitafederal.gov.br/index.php/s/YggdBLfdninEJX9</x:v>
      </x:c>
    </x:row>
    <x:row r="37" ht="21" customHeight="1">
      <x:c r="A37" s="7" t="str">
        <x:v>2701100</x:v>
      </x:c>
      <x:c r="B37" s="1" t="str">
        <x:v>Branquinha</x:v>
      </x:c>
      <x:c r="C37" s="1" t="str">
        <x:v>AL</x:v>
      </x:c>
      <x:c r="D37" s="8" t="n">
        <x:v>9776</x:v>
      </x:c>
      <x:c r="E37" s="8" t="n">
        <x:v>2</x:v>
      </x:c>
      <x:c r="F37" s="8" t="n">
        <x:v>0</x:v>
      </x:c>
      <x:c r="G37" s="8" t="n">
        <x:v>2</x:v>
      </x:c>
      <x:c r="H37" s="8" t="n">
        <x:v>0</x:v>
      </x:c>
      <x:c r="I37" s="9" t="n">
        <x:f>IF(AND(ISNUMBER(D37),D37&gt;0,ISNUMBER(H37)),H37/D37*10000,"")</x:f>
        <x:v>0</x:v>
      </x:c>
      <x:c r="J37" s="1" t="str">
        <x:v>2026-09</x:v>
      </x:c>
      <x:c r="K37" s="1" t="str">
        <x:v>https://arquivos.receitafederal.gov.br/index.php/s/YggdBLfdninEJX9</x:v>
      </x:c>
    </x:row>
    <x:row r="38" ht="21" customHeight="1">
      <x:c r="A38" s="7" t="str">
        <x:v>2701209</x:v>
      </x:c>
      <x:c r="B38" s="1" t="str">
        <x:v>Cacimbinhas</x:v>
      </x:c>
      <x:c r="C38" s="1" t="str">
        <x:v>AL</x:v>
      </x:c>
      <x:c r="D38" s="8" t="n">
        <x:v>10706</x:v>
      </x:c>
      <x:c r="E38" s="8" t="n">
        <x:v>2</x:v>
      </x:c>
      <x:c r="F38" s="8" t="n">
        <x:v>2</x:v>
      </x:c>
      <x:c r="G38" s="8" t="n">
        <x:v>3</x:v>
      </x:c>
      <x:c r="H38" s="8" t="n">
        <x:v>1</x:v>
      </x:c>
      <x:c r="I38" s="9" t="n">
        <x:f>IF(AND(ISNUMBER(D38),D38&gt;0,ISNUMBER(H38)),H38/D38*10000,"")</x:f>
        <x:v>0.9340556697179151</x:v>
      </x:c>
      <x:c r="J38" s="1" t="str">
        <x:v>2026-09</x:v>
      </x:c>
      <x:c r="K38" s="1" t="str">
        <x:v>https://arquivos.receitafederal.gov.br/index.php/s/YggdBLfdninEJX9</x:v>
      </x:c>
    </x:row>
    <x:row r="39" ht="21" customHeight="1">
      <x:c r="A39" s="7" t="str">
        <x:v>2701308</x:v>
      </x:c>
      <x:c r="B39" s="1" t="str">
        <x:v>Cajueiro</x:v>
      </x:c>
      <x:c r="C39" s="1" t="str">
        <x:v>AL</x:v>
      </x:c>
      <x:c r="D39" s="8" t="n">
        <x:v>16559</x:v>
      </x:c>
      <x:c r="E39" s="8" t="n">
        <x:v>3</x:v>
      </x:c>
      <x:c r="F39" s="8" t="n">
        <x:v>2</x:v>
      </x:c>
      <x:c r="G39" s="8" t="n">
        <x:v>5</x:v>
      </x:c>
      <x:c r="H39" s="8" t="n">
        <x:v>1</x:v>
      </x:c>
      <x:c r="I39" s="9" t="n">
        <x:f>IF(AND(ISNUMBER(D39),D39&gt;0,ISNUMBER(H39)),H39/D39*10000,"")</x:f>
        <x:v>0.6039012017633916</x:v>
      </x:c>
      <x:c r="J39" s="1" t="str">
        <x:v>2026-09</x:v>
      </x:c>
      <x:c r="K39" s="1" t="str">
        <x:v>https://arquivos.receitafederal.gov.br/index.php/s/YggdBLfdninEJX9</x:v>
      </x:c>
    </x:row>
    <x:row r="40" ht="21" customHeight="1">
      <x:c r="A40" s="7" t="str">
        <x:v>2701357</x:v>
      </x:c>
      <x:c r="B40" s="1" t="str">
        <x:v>Campestre</x:v>
      </x:c>
      <x:c r="C40" s="1" t="str">
        <x:v>AL</x:v>
      </x:c>
      <x:c r="D40" s="8" t="n">
        <x:v>6809</x:v>
      </x:c>
      <x:c r="E40" s="8" t="n">
        <x:v>2</x:v>
      </x:c>
      <x:c r="F40" s="8" t="n">
        <x:v>1</x:v>
      </x:c>
      <x:c r="G40" s="8" t="n">
        <x:v>3</x:v>
      </x:c>
      <x:c r="H40" s="8" t="n">
        <x:v>0</x:v>
      </x:c>
      <x:c r="I40" s="9" t="n">
        <x:f>IF(AND(ISNUMBER(D40),D40&gt;0,ISNUMBER(H40)),H40/D40*10000,"")</x:f>
        <x:v>0</x:v>
      </x:c>
      <x:c r="J40" s="1" t="str">
        <x:v>2026-09</x:v>
      </x:c>
      <x:c r="K40" s="1" t="str">
        <x:v>https://arquivos.receitafederal.gov.br/index.php/s/YggdBLfdninEJX9</x:v>
      </x:c>
    </x:row>
    <x:row r="41" ht="21" customHeight="1">
      <x:c r="A41" s="7" t="str">
        <x:v>2701407</x:v>
      </x:c>
      <x:c r="B41" s="1" t="str">
        <x:v>Campo Alegre</x:v>
      </x:c>
      <x:c r="C41" s="1" t="str">
        <x:v>AL</x:v>
      </x:c>
      <x:c r="D41" s="8" t="n">
        <x:v>32499</x:v>
      </x:c>
      <x:c r="E41" s="8" t="n">
        <x:v>8</x:v>
      </x:c>
      <x:c r="F41" s="8" t="n">
        <x:v>2</x:v>
      </x:c>
      <x:c r="G41" s="8" t="n">
        <x:v>8</x:v>
      </x:c>
      <x:c r="H41" s="8" t="n">
        <x:v>2</x:v>
      </x:c>
      <x:c r="I41" s="9" t="n">
        <x:f>IF(AND(ISNUMBER(D41),D41&gt;0,ISNUMBER(H41)),H41/D41*10000,"")</x:f>
        <x:v>0.6154035508784885</x:v>
      </x:c>
      <x:c r="J41" s="1" t="str">
        <x:v>2026-09</x:v>
      </x:c>
      <x:c r="K41" s="1" t="str">
        <x:v>https://arquivos.receitafederal.gov.br/index.php/s/YggdBLfdninEJX9</x:v>
      </x:c>
    </x:row>
    <x:row r="42" ht="21" customHeight="1">
      <x:c r="A42" s="7" t="str">
        <x:v>2701506</x:v>
      </x:c>
      <x:c r="B42" s="1" t="str">
        <x:v>Campo Grande</x:v>
      </x:c>
      <x:c r="C42" s="1" t="str">
        <x:v>AL</x:v>
      </x:c>
      <x:c r="D42" s="8" t="n">
        <x:v>8282</x:v>
      </x:c>
      <x:c r="E42" s="8" t="n">
        <x:v>4</x:v>
      </x:c>
      <x:c r="F42" s="8" t="n">
        <x:v>1</x:v>
      </x:c>
      <x:c r="G42" s="8" t="n">
        <x:v>4</x:v>
      </x:c>
      <x:c r="H42" s="8" t="n">
        <x:v>1</x:v>
      </x:c>
      <x:c r="I42" s="9" t="n">
        <x:f>IF(AND(ISNUMBER(D42),D42&gt;0,ISNUMBER(H42)),H42/D42*10000,"")</x:f>
        <x:v>1.207437816952427</x:v>
      </x:c>
      <x:c r="J42" s="1" t="str">
        <x:v>2026-09</x:v>
      </x:c>
      <x:c r="K42" s="1" t="str">
        <x:v>https://arquivos.receitafederal.gov.br/index.php/s/YggdBLfdninEJX9</x:v>
      </x:c>
    </x:row>
    <x:row r="43" ht="21" customHeight="1">
      <x:c r="A43" s="7" t="str">
        <x:v>2701605</x:v>
      </x:c>
      <x:c r="B43" s="1" t="str">
        <x:v>Canapi</x:v>
      </x:c>
      <x:c r="C43" s="1" t="str">
        <x:v>AL</x:v>
      </x:c>
      <x:c r="D43" s="8" t="n">
        <x:v>15724</x:v>
      </x:c>
      <x:c r="E43" s="8" t="n">
        <x:v>4</x:v>
      </x:c>
      <x:c r="F43" s="8" t="n">
        <x:v>0</x:v>
      </x:c>
      <x:c r="G43" s="8" t="n">
        <x:v>4</x:v>
      </x:c>
      <x:c r="H43" s="8" t="n">
        <x:v>0</x:v>
      </x:c>
      <x:c r="I43" s="9" t="n">
        <x:f>IF(AND(ISNUMBER(D43),D43&gt;0,ISNUMBER(H43)),H43/D43*10000,"")</x:f>
        <x:v>0</x:v>
      </x:c>
      <x:c r="J43" s="1" t="str">
        <x:v>2026-09</x:v>
      </x:c>
      <x:c r="K43" s="1" t="str">
        <x:v>https://arquivos.receitafederal.gov.br/index.php/s/YggdBLfdninEJX9</x:v>
      </x:c>
    </x:row>
    <x:row r="44" ht="21" customHeight="1">
      <x:c r="A44" s="7" t="str">
        <x:v>2701704</x:v>
      </x:c>
      <x:c r="B44" s="1" t="str">
        <x:v>Capela</x:v>
      </x:c>
      <x:c r="C44" s="1" t="str">
        <x:v>AL</x:v>
      </x:c>
      <x:c r="D44" s="8" t="n">
        <x:v>15044</x:v>
      </x:c>
      <x:c r="E44" s="8" t="n">
        <x:v>3</x:v>
      </x:c>
      <x:c r="F44" s="8" t="n">
        <x:v>5</x:v>
      </x:c>
      <x:c r="G44" s="8" t="n">
        <x:v>7</x:v>
      </x:c>
      <x:c r="H44" s="8" t="n">
        <x:v>0</x:v>
      </x:c>
      <x:c r="I44" s="9" t="n">
        <x:f>IF(AND(ISNUMBER(D44),D44&gt;0,ISNUMBER(H44)),H44/D44*10000,"")</x:f>
        <x:v>0</x:v>
      </x:c>
      <x:c r="J44" s="1" t="str">
        <x:v>2026-09</x:v>
      </x:c>
      <x:c r="K44" s="1" t="str">
        <x:v>https://arquivos.receitafederal.gov.br/index.php/s/YggdBLfdninEJX9</x:v>
      </x:c>
    </x:row>
    <x:row r="45" ht="21" customHeight="1">
      <x:c r="A45" s="7" t="str">
        <x:v>2701803</x:v>
      </x:c>
      <x:c r="B45" s="1" t="str">
        <x:v>Carneiros</x:v>
      </x:c>
      <x:c r="C45" s="1" t="str">
        <x:v>AL</x:v>
      </x:c>
      <x:c r="D45" s="8" t="n">
        <x:v>9209</x:v>
      </x:c>
      <x:c r="E45" s="8" t="n">
        <x:v>1</x:v>
      </x:c>
      <x:c r="F45" s="8" t="n">
        <x:v>0</x:v>
      </x:c>
      <x:c r="G45" s="8" t="n">
        <x:v>1</x:v>
      </x:c>
      <x:c r="H45" s="8" t="n">
        <x:v>0</x:v>
      </x:c>
      <x:c r="I45" s="9" t="n">
        <x:f>IF(AND(ISNUMBER(D45),D45&gt;0,ISNUMBER(H45)),H45/D45*10000,"")</x:f>
        <x:v>0</x:v>
      </x:c>
      <x:c r="J45" s="1" t="str">
        <x:v>2026-09</x:v>
      </x:c>
      <x:c r="K45" s="1" t="str">
        <x:v>https://arquivos.receitafederal.gov.br/index.php/s/YggdBLfdninEJX9</x:v>
      </x:c>
    </x:row>
    <x:row r="46" ht="21" customHeight="1">
      <x:c r="A46" s="7" t="str">
        <x:v>2701902</x:v>
      </x:c>
      <x:c r="B46" s="1" t="str">
        <x:v>Chã Preta</x:v>
      </x:c>
      <x:c r="C46" s="1" t="str">
        <x:v>AL</x:v>
      </x:c>
      <x:c r="D46" s="8" t="n">
        <x:v>5996</x:v>
      </x:c>
      <x:c r="E46" s="8" t="n">
        <x:v>3</x:v>
      </x:c>
      <x:c r="F46" s="8" t="n">
        <x:v>0</x:v>
      </x:c>
      <x:c r="G46" s="8" t="n">
        <x:v>3</x:v>
      </x:c>
      <x:c r="H46" s="8" t="n">
        <x:v>0</x:v>
      </x:c>
      <x:c r="I46" s="9" t="n">
        <x:f>IF(AND(ISNUMBER(D46),D46&gt;0,ISNUMBER(H46)),H46/D46*10000,"")</x:f>
        <x:v>0</x:v>
      </x:c>
      <x:c r="J46" s="1" t="str">
        <x:v>2026-09</x:v>
      </x:c>
      <x:c r="K46" s="1" t="str">
        <x:v>https://arquivos.receitafederal.gov.br/index.php/s/YggdBLfdninEJX9</x:v>
      </x:c>
    </x:row>
    <x:row r="47" ht="21" customHeight="1">
      <x:c r="A47" s="7" t="str">
        <x:v>2702009</x:v>
      </x:c>
      <x:c r="B47" s="1" t="str">
        <x:v>Coité do Nóia</x:v>
      </x:c>
      <x:c r="C47" s="1" t="str">
        <x:v>AL</x:v>
      </x:c>
      <x:c r="D47" s="8" t="n">
        <x:v>11037</x:v>
      </x:c>
      <x:c r="E47" s="8" t="n">
        <x:v>3</x:v>
      </x:c>
      <x:c r="F47" s="8" t="n">
        <x:v>4</x:v>
      </x:c>
      <x:c r="G47" s="8" t="n">
        <x:v>6</x:v>
      </x:c>
      <x:c r="H47" s="8" t="n">
        <x:v>0</x:v>
      </x:c>
      <x:c r="I47" s="9" t="n">
        <x:f>IF(AND(ISNUMBER(D47),D47&gt;0,ISNUMBER(H47)),H47/D47*10000,"")</x:f>
        <x:v>0</x:v>
      </x:c>
      <x:c r="J47" s="1" t="str">
        <x:v>2026-09</x:v>
      </x:c>
      <x:c r="K47" s="1" t="str">
        <x:v>https://arquivos.receitafederal.gov.br/index.php/s/YggdBLfdninEJX9</x:v>
      </x:c>
    </x:row>
    <x:row r="48" ht="21" customHeight="1">
      <x:c r="A48" s="7" t="str">
        <x:v>2702108</x:v>
      </x:c>
      <x:c r="B48" s="1" t="str">
        <x:v>Colônia Leopoldina</x:v>
      </x:c>
      <x:c r="C48" s="1" t="str">
        <x:v>AL</x:v>
      </x:c>
      <x:c r="D48" s="8" t="n">
        <x:v>15902</x:v>
      </x:c>
      <x:c r="E48" s="8" t="n">
        <x:v>4</x:v>
      </x:c>
      <x:c r="F48" s="8" t="n">
        <x:v>3</x:v>
      </x:c>
      <x:c r="G48" s="8" t="n">
        <x:v>7</x:v>
      </x:c>
      <x:c r="H48" s="8" t="n">
        <x:v>0</x:v>
      </x:c>
      <x:c r="I48" s="9" t="n">
        <x:f>IF(AND(ISNUMBER(D48),D48&gt;0,ISNUMBER(H48)),H48/D48*10000,"")</x:f>
        <x:v>0</x:v>
      </x:c>
      <x:c r="J48" s="1" t="str">
        <x:v>2026-09</x:v>
      </x:c>
      <x:c r="K48" s="1" t="str">
        <x:v>https://arquivos.receitafederal.gov.br/index.php/s/YggdBLfdninEJX9</x:v>
      </x:c>
    </x:row>
    <x:row r="49" ht="21" customHeight="1">
      <x:c r="A49" s="7" t="str">
        <x:v>2702207</x:v>
      </x:c>
      <x:c r="B49" s="1" t="str">
        <x:v>Coqueiro Seco</x:v>
      </x:c>
      <x:c r="C49" s="1" t="str">
        <x:v>AL</x:v>
      </x:c>
      <x:c r="D49" s="8" t="n">
        <x:v>5702</x:v>
      </x:c>
      <x:c r="E49" s="8" t="n">
        <x:v>2</x:v>
      </x:c>
      <x:c r="F49" s="8" t="n">
        <x:v>1</x:v>
      </x:c>
      <x:c r="G49" s="8" t="n">
        <x:v>3</x:v>
      </x:c>
      <x:c r="H49" s="8" t="n">
        <x:v>0</x:v>
      </x:c>
      <x:c r="I49" s="9" t="n">
        <x:f>IF(AND(ISNUMBER(D49),D49&gt;0,ISNUMBER(H49)),H49/D49*10000,"")</x:f>
        <x:v>0</x:v>
      </x:c>
      <x:c r="J49" s="1" t="str">
        <x:v>2026-09</x:v>
      </x:c>
      <x:c r="K49" s="1" t="str">
        <x:v>https://arquivos.receitafederal.gov.br/index.php/s/YggdBLfdninEJX9</x:v>
      </x:c>
    </x:row>
    <x:row r="50" ht="21" customHeight="1">
      <x:c r="A50" s="7" t="str">
        <x:v>2702306</x:v>
      </x:c>
      <x:c r="B50" s="1" t="str">
        <x:v>Coruripe</x:v>
      </x:c>
      <x:c r="C50" s="1" t="str">
        <x:v>AL</x:v>
      </x:c>
      <x:c r="D50" s="8" t="n">
        <x:v>51783</x:v>
      </x:c>
      <x:c r="E50" s="8" t="n">
        <x:v>10</x:v>
      </x:c>
      <x:c r="F50" s="8" t="n">
        <x:v>11</x:v>
      </x:c>
      <x:c r="G50" s="8" t="n">
        <x:v>17</x:v>
      </x:c>
      <x:c r="H50" s="8" t="n">
        <x:v>1</x:v>
      </x:c>
      <x:c r="I50" s="9" t="n">
        <x:f>IF(AND(ISNUMBER(D50),D50&gt;0,ISNUMBER(H50)),H50/D50*10000,"")</x:f>
        <x:v>0.19311357009057026</x:v>
      </x:c>
      <x:c r="J50" s="1" t="str">
        <x:v>2026-09</x:v>
      </x:c>
      <x:c r="K50" s="1" t="str">
        <x:v>https://arquivos.receitafederal.gov.br/index.php/s/YggdBLfdninEJX9</x:v>
      </x:c>
    </x:row>
    <x:row r="51" ht="21" customHeight="1">
      <x:c r="A51" s="7" t="str">
        <x:v>2702355</x:v>
      </x:c>
      <x:c r="B51" s="1" t="str">
        <x:v>Craíbas</x:v>
      </x:c>
      <x:c r="C51" s="1" t="str">
        <x:v>AL</x:v>
      </x:c>
      <x:c r="D51" s="8" t="n">
        <x:v>26154</x:v>
      </x:c>
      <x:c r="E51" s="8" t="n">
        <x:v>7</x:v>
      </x:c>
      <x:c r="F51" s="8" t="n">
        <x:v>1</x:v>
      </x:c>
      <x:c r="G51" s="8" t="n">
        <x:v>8</x:v>
      </x:c>
      <x:c r="H51" s="8" t="n">
        <x:v>0</x:v>
      </x:c>
      <x:c r="I51" s="9" t="n">
        <x:f>IF(AND(ISNUMBER(D51),D51&gt;0,ISNUMBER(H51)),H51/D51*10000,"")</x:f>
        <x:v>0</x:v>
      </x:c>
      <x:c r="J51" s="1" t="str">
        <x:v>2026-09</x:v>
      </x:c>
      <x:c r="K51" s="1" t="str">
        <x:v>https://arquivos.receitafederal.gov.br/index.php/s/YggdBLfdninEJX9</x:v>
      </x:c>
    </x:row>
    <x:row r="52" ht="21" customHeight="1">
      <x:c r="A52" s="7" t="str">
        <x:v>2702405</x:v>
      </x:c>
      <x:c r="B52" s="1" t="str">
        <x:v>Delmiro Gouveia</x:v>
      </x:c>
      <x:c r="C52" s="1" t="str">
        <x:v>AL</x:v>
      </x:c>
      <x:c r="D52" s="8" t="n">
        <x:v>52858</x:v>
      </x:c>
      <x:c r="E52" s="8" t="n">
        <x:v>27</x:v>
      </x:c>
      <x:c r="F52" s="8" t="n">
        <x:v>23</x:v>
      </x:c>
      <x:c r="G52" s="8" t="n">
        <x:v>42</x:v>
      </x:c>
      <x:c r="H52" s="8" t="n">
        <x:v>0</x:v>
      </x:c>
      <x:c r="I52" s="9" t="n">
        <x:f>IF(AND(ISNUMBER(D52),D52&gt;0,ISNUMBER(H52)),H52/D52*10000,"")</x:f>
        <x:v>0</x:v>
      </x:c>
      <x:c r="J52" s="1" t="str">
        <x:v>2026-09</x:v>
      </x:c>
      <x:c r="K52" s="1" t="str">
        <x:v>https://arquivos.receitafederal.gov.br/index.php/s/YggdBLfdninEJX9</x:v>
      </x:c>
    </x:row>
    <x:row r="53" ht="21" customHeight="1">
      <x:c r="A53" s="7" t="str">
        <x:v>2702504</x:v>
      </x:c>
      <x:c r="B53" s="1" t="str">
        <x:v>Dois Riachos</x:v>
      </x:c>
      <x:c r="C53" s="1" t="str">
        <x:v>AL</x:v>
      </x:c>
      <x:c r="D53" s="8" t="n">
        <x:v>9895</x:v>
      </x:c>
      <x:c r="E53" s="8" t="n">
        <x:v>3</x:v>
      </x:c>
      <x:c r="F53" s="8" t="n">
        <x:v>0</x:v>
      </x:c>
      <x:c r="G53" s="8" t="n">
        <x:v>3</x:v>
      </x:c>
      <x:c r="H53" s="8" t="n">
        <x:v>0</x:v>
      </x:c>
      <x:c r="I53" s="9" t="n">
        <x:f>IF(AND(ISNUMBER(D53),D53&gt;0,ISNUMBER(H53)),H53/D53*10000,"")</x:f>
        <x:v>0</x:v>
      </x:c>
      <x:c r="J53" s="1" t="str">
        <x:v>2026-09</x:v>
      </x:c>
      <x:c r="K53" s="1" t="str">
        <x:v>https://arquivos.receitafederal.gov.br/index.php/s/YggdBLfdninEJX9</x:v>
      </x:c>
    </x:row>
    <x:row r="54" ht="21" customHeight="1">
      <x:c r="A54" s="7" t="str">
        <x:v>2702553</x:v>
      </x:c>
      <x:c r="B54" s="1" t="str">
        <x:v>Estrela de Alagoas</x:v>
      </x:c>
      <x:c r="C54" s="1" t="str">
        <x:v>AL</x:v>
      </x:c>
      <x:c r="D54" s="8" t="n">
        <x:v>15683</x:v>
      </x:c>
      <x:c r="E54" s="8" t="n">
        <x:v>2</x:v>
      </x:c>
      <x:c r="F54" s="8" t="n">
        <x:v>2</x:v>
      </x:c>
      <x:c r="G54" s="8" t="n">
        <x:v>4</x:v>
      </x:c>
      <x:c r="H54" s="8" t="n">
        <x:v>0</x:v>
      </x:c>
      <x:c r="I54" s="9" t="n">
        <x:f>IF(AND(ISNUMBER(D54),D54&gt;0,ISNUMBER(H54)),H54/D54*10000,"")</x:f>
        <x:v>0</x:v>
      </x:c>
      <x:c r="J54" s="1" t="str">
        <x:v>2026-09</x:v>
      </x:c>
      <x:c r="K54" s="1" t="str">
        <x:v>https://arquivos.receitafederal.gov.br/index.php/s/YggdBLfdninEJX9</x:v>
      </x:c>
    </x:row>
    <x:row r="55" ht="21" customHeight="1">
      <x:c r="A55" s="7" t="str">
        <x:v>2702603</x:v>
      </x:c>
      <x:c r="B55" s="1" t="str">
        <x:v>Feira Grande</x:v>
      </x:c>
      <x:c r="C55" s="1" t="str">
        <x:v>AL</x:v>
      </x:c>
      <x:c r="D55" s="8" t="n">
        <x:v>23210</x:v>
      </x:c>
      <x:c r="E55" s="8" t="n">
        <x:v>7</x:v>
      </x:c>
      <x:c r="F55" s="8" t="n">
        <x:v>1</x:v>
      </x:c>
      <x:c r="G55" s="8" t="n">
        <x:v>8</x:v>
      </x:c>
      <x:c r="H55" s="8" t="n">
        <x:v>0</x:v>
      </x:c>
      <x:c r="I55" s="9" t="n">
        <x:f>IF(AND(ISNUMBER(D55),D55&gt;0,ISNUMBER(H55)),H55/D55*10000,"")</x:f>
        <x:v>0</x:v>
      </x:c>
      <x:c r="J55" s="1" t="str">
        <x:v>2026-09</x:v>
      </x:c>
      <x:c r="K55" s="1" t="str">
        <x:v>https://arquivos.receitafederal.gov.br/index.php/s/YggdBLfdninEJX9</x:v>
      </x:c>
    </x:row>
    <x:row r="56" ht="21" customHeight="1">
      <x:c r="A56" s="7" t="str">
        <x:v>2702702</x:v>
      </x:c>
      <x:c r="B56" s="1" t="str">
        <x:v>Feliz Deserto</x:v>
      </x:c>
      <x:c r="C56" s="1" t="str">
        <x:v>AL</x:v>
      </x:c>
      <x:c r="D56" s="8" t="n">
        <x:v>4033</x:v>
      </x:c>
      <x:c r="E56" s="8" t="n">
        <x:v>1</x:v>
      </x:c>
      <x:c r="F56" s="8" t="n">
        <x:v>0</x:v>
      </x:c>
      <x:c r="G56" s="8" t="n">
        <x:v>1</x:v>
      </x:c>
      <x:c r="H56" s="8" t="n">
        <x:v>0</x:v>
      </x:c>
      <x:c r="I56" s="9" t="n">
        <x:f>IF(AND(ISNUMBER(D56),D56&gt;0,ISNUMBER(H56)),H56/D56*10000,"")</x:f>
        <x:v>0</x:v>
      </x:c>
      <x:c r="J56" s="1" t="str">
        <x:v>2026-09</x:v>
      </x:c>
      <x:c r="K56" s="1" t="str">
        <x:v>https://arquivos.receitafederal.gov.br/index.php/s/YggdBLfdninEJX9</x:v>
      </x:c>
    </x:row>
    <x:row r="57" ht="21" customHeight="1">
      <x:c r="A57" s="7" t="str">
        <x:v>2702801</x:v>
      </x:c>
      <x:c r="B57" s="1" t="str">
        <x:v>Flexeiras</x:v>
      </x:c>
      <x:c r="C57" s="1" t="str">
        <x:v>AL</x:v>
      </x:c>
      <x:c r="D57" s="8" t="n">
        <x:v>9737</x:v>
      </x:c>
      <x:c r="E57" s="8" t="n">
        <x:v>2</x:v>
      </x:c>
      <x:c r="F57" s="8" t="n">
        <x:v>0</x:v>
      </x:c>
      <x:c r="G57" s="8" t="n">
        <x:v>2</x:v>
      </x:c>
      <x:c r="H57" s="8" t="n">
        <x:v>0</x:v>
      </x:c>
      <x:c r="I57" s="9" t="n">
        <x:f>IF(AND(ISNUMBER(D57),D57&gt;0,ISNUMBER(H57)),H57/D57*10000,"")</x:f>
        <x:v>0</x:v>
      </x:c>
      <x:c r="J57" s="1" t="str">
        <x:v>2026-09</x:v>
      </x:c>
      <x:c r="K57" s="1" t="str">
        <x:v>https://arquivos.receitafederal.gov.br/index.php/s/YggdBLfdninEJX9</x:v>
      </x:c>
    </x:row>
    <x:row r="58" ht="21" customHeight="1">
      <x:c r="A58" s="7" t="str">
        <x:v>2702900</x:v>
      </x:c>
      <x:c r="B58" s="1" t="str">
        <x:v>Girau do Ponciano</x:v>
      </x:c>
      <x:c r="C58" s="1" t="str">
        <x:v>AL</x:v>
      </x:c>
      <x:c r="D58" s="8" t="n">
        <x:v>37338</x:v>
      </x:c>
      <x:c r="E58" s="8" t="n">
        <x:v>5</x:v>
      </x:c>
      <x:c r="F58" s="8" t="n">
        <x:v>2</x:v>
      </x:c>
      <x:c r="G58" s="8" t="n">
        <x:v>6</x:v>
      </x:c>
      <x:c r="H58" s="8" t="n">
        <x:v>1</x:v>
      </x:c>
      <x:c r="I58" s="9" t="n">
        <x:f>IF(AND(ISNUMBER(D58),D58&gt;0,ISNUMBER(H58)),H58/D58*10000,"")</x:f>
        <x:v>0.2678236648990305</x:v>
      </x:c>
      <x:c r="J58" s="1" t="str">
        <x:v>2026-09</x:v>
      </x:c>
      <x:c r="K58" s="1" t="str">
        <x:v>https://arquivos.receitafederal.gov.br/index.php/s/YggdBLfdninEJX9</x:v>
      </x:c>
    </x:row>
    <x:row r="59" ht="21" customHeight="1">
      <x:c r="A59" s="7" t="str">
        <x:v>2703007</x:v>
      </x:c>
      <x:c r="B59" s="1" t="str">
        <x:v>Ibateguara</x:v>
      </x:c>
      <x:c r="C59" s="1" t="str">
        <x:v>AL</x:v>
      </x:c>
      <x:c r="D59" s="8" t="n">
        <x:v>13978</x:v>
      </x:c>
      <x:c r="E59" s="8" t="n">
        <x:v>3</x:v>
      </x:c>
      <x:c r="F59" s="8" t="n">
        <x:v>1</x:v>
      </x:c>
      <x:c r="G59" s="8" t="n">
        <x:v>3</x:v>
      </x:c>
      <x:c r="H59" s="8" t="n">
        <x:v>0</x:v>
      </x:c>
      <x:c r="I59" s="9" t="n">
        <x:f>IF(AND(ISNUMBER(D59),D59&gt;0,ISNUMBER(H59)),H59/D59*10000,"")</x:f>
        <x:v>0</x:v>
      </x:c>
      <x:c r="J59" s="1" t="str">
        <x:v>2026-09</x:v>
      </x:c>
      <x:c r="K59" s="1" t="str">
        <x:v>https://arquivos.receitafederal.gov.br/index.php/s/YggdBLfdninEJX9</x:v>
      </x:c>
    </x:row>
    <x:row r="60" ht="21" customHeight="1">
      <x:c r="A60" s="7" t="str">
        <x:v>2703106</x:v>
      </x:c>
      <x:c r="B60" s="1" t="str">
        <x:v>Igaci</x:v>
      </x:c>
      <x:c r="C60" s="1" t="str">
        <x:v>AL</x:v>
      </x:c>
      <x:c r="D60" s="8" t="n">
        <x:v>24442</x:v>
      </x:c>
      <x:c r="E60" s="8" t="n">
        <x:v>5</x:v>
      </x:c>
      <x:c r="F60" s="8" t="n">
        <x:v>1</x:v>
      </x:c>
      <x:c r="G60" s="8" t="n">
        <x:v>5</x:v>
      </x:c>
      <x:c r="H60" s="8" t="n">
        <x:v>0</x:v>
      </x:c>
      <x:c r="I60" s="9" t="n">
        <x:f>IF(AND(ISNUMBER(D60),D60&gt;0,ISNUMBER(H60)),H60/D60*10000,"")</x:f>
        <x:v>0</x:v>
      </x:c>
      <x:c r="J60" s="1" t="str">
        <x:v>2026-09</x:v>
      </x:c>
      <x:c r="K60" s="1" t="str">
        <x:v>https://arquivos.receitafederal.gov.br/index.php/s/YggdBLfdninEJX9</x:v>
      </x:c>
    </x:row>
    <x:row r="61" ht="21" customHeight="1">
      <x:c r="A61" s="7" t="str">
        <x:v>2703205</x:v>
      </x:c>
      <x:c r="B61" s="1" t="str">
        <x:v>Igreja Nova</x:v>
      </x:c>
      <x:c r="C61" s="1" t="str">
        <x:v>AL</x:v>
      </x:c>
      <x:c r="D61" s="8" t="n">
        <x:v>22109</x:v>
      </x:c>
      <x:c r="E61" s="8" t="n">
        <x:v>4</x:v>
      </x:c>
      <x:c r="F61" s="8" t="n">
        <x:v>3</x:v>
      </x:c>
      <x:c r="G61" s="8" t="n">
        <x:v>7</x:v>
      </x:c>
      <x:c r="H61" s="8" t="n">
        <x:v>0</x:v>
      </x:c>
      <x:c r="I61" s="9" t="n">
        <x:f>IF(AND(ISNUMBER(D61),D61&gt;0,ISNUMBER(H61)),H61/D61*10000,"")</x:f>
        <x:v>0</x:v>
      </x:c>
      <x:c r="J61" s="1" t="str">
        <x:v>2026-09</x:v>
      </x:c>
      <x:c r="K61" s="1" t="str">
        <x:v>https://arquivos.receitafederal.gov.br/index.php/s/YggdBLfdninEJX9</x:v>
      </x:c>
    </x:row>
    <x:row r="62" ht="21" customHeight="1">
      <x:c r="A62" s="7" t="str">
        <x:v>2703304</x:v>
      </x:c>
      <x:c r="B62" s="1" t="str">
        <x:v>Inhapi</x:v>
      </x:c>
      <x:c r="C62" s="1" t="str">
        <x:v>AL</x:v>
      </x:c>
      <x:c r="D62" s="8" t="n">
        <x:v>15388</x:v>
      </x:c>
      <x:c r="E62" s="8" t="n">
        <x:v>1</x:v>
      </x:c>
      <x:c r="F62" s="8" t="n">
        <x:v>2</x:v>
      </x:c>
      <x:c r="G62" s="8" t="n">
        <x:v>3</x:v>
      </x:c>
      <x:c r="H62" s="8" t="n">
        <x:v>0</x:v>
      </x:c>
      <x:c r="I62" s="9" t="n">
        <x:f>IF(AND(ISNUMBER(D62),D62&gt;0,ISNUMBER(H62)),H62/D62*10000,"")</x:f>
        <x:v>0</x:v>
      </x:c>
      <x:c r="J62" s="1" t="str">
        <x:v>2026-09</x:v>
      </x:c>
      <x:c r="K62" s="1" t="str">
        <x:v>https://arquivos.receitafederal.gov.br/index.php/s/YggdBLfdninEJX9</x:v>
      </x:c>
    </x:row>
    <x:row r="63" ht="21" customHeight="1">
      <x:c r="A63" s="7" t="str">
        <x:v>2703403</x:v>
      </x:c>
      <x:c r="B63" s="1" t="str">
        <x:v>Jacaré dos Homens</x:v>
      </x:c>
      <x:c r="C63" s="1" t="str">
        <x:v>AL</x:v>
      </x:c>
      <x:c r="D63" s="8" t="n">
        <x:v>5179</x:v>
      </x:c>
      <x:c r="E63" s="8" t="n">
        <x:v>1</x:v>
      </x:c>
      <x:c r="F63" s="8" t="n">
        <x:v>0</x:v>
      </x:c>
      <x:c r="G63" s="8" t="n">
        <x:v>1</x:v>
      </x:c>
      <x:c r="H63" s="8" t="n">
        <x:v>0</x:v>
      </x:c>
      <x:c r="I63" s="9" t="n">
        <x:f>IF(AND(ISNUMBER(D63),D63&gt;0,ISNUMBER(H63)),H63/D63*10000,"")</x:f>
        <x:v>0</x:v>
      </x:c>
      <x:c r="J63" s="1" t="str">
        <x:v>2026-09</x:v>
      </x:c>
      <x:c r="K63" s="1" t="str">
        <x:v>https://arquivos.receitafederal.gov.br/index.php/s/YggdBLfdninEJX9</x:v>
      </x:c>
    </x:row>
    <x:row r="64" ht="21" customHeight="1">
      <x:c r="A64" s="7" t="str">
        <x:v>2703502</x:v>
      </x:c>
      <x:c r="B64" s="1" t="str">
        <x:v>Jacuípe</x:v>
      </x:c>
      <x:c r="C64" s="1" t="str">
        <x:v>AL</x:v>
      </x:c>
      <x:c r="D64" s="8" t="n">
        <x:v>5414</x:v>
      </x:c>
      <x:c r="E64" s="8" t="n">
        <x:v>1</x:v>
      </x:c>
      <x:c r="F64" s="8" t="n">
        <x:v>0</x:v>
      </x:c>
      <x:c r="G64" s="8" t="n">
        <x:v>1</x:v>
      </x:c>
      <x:c r="H64" s="8" t="n">
        <x:v>0</x:v>
      </x:c>
      <x:c r="I64" s="9" t="n">
        <x:f>IF(AND(ISNUMBER(D64),D64&gt;0,ISNUMBER(H64)),H64/D64*10000,"")</x:f>
        <x:v>0</x:v>
      </x:c>
      <x:c r="J64" s="1" t="str">
        <x:v>2026-09</x:v>
      </x:c>
      <x:c r="K64" s="1" t="str">
        <x:v>https://arquivos.receitafederal.gov.br/index.php/s/YggdBLfdninEJX9</x:v>
      </x:c>
    </x:row>
    <x:row r="65" ht="21" customHeight="1">
      <x:c r="A65" s="7" t="str">
        <x:v>2703601</x:v>
      </x:c>
      <x:c r="B65" s="1" t="str">
        <x:v>Japaratinga</x:v>
      </x:c>
      <x:c r="C65" s="1" t="str">
        <x:v>AL</x:v>
      </x:c>
      <x:c r="D65" s="8" t="n">
        <x:v>9462</x:v>
      </x:c>
      <x:c r="E65" s="8" t="n">
        <x:v>4</x:v>
      </x:c>
      <x:c r="F65" s="8" t="n">
        <x:v>0</x:v>
      </x:c>
      <x:c r="G65" s="8" t="n">
        <x:v>4</x:v>
      </x:c>
      <x:c r="H65" s="8" t="n">
        <x:v>0</x:v>
      </x:c>
      <x:c r="I65" s="9" t="n">
        <x:f>IF(AND(ISNUMBER(D65),D65&gt;0,ISNUMBER(H65)),H65/D65*10000,"")</x:f>
        <x:v>0</x:v>
      </x:c>
      <x:c r="J65" s="1" t="str">
        <x:v>2026-09</x:v>
      </x:c>
      <x:c r="K65" s="1" t="str">
        <x:v>https://arquivos.receitafederal.gov.br/index.php/s/YggdBLfdninEJX9</x:v>
      </x:c>
    </x:row>
    <x:row r="66" ht="21" customHeight="1">
      <x:c r="A66" s="7" t="str">
        <x:v>2703700</x:v>
      </x:c>
      <x:c r="B66" s="1" t="str">
        <x:v>Jaramataia</x:v>
      </x:c>
      <x:c r="C66" s="1" t="str">
        <x:v>AL</x:v>
      </x:c>
      <x:c r="D66" s="8" t="n">
        <x:v>5067</x:v>
      </x:c>
      <x:c r="E66" s="8" t="n">
        <x:v>1</x:v>
      </x:c>
      <x:c r="F66" s="8" t="n">
        <x:v>0</x:v>
      </x:c>
      <x:c r="G66" s="8" t="n">
        <x:v>1</x:v>
      </x:c>
      <x:c r="H66" s="8" t="n">
        <x:v>0</x:v>
      </x:c>
      <x:c r="I66" s="9" t="n">
        <x:f>IF(AND(ISNUMBER(D66),D66&gt;0,ISNUMBER(H66)),H66/D66*10000,"")</x:f>
        <x:v>0</x:v>
      </x:c>
      <x:c r="J66" s="1" t="str">
        <x:v>2026-09</x:v>
      </x:c>
      <x:c r="K66" s="1" t="str">
        <x:v>https://arquivos.receitafederal.gov.br/index.php/s/YggdBLfdninEJX9</x:v>
      </x:c>
    </x:row>
    <x:row r="67" ht="21" customHeight="1">
      <x:c r="A67" s="7" t="str">
        <x:v>2703759</x:v>
      </x:c>
      <x:c r="B67" s="1" t="str">
        <x:v>Jequiá da Praia</x:v>
      </x:c>
      <x:c r="C67" s="1" t="str">
        <x:v>AL</x:v>
      </x:c>
      <x:c r="D67" s="8" t="n">
        <x:v>9600</x:v>
      </x:c>
      <x:c r="E67" s="8" t="n">
        <x:v>2</x:v>
      </x:c>
      <x:c r="F67" s="8" t="n">
        <x:v>2</x:v>
      </x:c>
      <x:c r="G67" s="8" t="n">
        <x:v>4</x:v>
      </x:c>
      <x:c r="H67" s="8" t="n">
        <x:v>0</x:v>
      </x:c>
      <x:c r="I67" s="9" t="n">
        <x:f>IF(AND(ISNUMBER(D67),D67&gt;0,ISNUMBER(H67)),H67/D67*10000,"")</x:f>
        <x:v>0</x:v>
      </x:c>
      <x:c r="J67" s="1" t="str">
        <x:v>2026-09</x:v>
      </x:c>
      <x:c r="K67" s="1" t="str">
        <x:v>https://arquivos.receitafederal.gov.br/index.php/s/YggdBLfdninEJX9</x:v>
      </x:c>
    </x:row>
    <x:row r="68" ht="21" customHeight="1">
      <x:c r="A68" s="7" t="str">
        <x:v>2703809</x:v>
      </x:c>
      <x:c r="B68" s="1" t="str">
        <x:v>Joaquim Gomes</x:v>
      </x:c>
      <x:c r="C68" s="1" t="str">
        <x:v>AL</x:v>
      </x:c>
      <x:c r="D68" s="8" t="n">
        <x:v>17325</x:v>
      </x:c>
      <x:c r="E68" s="8" t="n">
        <x:v>6</x:v>
      </x:c>
      <x:c r="F68" s="8" t="n">
        <x:v>1</x:v>
      </x:c>
      <x:c r="G68" s="8" t="n">
        <x:v>7</x:v>
      </x:c>
      <x:c r="H68" s="8" t="n">
        <x:v>0</x:v>
      </x:c>
      <x:c r="I68" s="9" t="n">
        <x:f>IF(AND(ISNUMBER(D68),D68&gt;0,ISNUMBER(H68)),H68/D68*10000,"")</x:f>
        <x:v>0</x:v>
      </x:c>
      <x:c r="J68" s="1" t="str">
        <x:v>2026-09</x:v>
      </x:c>
      <x:c r="K68" s="1" t="str">
        <x:v>https://arquivos.receitafederal.gov.br/index.php/s/YggdBLfdninEJX9</x:v>
      </x:c>
    </x:row>
    <x:row r="69" ht="21" customHeight="1">
      <x:c r="A69" s="7" t="str">
        <x:v>2703908</x:v>
      </x:c>
      <x:c r="B69" s="1" t="str">
        <x:v>Jundiá</x:v>
      </x:c>
      <x:c r="C69" s="1" t="str">
        <x:v>AL</x:v>
      </x:c>
      <x:c r="D69" s="8" t="n">
        <x:v>4175</x:v>
      </x:c>
      <x:c r="E69" s="8" t="n">
        <x:v>1</x:v>
      </x:c>
      <x:c r="F69" s="8" t="n">
        <x:v>1</x:v>
      </x:c>
      <x:c r="G69" s="8" t="n">
        <x:v>2</x:v>
      </x:c>
      <x:c r="H69" s="8" t="n">
        <x:v>0</x:v>
      </x:c>
      <x:c r="I69" s="9" t="n">
        <x:f>IF(AND(ISNUMBER(D69),D69&gt;0,ISNUMBER(H69)),H69/D69*10000,"")</x:f>
        <x:v>0</x:v>
      </x:c>
      <x:c r="J69" s="1" t="str">
        <x:v>2026-09</x:v>
      </x:c>
      <x:c r="K69" s="1" t="str">
        <x:v>https://arquivos.receitafederal.gov.br/index.php/s/YggdBLfdninEJX9</x:v>
      </x:c>
    </x:row>
    <x:row r="70" ht="21" customHeight="1">
      <x:c r="A70" s="7" t="str">
        <x:v>2704005</x:v>
      </x:c>
      <x:c r="B70" s="1" t="str">
        <x:v>Junqueiro</x:v>
      </x:c>
      <x:c r="C70" s="1" t="str">
        <x:v>AL</x:v>
      </x:c>
      <x:c r="D70" s="8" t="n">
        <x:v>24382</x:v>
      </x:c>
      <x:c r="E70" s="8" t="n">
        <x:v>9</x:v>
      </x:c>
      <x:c r="F70" s="8" t="n">
        <x:v>8</x:v>
      </x:c>
      <x:c r="G70" s="8" t="n">
        <x:v>14</x:v>
      </x:c>
      <x:c r="H70" s="8" t="n">
        <x:v>0</x:v>
      </x:c>
      <x:c r="I70" s="9" t="n">
        <x:f>IF(AND(ISNUMBER(D70),D70&gt;0,ISNUMBER(H70)),H70/D70*10000,"")</x:f>
        <x:v>0</x:v>
      </x:c>
      <x:c r="J70" s="1" t="str">
        <x:v>2026-09</x:v>
      </x:c>
      <x:c r="K70" s="1" t="str">
        <x:v>https://arquivos.receitafederal.gov.br/index.php/s/YggdBLfdninEJX9</x:v>
      </x:c>
    </x:row>
    <x:row r="71" ht="21" customHeight="1">
      <x:c r="A71" s="7" t="str">
        <x:v>2704104</x:v>
      </x:c>
      <x:c r="B71" s="1" t="str">
        <x:v>Lagoa da Canoa</x:v>
      </x:c>
      <x:c r="C71" s="1" t="str">
        <x:v>AL</x:v>
      </x:c>
      <x:c r="D71" s="8" t="n">
        <x:v>18838</x:v>
      </x:c>
      <x:c r="E71" s="8" t="n">
        <x:v>5</x:v>
      </x:c>
      <x:c r="F71" s="8" t="n">
        <x:v>5</x:v>
      </x:c>
      <x:c r="G71" s="8" t="n">
        <x:v>9</x:v>
      </x:c>
      <x:c r="H71" s="8" t="n">
        <x:v>1</x:v>
      </x:c>
      <x:c r="I71" s="9" t="n">
        <x:f>IF(AND(ISNUMBER(D71),D71&gt;0,ISNUMBER(H71)),H71/D71*10000,"")</x:f>
        <x:v>0.5308419152776304</x:v>
      </x:c>
      <x:c r="J71" s="1" t="str">
        <x:v>2026-09</x:v>
      </x:c>
      <x:c r="K71" s="1" t="str">
        <x:v>https://arquivos.receitafederal.gov.br/index.php/s/YggdBLfdninEJX9</x:v>
      </x:c>
    </x:row>
    <x:row r="72" ht="21" customHeight="1">
      <x:c r="A72" s="7" t="str">
        <x:v>2704203</x:v>
      </x:c>
      <x:c r="B72" s="1" t="str">
        <x:v>Limoeiro de Anadia</x:v>
      </x:c>
      <x:c r="C72" s="1" t="str">
        <x:v>AL</x:v>
      </x:c>
      <x:c r="D72" s="8" t="n">
        <x:v>25179</x:v>
      </x:c>
      <x:c r="E72" s="8" t="n">
        <x:v>9</x:v>
      </x:c>
      <x:c r="F72" s="8" t="n">
        <x:v>7</x:v>
      </x:c>
      <x:c r="G72" s="8" t="n">
        <x:v>13</x:v>
      </x:c>
      <x:c r="H72" s="8" t="n">
        <x:v>1</x:v>
      </x:c>
      <x:c r="I72" s="9" t="n">
        <x:f>IF(AND(ISNUMBER(D72),D72&gt;0,ISNUMBER(H72)),H72/D72*10000,"")</x:f>
        <x:v>0.39715636045911273</x:v>
      </x:c>
      <x:c r="J72" s="1" t="str">
        <x:v>2026-09</x:v>
      </x:c>
      <x:c r="K72" s="1" t="str">
        <x:v>https://arquivos.receitafederal.gov.br/index.php/s/YggdBLfdninEJX9</x:v>
      </x:c>
    </x:row>
    <x:row r="73" ht="21" customHeight="1">
      <x:c r="A73" s="7" t="str">
        <x:v>2704302</x:v>
      </x:c>
      <x:c r="B73" s="1" t="str">
        <x:v>Maceió</x:v>
      </x:c>
      <x:c r="C73" s="1" t="str">
        <x:v>AL</x:v>
      </x:c>
      <x:c r="D73" s="8" t="n">
        <x:v>995134</x:v>
      </x:c>
      <x:c r="E73" s="8" t="n">
        <x:v>601</x:v>
      </x:c>
      <x:c r="F73" s="8" t="n">
        <x:v>679</x:v>
      </x:c>
      <x:c r="G73" s="8" t="n">
        <x:v>1119</x:v>
      </x:c>
      <x:c r="H73" s="8" t="n">
        <x:v>41</x:v>
      </x:c>
      <x:c r="I73" s="9" t="n">
        <x:f>IF(AND(ISNUMBER(D73),D73&gt;0,ISNUMBER(H73)),H73/D73*10000,"")</x:f>
        <x:v>0.4120048154318916</x:v>
      </x:c>
      <x:c r="J73" s="1" t="str">
        <x:v>2026-09</x:v>
      </x:c>
      <x:c r="K73" s="1" t="str">
        <x:v>https://arquivos.receitafederal.gov.br/index.php/s/YggdBLfdninEJX9</x:v>
      </x:c>
    </x:row>
    <x:row r="74" ht="21" customHeight="1">
      <x:c r="A74" s="7" t="str">
        <x:v>2704401</x:v>
      </x:c>
      <x:c r="B74" s="1" t="str">
        <x:v>Major Isidoro</x:v>
      </x:c>
      <x:c r="C74" s="1" t="str">
        <x:v>AL</x:v>
      </x:c>
      <x:c r="D74" s="8" t="n">
        <x:v>17825</x:v>
      </x:c>
      <x:c r="E74" s="8" t="n">
        <x:v>5</x:v>
      </x:c>
      <x:c r="F74" s="8" t="n">
        <x:v>3</x:v>
      </x:c>
      <x:c r="G74" s="8" t="n">
        <x:v>5</x:v>
      </x:c>
      <x:c r="H74" s="8" t="n">
        <x:v>1</x:v>
      </x:c>
      <x:c r="I74" s="9" t="n">
        <x:f>IF(AND(ISNUMBER(D74),D74&gt;0,ISNUMBER(H74)),H74/D74*10000,"")</x:f>
        <x:v>0.5610098176718092</x:v>
      </x:c>
      <x:c r="J74" s="1" t="str">
        <x:v>2026-09</x:v>
      </x:c>
      <x:c r="K74" s="1" t="str">
        <x:v>https://arquivos.receitafederal.gov.br/index.php/s/YggdBLfdninEJX9</x:v>
      </x:c>
    </x:row>
    <x:row r="75" ht="21" customHeight="1">
      <x:c r="A75" s="7" t="str">
        <x:v>2704906</x:v>
      </x:c>
      <x:c r="B75" s="1" t="str">
        <x:v>Mar Vermelho</x:v>
      </x:c>
      <x:c r="C75" s="1" t="str">
        <x:v>AL</x:v>
      </x:c>
      <x:c r="D75" s="8" t="n">
        <x:v>3207</x:v>
      </x:c>
      <x:c r="E75" s="8" t="n">
        <x:v>1</x:v>
      </x:c>
      <x:c r="F75" s="8" t="n">
        <x:v>0</x:v>
      </x:c>
      <x:c r="G75" s="8" t="n">
        <x:v>1</x:v>
      </x:c>
      <x:c r="H75" s="8" t="n">
        <x:v>0</x:v>
      </x:c>
      <x:c r="I75" s="9" t="n">
        <x:f>IF(AND(ISNUMBER(D75),D75&gt;0,ISNUMBER(H75)),H75/D75*10000,"")</x:f>
        <x:v>0</x:v>
      </x:c>
      <x:c r="J75" s="1" t="str">
        <x:v>2026-09</x:v>
      </x:c>
      <x:c r="K75" s="1" t="str">
        <x:v>https://arquivos.receitafederal.gov.br/index.php/s/YggdBLfdninEJX9</x:v>
      </x:c>
    </x:row>
    <x:row r="76" ht="21" customHeight="1">
      <x:c r="A76" s="7" t="str">
        <x:v>2704500</x:v>
      </x:c>
      <x:c r="B76" s="1" t="str">
        <x:v>Maragogi</x:v>
      </x:c>
      <x:c r="C76" s="1" t="str">
        <x:v>AL</x:v>
      </x:c>
      <x:c r="D76" s="8" t="n">
        <x:v>33283</x:v>
      </x:c>
      <x:c r="E76" s="8" t="n">
        <x:v>19</x:v>
      </x:c>
      <x:c r="F76" s="8" t="n">
        <x:v>7</x:v>
      </x:c>
      <x:c r="G76" s="8" t="n">
        <x:v>24</x:v>
      </x:c>
      <x:c r="H76" s="8" t="n">
        <x:v>1</x:v>
      </x:c>
      <x:c r="I76" s="9" t="n">
        <x:f>IF(AND(ISNUMBER(D76),D76&gt;0,ISNUMBER(H76)),H76/D76*10000,"")</x:f>
        <x:v>0.3004536850644473</x:v>
      </x:c>
      <x:c r="J76" s="1" t="str">
        <x:v>2026-09</x:v>
      </x:c>
      <x:c r="K76" s="1" t="str">
        <x:v>https://arquivos.receitafederal.gov.br/index.php/s/YggdBLfdninEJX9</x:v>
      </x:c>
    </x:row>
    <x:row r="77" ht="21" customHeight="1">
      <x:c r="A77" s="7" t="str">
        <x:v>2704609</x:v>
      </x:c>
      <x:c r="B77" s="1" t="str">
        <x:v>Maravilha</x:v>
      </x:c>
      <x:c r="C77" s="1" t="str">
        <x:v>AL</x:v>
      </x:c>
      <x:c r="D77" s="8" t="n">
        <x:v>9706</x:v>
      </x:c>
      <x:c r="E77" s="8" t="n">
        <x:v>4</x:v>
      </x:c>
      <x:c r="F77" s="8" t="n">
        <x:v>1</x:v>
      </x:c>
      <x:c r="G77" s="8" t="n">
        <x:v>5</x:v>
      </x:c>
      <x:c r="H77" s="8" t="n">
        <x:v>0</x:v>
      </x:c>
      <x:c r="I77" s="9" t="n">
        <x:f>IF(AND(ISNUMBER(D77),D77&gt;0,ISNUMBER(H77)),H77/D77*10000,"")</x:f>
        <x:v>0</x:v>
      </x:c>
      <x:c r="J77" s="1" t="str">
        <x:v>2026-09</x:v>
      </x:c>
      <x:c r="K77" s="1" t="str">
        <x:v>https://arquivos.receitafederal.gov.br/index.php/s/YggdBLfdninEJX9</x:v>
      </x:c>
    </x:row>
    <x:row r="78" ht="21" customHeight="1">
      <x:c r="A78" s="7" t="str">
        <x:v>2704708</x:v>
      </x:c>
      <x:c r="B78" s="1" t="str">
        <x:v>Marechal Deodoro</x:v>
      </x:c>
      <x:c r="C78" s="1" t="str">
        <x:v>AL</x:v>
      </x:c>
      <x:c r="D78" s="8" t="n">
        <x:v>62528</x:v>
      </x:c>
      <x:c r="E78" s="8" t="n">
        <x:v>33</x:v>
      </x:c>
      <x:c r="F78" s="8" t="n">
        <x:v>7</x:v>
      </x:c>
      <x:c r="G78" s="8" t="n">
        <x:v>38</x:v>
      </x:c>
      <x:c r="H78" s="8" t="n">
        <x:v>1</x:v>
      </x:c>
      <x:c r="I78" s="9" t="n">
        <x:f>IF(AND(ISNUMBER(D78),D78&gt;0,ISNUMBER(H78)),H78/D78*10000,"")</x:f>
        <x:v>0.15992835209825998</x:v>
      </x:c>
      <x:c r="J78" s="1" t="str">
        <x:v>2026-09</x:v>
      </x:c>
      <x:c r="K78" s="1" t="str">
        <x:v>https://arquivos.receitafederal.gov.br/index.php/s/YggdBLfdninEJX9</x:v>
      </x:c>
    </x:row>
    <x:row r="79" ht="21" customHeight="1">
      <x:c r="A79" s="7" t="str">
        <x:v>2704807</x:v>
      </x:c>
      <x:c r="B79" s="1" t="str">
        <x:v>Maribondo</x:v>
      </x:c>
      <x:c r="C79" s="1" t="str">
        <x:v>AL</x:v>
      </x:c>
      <x:c r="D79" s="8" t="n">
        <x:v>13971</x:v>
      </x:c>
      <x:c r="E79" s="8" t="n">
        <x:v>4</x:v>
      </x:c>
      <x:c r="F79" s="8" t="n">
        <x:v>1</x:v>
      </x:c>
      <x:c r="G79" s="8" t="n">
        <x:v>5</x:v>
      </x:c>
      <x:c r="H79" s="8" t="n">
        <x:v>0</x:v>
      </x:c>
      <x:c r="I79" s="9" t="n">
        <x:f>IF(AND(ISNUMBER(D79),D79&gt;0,ISNUMBER(H79)),H79/D79*10000,"")</x:f>
        <x:v>0</x:v>
      </x:c>
      <x:c r="J79" s="1" t="str">
        <x:v>2026-09</x:v>
      </x:c>
      <x:c r="K79" s="1" t="str">
        <x:v>https://arquivos.receitafederal.gov.br/index.php/s/YggdBLfdninEJX9</x:v>
      </x:c>
    </x:row>
    <x:row r="80" ht="21" customHeight="1">
      <x:c r="A80" s="7" t="str">
        <x:v>2705002</x:v>
      </x:c>
      <x:c r="B80" s="1" t="str">
        <x:v>Mata Grande</x:v>
      </x:c>
      <x:c r="C80" s="1" t="str">
        <x:v>AL</x:v>
      </x:c>
      <x:c r="D80" s="8" t="n">
        <x:v>22119</x:v>
      </x:c>
      <x:c r="E80" s="8" t="n">
        <x:v>4</x:v>
      </x:c>
      <x:c r="F80" s="8" t="n">
        <x:v>1</x:v>
      </x:c>
      <x:c r="G80" s="8" t="n">
        <x:v>5</x:v>
      </x:c>
      <x:c r="H80" s="8" t="n">
        <x:v>0</x:v>
      </x:c>
      <x:c r="I80" s="9" t="n">
        <x:f>IF(AND(ISNUMBER(D80),D80&gt;0,ISNUMBER(H80)),H80/D80*10000,"")</x:f>
        <x:v>0</x:v>
      </x:c>
      <x:c r="J80" s="1" t="str">
        <x:v>2026-09</x:v>
      </x:c>
      <x:c r="K80" s="1" t="str">
        <x:v>https://arquivos.receitafederal.gov.br/index.php/s/YggdBLfdninEJX9</x:v>
      </x:c>
    </x:row>
    <x:row r="81" ht="21" customHeight="1">
      <x:c r="A81" s="7" t="str">
        <x:v>2705101</x:v>
      </x:c>
      <x:c r="B81" s="1" t="str">
        <x:v>Matriz de Camaragibe</x:v>
      </x:c>
      <x:c r="C81" s="1" t="str">
        <x:v>AL</x:v>
      </x:c>
      <x:c r="D81" s="8" t="n">
        <x:v>24331</x:v>
      </x:c>
      <x:c r="E81" s="8" t="n">
        <x:v>5</x:v>
      </x:c>
      <x:c r="F81" s="8" t="n">
        <x:v>1</x:v>
      </x:c>
      <x:c r="G81" s="8" t="n">
        <x:v>6</x:v>
      </x:c>
      <x:c r="H81" s="8" t="n">
        <x:v>0</x:v>
      </x:c>
      <x:c r="I81" s="9" t="n">
        <x:f>IF(AND(ISNUMBER(D81),D81&gt;0,ISNUMBER(H81)),H81/D81*10000,"")</x:f>
        <x:v>0</x:v>
      </x:c>
      <x:c r="J81" s="1" t="str">
        <x:v>2026-09</x:v>
      </x:c>
      <x:c r="K81" s="1" t="str">
        <x:v>https://arquivos.receitafederal.gov.br/index.php/s/YggdBLfdninEJX9</x:v>
      </x:c>
    </x:row>
    <x:row r="82" ht="21" customHeight="1">
      <x:c r="A82" s="7" t="str">
        <x:v>2705200</x:v>
      </x:c>
      <x:c r="B82" s="1" t="str">
        <x:v>Messias</x:v>
      </x:c>
      <x:c r="C82" s="1" t="str">
        <x:v>AL</x:v>
      </x:c>
      <x:c r="D82" s="8" t="n">
        <x:v>15706</x:v>
      </x:c>
      <x:c r="E82" s="8" t="n">
        <x:v>6</x:v>
      </x:c>
      <x:c r="F82" s="8" t="n">
        <x:v>5</x:v>
      </x:c>
      <x:c r="G82" s="8" t="n">
        <x:v>10</x:v>
      </x:c>
      <x:c r="H82" s="8" t="n">
        <x:v>0</x:v>
      </x:c>
      <x:c r="I82" s="9" t="n">
        <x:f>IF(AND(ISNUMBER(D82),D82&gt;0,ISNUMBER(H82)),H82/D82*10000,"")</x:f>
        <x:v>0</x:v>
      </x:c>
      <x:c r="J82" s="1" t="str">
        <x:v>2026-09</x:v>
      </x:c>
      <x:c r="K82" s="1" t="str">
        <x:v>https://arquivos.receitafederal.gov.br/index.php/s/YggdBLfdninEJX9</x:v>
      </x:c>
    </x:row>
    <x:row r="83" ht="21" customHeight="1">
      <x:c r="A83" s="7" t="str">
        <x:v>2705309</x:v>
      </x:c>
      <x:c r="B83" s="1" t="str">
        <x:v>Minador do Negrão</x:v>
      </x:c>
      <x:c r="C83" s="1" t="str">
        <x:v>AL</x:v>
      </x:c>
      <x:c r="D83" s="8" t="n">
        <x:v>4934</x:v>
      </x:c>
      <x:c r="E83" s="8" t="n">
        <x:v>2</x:v>
      </x:c>
      <x:c r="F83" s="8" t="n">
        <x:v>1</x:v>
      </x:c>
      <x:c r="G83" s="8" t="n">
        <x:v>3</x:v>
      </x:c>
      <x:c r="H83" s="8" t="n">
        <x:v>0</x:v>
      </x:c>
      <x:c r="I83" s="9" t="n">
        <x:f>IF(AND(ISNUMBER(D83),D83&gt;0,ISNUMBER(H83)),H83/D83*10000,"")</x:f>
        <x:v>0</x:v>
      </x:c>
      <x:c r="J83" s="1" t="str">
        <x:v>2026-09</x:v>
      </x:c>
      <x:c r="K83" s="1" t="str">
        <x:v>https://arquivos.receitafederal.gov.br/index.php/s/YggdBLfdninEJX9</x:v>
      </x:c>
    </x:row>
    <x:row r="84" ht="21" customHeight="1">
      <x:c r="A84" s="7" t="str">
        <x:v>2705408</x:v>
      </x:c>
      <x:c r="B84" s="1" t="str">
        <x:v>Monteirópolis</x:v>
      </x:c>
      <x:c r="C84" s="1" t="str">
        <x:v>AL</x:v>
      </x:c>
      <x:c r="D84" s="8" t="n">
        <x:v>7345</x:v>
      </x:c>
      <x:c r="E84" s="8" t="n">
        <x:v>3</x:v>
      </x:c>
      <x:c r="F84" s="8" t="n">
        <x:v>1</x:v>
      </x:c>
      <x:c r="G84" s="8" t="n">
        <x:v>4</x:v>
      </x:c>
      <x:c r="H84" s="8" t="n">
        <x:v>0</x:v>
      </x:c>
      <x:c r="I84" s="9" t="n">
        <x:f>IF(AND(ISNUMBER(D84),D84&gt;0,ISNUMBER(H84)),H84/D84*10000,"")</x:f>
        <x:v>0</x:v>
      </x:c>
      <x:c r="J84" s="1" t="str">
        <x:v>2026-09</x:v>
      </x:c>
      <x:c r="K84" s="1" t="str">
        <x:v>https://arquivos.receitafederal.gov.br/index.php/s/YggdBLfdninEJX9</x:v>
      </x:c>
    </x:row>
    <x:row r="85" ht="21" customHeight="1">
      <x:c r="A85" s="7" t="str">
        <x:v>2705507</x:v>
      </x:c>
      <x:c r="B85" s="1" t="str">
        <x:v>Murici</x:v>
      </x:c>
      <x:c r="C85" s="1" t="str">
        <x:v>AL</x:v>
      </x:c>
      <x:c r="D85" s="8" t="n">
        <x:v>25923</x:v>
      </x:c>
      <x:c r="E85" s="8" t="n">
        <x:v>6</x:v>
      </x:c>
      <x:c r="F85" s="8" t="n">
        <x:v>7</x:v>
      </x:c>
      <x:c r="G85" s="8" t="n">
        <x:v>11</x:v>
      </x:c>
      <x:c r="H85" s="8" t="n">
        <x:v>1</x:v>
      </x:c>
      <x:c r="I85" s="9" t="n">
        <x:f>IF(AND(ISNUMBER(D85),D85&gt;0,ISNUMBER(H85)),H85/D85*10000,"")</x:f>
        <x:v>0.38575782123982566</x:v>
      </x:c>
      <x:c r="J85" s="1" t="str">
        <x:v>2026-09</x:v>
      </x:c>
      <x:c r="K85" s="1" t="str">
        <x:v>https://arquivos.receitafederal.gov.br/index.php/s/YggdBLfdninEJX9</x:v>
      </x:c>
    </x:row>
    <x:row r="86" ht="21" customHeight="1">
      <x:c r="A86" s="7" t="str">
        <x:v>2705606</x:v>
      </x:c>
      <x:c r="B86" s="1" t="str">
        <x:v>Novo Lino</x:v>
      </x:c>
      <x:c r="C86" s="1" t="str">
        <x:v>AL</x:v>
      </x:c>
      <x:c r="D86" s="8" t="n">
        <x:v>10280</x:v>
      </x:c>
      <x:c r="E86" s="8" t="n">
        <x:v>2</x:v>
      </x:c>
      <x:c r="F86" s="8" t="n">
        <x:v>0</x:v>
      </x:c>
      <x:c r="G86" s="8" t="n">
        <x:v>2</x:v>
      </x:c>
      <x:c r="H86" s="8" t="n">
        <x:v>0</x:v>
      </x:c>
      <x:c r="I86" s="9" t="n">
        <x:f>IF(AND(ISNUMBER(D86),D86&gt;0,ISNUMBER(H86)),H86/D86*10000,"")</x:f>
        <x:v>0</x:v>
      </x:c>
      <x:c r="J86" s="1" t="str">
        <x:v>2026-09</x:v>
      </x:c>
      <x:c r="K86" s="1" t="str">
        <x:v>https://arquivos.receitafederal.gov.br/index.php/s/YggdBLfdninEJX9</x:v>
      </x:c>
    </x:row>
    <x:row r="87" ht="21" customHeight="1">
      <x:c r="A87" s="7" t="str">
        <x:v>2705705</x:v>
      </x:c>
      <x:c r="B87" s="1" t="str">
        <x:v>Olho d'Água das Flores</x:v>
      </x:c>
      <x:c r="C87" s="1" t="str">
        <x:v>AL</x:v>
      </x:c>
      <x:c r="D87" s="8" t="n">
        <x:v>21137</x:v>
      </x:c>
      <x:c r="E87" s="8" t="n">
        <x:v>4</x:v>
      </x:c>
      <x:c r="F87" s="8" t="n">
        <x:v>6</x:v>
      </x:c>
      <x:c r="G87" s="8" t="n">
        <x:v>10</x:v>
      </x:c>
      <x:c r="H87" s="8" t="n">
        <x:v>0</x:v>
      </x:c>
      <x:c r="I87" s="9" t="n">
        <x:f>IF(AND(ISNUMBER(D87),D87&gt;0,ISNUMBER(H87)),H87/D87*10000,"")</x:f>
        <x:v>0</x:v>
      </x:c>
      <x:c r="J87" s="1" t="str">
        <x:v>2026-09</x:v>
      </x:c>
      <x:c r="K87" s="1" t="str">
        <x:v>https://arquivos.receitafederal.gov.br/index.php/s/YggdBLfdninEJX9</x:v>
      </x:c>
    </x:row>
    <x:row r="88" ht="21" customHeight="1">
      <x:c r="A88" s="7" t="str">
        <x:v>2705804</x:v>
      </x:c>
      <x:c r="B88" s="1" t="str">
        <x:v>Olho d'Água do Casado</x:v>
      </x:c>
      <x:c r="C88" s="1" t="str">
        <x:v>AL</x:v>
      </x:c>
      <x:c r="D88" s="8" t="n">
        <x:v>8522</x:v>
      </x:c>
      <x:c r="E88" s="8" t="n">
        <x:v>5</x:v>
      </x:c>
      <x:c r="F88" s="8" t="n">
        <x:v>1</x:v>
      </x:c>
      <x:c r="G88" s="8" t="n">
        <x:v>6</x:v>
      </x:c>
      <x:c r="H88" s="8" t="n">
        <x:v>0</x:v>
      </x:c>
      <x:c r="I88" s="9" t="n">
        <x:f>IF(AND(ISNUMBER(D88),D88&gt;0,ISNUMBER(H88)),H88/D88*10000,"")</x:f>
        <x:v>0</x:v>
      </x:c>
      <x:c r="J88" s="1" t="str">
        <x:v>2026-09</x:v>
      </x:c>
      <x:c r="K88" s="1" t="str">
        <x:v>https://arquivos.receitafederal.gov.br/index.php/s/YggdBLfdninEJX9</x:v>
      </x:c>
    </x:row>
    <x:row r="89" ht="21" customHeight="1">
      <x:c r="A89" s="7" t="str">
        <x:v>2705903</x:v>
      </x:c>
      <x:c r="B89" s="1" t="str">
        <x:v>Olho d'Água Grande</x:v>
      </x:c>
      <x:c r="C89" s="1" t="str">
        <x:v>AL</x:v>
      </x:c>
      <x:c r="D89" s="8" t="n">
        <x:v>4379</x:v>
      </x:c>
      <x:c r="E89" s="8" t="n">
        <x:v>1</x:v>
      </x:c>
      <x:c r="F89" s="8" t="n">
        <x:v>0</x:v>
      </x:c>
      <x:c r="G89" s="8" t="n">
        <x:v>1</x:v>
      </x:c>
      <x:c r="H89" s="8" t="n">
        <x:v>0</x:v>
      </x:c>
      <x:c r="I89" s="9" t="n">
        <x:f>IF(AND(ISNUMBER(D89),D89&gt;0,ISNUMBER(H89)),H89/D89*10000,"")</x:f>
        <x:v>0</x:v>
      </x:c>
      <x:c r="J89" s="1" t="str">
        <x:v>2026-09</x:v>
      </x:c>
      <x:c r="K89" s="1" t="str">
        <x:v>https://arquivos.receitafederal.gov.br/index.php/s/YggdBLfdninEJX9</x:v>
      </x:c>
    </x:row>
    <x:row r="90" ht="21" customHeight="1">
      <x:c r="A90" s="7" t="str">
        <x:v>2706000</x:v>
      </x:c>
      <x:c r="B90" s="1" t="str">
        <x:v>Olivença</x:v>
      </x:c>
      <x:c r="C90" s="1" t="str">
        <x:v>AL</x:v>
      </x:c>
      <x:c r="D90" s="8" t="n">
        <x:v>11047</x:v>
      </x:c>
      <x:c r="E90" s="8" t="n">
        <x:v>3</x:v>
      </x:c>
      <x:c r="F90" s="8" t="n">
        <x:v>0</x:v>
      </x:c>
      <x:c r="G90" s="8" t="n">
        <x:v>3</x:v>
      </x:c>
      <x:c r="H90" s="8" t="n">
        <x:v>0</x:v>
      </x:c>
      <x:c r="I90" s="9" t="n">
        <x:f>IF(AND(ISNUMBER(D90),D90&gt;0,ISNUMBER(H90)),H90/D90*10000,"")</x:f>
        <x:v>0</x:v>
      </x:c>
      <x:c r="J90" s="1" t="str">
        <x:v>2026-09</x:v>
      </x:c>
      <x:c r="K90" s="1" t="str">
        <x:v>https://arquivos.receitafederal.gov.br/index.php/s/YggdBLfdninEJX9</x:v>
      </x:c>
    </x:row>
    <x:row r="91" ht="21" customHeight="1">
      <x:c r="A91" s="7" t="str">
        <x:v>2706109</x:v>
      </x:c>
      <x:c r="B91" s="1" t="str">
        <x:v>Ouro Branco</x:v>
      </x:c>
      <x:c r="C91" s="1" t="str">
        <x:v>AL</x:v>
      </x:c>
      <x:c r="D91" s="8" t="n">
        <x:v>11709</x:v>
      </x:c>
      <x:c r="E91" s="8" t="n">
        <x:v>2</x:v>
      </x:c>
      <x:c r="F91" s="8" t="n">
        <x:v>0</x:v>
      </x:c>
      <x:c r="G91" s="8" t="n">
        <x:v>2</x:v>
      </x:c>
      <x:c r="H91" s="8" t="n">
        <x:v>0</x:v>
      </x:c>
      <x:c r="I91" s="9" t="n">
        <x:f>IF(AND(ISNUMBER(D91),D91&gt;0,ISNUMBER(H91)),H91/D91*10000,"")</x:f>
        <x:v>0</x:v>
      </x:c>
      <x:c r="J91" s="1" t="str">
        <x:v>2026-09</x:v>
      </x:c>
      <x:c r="K91" s="1" t="str">
        <x:v>https://arquivos.receitafederal.gov.br/index.php/s/YggdBLfdninEJX9</x:v>
      </x:c>
    </x:row>
    <x:row r="92" ht="21" customHeight="1">
      <x:c r="A92" s="7" t="str">
        <x:v>2706208</x:v>
      </x:c>
      <x:c r="B92" s="1" t="str">
        <x:v>Palestina</x:v>
      </x:c>
      <x:c r="C92" s="1" t="str">
        <x:v>AL</x:v>
      </x:c>
      <x:c r="D92" s="8" t="n">
        <x:v>4407</x:v>
      </x:c>
      <x:c r="E92" s="8" t="n">
        <x:v>2</x:v>
      </x:c>
      <x:c r="F92" s="8" t="n">
        <x:v>0</x:v>
      </x:c>
      <x:c r="G92" s="8" t="n">
        <x:v>2</x:v>
      </x:c>
      <x:c r="H92" s="8" t="n">
        <x:v>0</x:v>
      </x:c>
      <x:c r="I92" s="9" t="n">
        <x:f>IF(AND(ISNUMBER(D92),D92&gt;0,ISNUMBER(H92)),H92/D92*10000,"")</x:f>
        <x:v>0</x:v>
      </x:c>
      <x:c r="J92" s="1" t="str">
        <x:v>2026-09</x:v>
      </x:c>
      <x:c r="K92" s="1" t="str">
        <x:v>https://arquivos.receitafederal.gov.br/index.php/s/YggdBLfdninEJX9</x:v>
      </x:c>
    </x:row>
    <x:row r="93" ht="21" customHeight="1">
      <x:c r="A93" s="7" t="str">
        <x:v>2706307</x:v>
      </x:c>
      <x:c r="B93" s="1" t="str">
        <x:v>Palmeira dos Índios</x:v>
      </x:c>
      <x:c r="C93" s="1" t="str">
        <x:v>AL</x:v>
      </x:c>
      <x:c r="D93" s="8" t="n">
        <x:v>73631</x:v>
      </x:c>
      <x:c r="E93" s="8" t="n">
        <x:v>38</x:v>
      </x:c>
      <x:c r="F93" s="8" t="n">
        <x:v>32</x:v>
      </x:c>
      <x:c r="G93" s="8" t="n">
        <x:v>61</x:v>
      </x:c>
      <x:c r="H93" s="8" t="n">
        <x:v>3</x:v>
      </x:c>
      <x:c r="I93" s="9" t="n">
        <x:f>IF(AND(ISNUMBER(D93),D93&gt;0,ISNUMBER(H93)),H93/D93*10000,"")</x:f>
        <x:v>0.4074370849234697</x:v>
      </x:c>
      <x:c r="J93" s="1" t="str">
        <x:v>2026-09</x:v>
      </x:c>
      <x:c r="K93" s="1" t="str">
        <x:v>https://arquivos.receitafederal.gov.br/index.php/s/YggdBLfdninEJX9</x:v>
      </x:c>
    </x:row>
    <x:row r="94" ht="21" customHeight="1">
      <x:c r="A94" s="7" t="str">
        <x:v>2706406</x:v>
      </x:c>
      <x:c r="B94" s="1" t="str">
        <x:v>Pão de Açúcar</x:v>
      </x:c>
      <x:c r="C94" s="1" t="str">
        <x:v>AL</x:v>
      </x:c>
      <x:c r="D94" s="8" t="n">
        <x:v>24291</x:v>
      </x:c>
      <x:c r="E94" s="8" t="n">
        <x:v>7</x:v>
      </x:c>
      <x:c r="F94" s="8" t="n">
        <x:v>4</x:v>
      </x:c>
      <x:c r="G94" s="8" t="n">
        <x:v>10</x:v>
      </x:c>
      <x:c r="H94" s="8" t="n">
        <x:v>1</x:v>
      </x:c>
      <x:c r="I94" s="9" t="n">
        <x:f>IF(AND(ISNUMBER(D94),D94&gt;0,ISNUMBER(H94)),H94/D94*10000,"")</x:f>
        <x:v>0.4116751060063398</x:v>
      </x:c>
      <x:c r="J94" s="1" t="str">
        <x:v>2026-09</x:v>
      </x:c>
      <x:c r="K94" s="1" t="str">
        <x:v>https://arquivos.receitafederal.gov.br/index.php/s/YggdBLfdninEJX9</x:v>
      </x:c>
    </x:row>
    <x:row r="95" ht="21" customHeight="1">
      <x:c r="A95" s="7" t="str">
        <x:v>2706422</x:v>
      </x:c>
      <x:c r="B95" s="1" t="str">
        <x:v>Pariconha</x:v>
      </x:c>
      <x:c r="C95" s="1" t="str">
        <x:v>AL</x:v>
      </x:c>
      <x:c r="D95" s="8" t="n">
        <x:v>10809</x:v>
      </x:c>
      <x:c r="E95" s="8" t="n">
        <x:v>3</x:v>
      </x:c>
      <x:c r="F95" s="8" t="n">
        <x:v>1</x:v>
      </x:c>
      <x:c r="G95" s="8" t="n">
        <x:v>4</x:v>
      </x:c>
      <x:c r="H95" s="8" t="n">
        <x:v>0</x:v>
      </x:c>
      <x:c r="I95" s="9" t="n">
        <x:f>IF(AND(ISNUMBER(D95),D95&gt;0,ISNUMBER(H95)),H95/D95*10000,"")</x:f>
        <x:v>0</x:v>
      </x:c>
      <x:c r="J95" s="1" t="str">
        <x:v>2026-09</x:v>
      </x:c>
      <x:c r="K95" s="1" t="str">
        <x:v>https://arquivos.receitafederal.gov.br/index.php/s/YggdBLfdninEJX9</x:v>
      </x:c>
    </x:row>
    <x:row r="96" ht="21" customHeight="1">
      <x:c r="A96" s="7" t="str">
        <x:v>2706448</x:v>
      </x:c>
      <x:c r="B96" s="1" t="str">
        <x:v>Paripueira</x:v>
      </x:c>
      <x:c r="C96" s="1" t="str">
        <x:v>AL</x:v>
      </x:c>
      <x:c r="D96" s="8" t="n">
        <x:v>14208</x:v>
      </x:c>
      <x:c r="E96" s="8" t="n">
        <x:v>5</x:v>
      </x:c>
      <x:c r="F96" s="8" t="n">
        <x:v>3</x:v>
      </x:c>
      <x:c r="G96" s="8" t="n">
        <x:v>7</x:v>
      </x:c>
      <x:c r="H96" s="8" t="n">
        <x:v>2</x:v>
      </x:c>
      <x:c r="I96" s="9" t="n">
        <x:f>IF(AND(ISNUMBER(D96),D96&gt;0,ISNUMBER(H96)),H96/D96*10000,"")</x:f>
        <x:v>1.4076576576576576</x:v>
      </x:c>
      <x:c r="J96" s="1" t="str">
        <x:v>2026-09</x:v>
      </x:c>
      <x:c r="K96" s="1" t="str">
        <x:v>https://arquivos.receitafederal.gov.br/index.php/s/YggdBLfdninEJX9</x:v>
      </x:c>
    </x:row>
    <x:row r="97" ht="21" customHeight="1">
      <x:c r="A97" s="7" t="str">
        <x:v>2706505</x:v>
      </x:c>
      <x:c r="B97" s="1" t="str">
        <x:v>Passo de Camaragibe</x:v>
      </x:c>
      <x:c r="C97" s="1" t="str">
        <x:v>AL</x:v>
      </x:c>
      <x:c r="D97" s="8" t="n">
        <x:v>14068</x:v>
      </x:c>
      <x:c r="E97" s="8" t="n">
        <x:v>5</x:v>
      </x:c>
      <x:c r="F97" s="8" t="n">
        <x:v>3</x:v>
      </x:c>
      <x:c r="G97" s="8" t="n">
        <x:v>7</x:v>
      </x:c>
      <x:c r="H97" s="8" t="n">
        <x:v>0</x:v>
      </x:c>
      <x:c r="I97" s="9" t="n">
        <x:f>IF(AND(ISNUMBER(D97),D97&gt;0,ISNUMBER(H97)),H97/D97*10000,"")</x:f>
        <x:v>0</x:v>
      </x:c>
      <x:c r="J97" s="1" t="str">
        <x:v>2026-09</x:v>
      </x:c>
      <x:c r="K97" s="1" t="str">
        <x:v>https://arquivos.receitafederal.gov.br/index.php/s/YggdBLfdninEJX9</x:v>
      </x:c>
    </x:row>
    <x:row r="98" ht="21" customHeight="1">
      <x:c r="A98" s="7" t="str">
        <x:v>2706604</x:v>
      </x:c>
      <x:c r="B98" s="1" t="str">
        <x:v>Paulo Jacinto</x:v>
      </x:c>
      <x:c r="C98" s="1" t="str">
        <x:v>AL</x:v>
      </x:c>
      <x:c r="D98" s="8" t="n">
        <x:v>6689</x:v>
      </x:c>
      <x:c r="E98" s="8" t="n">
        <x:v>2</x:v>
      </x:c>
      <x:c r="F98" s="8" t="n">
        <x:v>1</x:v>
      </x:c>
      <x:c r="G98" s="8" t="n">
        <x:v>3</x:v>
      </x:c>
      <x:c r="H98" s="8" t="n">
        <x:v>0</x:v>
      </x:c>
      <x:c r="I98" s="9" t="n">
        <x:f>IF(AND(ISNUMBER(D98),D98&gt;0,ISNUMBER(H98)),H98/D98*10000,"")</x:f>
        <x:v>0</x:v>
      </x:c>
      <x:c r="J98" s="1" t="str">
        <x:v>2026-09</x:v>
      </x:c>
      <x:c r="K98" s="1" t="str">
        <x:v>https://arquivos.receitafederal.gov.br/index.php/s/YggdBLfdninEJX9</x:v>
      </x:c>
    </x:row>
    <x:row r="99" ht="21" customHeight="1">
      <x:c r="A99" s="7" t="str">
        <x:v>2706703</x:v>
      </x:c>
      <x:c r="B99" s="1" t="str">
        <x:v>Penedo</x:v>
      </x:c>
      <x:c r="C99" s="1" t="str">
        <x:v>AL</x:v>
      </x:c>
      <x:c r="D99" s="8" t="n">
        <x:v>60183</x:v>
      </x:c>
      <x:c r="E99" s="8" t="n">
        <x:v>25</x:v>
      </x:c>
      <x:c r="F99" s="8" t="n">
        <x:v>22</x:v>
      </x:c>
      <x:c r="G99" s="8" t="n">
        <x:v>41</x:v>
      </x:c>
      <x:c r="H99" s="8" t="n">
        <x:v>1</x:v>
      </x:c>
      <x:c r="I99" s="9" t="n">
        <x:f>IF(AND(ISNUMBER(D99),D99&gt;0,ISNUMBER(H99)),H99/D99*10000,"")</x:f>
        <x:v>0.16615987903560805</x:v>
      </x:c>
      <x:c r="J99" s="1" t="str">
        <x:v>2026-09</x:v>
      </x:c>
      <x:c r="K99" s="1" t="str">
        <x:v>https://arquivos.receitafederal.gov.br/index.php/s/YggdBLfdninEJX9</x:v>
      </x:c>
    </x:row>
    <x:row r="100" ht="21" customHeight="1">
      <x:c r="A100" s="7" t="str">
        <x:v>2706802</x:v>
      </x:c>
      <x:c r="B100" s="1" t="str">
        <x:v>Piaçabuçu</x:v>
      </x:c>
      <x:c r="C100" s="1" t="str">
        <x:v>AL</x:v>
      </x:c>
      <x:c r="D100" s="8" t="n">
        <x:v>16189</x:v>
      </x:c>
      <x:c r="E100" s="8" t="n">
        <x:v>6</x:v>
      </x:c>
      <x:c r="F100" s="8" t="n">
        <x:v>0</x:v>
      </x:c>
      <x:c r="G100" s="8" t="n">
        <x:v>6</x:v>
      </x:c>
      <x:c r="H100" s="8" t="n">
        <x:v>0</x:v>
      </x:c>
      <x:c r="I100" s="9" t="n">
        <x:f>IF(AND(ISNUMBER(D100),D100&gt;0,ISNUMBER(H100)),H100/D100*10000,"")</x:f>
        <x:v>0</x:v>
      </x:c>
      <x:c r="J100" s="1" t="str">
        <x:v>2026-09</x:v>
      </x:c>
      <x:c r="K100" s="1" t="str">
        <x:v>https://arquivos.receitafederal.gov.br/index.php/s/YggdBLfdninEJX9</x:v>
      </x:c>
    </x:row>
    <x:row r="101" ht="21" customHeight="1">
      <x:c r="A101" s="7" t="str">
        <x:v>2706901</x:v>
      </x:c>
      <x:c r="B101" s="1" t="str">
        <x:v>Pilar</x:v>
      </x:c>
      <x:c r="C101" s="1" t="str">
        <x:v>AL</x:v>
      </x:c>
      <x:c r="D101" s="8" t="n">
        <x:v>36534</x:v>
      </x:c>
      <x:c r="E101" s="8" t="n">
        <x:v>11</x:v>
      </x:c>
      <x:c r="F101" s="8" t="n">
        <x:v>11</x:v>
      </x:c>
      <x:c r="G101" s="8" t="n">
        <x:v>20</x:v>
      </x:c>
      <x:c r="H101" s="8" t="n">
        <x:v>2</x:v>
      </x:c>
      <x:c r="I101" s="9" t="n">
        <x:f>IF(AND(ISNUMBER(D101),D101&gt;0,ISNUMBER(H101)),H101/D101*10000,"")</x:f>
        <x:v>0.5474352657798215</x:v>
      </x:c>
      <x:c r="J101" s="1" t="str">
        <x:v>2026-09</x:v>
      </x:c>
      <x:c r="K101" s="1" t="str">
        <x:v>https://arquivos.receitafederal.gov.br/index.php/s/YggdBLfdninEJX9</x:v>
      </x:c>
    </x:row>
    <x:row r="102" ht="21" customHeight="1">
      <x:c r="A102" s="7" t="str">
        <x:v>2707008</x:v>
      </x:c>
      <x:c r="B102" s="1" t="str">
        <x:v>Pindoba</x:v>
      </x:c>
      <x:c r="C102" s="1" t="str">
        <x:v>AL</x:v>
      </x:c>
      <x:c r="D102" s="8" t="n">
        <x:v>2785</x:v>
      </x:c>
      <x:c r="E102" s="8" t="n">
        <x:v>0</x:v>
      </x:c>
      <x:c r="F102" s="8" t="n">
        <x:v>0</x:v>
      </x:c>
      <x:c r="G102" s="8" t="n">
        <x:v>0</x:v>
      </x:c>
      <x:c r="H102" s="8" t="n">
        <x:v>0</x:v>
      </x:c>
      <x:c r="I102" s="9" t="n">
        <x:f>IF(AND(ISNUMBER(D102),D102&gt;0,ISNUMBER(H102)),H102/D102*10000,"")</x:f>
        <x:v>0</x:v>
      </x:c>
      <x:c r="J102" s="1" t="str">
        <x:v>2026-09</x:v>
      </x:c>
      <x:c r="K102" s="1" t="str">
        <x:v>https://arquivos.receitafederal.gov.br/index.php/s/YggdBLfdninEJX9</x:v>
      </x:c>
    </x:row>
    <x:row r="103" ht="21" customHeight="1">
      <x:c r="A103" s="7" t="str">
        <x:v>2707107</x:v>
      </x:c>
      <x:c r="B103" s="1" t="str">
        <x:v>Piranhas</x:v>
      </x:c>
      <x:c r="C103" s="1" t="str">
        <x:v>AL</x:v>
      </x:c>
      <x:c r="D103" s="8" t="n">
        <x:v>23053</x:v>
      </x:c>
      <x:c r="E103" s="8" t="n">
        <x:v>13</x:v>
      </x:c>
      <x:c r="F103" s="8" t="n">
        <x:v>12</x:v>
      </x:c>
      <x:c r="G103" s="8" t="n">
        <x:v>23</x:v>
      </x:c>
      <x:c r="H103" s="8" t="n">
        <x:v>0</x:v>
      </x:c>
      <x:c r="I103" s="9" t="n">
        <x:f>IF(AND(ISNUMBER(D103),D103&gt;0,ISNUMBER(H103)),H103/D103*10000,"")</x:f>
        <x:v>0</x:v>
      </x:c>
      <x:c r="J103" s="1" t="str">
        <x:v>2026-09</x:v>
      </x:c>
      <x:c r="K103" s="1" t="str">
        <x:v>https://arquivos.receitafederal.gov.br/index.php/s/YggdBLfdninEJX9</x:v>
      </x:c>
    </x:row>
    <x:row r="104" ht="21" customHeight="1">
      <x:c r="A104" s="7" t="str">
        <x:v>2707206</x:v>
      </x:c>
      <x:c r="B104" s="1" t="str">
        <x:v>Poço das Trincheiras</x:v>
      </x:c>
      <x:c r="C104" s="1" t="str">
        <x:v>AL</x:v>
      </x:c>
      <x:c r="D104" s="8" t="n">
        <x:v>12962</x:v>
      </x:c>
      <x:c r="E104" s="8" t="n">
        <x:v>2</x:v>
      </x:c>
      <x:c r="F104" s="8" t="n">
        <x:v>0</x:v>
      </x:c>
      <x:c r="G104" s="8" t="n">
        <x:v>2</x:v>
      </x:c>
      <x:c r="H104" s="8" t="n">
        <x:v>0</x:v>
      </x:c>
      <x:c r="I104" s="9" t="n">
        <x:f>IF(AND(ISNUMBER(D104),D104&gt;0,ISNUMBER(H104)),H104/D104*10000,"")</x:f>
        <x:v>0</x:v>
      </x:c>
      <x:c r="J104" s="1" t="str">
        <x:v>2026-09</x:v>
      </x:c>
      <x:c r="K104" s="1" t="str">
        <x:v>https://arquivos.receitafederal.gov.br/index.php/s/YggdBLfdninEJX9</x:v>
      </x:c>
    </x:row>
    <x:row r="105" ht="21" customHeight="1">
      <x:c r="A105" s="7" t="str">
        <x:v>2707305</x:v>
      </x:c>
      <x:c r="B105" s="1" t="str">
        <x:v>Porto Calvo</x:v>
      </x:c>
      <x:c r="C105" s="1" t="str">
        <x:v>AL</x:v>
      </x:c>
      <x:c r="D105" s="8" t="n">
        <x:v>24505</x:v>
      </x:c>
      <x:c r="E105" s="8" t="n">
        <x:v>8</x:v>
      </x:c>
      <x:c r="F105" s="8" t="n">
        <x:v>4</x:v>
      </x:c>
      <x:c r="G105" s="8" t="n">
        <x:v>11</x:v>
      </x:c>
      <x:c r="H105" s="8" t="n">
        <x:v>0</x:v>
      </x:c>
      <x:c r="I105" s="9" t="n">
        <x:f>IF(AND(ISNUMBER(D105),D105&gt;0,ISNUMBER(H105)),H105/D105*10000,"")</x:f>
        <x:v>0</x:v>
      </x:c>
      <x:c r="J105" s="1" t="str">
        <x:v>2026-09</x:v>
      </x:c>
      <x:c r="K105" s="1" t="str">
        <x:v>https://arquivos.receitafederal.gov.br/index.php/s/YggdBLfdninEJX9</x:v>
      </x:c>
    </x:row>
    <x:row r="106" ht="21" customHeight="1">
      <x:c r="A106" s="7" t="str">
        <x:v>2707404</x:v>
      </x:c>
      <x:c r="B106" s="1" t="str">
        <x:v>Porto de Pedras</x:v>
      </x:c>
      <x:c r="C106" s="1" t="str">
        <x:v>AL</x:v>
      </x:c>
      <x:c r="D106" s="8" t="n">
        <x:v>9520</x:v>
      </x:c>
      <x:c r="E106" s="8" t="n">
        <x:v>4</x:v>
      </x:c>
      <x:c r="F106" s="8" t="n">
        <x:v>2</x:v>
      </x:c>
      <x:c r="G106" s="8" t="n">
        <x:v>6</x:v>
      </x:c>
      <x:c r="H106" s="8" t="n">
        <x:v>0</x:v>
      </x:c>
      <x:c r="I106" s="9" t="n">
        <x:f>IF(AND(ISNUMBER(D106),D106&gt;0,ISNUMBER(H106)),H106/D106*10000,"")</x:f>
        <x:v>0</x:v>
      </x:c>
      <x:c r="J106" s="1" t="str">
        <x:v>2026-09</x:v>
      </x:c>
      <x:c r="K106" s="1" t="str">
        <x:v>https://arquivos.receitafederal.gov.br/index.php/s/YggdBLfdninEJX9</x:v>
      </x:c>
    </x:row>
    <x:row r="107" ht="21" customHeight="1">
      <x:c r="A107" s="7" t="str">
        <x:v>2707503</x:v>
      </x:c>
      <x:c r="B107" s="1" t="str">
        <x:v>Porto Real do Colégio</x:v>
      </x:c>
      <x:c r="C107" s="1" t="str">
        <x:v>AL</x:v>
      </x:c>
      <x:c r="D107" s="8" t="n">
        <x:v>20277</x:v>
      </x:c>
      <x:c r="E107" s="8" t="n">
        <x:v>4</x:v>
      </x:c>
      <x:c r="F107" s="8" t="n">
        <x:v>2</x:v>
      </x:c>
      <x:c r="G107" s="8" t="n">
        <x:v>5</x:v>
      </x:c>
      <x:c r="H107" s="8" t="n">
        <x:v>1</x:v>
      </x:c>
      <x:c r="I107" s="9" t="n">
        <x:f>IF(AND(ISNUMBER(D107),D107&gt;0,ISNUMBER(H107)),H107/D107*10000,"")</x:f>
        <x:v>0.4931696010257927</x:v>
      </x:c>
      <x:c r="J107" s="1" t="str">
        <x:v>2026-09</x:v>
      </x:c>
      <x:c r="K107" s="1" t="str">
        <x:v>https://arquivos.receitafederal.gov.br/index.php/s/YggdBLfdninEJX9</x:v>
      </x:c>
    </x:row>
    <x:row r="108" ht="21" customHeight="1">
      <x:c r="A108" s="7" t="str">
        <x:v>2707602</x:v>
      </x:c>
      <x:c r="B108" s="1" t="str">
        <x:v>Quebrangulo</x:v>
      </x:c>
      <x:c r="C108" s="1" t="str">
        <x:v>AL</x:v>
      </x:c>
      <x:c r="D108" s="8" t="n">
        <x:v>11303</x:v>
      </x:c>
      <x:c r="E108" s="8" t="n">
        <x:v>2</x:v>
      </x:c>
      <x:c r="F108" s="8" t="n">
        <x:v>0</x:v>
      </x:c>
      <x:c r="G108" s="8" t="n">
        <x:v>2</x:v>
      </x:c>
      <x:c r="H108" s="8" t="n">
        <x:v>0</x:v>
      </x:c>
      <x:c r="I108" s="9" t="n">
        <x:f>IF(AND(ISNUMBER(D108),D108&gt;0,ISNUMBER(H108)),H108/D108*10000,"")</x:f>
        <x:v>0</x:v>
      </x:c>
      <x:c r="J108" s="1" t="str">
        <x:v>2026-09</x:v>
      </x:c>
      <x:c r="K108" s="1" t="str">
        <x:v>https://arquivos.receitafederal.gov.br/index.php/s/YggdBLfdninEJX9</x:v>
      </x:c>
    </x:row>
    <x:row r="109" ht="21" customHeight="1">
      <x:c r="A109" s="7" t="str">
        <x:v>2707701</x:v>
      </x:c>
      <x:c r="B109" s="1" t="str">
        <x:v>Rio Largo</x:v>
      </x:c>
      <x:c r="C109" s="1" t="str">
        <x:v>AL</x:v>
      </x:c>
      <x:c r="D109" s="8" t="n">
        <x:v>97742</x:v>
      </x:c>
      <x:c r="E109" s="8" t="n">
        <x:v>25</x:v>
      </x:c>
      <x:c r="F109" s="8" t="n">
        <x:v>10</x:v>
      </x:c>
      <x:c r="G109" s="8" t="n">
        <x:v>32</x:v>
      </x:c>
      <x:c r="H109" s="8" t="n">
        <x:v>3</x:v>
      </x:c>
      <x:c r="I109" s="9" t="n">
        <x:f>IF(AND(ISNUMBER(D109),D109&gt;0,ISNUMBER(H109)),H109/D109*10000,"")</x:f>
        <x:v>0.30693049047492377</x:v>
      </x:c>
      <x:c r="J109" s="1" t="str">
        <x:v>2026-09</x:v>
      </x:c>
      <x:c r="K109" s="1" t="str">
        <x:v>https://arquivos.receitafederal.gov.br/index.php/s/YggdBLfdninEJX9</x:v>
      </x:c>
    </x:row>
    <x:row r="110" ht="21" customHeight="1">
      <x:c r="A110" s="7" t="str">
        <x:v>2707800</x:v>
      </x:c>
      <x:c r="B110" s="1" t="str">
        <x:v>Roteiro</x:v>
      </x:c>
      <x:c r="C110" s="1" t="str">
        <x:v>AL</x:v>
      </x:c>
      <x:c r="D110" s="8" t="n">
        <x:v>6606</x:v>
      </x:c>
      <x:c r="E110" s="8" t="n">
        <x:v>2</x:v>
      </x:c>
      <x:c r="F110" s="8" t="n">
        <x:v>0</x:v>
      </x:c>
      <x:c r="G110" s="8" t="n">
        <x:v>2</x:v>
      </x:c>
      <x:c r="H110" s="8" t="n">
        <x:v>0</x:v>
      </x:c>
      <x:c r="I110" s="9" t="n">
        <x:f>IF(AND(ISNUMBER(D110),D110&gt;0,ISNUMBER(H110)),H110/D110*10000,"")</x:f>
        <x:v>0</x:v>
      </x:c>
      <x:c r="J110" s="1" t="str">
        <x:v>2026-09</x:v>
      </x:c>
      <x:c r="K110" s="1" t="str">
        <x:v>https://arquivos.receitafederal.gov.br/index.php/s/YggdBLfdninEJX9</x:v>
      </x:c>
    </x:row>
    <x:row r="111" ht="21" customHeight="1">
      <x:c r="A111" s="7" t="str">
        <x:v>2707909</x:v>
      </x:c>
      <x:c r="B111" s="1" t="str">
        <x:v>Santa Luzia do Norte</x:v>
      </x:c>
      <x:c r="C111" s="1" t="str">
        <x:v>AL</x:v>
      </x:c>
      <x:c r="D111" s="8" t="n">
        <x:v>7067</x:v>
      </x:c>
      <x:c r="E111" s="8" t="n">
        <x:v>1</x:v>
      </x:c>
      <x:c r="F111" s="8" t="n">
        <x:v>1</x:v>
      </x:c>
      <x:c r="G111" s="8" t="n">
        <x:v>2</x:v>
      </x:c>
      <x:c r="H111" s="8" t="n">
        <x:v>0</x:v>
      </x:c>
      <x:c r="I111" s="9" t="n">
        <x:f>IF(AND(ISNUMBER(D111),D111&gt;0,ISNUMBER(H111)),H111/D111*10000,"")</x:f>
        <x:v>0</x:v>
      </x:c>
      <x:c r="J111" s="1" t="str">
        <x:v>2026-09</x:v>
      </x:c>
      <x:c r="K111" s="1" t="str">
        <x:v>https://arquivos.receitafederal.gov.br/index.php/s/YggdBLfdninEJX9</x:v>
      </x:c>
    </x:row>
    <x:row r="112" ht="21" customHeight="1">
      <x:c r="A112" s="7" t="str">
        <x:v>2708006</x:v>
      </x:c>
      <x:c r="B112" s="1" t="str">
        <x:v>Santana do Ipanema</x:v>
      </x:c>
      <x:c r="C112" s="1" t="str">
        <x:v>AL</x:v>
      </x:c>
      <x:c r="D112" s="8" t="n">
        <x:v>47426</x:v>
      </x:c>
      <x:c r="E112" s="8" t="n">
        <x:v>9</x:v>
      </x:c>
      <x:c r="F112" s="8" t="n">
        <x:v>11</x:v>
      </x:c>
      <x:c r="G112" s="8" t="n">
        <x:v>20</x:v>
      </x:c>
      <x:c r="H112" s="8" t="n">
        <x:v>0</x:v>
      </x:c>
      <x:c r="I112" s="9" t="n">
        <x:f>IF(AND(ISNUMBER(D112),D112&gt;0,ISNUMBER(H112)),H112/D112*10000,"")</x:f>
        <x:v>0</x:v>
      </x:c>
      <x:c r="J112" s="1" t="str">
        <x:v>2026-09</x:v>
      </x:c>
      <x:c r="K112" s="1" t="str">
        <x:v>https://arquivos.receitafederal.gov.br/index.php/s/YggdBLfdninEJX9</x:v>
      </x:c>
    </x:row>
    <x:row r="113" ht="21" customHeight="1">
      <x:c r="A113" s="7" t="str">
        <x:v>2708105</x:v>
      </x:c>
      <x:c r="B113" s="1" t="str">
        <x:v>Santana do Mundaú</x:v>
      </x:c>
      <x:c r="C113" s="1" t="str">
        <x:v>AL</x:v>
      </x:c>
      <x:c r="D113" s="8" t="n">
        <x:v>11574</x:v>
      </x:c>
      <x:c r="E113" s="8" t="n">
        <x:v>4</x:v>
      </x:c>
      <x:c r="F113" s="8" t="n">
        <x:v>2</x:v>
      </x:c>
      <x:c r="G113" s="8" t="n">
        <x:v>6</x:v>
      </x:c>
      <x:c r="H113" s="8" t="n">
        <x:v>1</x:v>
      </x:c>
      <x:c r="I113" s="9" t="n">
        <x:f>IF(AND(ISNUMBER(D113),D113&gt;0,ISNUMBER(H113)),H113/D113*10000,"")</x:f>
        <x:v>0.8640055296353897</x:v>
      </x:c>
      <x:c r="J113" s="1" t="str">
        <x:v>2026-09</x:v>
      </x:c>
      <x:c r="K113" s="1" t="str">
        <x:v>https://arquivos.receitafederal.gov.br/index.php/s/YggdBLfdninEJX9</x:v>
      </x:c>
    </x:row>
    <x:row r="114" ht="21" customHeight="1">
      <x:c r="A114" s="7" t="str">
        <x:v>2708204</x:v>
      </x:c>
      <x:c r="B114" s="1" t="str">
        <x:v>São Brás</x:v>
      </x:c>
      <x:c r="C114" s="1" t="str">
        <x:v>AL</x:v>
      </x:c>
      <x:c r="D114" s="8" t="n">
        <x:v>6557</x:v>
      </x:c>
      <x:c r="E114" s="8" t="n">
        <x:v>2</x:v>
      </x:c>
      <x:c r="F114" s="8" t="n">
        <x:v>0</x:v>
      </x:c>
      <x:c r="G114" s="8" t="n">
        <x:v>2</x:v>
      </x:c>
      <x:c r="H114" s="8" t="n">
        <x:v>0</x:v>
      </x:c>
      <x:c r="I114" s="9" t="n">
        <x:f>IF(AND(ISNUMBER(D114),D114&gt;0,ISNUMBER(H114)),H114/D114*10000,"")</x:f>
        <x:v>0</x:v>
      </x:c>
      <x:c r="J114" s="1" t="str">
        <x:v>2026-09</x:v>
      </x:c>
      <x:c r="K114" s="1" t="str">
        <x:v>https://arquivos.receitafederal.gov.br/index.php/s/YggdBLfdninEJX9</x:v>
      </x:c>
    </x:row>
    <x:row r="115" ht="21" customHeight="1">
      <x:c r="A115" s="7" t="str">
        <x:v>2708303</x:v>
      </x:c>
      <x:c r="B115" s="1" t="str">
        <x:v>São José da Laje</x:v>
      </x:c>
      <x:c r="C115" s="1" t="str">
        <x:v>AL</x:v>
      </x:c>
      <x:c r="D115" s="8" t="n">
        <x:v>21175</x:v>
      </x:c>
      <x:c r="E115" s="8" t="n">
        <x:v>9</x:v>
      </x:c>
      <x:c r="F115" s="8" t="n">
        <x:v>11</x:v>
      </x:c>
      <x:c r="G115" s="8" t="n">
        <x:v>17</x:v>
      </x:c>
      <x:c r="H115" s="8" t="n">
        <x:v>2</x:v>
      </x:c>
      <x:c r="I115" s="9" t="n">
        <x:f>IF(AND(ISNUMBER(D115),D115&gt;0,ISNUMBER(H115)),H115/D115*10000,"")</x:f>
        <x:v>0.9445100354191264</x:v>
      </x:c>
      <x:c r="J115" s="1" t="str">
        <x:v>2026-09</x:v>
      </x:c>
      <x:c r="K115" s="1" t="str">
        <x:v>https://arquivos.receitafederal.gov.br/index.php/s/YggdBLfdninEJX9</x:v>
      </x:c>
    </x:row>
    <x:row r="116" ht="21" customHeight="1">
      <x:c r="A116" s="7" t="str">
        <x:v>2708402</x:v>
      </x:c>
      <x:c r="B116" s="1" t="str">
        <x:v>São José da Tapera</x:v>
      </x:c>
      <x:c r="C116" s="1" t="str">
        <x:v>AL</x:v>
      </x:c>
      <x:c r="D116" s="8" t="n">
        <x:v>31574</x:v>
      </x:c>
      <x:c r="E116" s="8" t="n">
        <x:v>9</x:v>
      </x:c>
      <x:c r="F116" s="8" t="n">
        <x:v>4</x:v>
      </x:c>
      <x:c r="G116" s="8" t="n">
        <x:v>13</x:v>
      </x:c>
      <x:c r="H116" s="8" t="n">
        <x:v>0</x:v>
      </x:c>
      <x:c r="I116" s="9" t="n">
        <x:f>IF(AND(ISNUMBER(D116),D116&gt;0,ISNUMBER(H116)),H116/D116*10000,"")</x:f>
        <x:v>0</x:v>
      </x:c>
      <x:c r="J116" s="1" t="str">
        <x:v>2026-09</x:v>
      </x:c>
      <x:c r="K116" s="1" t="str">
        <x:v>https://arquivos.receitafederal.gov.br/index.php/s/YggdBLfdninEJX9</x:v>
      </x:c>
    </x:row>
    <x:row r="117" ht="21" customHeight="1">
      <x:c r="A117" s="7" t="str">
        <x:v>2708501</x:v>
      </x:c>
      <x:c r="B117" s="1" t="str">
        <x:v>São Luís do Quitunde</x:v>
      </x:c>
      <x:c r="C117" s="1" t="str">
        <x:v>AL</x:v>
      </x:c>
      <x:c r="D117" s="8" t="n">
        <x:v>31783</x:v>
      </x:c>
      <x:c r="E117" s="8" t="n">
        <x:v>7</x:v>
      </x:c>
      <x:c r="F117" s="8" t="n">
        <x:v>4</x:v>
      </x:c>
      <x:c r="G117" s="8" t="n">
        <x:v>10</x:v>
      </x:c>
      <x:c r="H117" s="8" t="n">
        <x:v>1</x:v>
      </x:c>
      <x:c r="I117" s="9" t="n">
        <x:f>IF(AND(ISNUMBER(D117),D117&gt;0,ISNUMBER(H117)),H117/D117*10000,"")</x:f>
        <x:v>0.3146336091621307</x:v>
      </x:c>
      <x:c r="J117" s="1" t="str">
        <x:v>2026-09</x:v>
      </x:c>
      <x:c r="K117" s="1" t="str">
        <x:v>https://arquivos.receitafederal.gov.br/index.php/s/YggdBLfdninEJX9</x:v>
      </x:c>
    </x:row>
    <x:row r="118" ht="21" customHeight="1">
      <x:c r="A118" s="7" t="str">
        <x:v>2708600</x:v>
      </x:c>
      <x:c r="B118" s="1" t="str">
        <x:v>São Miguel dos Campos</x:v>
      </x:c>
      <x:c r="C118" s="1" t="str">
        <x:v>AL</x:v>
      </x:c>
      <x:c r="D118" s="8" t="n">
        <x:v>53376</x:v>
      </x:c>
      <x:c r="E118" s="8" t="n">
        <x:v>26</x:v>
      </x:c>
      <x:c r="F118" s="8" t="n">
        <x:v>24</x:v>
      </x:c>
      <x:c r="G118" s="8" t="n">
        <x:v>42</x:v>
      </x:c>
      <x:c r="H118" s="8" t="n">
        <x:v>1</x:v>
      </x:c>
      <x:c r="I118" s="9" t="n">
        <x:f>IF(AND(ISNUMBER(D118),D118&gt;0,ISNUMBER(H118)),H118/D118*10000,"")</x:f>
        <x:v>0.18735011990407674</x:v>
      </x:c>
      <x:c r="J118" s="1" t="str">
        <x:v>2026-09</x:v>
      </x:c>
      <x:c r="K118" s="1" t="str">
        <x:v>https://arquivos.receitafederal.gov.br/index.php/s/YggdBLfdninEJX9</x:v>
      </x:c>
    </x:row>
    <x:row r="119" ht="21" customHeight="1">
      <x:c r="A119" s="7" t="str">
        <x:v>2708709</x:v>
      </x:c>
      <x:c r="B119" s="1" t="str">
        <x:v>São Miguel dos Milagres</x:v>
      </x:c>
      <x:c r="C119" s="1" t="str">
        <x:v>AL</x:v>
      </x:c>
      <x:c r="D119" s="8" t="n">
        <x:v>8705</x:v>
      </x:c>
      <x:c r="E119" s="8" t="n">
        <x:v>5</x:v>
      </x:c>
      <x:c r="F119" s="8" t="n">
        <x:v>1</x:v>
      </x:c>
      <x:c r="G119" s="8" t="n">
        <x:v>6</x:v>
      </x:c>
      <x:c r="H119" s="8" t="n">
        <x:v>0</x:v>
      </x:c>
      <x:c r="I119" s="9" t="n">
        <x:f>IF(AND(ISNUMBER(D119),D119&gt;0,ISNUMBER(H119)),H119/D119*10000,"")</x:f>
        <x:v>0</x:v>
      </x:c>
      <x:c r="J119" s="1" t="str">
        <x:v>2026-09</x:v>
      </x:c>
      <x:c r="K119" s="1" t="str">
        <x:v>https://arquivos.receitafederal.gov.br/index.php/s/YggdBLfdninEJX9</x:v>
      </x:c>
    </x:row>
    <x:row r="120" ht="21" customHeight="1">
      <x:c r="A120" s="7" t="str">
        <x:v>2708808</x:v>
      </x:c>
      <x:c r="B120" s="1" t="str">
        <x:v>São Sebastião</x:v>
      </x:c>
      <x:c r="C120" s="1" t="str">
        <x:v>AL</x:v>
      </x:c>
      <x:c r="D120" s="8" t="n">
        <x:v>32709</x:v>
      </x:c>
      <x:c r="E120" s="8" t="n">
        <x:v>13</x:v>
      </x:c>
      <x:c r="F120" s="8" t="n">
        <x:v>7</x:v>
      </x:c>
      <x:c r="G120" s="8" t="n">
        <x:v>17</x:v>
      </x:c>
      <x:c r="H120" s="8" t="n">
        <x:v>1</x:v>
      </x:c>
      <x:c r="I120" s="9" t="n">
        <x:f>IF(AND(ISNUMBER(D120),D120&gt;0,ISNUMBER(H120)),H120/D120*10000,"")</x:f>
        <x:v>0.3057262527133205</x:v>
      </x:c>
      <x:c r="J120" s="1" t="str">
        <x:v>2026-09</x:v>
      </x:c>
      <x:c r="K120" s="1" t="str">
        <x:v>https://arquivos.receitafederal.gov.br/index.php/s/YggdBLfdninEJX9</x:v>
      </x:c>
    </x:row>
    <x:row r="121" ht="21" customHeight="1">
      <x:c r="A121" s="7" t="str">
        <x:v>2708907</x:v>
      </x:c>
      <x:c r="B121" s="1" t="str">
        <x:v>Satuba</x:v>
      </x:c>
      <x:c r="C121" s="1" t="str">
        <x:v>AL</x:v>
      </x:c>
      <x:c r="D121" s="8" t="n">
        <x:v>25145</x:v>
      </x:c>
      <x:c r="E121" s="8" t="n">
        <x:v>6</x:v>
      </x:c>
      <x:c r="F121" s="8" t="n">
        <x:v>3</x:v>
      </x:c>
      <x:c r="G121" s="8" t="n">
        <x:v>9</x:v>
      </x:c>
      <x:c r="H121" s="8" t="n">
        <x:v>0</x:v>
      </x:c>
      <x:c r="I121" s="9" t="n">
        <x:f>IF(AND(ISNUMBER(D121),D121&gt;0,ISNUMBER(H121)),H121/D121*10000,"")</x:f>
        <x:v>0</x:v>
      </x:c>
      <x:c r="J121" s="1" t="str">
        <x:v>2026-09</x:v>
      </x:c>
      <x:c r="K121" s="1" t="str">
        <x:v>https://arquivos.receitafederal.gov.br/index.php/s/YggdBLfdninEJX9</x:v>
      </x:c>
    </x:row>
    <x:row r="122" ht="21" customHeight="1">
      <x:c r="A122" s="7" t="str">
        <x:v>2708956</x:v>
      </x:c>
      <x:c r="B122" s="1" t="str">
        <x:v>Senador Rui Palmeira</x:v>
      </x:c>
      <x:c r="C122" s="1" t="str">
        <x:v>AL</x:v>
      </x:c>
      <x:c r="D122" s="8" t="n">
        <x:v>12544</x:v>
      </x:c>
      <x:c r="E122" s="8" t="n">
        <x:v>2</x:v>
      </x:c>
      <x:c r="F122" s="8" t="n">
        <x:v>1</x:v>
      </x:c>
      <x:c r="G122" s="8" t="n">
        <x:v>3</x:v>
      </x:c>
      <x:c r="H122" s="8" t="n">
        <x:v>1</x:v>
      </x:c>
      <x:c r="I122" s="9" t="n">
        <x:f>IF(AND(ISNUMBER(D122),D122&gt;0,ISNUMBER(H122)),H122/D122*10000,"")</x:f>
        <x:v>0.7971938775510203</x:v>
      </x:c>
      <x:c r="J122" s="1" t="str">
        <x:v>2026-09</x:v>
      </x:c>
      <x:c r="K122" s="1" t="str">
        <x:v>https://arquivos.receitafederal.gov.br/index.php/s/YggdBLfdninEJX9</x:v>
      </x:c>
    </x:row>
    <x:row r="123" ht="21" customHeight="1">
      <x:c r="A123" s="7" t="str">
        <x:v>2709004</x:v>
      </x:c>
      <x:c r="B123" s="1" t="str">
        <x:v>Tanque d'Arca</x:v>
      </x:c>
      <x:c r="C123" s="1" t="str">
        <x:v>AL</x:v>
      </x:c>
      <x:c r="D123" s="8" t="n">
        <x:v>5905</x:v>
      </x:c>
      <x:c r="E123" s="8" t="n">
        <x:v>2</x:v>
      </x:c>
      <x:c r="F123" s="8" t="n">
        <x:v>1</x:v>
      </x:c>
      <x:c r="G123" s="8" t="n">
        <x:v>3</x:v>
      </x:c>
      <x:c r="H123" s="8" t="n">
        <x:v>0</x:v>
      </x:c>
      <x:c r="I123" s="9" t="n">
        <x:f>IF(AND(ISNUMBER(D123),D123&gt;0,ISNUMBER(H123)),H123/D123*10000,"")</x:f>
        <x:v>0</x:v>
      </x:c>
      <x:c r="J123" s="1" t="str">
        <x:v>2026-09</x:v>
      </x:c>
      <x:c r="K123" s="1" t="str">
        <x:v>https://arquivos.receitafederal.gov.br/index.php/s/YggdBLfdninEJX9</x:v>
      </x:c>
    </x:row>
    <x:row r="124" ht="21" customHeight="1">
      <x:c r="A124" s="7" t="str">
        <x:v>2709103</x:v>
      </x:c>
      <x:c r="B124" s="1" t="str">
        <x:v>Taquarana</x:v>
      </x:c>
      <x:c r="C124" s="1" t="str">
        <x:v>AL</x:v>
      </x:c>
      <x:c r="D124" s="8" t="n">
        <x:v>19431</x:v>
      </x:c>
      <x:c r="E124" s="8" t="n">
        <x:v>8</x:v>
      </x:c>
      <x:c r="F124" s="8" t="n">
        <x:v>3</x:v>
      </x:c>
      <x:c r="G124" s="8" t="n">
        <x:v>9</x:v>
      </x:c>
      <x:c r="H124" s="8" t="n">
        <x:v>1</x:v>
      </x:c>
      <x:c r="I124" s="9" t="n">
        <x:f>IF(AND(ISNUMBER(D124),D124&gt;0,ISNUMBER(H124)),H124/D124*10000,"")</x:f>
        <x:v>0.5146415521589213</x:v>
      </x:c>
      <x:c r="J124" s="1" t="str">
        <x:v>2026-09</x:v>
      </x:c>
      <x:c r="K124" s="1" t="str">
        <x:v>https://arquivos.receitafederal.gov.br/index.php/s/YggdBLfdninEJX9</x:v>
      </x:c>
    </x:row>
    <x:row r="125" ht="21" customHeight="1">
      <x:c r="A125" s="7" t="str">
        <x:v>2709152</x:v>
      </x:c>
      <x:c r="B125" s="1" t="str">
        <x:v>Teotônio Vilela</x:v>
      </x:c>
      <x:c r="C125" s="1" t="str">
        <x:v>AL</x:v>
      </x:c>
      <x:c r="D125" s="8" t="n">
        <x:v>39137</x:v>
      </x:c>
      <x:c r="E125" s="8" t="n">
        <x:v>15</x:v>
      </x:c>
      <x:c r="F125" s="8" t="n">
        <x:v>7</x:v>
      </x:c>
      <x:c r="G125" s="8" t="n">
        <x:v>19</x:v>
      </x:c>
      <x:c r="H125" s="8" t="n">
        <x:v>2</x:v>
      </x:c>
      <x:c r="I125" s="9" t="n">
        <x:f>IF(AND(ISNUMBER(D125),D125&gt;0,ISNUMBER(H125)),H125/D125*10000,"")</x:f>
        <x:v>0.5110253724097401</x:v>
      </x:c>
      <x:c r="J125" s="1" t="str">
        <x:v>2026-09</x:v>
      </x:c>
      <x:c r="K125" s="1" t="str">
        <x:v>https://arquivos.receitafederal.gov.br/index.php/s/YggdBLfdninEJX9</x:v>
      </x:c>
    </x:row>
    <x:row r="126" ht="21" customHeight="1">
      <x:c r="A126" s="7" t="str">
        <x:v>2709202</x:v>
      </x:c>
      <x:c r="B126" s="1" t="str">
        <x:v>Traipu</x:v>
      </x:c>
      <x:c r="C126" s="1" t="str">
        <x:v>AL</x:v>
      </x:c>
      <x:c r="D126" s="8" t="n">
        <x:v>24099</x:v>
      </x:c>
      <x:c r="E126" s="8" t="n">
        <x:v>3</x:v>
      </x:c>
      <x:c r="F126" s="8" t="n">
        <x:v>1</x:v>
      </x:c>
      <x:c r="G126" s="8" t="n">
        <x:v>4</x:v>
      </x:c>
      <x:c r="H126" s="8" t="n">
        <x:v>0</x:v>
      </x:c>
      <x:c r="I126" s="9" t="n">
        <x:f>IF(AND(ISNUMBER(D126),D126&gt;0,ISNUMBER(H126)),H126/D126*10000,"")</x:f>
        <x:v>0</x:v>
      </x:c>
      <x:c r="J126" s="1" t="str">
        <x:v>2026-09</x:v>
      </x:c>
      <x:c r="K126" s="1" t="str">
        <x:v>https://arquivos.receitafederal.gov.br/index.php/s/YggdBLfdninEJX9</x:v>
      </x:c>
    </x:row>
    <x:row r="127" ht="21" customHeight="1">
      <x:c r="A127" s="7" t="str">
        <x:v>2709301</x:v>
      </x:c>
      <x:c r="B127" s="1" t="str">
        <x:v>União dos Palmares</x:v>
      </x:c>
      <x:c r="C127" s="1" t="str">
        <x:v>AL</x:v>
      </x:c>
      <x:c r="D127" s="8" t="n">
        <x:v>60855</x:v>
      </x:c>
      <x:c r="E127" s="8" t="n">
        <x:v>19</x:v>
      </x:c>
      <x:c r="F127" s="8" t="n">
        <x:v>17</x:v>
      </x:c>
      <x:c r="G127" s="8" t="n">
        <x:v>33</x:v>
      </x:c>
      <x:c r="H127" s="8" t="n">
        <x:v>3</x:v>
      </x:c>
      <x:c r="I127" s="9" t="n">
        <x:f>IF(AND(ISNUMBER(D127),D127&gt;0,ISNUMBER(H127)),H127/D127*10000,"")</x:f>
        <x:v>0.4929751047572098</x:v>
      </x:c>
      <x:c r="J127" s="1" t="str">
        <x:v>2026-09</x:v>
      </x:c>
      <x:c r="K127" s="1" t="str">
        <x:v>https://arquivos.receitafederal.gov.br/index.php/s/YggdBLfdninEJX9</x:v>
      </x:c>
    </x:row>
    <x:row r="128" ht="21" customHeight="1">
      <x:c r="A128" s="7" t="str">
        <x:v>2709400</x:v>
      </x:c>
      <x:c r="B128" s="1" t="str">
        <x:v>Viçosa</x:v>
      </x:c>
      <x:c r="C128" s="1" t="str">
        <x:v>AL</x:v>
      </x:c>
      <x:c r="D128" s="8" t="n">
        <x:v>24411</x:v>
      </x:c>
      <x:c r="E128" s="8" t="n">
        <x:v>7</x:v>
      </x:c>
      <x:c r="F128" s="8" t="n">
        <x:v>3</x:v>
      </x:c>
      <x:c r="G128" s="8" t="n">
        <x:v>10</x:v>
      </x:c>
      <x:c r="H128" s="8" t="n">
        <x:v>0</x:v>
      </x:c>
      <x:c r="I128" s="9" t="n">
        <x:f>IF(AND(ISNUMBER(D128),D128&gt;0,ISNUMBER(H128)),H128/D128*10000,"")</x:f>
        <x:v>0</x:v>
      </x:c>
      <x:c r="J128" s="1" t="str">
        <x:v>2026-09</x:v>
      </x:c>
      <x:c r="K128" s="1" t="str">
        <x:v>https://arquivos.receitafederal.gov.br/index.php/s/YggdBLfdninEJX9</x:v>
      </x:c>
    </x:row>
    <x:row r="129" ht="21" customHeight="1">
      <x:c r="A129" s="7" t="str">
        <x:v>1300029</x:v>
      </x:c>
      <x:c r="B129" s="1" t="str">
        <x:v>Alvarães</x:v>
      </x:c>
      <x:c r="C129" s="1" t="str">
        <x:v>AM</x:v>
      </x:c>
      <x:c r="D129" s="8" t="n">
        <x:v>16938</x:v>
      </x:c>
      <x:c r="E129" s="8" t="n">
        <x:v>1</x:v>
      </x:c>
      <x:c r="F129" s="8" t="n">
        <x:v>2</x:v>
      </x:c>
      <x:c r="G129" s="8" t="n">
        <x:v>3</x:v>
      </x:c>
      <x:c r="H129" s="8" t="n">
        <x:v>0</x:v>
      </x:c>
      <x:c r="I129" s="9" t="n">
        <x:f>IF(AND(ISNUMBER(D129),D129&gt;0,ISNUMBER(H129)),H129/D129*10000,"")</x:f>
        <x:v>0</x:v>
      </x:c>
      <x:c r="J129" s="1" t="str">
        <x:v>2026-09</x:v>
      </x:c>
      <x:c r="K129" s="1" t="str">
        <x:v>https://arquivos.receitafederal.gov.br/index.php/s/YggdBLfdninEJX9</x:v>
      </x:c>
    </x:row>
    <x:row r="130" ht="21" customHeight="1">
      <x:c r="A130" s="7" t="str">
        <x:v>1300060</x:v>
      </x:c>
      <x:c r="B130" s="1" t="str">
        <x:v>Amaturá</x:v>
      </x:c>
      <x:c r="C130" s="1" t="str">
        <x:v>AM</x:v>
      </x:c>
      <x:c r="D130" s="8" t="n">
        <x:v>11633</x:v>
      </x:c>
      <x:c r="E130" s="8" t="n">
        <x:v>1</x:v>
      </x:c>
      <x:c r="F130" s="8" t="n">
        <x:v>3</x:v>
      </x:c>
      <x:c r="G130" s="8" t="n">
        <x:v>4</x:v>
      </x:c>
      <x:c r="H130" s="8" t="n">
        <x:v>0</x:v>
      </x:c>
      <x:c r="I130" s="9" t="n">
        <x:f>IF(AND(ISNUMBER(D130),D130&gt;0,ISNUMBER(H130)),H130/D130*10000,"")</x:f>
        <x:v>0</x:v>
      </x:c>
      <x:c r="J130" s="1" t="str">
        <x:v>2026-09</x:v>
      </x:c>
      <x:c r="K130" s="1" t="str">
        <x:v>https://arquivos.receitafederal.gov.br/index.php/s/YggdBLfdninEJX9</x:v>
      </x:c>
    </x:row>
    <x:row r="131" ht="21" customHeight="1">
      <x:c r="A131" s="7" t="str">
        <x:v>1300086</x:v>
      </x:c>
      <x:c r="B131" s="1" t="str">
        <x:v>Anamã</x:v>
      </x:c>
      <x:c r="C131" s="1" t="str">
        <x:v>AM</x:v>
      </x:c>
      <x:c r="D131" s="8" t="n">
        <x:v>9981</x:v>
      </x:c>
      <x:c r="E131" s="8" t="n">
        <x:v>0</x:v>
      </x:c>
      <x:c r="F131" s="8" t="n">
        <x:v>0</x:v>
      </x:c>
      <x:c r="G131" s="8" t="n">
        <x:v>0</x:v>
      </x:c>
      <x:c r="H131" s="8" t="n">
        <x:v>0</x:v>
      </x:c>
      <x:c r="I131" s="9" t="n">
        <x:f>IF(AND(ISNUMBER(D131),D131&gt;0,ISNUMBER(H131)),H131/D131*10000,"")</x:f>
        <x:v>0</x:v>
      </x:c>
      <x:c r="J131" s="1" t="str">
        <x:v>2026-09</x:v>
      </x:c>
      <x:c r="K131" s="1" t="str">
        <x:v>https://arquivos.receitafederal.gov.br/index.php/s/YggdBLfdninEJX9</x:v>
      </x:c>
    </x:row>
    <x:row r="132" ht="21" customHeight="1">
      <x:c r="A132" s="7" t="str">
        <x:v>1300102</x:v>
      </x:c>
      <x:c r="B132" s="1" t="str">
        <x:v>Anori</x:v>
      </x:c>
      <x:c r="C132" s="1" t="str">
        <x:v>AM</x:v>
      </x:c>
      <x:c r="D132" s="8" t="n">
        <x:v>18135</x:v>
      </x:c>
      <x:c r="E132" s="8" t="n">
        <x:v>8</x:v>
      </x:c>
      <x:c r="F132" s="8" t="n">
        <x:v>5</x:v>
      </x:c>
      <x:c r="G132" s="8" t="n">
        <x:v>13</x:v>
      </x:c>
      <x:c r="H132" s="8" t="n">
        <x:v>0</x:v>
      </x:c>
      <x:c r="I132" s="9" t="n">
        <x:f>IF(AND(ISNUMBER(D132),D132&gt;0,ISNUMBER(H132)),H132/D132*10000,"")</x:f>
        <x:v>0</x:v>
      </x:c>
      <x:c r="J132" s="1" t="str">
        <x:v>2026-09</x:v>
      </x:c>
      <x:c r="K132" s="1" t="str">
        <x:v>https://arquivos.receitafederal.gov.br/index.php/s/YggdBLfdninEJX9</x:v>
      </x:c>
    </x:row>
    <x:row r="133" ht="21" customHeight="1">
      <x:c r="A133" s="7" t="str">
        <x:v>1300144</x:v>
      </x:c>
      <x:c r="B133" s="1" t="str">
        <x:v>Apuí</x:v>
      </x:c>
      <x:c r="C133" s="1" t="str">
        <x:v>AM</x:v>
      </x:c>
      <x:c r="D133" s="8" t="n">
        <x:v>21971</x:v>
      </x:c>
      <x:c r="E133" s="8" t="n">
        <x:v>5</x:v>
      </x:c>
      <x:c r="F133" s="8" t="n">
        <x:v>5</x:v>
      </x:c>
      <x:c r="G133" s="8" t="n">
        <x:v>8</x:v>
      </x:c>
      <x:c r="H133" s="8" t="n">
        <x:v>0</x:v>
      </x:c>
      <x:c r="I133" s="9" t="n">
        <x:f>IF(AND(ISNUMBER(D133),D133&gt;0,ISNUMBER(H133)),H133/D133*10000,"")</x:f>
        <x:v>0</x:v>
      </x:c>
      <x:c r="J133" s="1" t="str">
        <x:v>2026-09</x:v>
      </x:c>
      <x:c r="K133" s="1" t="str">
        <x:v>https://arquivos.receitafederal.gov.br/index.php/s/YggdBLfdninEJX9</x:v>
      </x:c>
    </x:row>
    <x:row r="134" ht="21" customHeight="1">
      <x:c r="A134" s="7" t="str">
        <x:v>1300201</x:v>
      </x:c>
      <x:c r="B134" s="1" t="str">
        <x:v>Atalaia do Norte</x:v>
      </x:c>
      <x:c r="C134" s="1" t="str">
        <x:v>AM</x:v>
      </x:c>
      <x:c r="D134" s="8" t="n">
        <x:v>15920</x:v>
      </x:c>
      <x:c r="E134" s="8" t="n">
        <x:v>3</x:v>
      </x:c>
      <x:c r="F134" s="8" t="n">
        <x:v>6</x:v>
      </x:c>
      <x:c r="G134" s="8" t="n">
        <x:v>8</x:v>
      </x:c>
      <x:c r="H134" s="8" t="n">
        <x:v>0</x:v>
      </x:c>
      <x:c r="I134" s="9" t="n">
        <x:f>IF(AND(ISNUMBER(D134),D134&gt;0,ISNUMBER(H134)),H134/D134*10000,"")</x:f>
        <x:v>0</x:v>
      </x:c>
      <x:c r="J134" s="1" t="str">
        <x:v>2026-09</x:v>
      </x:c>
      <x:c r="K134" s="1" t="str">
        <x:v>https://arquivos.receitafederal.gov.br/index.php/s/YggdBLfdninEJX9</x:v>
      </x:c>
    </x:row>
    <x:row r="135" ht="21" customHeight="1">
      <x:c r="A135" s="7" t="str">
        <x:v>1300300</x:v>
      </x:c>
      <x:c r="B135" s="1" t="str">
        <x:v>Autazes</x:v>
      </x:c>
      <x:c r="C135" s="1" t="str">
        <x:v>AM</x:v>
      </x:c>
      <x:c r="D135" s="8" t="n">
        <x:v>46641</x:v>
      </x:c>
      <x:c r="E135" s="8" t="n">
        <x:v>5</x:v>
      </x:c>
      <x:c r="F135" s="8" t="n">
        <x:v>8</x:v>
      </x:c>
      <x:c r="G135" s="8" t="n">
        <x:v>12</x:v>
      </x:c>
      <x:c r="H135" s="8" t="n">
        <x:v>0</x:v>
      </x:c>
      <x:c r="I135" s="9" t="n">
        <x:f>IF(AND(ISNUMBER(D135),D135&gt;0,ISNUMBER(H135)),H135/D135*10000,"")</x:f>
        <x:v>0</x:v>
      </x:c>
      <x:c r="J135" s="1" t="str">
        <x:v>2026-09</x:v>
      </x:c>
      <x:c r="K135" s="1" t="str">
        <x:v>https://arquivos.receitafederal.gov.br/index.php/s/YggdBLfdninEJX9</x:v>
      </x:c>
    </x:row>
    <x:row r="136" ht="21" customHeight="1">
      <x:c r="A136" s="7" t="str">
        <x:v>1300409</x:v>
      </x:c>
      <x:c r="B136" s="1" t="str">
        <x:v>Barcelos</x:v>
      </x:c>
      <x:c r="C136" s="1" t="str">
        <x:v>AM</x:v>
      </x:c>
      <x:c r="D136" s="8" t="n">
        <x:v>17805</x:v>
      </x:c>
      <x:c r="E136" s="8" t="n">
        <x:v>1</x:v>
      </x:c>
      <x:c r="F136" s="8" t="n">
        <x:v>2</x:v>
      </x:c>
      <x:c r="G136" s="8" t="n">
        <x:v>3</x:v>
      </x:c>
      <x:c r="H136" s="8" t="n">
        <x:v>0</x:v>
      </x:c>
      <x:c r="I136" s="9" t="n">
        <x:f>IF(AND(ISNUMBER(D136),D136&gt;0,ISNUMBER(H136)),H136/D136*10000,"")</x:f>
        <x:v>0</x:v>
      </x:c>
      <x:c r="J136" s="1" t="str">
        <x:v>2026-09</x:v>
      </x:c>
      <x:c r="K136" s="1" t="str">
        <x:v>https://arquivos.receitafederal.gov.br/index.php/s/YggdBLfdninEJX9</x:v>
      </x:c>
    </x:row>
    <x:row r="137" ht="21" customHeight="1">
      <x:c r="A137" s="7" t="str">
        <x:v>1300508</x:v>
      </x:c>
      <x:c r="B137" s="1" t="str">
        <x:v>Barreirinha</x:v>
      </x:c>
      <x:c r="C137" s="1" t="str">
        <x:v>AM</x:v>
      </x:c>
      <x:c r="D137" s="8" t="n">
        <x:v>34025</x:v>
      </x:c>
      <x:c r="E137" s="8" t="n">
        <x:v>5</x:v>
      </x:c>
      <x:c r="F137" s="8" t="n">
        <x:v>1</x:v>
      </x:c>
      <x:c r="G137" s="8" t="n">
        <x:v>6</x:v>
      </x:c>
      <x:c r="H137" s="8" t="n">
        <x:v>0</x:v>
      </x:c>
      <x:c r="I137" s="9" t="n">
        <x:f>IF(AND(ISNUMBER(D137),D137&gt;0,ISNUMBER(H137)),H137/D137*10000,"")</x:f>
        <x:v>0</x:v>
      </x:c>
      <x:c r="J137" s="1" t="str">
        <x:v>2026-09</x:v>
      </x:c>
      <x:c r="K137" s="1" t="str">
        <x:v>https://arquivos.receitafederal.gov.br/index.php/s/YggdBLfdninEJX9</x:v>
      </x:c>
    </x:row>
    <x:row r="138" ht="21" customHeight="1">
      <x:c r="A138" s="7" t="str">
        <x:v>1300607</x:v>
      </x:c>
      <x:c r="B138" s="1" t="str">
        <x:v>Benjamin Constant</x:v>
      </x:c>
      <x:c r="C138" s="1" t="str">
        <x:v>AM</x:v>
      </x:c>
      <x:c r="D138" s="8" t="n">
        <x:v>41261</x:v>
      </x:c>
      <x:c r="E138" s="8" t="n">
        <x:v>6</x:v>
      </x:c>
      <x:c r="F138" s="8" t="n">
        <x:v>7</x:v>
      </x:c>
      <x:c r="G138" s="8" t="n">
        <x:v>13</x:v>
      </x:c>
      <x:c r="H138" s="8" t="n">
        <x:v>0</x:v>
      </x:c>
      <x:c r="I138" s="9" t="n">
        <x:f>IF(AND(ISNUMBER(D138),D138&gt;0,ISNUMBER(H138)),H138/D138*10000,"")</x:f>
        <x:v>0</x:v>
      </x:c>
      <x:c r="J138" s="1" t="str">
        <x:v>2026-09</x:v>
      </x:c>
      <x:c r="K138" s="1" t="str">
        <x:v>https://arquivos.receitafederal.gov.br/index.php/s/YggdBLfdninEJX9</x:v>
      </x:c>
    </x:row>
    <x:row r="139" ht="21" customHeight="1">
      <x:c r="A139" s="7" t="str">
        <x:v>1300631</x:v>
      </x:c>
      <x:c r="B139" s="1" t="str">
        <x:v>Beruri</x:v>
      </x:c>
      <x:c r="C139" s="1" t="str">
        <x:v>AM</x:v>
      </x:c>
      <x:c r="D139" s="8" t="n">
        <x:v>22842</x:v>
      </x:c>
      <x:c r="E139" s="8" t="n">
        <x:v>2</x:v>
      </x:c>
      <x:c r="F139" s="8" t="n">
        <x:v>0</x:v>
      </x:c>
      <x:c r="G139" s="8" t="n">
        <x:v>2</x:v>
      </x:c>
      <x:c r="H139" s="8" t="n">
        <x:v>0</x:v>
      </x:c>
      <x:c r="I139" s="9" t="n">
        <x:f>IF(AND(ISNUMBER(D139),D139&gt;0,ISNUMBER(H139)),H139/D139*10000,"")</x:f>
        <x:v>0</x:v>
      </x:c>
      <x:c r="J139" s="1" t="str">
        <x:v>2026-09</x:v>
      </x:c>
      <x:c r="K139" s="1" t="str">
        <x:v>https://arquivos.receitafederal.gov.br/index.php/s/YggdBLfdninEJX9</x:v>
      </x:c>
    </x:row>
    <x:row r="140" ht="21" customHeight="1">
      <x:c r="A140" s="7" t="str">
        <x:v>1300680</x:v>
      </x:c>
      <x:c r="B140" s="1" t="str">
        <x:v>Boa Vista do Ramos</x:v>
      </x:c>
      <x:c r="C140" s="1" t="str">
        <x:v>AM</x:v>
      </x:c>
      <x:c r="D140" s="8" t="n">
        <x:v>27052</x:v>
      </x:c>
      <x:c r="E140" s="8" t="n">
        <x:v>6</x:v>
      </x:c>
      <x:c r="F140" s="8" t="n">
        <x:v>2</x:v>
      </x:c>
      <x:c r="G140" s="8" t="n">
        <x:v>7</x:v>
      </x:c>
      <x:c r="H140" s="8" t="n">
        <x:v>0</x:v>
      </x:c>
      <x:c r="I140" s="9" t="n">
        <x:f>IF(AND(ISNUMBER(D140),D140&gt;0,ISNUMBER(H140)),H140/D140*10000,"")</x:f>
        <x:v>0</x:v>
      </x:c>
      <x:c r="J140" s="1" t="str">
        <x:v>2026-09</x:v>
      </x:c>
      <x:c r="K140" s="1" t="str">
        <x:v>https://arquivos.receitafederal.gov.br/index.php/s/YggdBLfdninEJX9</x:v>
      </x:c>
    </x:row>
    <x:row r="141" ht="21" customHeight="1">
      <x:c r="A141" s="7" t="str">
        <x:v>1300706</x:v>
      </x:c>
      <x:c r="B141" s="1" t="str">
        <x:v>Boca do Acre</x:v>
      </x:c>
      <x:c r="C141" s="1" t="str">
        <x:v>AM</x:v>
      </x:c>
      <x:c r="D141" s="8" t="n">
        <x:v>39176</x:v>
      </x:c>
      <x:c r="E141" s="8" t="n">
        <x:v>12</x:v>
      </x:c>
      <x:c r="F141" s="8" t="n">
        <x:v>9</x:v>
      </x:c>
      <x:c r="G141" s="8" t="n">
        <x:v>18</x:v>
      </x:c>
      <x:c r="H141" s="8" t="n">
        <x:v>0</x:v>
      </x:c>
      <x:c r="I141" s="9" t="n">
        <x:f>IF(AND(ISNUMBER(D141),D141&gt;0,ISNUMBER(H141)),H141/D141*10000,"")</x:f>
        <x:v>0</x:v>
      </x:c>
      <x:c r="J141" s="1" t="str">
        <x:v>2026-09</x:v>
      </x:c>
      <x:c r="K141" s="1" t="str">
        <x:v>https://arquivos.receitafederal.gov.br/index.php/s/YggdBLfdninEJX9</x:v>
      </x:c>
    </x:row>
    <x:row r="142" ht="21" customHeight="1">
      <x:c r="A142" s="7" t="str">
        <x:v>1300805</x:v>
      </x:c>
      <x:c r="B142" s="1" t="str">
        <x:v>Borba</x:v>
      </x:c>
      <x:c r="C142" s="1" t="str">
        <x:v>AM</x:v>
      </x:c>
      <x:c r="D142" s="8" t="n">
        <x:v>34836</x:v>
      </x:c>
      <x:c r="E142" s="8" t="n">
        <x:v>7</x:v>
      </x:c>
      <x:c r="F142" s="8" t="n">
        <x:v>7</x:v>
      </x:c>
      <x:c r="G142" s="8" t="n">
        <x:v>11</x:v>
      </x:c>
      <x:c r="H142" s="8" t="n">
        <x:v>0</x:v>
      </x:c>
      <x:c r="I142" s="9" t="n">
        <x:f>IF(AND(ISNUMBER(D142),D142&gt;0,ISNUMBER(H142)),H142/D142*10000,"")</x:f>
        <x:v>0</x:v>
      </x:c>
      <x:c r="J142" s="1" t="str">
        <x:v>2026-09</x:v>
      </x:c>
      <x:c r="K142" s="1" t="str">
        <x:v>https://arquivos.receitafederal.gov.br/index.php/s/YggdBLfdninEJX9</x:v>
      </x:c>
    </x:row>
    <x:row r="143" ht="21" customHeight="1">
      <x:c r="A143" s="7" t="str">
        <x:v>1300839</x:v>
      </x:c>
      <x:c r="B143" s="1" t="str">
        <x:v>Caapiranga</x:v>
      </x:c>
      <x:c r="C143" s="1" t="str">
        <x:v>AM</x:v>
      </x:c>
      <x:c r="D143" s="8" t="n">
        <x:v>14980</x:v>
      </x:c>
      <x:c r="E143" s="8" t="n">
        <x:v>2</x:v>
      </x:c>
      <x:c r="F143" s="8" t="n">
        <x:v>0</x:v>
      </x:c>
      <x:c r="G143" s="8" t="n">
        <x:v>2</x:v>
      </x:c>
      <x:c r="H143" s="8" t="n">
        <x:v>0</x:v>
      </x:c>
      <x:c r="I143" s="9" t="n">
        <x:f>IF(AND(ISNUMBER(D143),D143&gt;0,ISNUMBER(H143)),H143/D143*10000,"")</x:f>
        <x:v>0</x:v>
      </x:c>
      <x:c r="J143" s="1" t="str">
        <x:v>2026-09</x:v>
      </x:c>
      <x:c r="K143" s="1" t="str">
        <x:v>https://arquivos.receitafederal.gov.br/index.php/s/YggdBLfdninEJX9</x:v>
      </x:c>
    </x:row>
    <x:row r="144" ht="21" customHeight="1">
      <x:c r="A144" s="7" t="str">
        <x:v>1300904</x:v>
      </x:c>
      <x:c r="B144" s="1" t="str">
        <x:v>Canutama</x:v>
      </x:c>
      <x:c r="C144" s="1" t="str">
        <x:v>AM</x:v>
      </x:c>
      <x:c r="D144" s="8" t="n">
        <x:v>18327</x:v>
      </x:c>
      <x:c r="E144" s="8" t="n">
        <x:v>1</x:v>
      </x:c>
      <x:c r="F144" s="8" t="n">
        <x:v>0</x:v>
      </x:c>
      <x:c r="G144" s="8" t="n">
        <x:v>1</x:v>
      </x:c>
      <x:c r="H144" s="8" t="n">
        <x:v>0</x:v>
      </x:c>
      <x:c r="I144" s="9" t="n">
        <x:f>IF(AND(ISNUMBER(D144),D144&gt;0,ISNUMBER(H144)),H144/D144*10000,"")</x:f>
        <x:v>0</x:v>
      </x:c>
      <x:c r="J144" s="1" t="str">
        <x:v>2026-09</x:v>
      </x:c>
      <x:c r="K144" s="1" t="str">
        <x:v>https://arquivos.receitafederal.gov.br/index.php/s/YggdBLfdninEJX9</x:v>
      </x:c>
    </x:row>
    <x:row r="145" ht="21" customHeight="1">
      <x:c r="A145" s="7" t="str">
        <x:v>1301001</x:v>
      </x:c>
      <x:c r="B145" s="1" t="str">
        <x:v>Carauari</x:v>
      </x:c>
      <x:c r="C145" s="1" t="str">
        <x:v>AM</x:v>
      </x:c>
      <x:c r="D145" s="8" t="n">
        <x:v>31383</x:v>
      </x:c>
      <x:c r="E145" s="8" t="n">
        <x:v>8</x:v>
      </x:c>
      <x:c r="F145" s="8" t="n">
        <x:v>4</x:v>
      </x:c>
      <x:c r="G145" s="8" t="n">
        <x:v>9</x:v>
      </x:c>
      <x:c r="H145" s="8" t="n">
        <x:v>0</x:v>
      </x:c>
      <x:c r="I145" s="9" t="n">
        <x:f>IF(AND(ISNUMBER(D145),D145&gt;0,ISNUMBER(H145)),H145/D145*10000,"")</x:f>
        <x:v>0</x:v>
      </x:c>
      <x:c r="J145" s="1" t="str">
        <x:v>2026-09</x:v>
      </x:c>
      <x:c r="K145" s="1" t="str">
        <x:v>https://arquivos.receitafederal.gov.br/index.php/s/YggdBLfdninEJX9</x:v>
      </x:c>
    </x:row>
    <x:row r="146" ht="21" customHeight="1">
      <x:c r="A146" s="7" t="str">
        <x:v>1301100</x:v>
      </x:c>
      <x:c r="B146" s="1" t="str">
        <x:v>Careiro</x:v>
      </x:c>
      <x:c r="C146" s="1" t="str">
        <x:v>AM</x:v>
      </x:c>
      <x:c r="D146" s="8" t="n">
        <x:v>32289</x:v>
      </x:c>
      <x:c r="E146" s="8" t="n">
        <x:v>3</x:v>
      </x:c>
      <x:c r="F146" s="8" t="n">
        <x:v>2</x:v>
      </x:c>
      <x:c r="G146" s="8" t="n">
        <x:v>5</x:v>
      </x:c>
      <x:c r="H146" s="8" t="n">
        <x:v>0</x:v>
      </x:c>
      <x:c r="I146" s="9" t="n">
        <x:f>IF(AND(ISNUMBER(D146),D146&gt;0,ISNUMBER(H146)),H146/D146*10000,"")</x:f>
        <x:v>0</x:v>
      </x:c>
      <x:c r="J146" s="1" t="str">
        <x:v>2026-09</x:v>
      </x:c>
      <x:c r="K146" s="1" t="str">
        <x:v>https://arquivos.receitafederal.gov.br/index.php/s/YggdBLfdninEJX9</x:v>
      </x:c>
    </x:row>
    <x:row r="147" ht="21" customHeight="1">
      <x:c r="A147" s="7" t="str">
        <x:v>1301159</x:v>
      </x:c>
      <x:c r="B147" s="1" t="str">
        <x:v>Careiro da Várzea</x:v>
      </x:c>
      <x:c r="C147" s="1" t="str">
        <x:v>AM</x:v>
      </x:c>
      <x:c r="D147" s="8" t="n">
        <x:v>20081</x:v>
      </x:c>
      <x:c r="E147" s="8" t="n">
        <x:v>1</x:v>
      </x:c>
      <x:c r="F147" s="8" t="n">
        <x:v>0</x:v>
      </x:c>
      <x:c r="G147" s="8" t="n">
        <x:v>1</x:v>
      </x:c>
      <x:c r="H147" s="8" t="n">
        <x:v>0</x:v>
      </x:c>
      <x:c r="I147" s="9" t="n">
        <x:f>IF(AND(ISNUMBER(D147),D147&gt;0,ISNUMBER(H147)),H147/D147*10000,"")</x:f>
        <x:v>0</x:v>
      </x:c>
      <x:c r="J147" s="1" t="str">
        <x:v>2026-09</x:v>
      </x:c>
      <x:c r="K147" s="1" t="str">
        <x:v>https://arquivos.receitafederal.gov.br/index.php/s/YggdBLfdninEJX9</x:v>
      </x:c>
    </x:row>
    <x:row r="148" ht="21" customHeight="1">
      <x:c r="A148" s="7" t="str">
        <x:v>1301209</x:v>
      </x:c>
      <x:c r="B148" s="1" t="str">
        <x:v>Coari</x:v>
      </x:c>
      <x:c r="C148" s="1" t="str">
        <x:v>AM</x:v>
      </x:c>
      <x:c r="D148" s="8" t="n">
        <x:v>73403</x:v>
      </x:c>
      <x:c r="E148" s="8" t="n">
        <x:v>26</x:v>
      </x:c>
      <x:c r="F148" s="8" t="n">
        <x:v>22</x:v>
      </x:c>
      <x:c r="G148" s="8" t="n">
        <x:v>39</x:v>
      </x:c>
      <x:c r="H148" s="8" t="n">
        <x:v>0</x:v>
      </x:c>
      <x:c r="I148" s="9" t="n">
        <x:f>IF(AND(ISNUMBER(D148),D148&gt;0,ISNUMBER(H148)),H148/D148*10000,"")</x:f>
        <x:v>0</x:v>
      </x:c>
      <x:c r="J148" s="1" t="str">
        <x:v>2026-09</x:v>
      </x:c>
      <x:c r="K148" s="1" t="str">
        <x:v>https://arquivos.receitafederal.gov.br/index.php/s/YggdBLfdninEJX9</x:v>
      </x:c>
    </x:row>
    <x:row r="149" ht="21" customHeight="1">
      <x:c r="A149" s="7" t="str">
        <x:v>1301308</x:v>
      </x:c>
      <x:c r="B149" s="1" t="str">
        <x:v>Codajás</x:v>
      </x:c>
      <x:c r="C149" s="1" t="str">
        <x:v>AM</x:v>
      </x:c>
      <x:c r="D149" s="8" t="n">
        <x:v>24627</x:v>
      </x:c>
      <x:c r="E149" s="8" t="n">
        <x:v>8</x:v>
      </x:c>
      <x:c r="F149" s="8" t="n">
        <x:v>4</x:v>
      </x:c>
      <x:c r="G149" s="8" t="n">
        <x:v>10</x:v>
      </x:c>
      <x:c r="H149" s="8" t="n">
        <x:v>0</x:v>
      </x:c>
      <x:c r="I149" s="9" t="n">
        <x:f>IF(AND(ISNUMBER(D149),D149&gt;0,ISNUMBER(H149)),H149/D149*10000,"")</x:f>
        <x:v>0</x:v>
      </x:c>
      <x:c r="J149" s="1" t="str">
        <x:v>2026-09</x:v>
      </x:c>
      <x:c r="K149" s="1" t="str">
        <x:v>https://arquivos.receitafederal.gov.br/index.php/s/YggdBLfdninEJX9</x:v>
      </x:c>
    </x:row>
    <x:row r="150" ht="21" customHeight="1">
      <x:c r="A150" s="7" t="str">
        <x:v>1301407</x:v>
      </x:c>
      <x:c r="B150" s="1" t="str">
        <x:v>Eirunepé</x:v>
      </x:c>
      <x:c r="C150" s="1" t="str">
        <x:v>AM</x:v>
      </x:c>
      <x:c r="D150" s="8" t="n">
        <x:v>36027</x:v>
      </x:c>
      <x:c r="E150" s="8" t="n">
        <x:v>5</x:v>
      </x:c>
      <x:c r="F150" s="8" t="n">
        <x:v>4</x:v>
      </x:c>
      <x:c r="G150" s="8" t="n">
        <x:v>8</x:v>
      </x:c>
      <x:c r="H150" s="8" t="n">
        <x:v>0</x:v>
      </x:c>
      <x:c r="I150" s="9" t="n">
        <x:f>IF(AND(ISNUMBER(D150),D150&gt;0,ISNUMBER(H150)),H150/D150*10000,"")</x:f>
        <x:v>0</x:v>
      </x:c>
      <x:c r="J150" s="1" t="str">
        <x:v>2026-09</x:v>
      </x:c>
      <x:c r="K150" s="1" t="str">
        <x:v>https://arquivos.receitafederal.gov.br/index.php/s/YggdBLfdninEJX9</x:v>
      </x:c>
    </x:row>
    <x:row r="151" ht="21" customHeight="1">
      <x:c r="A151" s="7" t="str">
        <x:v>1301506</x:v>
      </x:c>
      <x:c r="B151" s="1" t="str">
        <x:v>Envira</x:v>
      </x:c>
      <x:c r="C151" s="1" t="str">
        <x:v>AM</x:v>
      </x:c>
      <x:c r="D151" s="8" t="n">
        <x:v>18062</x:v>
      </x:c>
      <x:c r="E151" s="8" t="n">
        <x:v>3</x:v>
      </x:c>
      <x:c r="F151" s="8" t="n">
        <x:v>4</x:v>
      </x:c>
      <x:c r="G151" s="8" t="n">
        <x:v>5</x:v>
      </x:c>
      <x:c r="H151" s="8" t="n">
        <x:v>0</x:v>
      </x:c>
      <x:c r="I151" s="9" t="n">
        <x:f>IF(AND(ISNUMBER(D151),D151&gt;0,ISNUMBER(H151)),H151/D151*10000,"")</x:f>
        <x:v>0</x:v>
      </x:c>
      <x:c r="J151" s="1" t="str">
        <x:v>2026-09</x:v>
      </x:c>
      <x:c r="K151" s="1" t="str">
        <x:v>https://arquivos.receitafederal.gov.br/index.php/s/YggdBLfdninEJX9</x:v>
      </x:c>
    </x:row>
    <x:row r="152" ht="21" customHeight="1">
      <x:c r="A152" s="7" t="str">
        <x:v>1301605</x:v>
      </x:c>
      <x:c r="B152" s="1" t="str">
        <x:v>Fonte Boa</x:v>
      </x:c>
      <x:c r="C152" s="1" t="str">
        <x:v>AM</x:v>
      </x:c>
      <x:c r="D152" s="8" t="n">
        <x:v>28491</x:v>
      </x:c>
      <x:c r="E152" s="8" t="n">
        <x:v>2</x:v>
      </x:c>
      <x:c r="F152" s="8" t="n">
        <x:v>2</x:v>
      </x:c>
      <x:c r="G152" s="8" t="n">
        <x:v>4</x:v>
      </x:c>
      <x:c r="H152" s="8" t="n">
        <x:v>0</x:v>
      </x:c>
      <x:c r="I152" s="9" t="n">
        <x:f>IF(AND(ISNUMBER(D152),D152&gt;0,ISNUMBER(H152)),H152/D152*10000,"")</x:f>
        <x:v>0</x:v>
      </x:c>
      <x:c r="J152" s="1" t="str">
        <x:v>2026-09</x:v>
      </x:c>
      <x:c r="K152" s="1" t="str">
        <x:v>https://arquivos.receitafederal.gov.br/index.php/s/YggdBLfdninEJX9</x:v>
      </x:c>
    </x:row>
    <x:row r="153" ht="21" customHeight="1">
      <x:c r="A153" s="7" t="str">
        <x:v>1301654</x:v>
      </x:c>
      <x:c r="B153" s="1" t="str">
        <x:v>Guajará</x:v>
      </x:c>
      <x:c r="C153" s="1" t="str">
        <x:v>AM</x:v>
      </x:c>
      <x:c r="D153" s="8" t="n">
        <x:v>14356</x:v>
      </x:c>
      <x:c r="E153" s="8" t="n">
        <x:v>4</x:v>
      </x:c>
      <x:c r="F153" s="8" t="n">
        <x:v>1</x:v>
      </x:c>
      <x:c r="G153" s="8" t="n">
        <x:v>4</x:v>
      </x:c>
      <x:c r="H153" s="8" t="n">
        <x:v>0</x:v>
      </x:c>
      <x:c r="I153" s="9" t="n">
        <x:f>IF(AND(ISNUMBER(D153),D153&gt;0,ISNUMBER(H153)),H153/D153*10000,"")</x:f>
        <x:v>0</x:v>
      </x:c>
      <x:c r="J153" s="1" t="str">
        <x:v>2026-09</x:v>
      </x:c>
      <x:c r="K153" s="1" t="str">
        <x:v>https://arquivos.receitafederal.gov.br/index.php/s/YggdBLfdninEJX9</x:v>
      </x:c>
    </x:row>
    <x:row r="154" ht="21" customHeight="1">
      <x:c r="A154" s="7" t="str">
        <x:v>1301704</x:v>
      </x:c>
      <x:c r="B154" s="1" t="str">
        <x:v>Humaitá</x:v>
      </x:c>
      <x:c r="C154" s="1" t="str">
        <x:v>AM</x:v>
      </x:c>
      <x:c r="D154" s="8" t="n">
        <x:v>64390</x:v>
      </x:c>
      <x:c r="E154" s="8" t="n">
        <x:v>28</x:v>
      </x:c>
      <x:c r="F154" s="8" t="n">
        <x:v>36</x:v>
      </x:c>
      <x:c r="G154" s="8" t="n">
        <x:v>55</x:v>
      </x:c>
      <x:c r="H154" s="8" t="n">
        <x:v>1</x:v>
      </x:c>
      <x:c r="I154" s="9" t="n">
        <x:f>IF(AND(ISNUMBER(D154),D154&gt;0,ISNUMBER(H154)),H154/D154*10000,"")</x:f>
        <x:v>0.1553036185743128</x:v>
      </x:c>
      <x:c r="J154" s="1" t="str">
        <x:v>2026-09</x:v>
      </x:c>
      <x:c r="K154" s="1" t="str">
        <x:v>https://arquivos.receitafederal.gov.br/index.php/s/YggdBLfdninEJX9</x:v>
      </x:c>
    </x:row>
    <x:row r="155" ht="21" customHeight="1">
      <x:c r="A155" s="7" t="str">
        <x:v>1301803</x:v>
      </x:c>
      <x:c r="B155" s="1" t="str">
        <x:v>Ipixuna</x:v>
      </x:c>
      <x:c r="C155" s="1" t="str">
        <x:v>AM</x:v>
      </x:c>
      <x:c r="D155" s="8" t="n">
        <x:v>25792</x:v>
      </x:c>
      <x:c r="E155" s="8" t="n">
        <x:v>3</x:v>
      </x:c>
      <x:c r="F155" s="8" t="n">
        <x:v>1</x:v>
      </x:c>
      <x:c r="G155" s="8" t="n">
        <x:v>3</x:v>
      </x:c>
      <x:c r="H155" s="8" t="n">
        <x:v>0</x:v>
      </x:c>
      <x:c r="I155" s="9" t="n">
        <x:f>IF(AND(ISNUMBER(D155),D155&gt;0,ISNUMBER(H155)),H155/D155*10000,"")</x:f>
        <x:v>0</x:v>
      </x:c>
      <x:c r="J155" s="1" t="str">
        <x:v>2026-09</x:v>
      </x:c>
      <x:c r="K155" s="1" t="str">
        <x:v>https://arquivos.receitafederal.gov.br/index.php/s/YggdBLfdninEJX9</x:v>
      </x:c>
    </x:row>
    <x:row r="156" ht="21" customHeight="1">
      <x:c r="A156" s="7" t="str">
        <x:v>1301852</x:v>
      </x:c>
      <x:c r="B156" s="1" t="str">
        <x:v>Iranduba</x:v>
      </x:c>
      <x:c r="C156" s="1" t="str">
        <x:v>AM</x:v>
      </x:c>
      <x:c r="D156" s="8" t="n">
        <x:v>70248</x:v>
      </x:c>
      <x:c r="E156" s="8" t="n">
        <x:v>13</x:v>
      </x:c>
      <x:c r="F156" s="8" t="n">
        <x:v>9</x:v>
      </x:c>
      <x:c r="G156" s="8" t="n">
        <x:v>21</x:v>
      </x:c>
      <x:c r="H156" s="8" t="n">
        <x:v>0</x:v>
      </x:c>
      <x:c r="I156" s="9" t="n">
        <x:f>IF(AND(ISNUMBER(D156),D156&gt;0,ISNUMBER(H156)),H156/D156*10000,"")</x:f>
        <x:v>0</x:v>
      </x:c>
      <x:c r="J156" s="1" t="str">
        <x:v>2026-09</x:v>
      </x:c>
      <x:c r="K156" s="1" t="str">
        <x:v>https://arquivos.receitafederal.gov.br/index.php/s/YggdBLfdninEJX9</x:v>
      </x:c>
    </x:row>
    <x:row r="157" ht="21" customHeight="1">
      <x:c r="A157" s="7" t="str">
        <x:v>1301902</x:v>
      </x:c>
      <x:c r="B157" s="1" t="str">
        <x:v>Itacoatiara</x:v>
      </x:c>
      <x:c r="C157" s="1" t="str">
        <x:v>AM</x:v>
      </x:c>
      <x:c r="D157" s="8" t="n">
        <x:v>115218</x:v>
      </x:c>
      <x:c r="E157" s="8" t="n">
        <x:v>35</x:v>
      </x:c>
      <x:c r="F157" s="8" t="n">
        <x:v>34</x:v>
      </x:c>
      <x:c r="G157" s="8" t="n">
        <x:v>60</x:v>
      </x:c>
      <x:c r="H157" s="8" t="n">
        <x:v>0</x:v>
      </x:c>
      <x:c r="I157" s="9" t="n">
        <x:f>IF(AND(ISNUMBER(D157),D157&gt;0,ISNUMBER(H157)),H157/D157*10000,"")</x:f>
        <x:v>0</x:v>
      </x:c>
      <x:c r="J157" s="1" t="str">
        <x:v>2026-09</x:v>
      </x:c>
      <x:c r="K157" s="1" t="str">
        <x:v>https://arquivos.receitafederal.gov.br/index.php/s/YggdBLfdninEJX9</x:v>
      </x:c>
    </x:row>
    <x:row r="158" ht="21" customHeight="1">
      <x:c r="A158" s="7" t="str">
        <x:v>1301951</x:v>
      </x:c>
      <x:c r="B158" s="1" t="str">
        <x:v>Itamarati</x:v>
      </x:c>
      <x:c r="C158" s="1" t="str">
        <x:v>AM</x:v>
      </x:c>
      <x:c r="D158" s="8" t="n">
        <x:v>12150</x:v>
      </x:c>
      <x:c r="E158" s="8" t="n">
        <x:v>2</x:v>
      </x:c>
      <x:c r="F158" s="8" t="n">
        <x:v>0</x:v>
      </x:c>
      <x:c r="G158" s="8" t="n">
        <x:v>2</x:v>
      </x:c>
      <x:c r="H158" s="8" t="n">
        <x:v>0</x:v>
      </x:c>
      <x:c r="I158" s="9" t="n">
        <x:f>IF(AND(ISNUMBER(D158),D158&gt;0,ISNUMBER(H158)),H158/D158*10000,"")</x:f>
        <x:v>0</x:v>
      </x:c>
      <x:c r="J158" s="1" t="str">
        <x:v>2026-09</x:v>
      </x:c>
      <x:c r="K158" s="1" t="str">
        <x:v>https://arquivos.receitafederal.gov.br/index.php/s/YggdBLfdninEJX9</x:v>
      </x:c>
    </x:row>
    <x:row r="159" ht="21" customHeight="1">
      <x:c r="A159" s="7" t="str">
        <x:v>1302009</x:v>
      </x:c>
      <x:c r="B159" s="1" t="str">
        <x:v>Itapiranga</x:v>
      </x:c>
      <x:c r="C159" s="1" t="str">
        <x:v>AM</x:v>
      </x:c>
      <x:c r="D159" s="8" t="n">
        <x:v>11090</x:v>
      </x:c>
      <x:c r="E159" s="8" t="n">
        <x:v>2</x:v>
      </x:c>
      <x:c r="F159" s="8" t="n">
        <x:v>3</x:v>
      </x:c>
      <x:c r="G159" s="8" t="n">
        <x:v>5</x:v>
      </x:c>
      <x:c r="H159" s="8" t="n">
        <x:v>0</x:v>
      </x:c>
      <x:c r="I159" s="9" t="n">
        <x:f>IF(AND(ISNUMBER(D159),D159&gt;0,ISNUMBER(H159)),H159/D159*10000,"")</x:f>
        <x:v>0</x:v>
      </x:c>
      <x:c r="J159" s="1" t="str">
        <x:v>2026-09</x:v>
      </x:c>
      <x:c r="K159" s="1" t="str">
        <x:v>https://arquivos.receitafederal.gov.br/index.php/s/YggdBLfdninEJX9</x:v>
      </x:c>
    </x:row>
    <x:row r="160" ht="21" customHeight="1">
      <x:c r="A160" s="7" t="str">
        <x:v>1302108</x:v>
      </x:c>
      <x:c r="B160" s="1" t="str">
        <x:v>Japurá</x:v>
      </x:c>
      <x:c r="C160" s="1" t="str">
        <x:v>AM</x:v>
      </x:c>
      <x:c r="D160" s="8" t="n">
        <x:v>9527</x:v>
      </x:c>
      <x:c r="E160" s="8" t="n">
        <x:v>1</x:v>
      </x:c>
      <x:c r="F160" s="8" t="n">
        <x:v>0</x:v>
      </x:c>
      <x:c r="G160" s="8" t="n">
        <x:v>1</x:v>
      </x:c>
      <x:c r="H160" s="8" t="n">
        <x:v>0</x:v>
      </x:c>
      <x:c r="I160" s="9" t="n">
        <x:f>IF(AND(ISNUMBER(D160),D160&gt;0,ISNUMBER(H160)),H160/D160*10000,"")</x:f>
        <x:v>0</x:v>
      </x:c>
      <x:c r="J160" s="1" t="str">
        <x:v>2026-09</x:v>
      </x:c>
      <x:c r="K160" s="1" t="str">
        <x:v>https://arquivos.receitafederal.gov.br/index.php/s/YggdBLfdninEJX9</x:v>
      </x:c>
    </x:row>
    <x:row r="161" ht="21" customHeight="1">
      <x:c r="A161" s="7" t="str">
        <x:v>1302207</x:v>
      </x:c>
      <x:c r="B161" s="1" t="str">
        <x:v>Juruá</x:v>
      </x:c>
      <x:c r="C161" s="1" t="str">
        <x:v>AM</x:v>
      </x:c>
      <x:c r="D161" s="8" t="n">
        <x:v>11106</x:v>
      </x:c>
      <x:c r="E161" s="8" t="n">
        <x:v>3</x:v>
      </x:c>
      <x:c r="F161" s="8" t="n">
        <x:v>1</x:v>
      </x:c>
      <x:c r="G161" s="8" t="n">
        <x:v>4</x:v>
      </x:c>
      <x:c r="H161" s="8" t="n">
        <x:v>0</x:v>
      </x:c>
      <x:c r="I161" s="9" t="n">
        <x:f>IF(AND(ISNUMBER(D161),D161&gt;0,ISNUMBER(H161)),H161/D161*10000,"")</x:f>
        <x:v>0</x:v>
      </x:c>
      <x:c r="J161" s="1" t="str">
        <x:v>2026-09</x:v>
      </x:c>
      <x:c r="K161" s="1" t="str">
        <x:v>https://arquivos.receitafederal.gov.br/index.php/s/YggdBLfdninEJX9</x:v>
      </x:c>
    </x:row>
    <x:row r="162" ht="21" customHeight="1">
      <x:c r="A162" s="7" t="str">
        <x:v>1302306</x:v>
      </x:c>
      <x:c r="B162" s="1" t="str">
        <x:v>Jutaí</x:v>
      </x:c>
      <x:c r="C162" s="1" t="str">
        <x:v>AM</x:v>
      </x:c>
      <x:c r="D162" s="8" t="n">
        <x:v>28712</x:v>
      </x:c>
      <x:c r="E162" s="8" t="n">
        <x:v>5</x:v>
      </x:c>
      <x:c r="F162" s="8" t="n">
        <x:v>1</x:v>
      </x:c>
      <x:c r="G162" s="8" t="n">
        <x:v>6</x:v>
      </x:c>
      <x:c r="H162" s="8" t="n">
        <x:v>0</x:v>
      </x:c>
      <x:c r="I162" s="9" t="n">
        <x:f>IF(AND(ISNUMBER(D162),D162&gt;0,ISNUMBER(H162)),H162/D162*10000,"")</x:f>
        <x:v>0</x:v>
      </x:c>
      <x:c r="J162" s="1" t="str">
        <x:v>2026-09</x:v>
      </x:c>
      <x:c r="K162" s="1" t="str">
        <x:v>https://arquivos.receitafederal.gov.br/index.php/s/YggdBLfdninEJX9</x:v>
      </x:c>
    </x:row>
    <x:row r="163" ht="21" customHeight="1">
      <x:c r="A163" s="7" t="str">
        <x:v>1302405</x:v>
      </x:c>
      <x:c r="B163" s="1" t="str">
        <x:v>Lábrea</x:v>
      </x:c>
      <x:c r="C163" s="1" t="str">
        <x:v>AM</x:v>
      </x:c>
      <x:c r="D163" s="8" t="n">
        <x:v>50040</x:v>
      </x:c>
      <x:c r="E163" s="8" t="n">
        <x:v>1</x:v>
      </x:c>
      <x:c r="F163" s="8" t="n">
        <x:v>5</x:v>
      </x:c>
      <x:c r="G163" s="8" t="n">
        <x:v>6</x:v>
      </x:c>
      <x:c r="H163" s="8" t="n">
        <x:v>0</x:v>
      </x:c>
      <x:c r="I163" s="9" t="n">
        <x:f>IF(AND(ISNUMBER(D163),D163&gt;0,ISNUMBER(H163)),H163/D163*10000,"")</x:f>
        <x:v>0</x:v>
      </x:c>
      <x:c r="J163" s="1" t="str">
        <x:v>2026-09</x:v>
      </x:c>
      <x:c r="K163" s="1" t="str">
        <x:v>https://arquivos.receitafederal.gov.br/index.php/s/YggdBLfdninEJX9</x:v>
      </x:c>
    </x:row>
    <x:row r="164" ht="21" customHeight="1">
      <x:c r="A164" s="7" t="str">
        <x:v>1302504</x:v>
      </x:c>
      <x:c r="B164" s="1" t="str">
        <x:v>Manacapuru</x:v>
      </x:c>
      <x:c r="C164" s="1" t="str">
        <x:v>AM</x:v>
      </x:c>
      <x:c r="D164" s="8" t="n">
        <x:v>113042</x:v>
      </x:c>
      <x:c r="E164" s="8" t="n">
        <x:v>37</x:v>
      </x:c>
      <x:c r="F164" s="8" t="n">
        <x:v>32</x:v>
      </x:c>
      <x:c r="G164" s="8" t="n">
        <x:v>60</x:v>
      </x:c>
      <x:c r="H164" s="8" t="n">
        <x:v>2</x:v>
      </x:c>
      <x:c r="I164" s="9" t="n">
        <x:f>IF(AND(ISNUMBER(D164),D164&gt;0,ISNUMBER(H164)),H164/D164*10000,"")</x:f>
        <x:v>0.17692539056279966</x:v>
      </x:c>
      <x:c r="J164" s="1" t="str">
        <x:v>2026-09</x:v>
      </x:c>
      <x:c r="K164" s="1" t="str">
        <x:v>https://arquivos.receitafederal.gov.br/index.php/s/YggdBLfdninEJX9</x:v>
      </x:c>
    </x:row>
    <x:row r="165" ht="21" customHeight="1">
      <x:c r="A165" s="7" t="str">
        <x:v>1302553</x:v>
      </x:c>
      <x:c r="B165" s="1" t="str">
        <x:v>Manaquiri</x:v>
      </x:c>
      <x:c r="C165" s="1" t="str">
        <x:v>AM</x:v>
      </x:c>
      <x:c r="D165" s="8" t="n">
        <x:v>15902</x:v>
      </x:c>
      <x:c r="E165" s="8" t="n">
        <x:v>2</x:v>
      </x:c>
      <x:c r="F165" s="8" t="n">
        <x:v>1</x:v>
      </x:c>
      <x:c r="G165" s="8" t="n">
        <x:v>3</x:v>
      </x:c>
      <x:c r="H165" s="8" t="n">
        <x:v>0</x:v>
      </x:c>
      <x:c r="I165" s="9" t="n">
        <x:f>IF(AND(ISNUMBER(D165),D165&gt;0,ISNUMBER(H165)),H165/D165*10000,"")</x:f>
        <x:v>0</x:v>
      </x:c>
      <x:c r="J165" s="1" t="str">
        <x:v>2026-09</x:v>
      </x:c>
      <x:c r="K165" s="1" t="str">
        <x:v>https://arquivos.receitafederal.gov.br/index.php/s/YggdBLfdninEJX9</x:v>
      </x:c>
    </x:row>
    <x:row r="166" ht="21" customHeight="1">
      <x:c r="A166" s="7" t="str">
        <x:v>1302603</x:v>
      </x:c>
      <x:c r="B166" s="1" t="str">
        <x:v>Manaus</x:v>
      </x:c>
      <x:c r="C166" s="1" t="str">
        <x:v>AM</x:v>
      </x:c>
      <x:c r="D166" s="8" t="n">
        <x:v>2327101</x:v>
      </x:c>
      <x:c r="E166" s="8" t="n">
        <x:v>1151</x:v>
      </x:c>
      <x:c r="F166" s="8" t="n">
        <x:v>1660</x:v>
      </x:c>
      <x:c r="G166" s="8" t="n">
        <x:v>2475</x:v>
      </x:c>
      <x:c r="H166" s="8" t="n">
        <x:v>51</x:v>
      </x:c>
      <x:c r="I166" s="9" t="n">
        <x:f>IF(AND(ISNUMBER(D166),D166&gt;0,ISNUMBER(H166)),H166/D166*10000,"")</x:f>
        <x:v>0.219156796374545</x:v>
      </x:c>
      <x:c r="J166" s="1" t="str">
        <x:v>2026-09</x:v>
      </x:c>
      <x:c r="K166" s="1" t="str">
        <x:v>https://arquivos.receitafederal.gov.br/index.php/s/YggdBLfdninEJX9</x:v>
      </x:c>
    </x:row>
    <x:row r="167" ht="21" customHeight="1">
      <x:c r="A167" s="7" t="str">
        <x:v>1302702</x:v>
      </x:c>
      <x:c r="B167" s="1" t="str">
        <x:v>Manicoré</x:v>
      </x:c>
      <x:c r="C167" s="1" t="str">
        <x:v>AM</x:v>
      </x:c>
      <x:c r="D167" s="8" t="n">
        <x:v>58557</x:v>
      </x:c>
      <x:c r="E167" s="8" t="n">
        <x:v>10</x:v>
      </x:c>
      <x:c r="F167" s="8" t="n">
        <x:v>7</x:v>
      </x:c>
      <x:c r="G167" s="8" t="n">
        <x:v>12</x:v>
      </x:c>
      <x:c r="H167" s="8" t="n">
        <x:v>1</x:v>
      </x:c>
      <x:c r="I167" s="9" t="n">
        <x:f>IF(AND(ISNUMBER(D167),D167&gt;0,ISNUMBER(H167)),H167/D167*10000,"")</x:f>
        <x:v>0.17077377597896068</x:v>
      </x:c>
      <x:c r="J167" s="1" t="str">
        <x:v>2026-09</x:v>
      </x:c>
      <x:c r="K167" s="1" t="str">
        <x:v>https://arquivos.receitafederal.gov.br/index.php/s/YggdBLfdninEJX9</x:v>
      </x:c>
    </x:row>
    <x:row r="168" ht="21" customHeight="1">
      <x:c r="A168" s="7" t="str">
        <x:v>1302801</x:v>
      </x:c>
      <x:c r="B168" s="1" t="str">
        <x:v>Maraã</x:v>
      </x:c>
      <x:c r="C168" s="1" t="str">
        <x:v>AM</x:v>
      </x:c>
      <x:c r="D168" s="8" t="n">
        <x:v>15716</x:v>
      </x:c>
      <x:c r="E168" s="8" t="n">
        <x:v>5</x:v>
      </x:c>
      <x:c r="F168" s="8" t="n">
        <x:v>2</x:v>
      </x:c>
      <x:c r="G168" s="8" t="n">
        <x:v>5</x:v>
      </x:c>
      <x:c r="H168" s="8" t="n">
        <x:v>0</x:v>
      </x:c>
      <x:c r="I168" s="9" t="n">
        <x:f>IF(AND(ISNUMBER(D168),D168&gt;0,ISNUMBER(H168)),H168/D168*10000,"")</x:f>
        <x:v>0</x:v>
      </x:c>
      <x:c r="J168" s="1" t="str">
        <x:v>2026-09</x:v>
      </x:c>
      <x:c r="K168" s="1" t="str">
        <x:v>https://arquivos.receitafederal.gov.br/index.php/s/YggdBLfdninEJX9</x:v>
      </x:c>
    </x:row>
    <x:row r="169" ht="21" customHeight="1">
      <x:c r="A169" s="7" t="str">
        <x:v>1302900</x:v>
      </x:c>
      <x:c r="B169" s="1" t="str">
        <x:v>Maués</x:v>
      </x:c>
      <x:c r="C169" s="1" t="str">
        <x:v>AM</x:v>
      </x:c>
      <x:c r="D169" s="8" t="n">
        <x:v>67021</x:v>
      </x:c>
      <x:c r="E169" s="8" t="n">
        <x:v>14</x:v>
      </x:c>
      <x:c r="F169" s="8" t="n">
        <x:v>11</x:v>
      </x:c>
      <x:c r="G169" s="8" t="n">
        <x:v>23</x:v>
      </x:c>
      <x:c r="H169" s="8" t="n">
        <x:v>0</x:v>
      </x:c>
      <x:c r="I169" s="9" t="n">
        <x:f>IF(AND(ISNUMBER(D169),D169&gt;0,ISNUMBER(H169)),H169/D169*10000,"")</x:f>
        <x:v>0</x:v>
      </x:c>
      <x:c r="J169" s="1" t="str">
        <x:v>2026-09</x:v>
      </x:c>
      <x:c r="K169" s="1" t="str">
        <x:v>https://arquivos.receitafederal.gov.br/index.php/s/YggdBLfdninEJX9</x:v>
      </x:c>
    </x:row>
    <x:row r="170" ht="21" customHeight="1">
      <x:c r="A170" s="7" t="str">
        <x:v>1303007</x:v>
      </x:c>
      <x:c r="B170" s="1" t="str">
        <x:v>Nhamundá</x:v>
      </x:c>
      <x:c r="C170" s="1" t="str">
        <x:v>AM</x:v>
      </x:c>
      <x:c r="D170" s="8" t="n">
        <x:v>21394</x:v>
      </x:c>
      <x:c r="E170" s="8" t="n">
        <x:v>4</x:v>
      </x:c>
      <x:c r="F170" s="8" t="n">
        <x:v>0</x:v>
      </x:c>
      <x:c r="G170" s="8" t="n">
        <x:v>4</x:v>
      </x:c>
      <x:c r="H170" s="8" t="n">
        <x:v>0</x:v>
      </x:c>
      <x:c r="I170" s="9" t="n">
        <x:f>IF(AND(ISNUMBER(D170),D170&gt;0,ISNUMBER(H170)),H170/D170*10000,"")</x:f>
        <x:v>0</x:v>
      </x:c>
      <x:c r="J170" s="1" t="str">
        <x:v>2026-09</x:v>
      </x:c>
      <x:c r="K170" s="1" t="str">
        <x:v>https://arquivos.receitafederal.gov.br/index.php/s/YggdBLfdninEJX9</x:v>
      </x:c>
    </x:row>
    <x:row r="171" ht="21" customHeight="1">
      <x:c r="A171" s="7" t="str">
        <x:v>1303106</x:v>
      </x:c>
      <x:c r="B171" s="1" t="str">
        <x:v>Nova Olinda do Norte</x:v>
      </x:c>
      <x:c r="C171" s="1" t="str">
        <x:v>AM</x:v>
      </x:c>
      <x:c r="D171" s="8" t="n">
        <x:v>27965</x:v>
      </x:c>
      <x:c r="E171" s="8" t="n">
        <x:v>6</x:v>
      </x:c>
      <x:c r="F171" s="8" t="n">
        <x:v>11</x:v>
      </x:c>
      <x:c r="G171" s="8" t="n">
        <x:v>14</x:v>
      </x:c>
      <x:c r="H171" s="8" t="n">
        <x:v>0</x:v>
      </x:c>
      <x:c r="I171" s="9" t="n">
        <x:f>IF(AND(ISNUMBER(D171),D171&gt;0,ISNUMBER(H171)),H171/D171*10000,"")</x:f>
        <x:v>0</x:v>
      </x:c>
      <x:c r="J171" s="1" t="str">
        <x:v>2026-09</x:v>
      </x:c>
      <x:c r="K171" s="1" t="str">
        <x:v>https://arquivos.receitafederal.gov.br/index.php/s/YggdBLfdninEJX9</x:v>
      </x:c>
    </x:row>
    <x:row r="172" ht="21" customHeight="1">
      <x:c r="A172" s="7" t="str">
        <x:v>1303205</x:v>
      </x:c>
      <x:c r="B172" s="1" t="str">
        <x:v>Novo Airão</x:v>
      </x:c>
      <x:c r="C172" s="1" t="str">
        <x:v>AM</x:v>
      </x:c>
      <x:c r="D172" s="8" t="n">
        <x:v>16648</x:v>
      </x:c>
      <x:c r="E172" s="8" t="n">
        <x:v>6</x:v>
      </x:c>
      <x:c r="F172" s="8" t="n">
        <x:v>2</x:v>
      </x:c>
      <x:c r="G172" s="8" t="n">
        <x:v>8</x:v>
      </x:c>
      <x:c r="H172" s="8" t="n">
        <x:v>0</x:v>
      </x:c>
      <x:c r="I172" s="9" t="n">
        <x:f>IF(AND(ISNUMBER(D172),D172&gt;0,ISNUMBER(H172)),H172/D172*10000,"")</x:f>
        <x:v>0</x:v>
      </x:c>
      <x:c r="J172" s="1" t="str">
        <x:v>2026-09</x:v>
      </x:c>
      <x:c r="K172" s="1" t="str">
        <x:v>https://arquivos.receitafederal.gov.br/index.php/s/YggdBLfdninEJX9</x:v>
      </x:c>
    </x:row>
    <x:row r="173" ht="21" customHeight="1">
      <x:c r="A173" s="7" t="str">
        <x:v>1303304</x:v>
      </x:c>
      <x:c r="B173" s="1" t="str">
        <x:v>Novo Aripuanã</x:v>
      </x:c>
      <x:c r="C173" s="1" t="str">
        <x:v>AM</x:v>
      </x:c>
      <x:c r="D173" s="8" t="n">
        <x:v>25506</x:v>
      </x:c>
      <x:c r="E173" s="8" t="n">
        <x:v>1</x:v>
      </x:c>
      <x:c r="F173" s="8" t="n">
        <x:v>0</x:v>
      </x:c>
      <x:c r="G173" s="8" t="n">
        <x:v>1</x:v>
      </x:c>
      <x:c r="H173" s="8" t="n">
        <x:v>0</x:v>
      </x:c>
      <x:c r="I173" s="9" t="n">
        <x:f>IF(AND(ISNUMBER(D173),D173&gt;0,ISNUMBER(H173)),H173/D173*10000,"")</x:f>
        <x:v>0</x:v>
      </x:c>
      <x:c r="J173" s="1" t="str">
        <x:v>2026-09</x:v>
      </x:c>
      <x:c r="K173" s="1" t="str">
        <x:v>https://arquivos.receitafederal.gov.br/index.php/s/YggdBLfdninEJX9</x:v>
      </x:c>
    </x:row>
    <x:row r="174" ht="21" customHeight="1">
      <x:c r="A174" s="7" t="str">
        <x:v>1303403</x:v>
      </x:c>
      <x:c r="B174" s="1" t="str">
        <x:v>Parintins</x:v>
      </x:c>
      <x:c r="C174" s="1" t="str">
        <x:v>AM</x:v>
      </x:c>
      <x:c r="D174" s="8" t="n">
        <x:v>101754</x:v>
      </x:c>
      <x:c r="E174" s="8" t="n">
        <x:v>38</x:v>
      </x:c>
      <x:c r="F174" s="8" t="n">
        <x:v>24</x:v>
      </x:c>
      <x:c r="G174" s="8" t="n">
        <x:v>55</x:v>
      </x:c>
      <x:c r="H174" s="8" t="n">
        <x:v>4</x:v>
      </x:c>
      <x:c r="I174" s="9" t="n">
        <x:f>IF(AND(ISNUMBER(D174),D174&gt;0,ISNUMBER(H174)),H174/D174*10000,"")</x:f>
        <x:v>0.3931049393635631</x:v>
      </x:c>
      <x:c r="J174" s="1" t="str">
        <x:v>2026-09</x:v>
      </x:c>
      <x:c r="K174" s="1" t="str">
        <x:v>https://arquivos.receitafederal.gov.br/index.php/s/YggdBLfdninEJX9</x:v>
      </x:c>
    </x:row>
    <x:row r="175" ht="21" customHeight="1">
      <x:c r="A175" s="7" t="str">
        <x:v>1303502</x:v>
      </x:c>
      <x:c r="B175" s="1" t="str">
        <x:v>Pauini</x:v>
      </x:c>
      <x:c r="C175" s="1" t="str">
        <x:v>AM</x:v>
      </x:c>
      <x:c r="D175" s="8" t="n">
        <x:v>20330</x:v>
      </x:c>
      <x:c r="E175" s="8" t="n">
        <x:v>2</x:v>
      </x:c>
      <x:c r="F175" s="8" t="n">
        <x:v>0</x:v>
      </x:c>
      <x:c r="G175" s="8" t="n">
        <x:v>2</x:v>
      </x:c>
      <x:c r="H175" s="8" t="n">
        <x:v>0</x:v>
      </x:c>
      <x:c r="I175" s="9" t="n">
        <x:f>IF(AND(ISNUMBER(D175),D175&gt;0,ISNUMBER(H175)),H175/D175*10000,"")</x:f>
        <x:v>0</x:v>
      </x:c>
      <x:c r="J175" s="1" t="str">
        <x:v>2026-09</x:v>
      </x:c>
      <x:c r="K175" s="1" t="str">
        <x:v>https://arquivos.receitafederal.gov.br/index.php/s/YggdBLfdninEJX9</x:v>
      </x:c>
    </x:row>
    <x:row r="176" ht="21" customHeight="1">
      <x:c r="A176" s="7" t="str">
        <x:v>1303536</x:v>
      </x:c>
      <x:c r="B176" s="1" t="str">
        <x:v>Presidente Figueiredo</x:v>
      </x:c>
      <x:c r="C176" s="1" t="str">
        <x:v>AM</x:v>
      </x:c>
      <x:c r="D176" s="8" t="n">
        <x:v>33580</x:v>
      </x:c>
      <x:c r="E176" s="8" t="n">
        <x:v>13</x:v>
      </x:c>
      <x:c r="F176" s="8" t="n">
        <x:v>5</x:v>
      </x:c>
      <x:c r="G176" s="8" t="n">
        <x:v>17</x:v>
      </x:c>
      <x:c r="H176" s="8" t="n">
        <x:v>0</x:v>
      </x:c>
      <x:c r="I176" s="9" t="n">
        <x:f>IF(AND(ISNUMBER(D176),D176&gt;0,ISNUMBER(H176)),H176/D176*10000,"")</x:f>
        <x:v>0</x:v>
      </x:c>
      <x:c r="J176" s="1" t="str">
        <x:v>2026-09</x:v>
      </x:c>
      <x:c r="K176" s="1" t="str">
        <x:v>https://arquivos.receitafederal.gov.br/index.php/s/YggdBLfdninEJX9</x:v>
      </x:c>
    </x:row>
    <x:row r="177" ht="21" customHeight="1">
      <x:c r="A177" s="7" t="str">
        <x:v>1303569</x:v>
      </x:c>
      <x:c r="B177" s="1" t="str">
        <x:v>Rio Preto da Eva</x:v>
      </x:c>
      <x:c r="C177" s="1" t="str">
        <x:v>AM</x:v>
      </x:c>
      <x:c r="D177" s="8" t="n">
        <x:v>25342</x:v>
      </x:c>
      <x:c r="E177" s="8" t="n">
        <x:v>14</x:v>
      </x:c>
      <x:c r="F177" s="8" t="n">
        <x:v>7</x:v>
      </x:c>
      <x:c r="G177" s="8" t="n">
        <x:v>18</x:v>
      </x:c>
      <x:c r="H177" s="8" t="n">
        <x:v>0</x:v>
      </x:c>
      <x:c r="I177" s="9" t="n">
        <x:f>IF(AND(ISNUMBER(D177),D177&gt;0,ISNUMBER(H177)),H177/D177*10000,"")</x:f>
        <x:v>0</x:v>
      </x:c>
      <x:c r="J177" s="1" t="str">
        <x:v>2026-09</x:v>
      </x:c>
      <x:c r="K177" s="1" t="str">
        <x:v>https://arquivos.receitafederal.gov.br/index.php/s/YggdBLfdninEJX9</x:v>
      </x:c>
    </x:row>
    <x:row r="178" ht="21" customHeight="1">
      <x:c r="A178" s="7" t="str">
        <x:v>1303601</x:v>
      </x:c>
      <x:c r="B178" s="1" t="str">
        <x:v>Santa Isabel do Rio Negro</x:v>
      </x:c>
      <x:c r="C178" s="1" t="str">
        <x:v>AM</x:v>
      </x:c>
      <x:c r="D178" s="8" t="n">
        <x:v>13724</x:v>
      </x:c>
      <x:c r="E178" s="8" t="n">
        <x:v>1</x:v>
      </x:c>
      <x:c r="F178" s="8" t="n">
        <x:v>0</x:v>
      </x:c>
      <x:c r="G178" s="8" t="n">
        <x:v>1</x:v>
      </x:c>
      <x:c r="H178" s="8" t="n">
        <x:v>0</x:v>
      </x:c>
      <x:c r="I178" s="9" t="n">
        <x:f>IF(AND(ISNUMBER(D178),D178&gt;0,ISNUMBER(H178)),H178/D178*10000,"")</x:f>
        <x:v>0</x:v>
      </x:c>
      <x:c r="J178" s="1" t="str">
        <x:v>2026-09</x:v>
      </x:c>
      <x:c r="K178" s="1" t="str">
        <x:v>https://arquivos.receitafederal.gov.br/index.php/s/YggdBLfdninEJX9</x:v>
      </x:c>
    </x:row>
    <x:row r="179" ht="21" customHeight="1">
      <x:c r="A179" s="7" t="str">
        <x:v>1303700</x:v>
      </x:c>
      <x:c r="B179" s="1" t="str">
        <x:v>Santo Antônio do Içá</x:v>
      </x:c>
      <x:c r="C179" s="1" t="str">
        <x:v>AM</x:v>
      </x:c>
      <x:c r="D179" s="8" t="n">
        <x:v>30987</x:v>
      </x:c>
      <x:c r="E179" s="8" t="n">
        <x:v>4</x:v>
      </x:c>
      <x:c r="F179" s="8" t="n">
        <x:v>1</x:v>
      </x:c>
      <x:c r="G179" s="8" t="n">
        <x:v>5</x:v>
      </x:c>
      <x:c r="H179" s="8" t="n">
        <x:v>0</x:v>
      </x:c>
      <x:c r="I179" s="9" t="n">
        <x:f>IF(AND(ISNUMBER(D179),D179&gt;0,ISNUMBER(H179)),H179/D179*10000,"")</x:f>
        <x:v>0</x:v>
      </x:c>
      <x:c r="J179" s="1" t="str">
        <x:v>2026-09</x:v>
      </x:c>
      <x:c r="K179" s="1" t="str">
        <x:v>https://arquivos.receitafederal.gov.br/index.php/s/YggdBLfdninEJX9</x:v>
      </x:c>
    </x:row>
    <x:row r="180" ht="21" customHeight="1">
      <x:c r="A180" s="7" t="str">
        <x:v>1303809</x:v>
      </x:c>
      <x:c r="B180" s="1" t="str">
        <x:v>São Gabriel da Cachoeira</x:v>
      </x:c>
      <x:c r="C180" s="1" t="str">
        <x:v>AM</x:v>
      </x:c>
      <x:c r="D180" s="8" t="n">
        <x:v>58359</x:v>
      </x:c>
      <x:c r="E180" s="8" t="n">
        <x:v>4</x:v>
      </x:c>
      <x:c r="F180" s="8" t="n">
        <x:v>2</x:v>
      </x:c>
      <x:c r="G180" s="8" t="n">
        <x:v>6</x:v>
      </x:c>
      <x:c r="H180" s="8" t="n">
        <x:v>0</x:v>
      </x:c>
      <x:c r="I180" s="9" t="n">
        <x:f>IF(AND(ISNUMBER(D180),D180&gt;0,ISNUMBER(H180)),H180/D180*10000,"")</x:f>
        <x:v>0</x:v>
      </x:c>
      <x:c r="J180" s="1" t="str">
        <x:v>2026-09</x:v>
      </x:c>
      <x:c r="K180" s="1" t="str">
        <x:v>https://arquivos.receitafederal.gov.br/index.php/s/YggdBLfdninEJX9</x:v>
      </x:c>
    </x:row>
    <x:row r="181" ht="21" customHeight="1">
      <x:c r="A181" s="7" t="str">
        <x:v>1303908</x:v>
      </x:c>
      <x:c r="B181" s="1" t="str">
        <x:v>São Paulo de Olivença</x:v>
      </x:c>
      <x:c r="C181" s="1" t="str">
        <x:v>AM</x:v>
      </x:c>
      <x:c r="D181" s="8" t="n">
        <x:v>35619</x:v>
      </x:c>
      <x:c r="E181" s="8" t="n">
        <x:v>3</x:v>
      </x:c>
      <x:c r="F181" s="8" t="n">
        <x:v>1</x:v>
      </x:c>
      <x:c r="G181" s="8" t="n">
        <x:v>4</x:v>
      </x:c>
      <x:c r="H181" s="8" t="n">
        <x:v>0</x:v>
      </x:c>
      <x:c r="I181" s="9" t="n">
        <x:f>IF(AND(ISNUMBER(D181),D181&gt;0,ISNUMBER(H181)),H181/D181*10000,"")</x:f>
        <x:v>0</x:v>
      </x:c>
      <x:c r="J181" s="1" t="str">
        <x:v>2026-09</x:v>
      </x:c>
      <x:c r="K181" s="1" t="str">
        <x:v>https://arquivos.receitafederal.gov.br/index.php/s/YggdBLfdninEJX9</x:v>
      </x:c>
    </x:row>
    <x:row r="182" ht="21" customHeight="1">
      <x:c r="A182" s="7" t="str">
        <x:v>1303957</x:v>
      </x:c>
      <x:c r="B182" s="1" t="str">
        <x:v>São Sebastião do Uatumã</x:v>
      </x:c>
      <x:c r="C182" s="1" t="str">
        <x:v>AM</x:v>
      </x:c>
      <x:c r="D182" s="8" t="n">
        <x:v>12415</x:v>
      </x:c>
      <x:c r="E182" s="8" t="n">
        <x:v>0</x:v>
      </x:c>
      <x:c r="F182" s="8" t="n">
        <x:v>1</x:v>
      </x:c>
      <x:c r="G182" s="8" t="n">
        <x:v>1</x:v>
      </x:c>
      <x:c r="H182" s="8" t="n">
        <x:v>0</x:v>
      </x:c>
      <x:c r="I182" s="9" t="n">
        <x:f>IF(AND(ISNUMBER(D182),D182&gt;0,ISNUMBER(H182)),H182/D182*10000,"")</x:f>
        <x:v>0</x:v>
      </x:c>
      <x:c r="J182" s="1" t="str">
        <x:v>2026-09</x:v>
      </x:c>
      <x:c r="K182" s="1" t="str">
        <x:v>https://arquivos.receitafederal.gov.br/index.php/s/YggdBLfdninEJX9</x:v>
      </x:c>
    </x:row>
    <x:row r="183" ht="21" customHeight="1">
      <x:c r="A183" s="7" t="str">
        <x:v>1304005</x:v>
      </x:c>
      <x:c r="B183" s="1" t="str">
        <x:v>Silves</x:v>
      </x:c>
      <x:c r="C183" s="1" t="str">
        <x:v>AM</x:v>
      </x:c>
      <x:c r="D183" s="8" t="n">
        <x:v>12827</x:v>
      </x:c>
      <x:c r="E183" s="8" t="n">
        <x:v>4</x:v>
      </x:c>
      <x:c r="F183" s="8" t="n">
        <x:v>4</x:v>
      </x:c>
      <x:c r="G183" s="8" t="n">
        <x:v>7</x:v>
      </x:c>
      <x:c r="H183" s="8" t="n">
        <x:v>0</x:v>
      </x:c>
      <x:c r="I183" s="9" t="n">
        <x:f>IF(AND(ISNUMBER(D183),D183&gt;0,ISNUMBER(H183)),H183/D183*10000,"")</x:f>
        <x:v>0</x:v>
      </x:c>
      <x:c r="J183" s="1" t="str">
        <x:v>2026-09</x:v>
      </x:c>
      <x:c r="K183" s="1" t="str">
        <x:v>https://arquivos.receitafederal.gov.br/index.php/s/YggdBLfdninEJX9</x:v>
      </x:c>
    </x:row>
    <x:row r="184" ht="21" customHeight="1">
      <x:c r="A184" s="7" t="str">
        <x:v>1304062</x:v>
      </x:c>
      <x:c r="B184" s="1" t="str">
        <x:v>Tabatinga</x:v>
      </x:c>
      <x:c r="C184" s="1" t="str">
        <x:v>AM</x:v>
      </x:c>
      <x:c r="D184" s="8" t="n">
        <x:v>74384</x:v>
      </x:c>
      <x:c r="E184" s="8" t="n">
        <x:v>12</x:v>
      </x:c>
      <x:c r="F184" s="8" t="n">
        <x:v>15</x:v>
      </x:c>
      <x:c r="G184" s="8" t="n">
        <x:v>25</x:v>
      </x:c>
      <x:c r="H184" s="8" t="n">
        <x:v>1</x:v>
      </x:c>
      <x:c r="I184" s="9" t="n">
        <x:f>IF(AND(ISNUMBER(D184),D184&gt;0,ISNUMBER(H184)),H184/D184*10000,"")</x:f>
        <x:v>0.13443751344375135</x:v>
      </x:c>
      <x:c r="J184" s="1" t="str">
        <x:v>2026-09</x:v>
      </x:c>
      <x:c r="K184" s="1" t="str">
        <x:v>https://arquivos.receitafederal.gov.br/index.php/s/YggdBLfdninEJX9</x:v>
      </x:c>
    </x:row>
    <x:row r="185" ht="21" customHeight="1">
      <x:c r="A185" s="7" t="str">
        <x:v>1304104</x:v>
      </x:c>
      <x:c r="B185" s="1" t="str">
        <x:v>Tapauá</x:v>
      </x:c>
      <x:c r="C185" s="1" t="str">
        <x:v>AM</x:v>
      </x:c>
      <x:c r="D185" s="8" t="n">
        <x:v>20849</x:v>
      </x:c>
      <x:c r="E185" s="8" t="n">
        <x:v>1</x:v>
      </x:c>
      <x:c r="F185" s="8" t="n">
        <x:v>3</x:v>
      </x:c>
      <x:c r="G185" s="8" t="n">
        <x:v>4</x:v>
      </x:c>
      <x:c r="H185" s="8" t="n">
        <x:v>0</x:v>
      </x:c>
      <x:c r="I185" s="9" t="n">
        <x:f>IF(AND(ISNUMBER(D185),D185&gt;0,ISNUMBER(H185)),H185/D185*10000,"")</x:f>
        <x:v>0</x:v>
      </x:c>
      <x:c r="J185" s="1" t="str">
        <x:v>2026-09</x:v>
      </x:c>
      <x:c r="K185" s="1" t="str">
        <x:v>https://arquivos.receitafederal.gov.br/index.php/s/YggdBLfdninEJX9</x:v>
      </x:c>
    </x:row>
    <x:row r="186" ht="21" customHeight="1">
      <x:c r="A186" s="7" t="str">
        <x:v>1304203</x:v>
      </x:c>
      <x:c r="B186" s="1" t="str">
        <x:v>Tefé</x:v>
      </x:c>
      <x:c r="C186" s="1" t="str">
        <x:v>AM</x:v>
      </x:c>
      <x:c r="D186" s="8" t="n">
        <x:v>81046</x:v>
      </x:c>
      <x:c r="E186" s="8" t="n">
        <x:v>30</x:v>
      </x:c>
      <x:c r="F186" s="8" t="n">
        <x:v>22</x:v>
      </x:c>
      <x:c r="G186" s="8" t="n">
        <x:v>49</x:v>
      </x:c>
      <x:c r="H186" s="8" t="n">
        <x:v>0</x:v>
      </x:c>
      <x:c r="I186" s="9" t="n">
        <x:f>IF(AND(ISNUMBER(D186),D186&gt;0,ISNUMBER(H186)),H186/D186*10000,"")</x:f>
        <x:v>0</x:v>
      </x:c>
      <x:c r="J186" s="1" t="str">
        <x:v>2026-09</x:v>
      </x:c>
      <x:c r="K186" s="1" t="str">
        <x:v>https://arquivos.receitafederal.gov.br/index.php/s/YggdBLfdninEJX9</x:v>
      </x:c>
    </x:row>
    <x:row r="187" ht="21" customHeight="1">
      <x:c r="A187" s="7" t="str">
        <x:v>1304237</x:v>
      </x:c>
      <x:c r="B187" s="1" t="str">
        <x:v>Tonantins</x:v>
      </x:c>
      <x:c r="C187" s="1" t="str">
        <x:v>AM</x:v>
      </x:c>
      <x:c r="D187" s="8" t="n">
        <x:v>20417</x:v>
      </x:c>
      <x:c r="E187" s="8" t="n">
        <x:v>0</x:v>
      </x:c>
      <x:c r="F187" s="8" t="n">
        <x:v>1</x:v>
      </x:c>
      <x:c r="G187" s="8" t="n">
        <x:v>1</x:v>
      </x:c>
      <x:c r="H187" s="8" t="n">
        <x:v>0</x:v>
      </x:c>
      <x:c r="I187" s="9" t="n">
        <x:f>IF(AND(ISNUMBER(D187),D187&gt;0,ISNUMBER(H187)),H187/D187*10000,"")</x:f>
        <x:v>0</x:v>
      </x:c>
      <x:c r="J187" s="1" t="str">
        <x:v>2026-09</x:v>
      </x:c>
      <x:c r="K187" s="1" t="str">
        <x:v>https://arquivos.receitafederal.gov.br/index.php/s/YggdBLfdninEJX9</x:v>
      </x:c>
    </x:row>
    <x:row r="188" ht="21" customHeight="1">
      <x:c r="A188" s="7" t="str">
        <x:v>1304260</x:v>
      </x:c>
      <x:c r="B188" s="1" t="str">
        <x:v>Uarini</x:v>
      </x:c>
      <x:c r="C188" s="1" t="str">
        <x:v>AM</x:v>
      </x:c>
      <x:c r="D188" s="8" t="n">
        <x:v>15815</x:v>
      </x:c>
      <x:c r="E188" s="8" t="n">
        <x:v>1</x:v>
      </x:c>
      <x:c r="F188" s="8" t="n">
        <x:v>2</x:v>
      </x:c>
      <x:c r="G188" s="8" t="n">
        <x:v>2</x:v>
      </x:c>
      <x:c r="H188" s="8" t="n">
        <x:v>0</x:v>
      </x:c>
      <x:c r="I188" s="9" t="n">
        <x:f>IF(AND(ISNUMBER(D188),D188&gt;0,ISNUMBER(H188)),H188/D188*10000,"")</x:f>
        <x:v>0</x:v>
      </x:c>
      <x:c r="J188" s="1" t="str">
        <x:v>2026-09</x:v>
      </x:c>
      <x:c r="K188" s="1" t="str">
        <x:v>https://arquivos.receitafederal.gov.br/index.php/s/YggdBLfdninEJX9</x:v>
      </x:c>
    </x:row>
    <x:row r="189" ht="21" customHeight="1">
      <x:c r="A189" s="7" t="str">
        <x:v>1304302</x:v>
      </x:c>
      <x:c r="B189" s="1" t="str">
        <x:v>Urucará</x:v>
      </x:c>
      <x:c r="C189" s="1" t="str">
        <x:v>AM</x:v>
      </x:c>
      <x:c r="D189" s="8" t="n">
        <x:v>19738</x:v>
      </x:c>
      <x:c r="E189" s="8" t="n">
        <x:v>5</x:v>
      </x:c>
      <x:c r="F189" s="8" t="n">
        <x:v>1</x:v>
      </x:c>
      <x:c r="G189" s="8" t="n">
        <x:v>5</x:v>
      </x:c>
      <x:c r="H189" s="8" t="n">
        <x:v>0</x:v>
      </x:c>
      <x:c r="I189" s="9" t="n">
        <x:f>IF(AND(ISNUMBER(D189),D189&gt;0,ISNUMBER(H189)),H189/D189*10000,"")</x:f>
        <x:v>0</x:v>
      </x:c>
      <x:c r="J189" s="1" t="str">
        <x:v>2026-09</x:v>
      </x:c>
      <x:c r="K189" s="1" t="str">
        <x:v>https://arquivos.receitafederal.gov.br/index.php/s/YggdBLfdninEJX9</x:v>
      </x:c>
    </x:row>
    <x:row r="190" ht="21" customHeight="1">
      <x:c r="A190" s="7" t="str">
        <x:v>1304401</x:v>
      </x:c>
      <x:c r="B190" s="1" t="str">
        <x:v>Urucurituba</x:v>
      </x:c>
      <x:c r="C190" s="1" t="str">
        <x:v>AM</x:v>
      </x:c>
      <x:c r="D190" s="8" t="n">
        <x:v>26373</x:v>
      </x:c>
      <x:c r="E190" s="8" t="n">
        <x:v>3</x:v>
      </x:c>
      <x:c r="F190" s="8" t="n">
        <x:v>0</x:v>
      </x:c>
      <x:c r="G190" s="8" t="n">
        <x:v>3</x:v>
      </x:c>
      <x:c r="H190" s="8" t="n">
        <x:v>0</x:v>
      </x:c>
      <x:c r="I190" s="9" t="n">
        <x:f>IF(AND(ISNUMBER(D190),D190&gt;0,ISNUMBER(H190)),H190/D190*10000,"")</x:f>
        <x:v>0</x:v>
      </x:c>
      <x:c r="J190" s="1" t="str">
        <x:v>2026-09</x:v>
      </x:c>
      <x:c r="K190" s="1" t="str">
        <x:v>https://arquivos.receitafederal.gov.br/index.php/s/YggdBLfdninEJX9</x:v>
      </x:c>
    </x:row>
    <x:row r="191" ht="21" customHeight="1">
      <x:c r="A191" s="7" t="str">
        <x:v>1600105</x:v>
      </x:c>
      <x:c r="B191" s="1" t="str">
        <x:v>Amapá</x:v>
      </x:c>
      <x:c r="C191" s="1" t="str">
        <x:v>AP</x:v>
      </x:c>
      <x:c r="D191" s="8" t="n">
        <x:v>8447</x:v>
      </x:c>
      <x:c r="E191" s="8" t="n">
        <x:v>1</x:v>
      </x:c>
      <x:c r="F191" s="8" t="n">
        <x:v>1</x:v>
      </x:c>
      <x:c r="G191" s="8" t="n">
        <x:v>2</x:v>
      </x:c>
      <x:c r="H191" s="8" t="n">
        <x:v>0</x:v>
      </x:c>
      <x:c r="I191" s="9" t="n">
        <x:f>IF(AND(ISNUMBER(D191),D191&gt;0,ISNUMBER(H191)),H191/D191*10000,"")</x:f>
        <x:v>0</x:v>
      </x:c>
      <x:c r="J191" s="1" t="str">
        <x:v>2026-09</x:v>
      </x:c>
      <x:c r="K191" s="1" t="str">
        <x:v>https://arquivos.receitafederal.gov.br/index.php/s/YggdBLfdninEJX9</x:v>
      </x:c>
    </x:row>
    <x:row r="192" ht="21" customHeight="1">
      <x:c r="A192" s="7" t="str">
        <x:v>1600204</x:v>
      </x:c>
      <x:c r="B192" s="1" t="str">
        <x:v>Calçoene</x:v>
      </x:c>
      <x:c r="C192" s="1" t="str">
        <x:v>AP</x:v>
      </x:c>
      <x:c r="D192" s="8" t="n">
        <x:v>11527</x:v>
      </x:c>
      <x:c r="E192" s="8" t="n">
        <x:v>4</x:v>
      </x:c>
      <x:c r="F192" s="8" t="n">
        <x:v>0</x:v>
      </x:c>
      <x:c r="G192" s="8" t="n">
        <x:v>4</x:v>
      </x:c>
      <x:c r="H192" s="8" t="n">
        <x:v>0</x:v>
      </x:c>
      <x:c r="I192" s="9" t="n">
        <x:f>IF(AND(ISNUMBER(D192),D192&gt;0,ISNUMBER(H192)),H192/D192*10000,"")</x:f>
        <x:v>0</x:v>
      </x:c>
      <x:c r="J192" s="1" t="str">
        <x:v>2026-09</x:v>
      </x:c>
      <x:c r="K192" s="1" t="str">
        <x:v>https://arquivos.receitafederal.gov.br/index.php/s/YggdBLfdninEJX9</x:v>
      </x:c>
    </x:row>
    <x:row r="193" ht="21" customHeight="1">
      <x:c r="A193" s="7" t="str">
        <x:v>1600212</x:v>
      </x:c>
      <x:c r="B193" s="1" t="str">
        <x:v>Cutias</x:v>
      </x:c>
      <x:c r="C193" s="1" t="str">
        <x:v>AP</x:v>
      </x:c>
      <x:c r="D193" s="8" t="n">
        <x:v>4722</x:v>
      </x:c>
      <x:c r="E193" s="8" t="n">
        <x:v>1</x:v>
      </x:c>
      <x:c r="F193" s="8" t="n">
        <x:v>0</x:v>
      </x:c>
      <x:c r="G193" s="8" t="n">
        <x:v>1</x:v>
      </x:c>
      <x:c r="H193" s="8" t="n">
        <x:v>0</x:v>
      </x:c>
      <x:c r="I193" s="9" t="n">
        <x:f>IF(AND(ISNUMBER(D193),D193&gt;0,ISNUMBER(H193)),H193/D193*10000,"")</x:f>
        <x:v>0</x:v>
      </x:c>
      <x:c r="J193" s="1" t="str">
        <x:v>2026-09</x:v>
      </x:c>
      <x:c r="K193" s="1" t="str">
        <x:v>https://arquivos.receitafederal.gov.br/index.php/s/YggdBLfdninEJX9</x:v>
      </x:c>
    </x:row>
    <x:row r="194" ht="21" customHeight="1">
      <x:c r="A194" s="7" t="str">
        <x:v>1600238</x:v>
      </x:c>
      <x:c r="B194" s="1" t="str">
        <x:v>Ferreira Gomes</x:v>
      </x:c>
      <x:c r="C194" s="1" t="str">
        <x:v>AP</x:v>
      </x:c>
      <x:c r="D194" s="8" t="n">
        <x:v>7220</x:v>
      </x:c>
      <x:c r="E194" s="8" t="n">
        <x:v>3</x:v>
      </x:c>
      <x:c r="F194" s="8" t="n">
        <x:v>0</x:v>
      </x:c>
      <x:c r="G194" s="8" t="n">
        <x:v>3</x:v>
      </x:c>
      <x:c r="H194" s="8" t="n">
        <x:v>0</x:v>
      </x:c>
      <x:c r="I194" s="9" t="n">
        <x:f>IF(AND(ISNUMBER(D194),D194&gt;0,ISNUMBER(H194)),H194/D194*10000,"")</x:f>
        <x:v>0</x:v>
      </x:c>
      <x:c r="J194" s="1" t="str">
        <x:v>2026-09</x:v>
      </x:c>
      <x:c r="K194" s="1" t="str">
        <x:v>https://arquivos.receitafederal.gov.br/index.php/s/YggdBLfdninEJX9</x:v>
      </x:c>
    </x:row>
    <x:row r="195" ht="21" customHeight="1">
      <x:c r="A195" s="7" t="str">
        <x:v>1600253</x:v>
      </x:c>
      <x:c r="B195" s="1" t="str">
        <x:v>Itaubal</x:v>
      </x:c>
      <x:c r="C195" s="1" t="str">
        <x:v>AP</x:v>
      </x:c>
      <x:c r="D195" s="8" t="n">
        <x:v>6147</x:v>
      </x:c>
      <x:c r="E195" s="8" t="n">
        <x:v>1</x:v>
      </x:c>
      <x:c r="F195" s="8" t="n">
        <x:v>0</x:v>
      </x:c>
      <x:c r="G195" s="8" t="n">
        <x:v>1</x:v>
      </x:c>
      <x:c r="H195" s="8" t="n">
        <x:v>0</x:v>
      </x:c>
      <x:c r="I195" s="9" t="n">
        <x:f>IF(AND(ISNUMBER(D195),D195&gt;0,ISNUMBER(H195)),H195/D195*10000,"")</x:f>
        <x:v>0</x:v>
      </x:c>
      <x:c r="J195" s="1" t="str">
        <x:v>2026-09</x:v>
      </x:c>
      <x:c r="K195" s="1" t="str">
        <x:v>https://arquivos.receitafederal.gov.br/index.php/s/YggdBLfdninEJX9</x:v>
      </x:c>
    </x:row>
    <x:row r="196" ht="21" customHeight="1">
      <x:c r="A196" s="7" t="str">
        <x:v>1600279</x:v>
      </x:c>
      <x:c r="B196" s="1" t="str">
        <x:v>Laranjal do Jari</x:v>
      </x:c>
      <x:c r="C196" s="1" t="str">
        <x:v>AP</x:v>
      </x:c>
      <x:c r="D196" s="8" t="n">
        <x:v>37781</x:v>
      </x:c>
      <x:c r="E196" s="8" t="n">
        <x:v>14</x:v>
      </x:c>
      <x:c r="F196" s="8" t="n">
        <x:v>5</x:v>
      </x:c>
      <x:c r="G196" s="8" t="n">
        <x:v>17</x:v>
      </x:c>
      <x:c r="H196" s="8" t="n">
        <x:v>0</x:v>
      </x:c>
      <x:c r="I196" s="9" t="n">
        <x:f>IF(AND(ISNUMBER(D196),D196&gt;0,ISNUMBER(H196)),H196/D196*10000,"")</x:f>
        <x:v>0</x:v>
      </x:c>
      <x:c r="J196" s="1" t="str">
        <x:v>2026-09</x:v>
      </x:c>
      <x:c r="K196" s="1" t="str">
        <x:v>https://arquivos.receitafederal.gov.br/index.php/s/YggdBLfdninEJX9</x:v>
      </x:c>
    </x:row>
    <x:row r="197" ht="21" customHeight="1">
      <x:c r="A197" s="7" t="str">
        <x:v>1600303</x:v>
      </x:c>
      <x:c r="B197" s="1" t="str">
        <x:v>Macapá</x:v>
      </x:c>
      <x:c r="C197" s="1" t="str">
        <x:v>AP</x:v>
      </x:c>
      <x:c r="D197" s="8" t="n">
        <x:v>491987</x:v>
      </x:c>
      <x:c r="E197" s="8" t="n">
        <x:v>333</x:v>
      </x:c>
      <x:c r="F197" s="8" t="n">
        <x:v>376</x:v>
      </x:c>
      <x:c r="G197" s="8" t="n">
        <x:v>610</x:v>
      </x:c>
      <x:c r="H197" s="8" t="n">
        <x:v>15</x:v>
      </x:c>
      <x:c r="I197" s="9" t="n">
        <x:f>IF(AND(ISNUMBER(D197),D197&gt;0,ISNUMBER(H197)),H197/D197*10000,"")</x:f>
        <x:v>0.30488610471414895</x:v>
      </x:c>
      <x:c r="J197" s="1" t="str">
        <x:v>2026-09</x:v>
      </x:c>
      <x:c r="K197" s="1" t="str">
        <x:v>https://arquivos.receitafederal.gov.br/index.php/s/YggdBLfdninEJX9</x:v>
      </x:c>
    </x:row>
    <x:row r="198" ht="21" customHeight="1">
      <x:c r="A198" s="7" t="str">
        <x:v>1600402</x:v>
      </x:c>
      <x:c r="B198" s="1" t="str">
        <x:v>Mazagão</x:v>
      </x:c>
      <x:c r="C198" s="1" t="str">
        <x:v>AP</x:v>
      </x:c>
      <x:c r="D198" s="8" t="n">
        <x:v>23958</x:v>
      </x:c>
      <x:c r="E198" s="8" t="n">
        <x:v>5</x:v>
      </x:c>
      <x:c r="F198" s="8" t="n">
        <x:v>1</x:v>
      </x:c>
      <x:c r="G198" s="8" t="n">
        <x:v>6</x:v>
      </x:c>
      <x:c r="H198" s="8" t="n">
        <x:v>0</x:v>
      </x:c>
      <x:c r="I198" s="9" t="n">
        <x:f>IF(AND(ISNUMBER(D198),D198&gt;0,ISNUMBER(H198)),H198/D198*10000,"")</x:f>
        <x:v>0</x:v>
      </x:c>
      <x:c r="J198" s="1" t="str">
        <x:v>2026-09</x:v>
      </x:c>
      <x:c r="K198" s="1" t="str">
        <x:v>https://arquivos.receitafederal.gov.br/index.php/s/YggdBLfdninEJX9</x:v>
      </x:c>
    </x:row>
    <x:row r="199" ht="21" customHeight="1">
      <x:c r="A199" s="7" t="str">
        <x:v>1600501</x:v>
      </x:c>
      <x:c r="B199" s="1" t="str">
        <x:v>Oiapoque</x:v>
      </x:c>
      <x:c r="C199" s="1" t="str">
        <x:v>AP</x:v>
      </x:c>
      <x:c r="D199" s="8" t="n">
        <x:v>31071</x:v>
      </x:c>
      <x:c r="E199" s="8" t="n">
        <x:v>10</x:v>
      </x:c>
      <x:c r="F199" s="8" t="n">
        <x:v>4</x:v>
      </x:c>
      <x:c r="G199" s="8" t="n">
        <x:v>12</x:v>
      </x:c>
      <x:c r="H199" s="8" t="n">
        <x:v>0</x:v>
      </x:c>
      <x:c r="I199" s="9" t="n">
        <x:f>IF(AND(ISNUMBER(D199),D199&gt;0,ISNUMBER(H199)),H199/D199*10000,"")</x:f>
        <x:v>0</x:v>
      </x:c>
      <x:c r="J199" s="1" t="str">
        <x:v>2026-09</x:v>
      </x:c>
      <x:c r="K199" s="1" t="str">
        <x:v>https://arquivos.receitafederal.gov.br/index.php/s/YggdBLfdninEJX9</x:v>
      </x:c>
    </x:row>
    <x:row r="200" ht="21" customHeight="1">
      <x:c r="A200" s="7" t="str">
        <x:v>1600154</x:v>
      </x:c>
      <x:c r="B200" s="1" t="str">
        <x:v>Pedra Branca do Amapari</x:v>
      </x:c>
      <x:c r="C200" s="1" t="str">
        <x:v>AP</x:v>
      </x:c>
      <x:c r="D200" s="8" t="n">
        <x:v>13971</x:v>
      </x:c>
      <x:c r="E200" s="8" t="n">
        <x:v>2</x:v>
      </x:c>
      <x:c r="F200" s="8" t="n">
        <x:v>1</x:v>
      </x:c>
      <x:c r="G200" s="8" t="n">
        <x:v>3</x:v>
      </x:c>
      <x:c r="H200" s="8" t="n">
        <x:v>0</x:v>
      </x:c>
      <x:c r="I200" s="9" t="n">
        <x:f>IF(AND(ISNUMBER(D200),D200&gt;0,ISNUMBER(H200)),H200/D200*10000,"")</x:f>
        <x:v>0</x:v>
      </x:c>
      <x:c r="J200" s="1" t="str">
        <x:v>2026-09</x:v>
      </x:c>
      <x:c r="K200" s="1" t="str">
        <x:v>https://arquivos.receitafederal.gov.br/index.php/s/YggdBLfdninEJX9</x:v>
      </x:c>
    </x:row>
    <x:row r="201" ht="21" customHeight="1">
      <x:c r="A201" s="7" t="str">
        <x:v>1600535</x:v>
      </x:c>
      <x:c r="B201" s="1" t="str">
        <x:v>Porto Grande</x:v>
      </x:c>
      <x:c r="C201" s="1" t="str">
        <x:v>AP</x:v>
      </x:c>
      <x:c r="D201" s="8" t="n">
        <x:v>19103</x:v>
      </x:c>
      <x:c r="E201" s="8" t="n">
        <x:v>4</x:v>
      </x:c>
      <x:c r="F201" s="8" t="n">
        <x:v>5</x:v>
      </x:c>
      <x:c r="G201" s="8" t="n">
        <x:v>8</x:v>
      </x:c>
      <x:c r="H201" s="8" t="n">
        <x:v>0</x:v>
      </x:c>
      <x:c r="I201" s="9" t="n">
        <x:f>IF(AND(ISNUMBER(D201),D201&gt;0,ISNUMBER(H201)),H201/D201*10000,"")</x:f>
        <x:v>0</x:v>
      </x:c>
      <x:c r="J201" s="1" t="str">
        <x:v>2026-09</x:v>
      </x:c>
      <x:c r="K201" s="1" t="str">
        <x:v>https://arquivos.receitafederal.gov.br/index.php/s/YggdBLfdninEJX9</x:v>
      </x:c>
    </x:row>
    <x:row r="202" ht="21" customHeight="1">
      <x:c r="A202" s="7" t="str">
        <x:v>1600550</x:v>
      </x:c>
      <x:c r="B202" s="1" t="str">
        <x:v>Pracuúba</x:v>
      </x:c>
      <x:c r="C202" s="1" t="str">
        <x:v>AP</x:v>
      </x:c>
      <x:c r="D202" s="8" t="n">
        <x:v>4053</x:v>
      </x:c>
      <x:c r="E202" s="8" t="n">
        <x:v>1</x:v>
      </x:c>
      <x:c r="F202" s="8" t="n">
        <x:v>0</x:v>
      </x:c>
      <x:c r="G202" s="8" t="n">
        <x:v>1</x:v>
      </x:c>
      <x:c r="H202" s="8" t="n">
        <x:v>0</x:v>
      </x:c>
      <x:c r="I202" s="9" t="n">
        <x:f>IF(AND(ISNUMBER(D202),D202&gt;0,ISNUMBER(H202)),H202/D202*10000,"")</x:f>
        <x:v>0</x:v>
      </x:c>
      <x:c r="J202" s="1" t="str">
        <x:v>2026-09</x:v>
      </x:c>
      <x:c r="K202" s="1" t="str">
        <x:v>https://arquivos.receitafederal.gov.br/index.php/s/YggdBLfdninEJX9</x:v>
      </x:c>
    </x:row>
    <x:row r="203" ht="21" customHeight="1">
      <x:c r="A203" s="7" t="str">
        <x:v>1600600</x:v>
      </x:c>
      <x:c r="B203" s="1" t="str">
        <x:v>Santana</x:v>
      </x:c>
      <x:c r="C203" s="1" t="str">
        <x:v>AP</x:v>
      </x:c>
      <x:c r="D203" s="8" t="n">
        <x:v>119224</x:v>
      </x:c>
      <x:c r="E203" s="8" t="n">
        <x:v>57</x:v>
      </x:c>
      <x:c r="F203" s="8" t="n">
        <x:v>45</x:v>
      </x:c>
      <x:c r="G203" s="8" t="n">
        <x:v>87</x:v>
      </x:c>
      <x:c r="H203" s="8" t="n">
        <x:v>2</x:v>
      </x:c>
      <x:c r="I203" s="9" t="n">
        <x:f>IF(AND(ISNUMBER(D203),D203&gt;0,ISNUMBER(H203)),H203/D203*10000,"")</x:f>
        <x:v>0.16775145943769712</x:v>
      </x:c>
      <x:c r="J203" s="1" t="str">
        <x:v>2026-09</x:v>
      </x:c>
      <x:c r="K203" s="1" t="str">
        <x:v>https://arquivos.receitafederal.gov.br/index.php/s/YggdBLfdninEJX9</x:v>
      </x:c>
    </x:row>
    <x:row r="204" ht="21" customHeight="1">
      <x:c r="A204" s="7" t="str">
        <x:v>1600055</x:v>
      </x:c>
      <x:c r="B204" s="1" t="str">
        <x:v>Serra do Navio</x:v>
      </x:c>
      <x:c r="C204" s="1" t="str">
        <x:v>AP</x:v>
      </x:c>
      <x:c r="D204" s="8" t="n">
        <x:v>5019</x:v>
      </x:c>
      <x:c r="E204" s="8" t="n">
        <x:v>1</x:v>
      </x:c>
      <x:c r="F204" s="8" t="n">
        <x:v>0</x:v>
      </x:c>
      <x:c r="G204" s="8" t="n">
        <x:v>1</x:v>
      </x:c>
      <x:c r="H204" s="8" t="n">
        <x:v>0</x:v>
      </x:c>
      <x:c r="I204" s="9" t="n">
        <x:f>IF(AND(ISNUMBER(D204),D204&gt;0,ISNUMBER(H204)),H204/D204*10000,"")</x:f>
        <x:v>0</x:v>
      </x:c>
      <x:c r="J204" s="1" t="str">
        <x:v>2026-09</x:v>
      </x:c>
      <x:c r="K204" s="1" t="str">
        <x:v>https://arquivos.receitafederal.gov.br/index.php/s/YggdBLfdninEJX9</x:v>
      </x:c>
    </x:row>
    <x:row r="205" ht="21" customHeight="1">
      <x:c r="A205" s="7" t="str">
        <x:v>1600709</x:v>
      </x:c>
      <x:c r="B205" s="1" t="str">
        <x:v>Tartarugalzinho</x:v>
      </x:c>
      <x:c r="C205" s="1" t="str">
        <x:v>AP</x:v>
      </x:c>
      <x:c r="D205" s="8" t="n">
        <x:v>13846</x:v>
      </x:c>
      <x:c r="E205" s="8" t="n">
        <x:v>2</x:v>
      </x:c>
      <x:c r="F205" s="8" t="n">
        <x:v>1</x:v>
      </x:c>
      <x:c r="G205" s="8" t="n">
        <x:v>3</x:v>
      </x:c>
      <x:c r="H205" s="8" t="n">
        <x:v>0</x:v>
      </x:c>
      <x:c r="I205" s="9" t="n">
        <x:f>IF(AND(ISNUMBER(D205),D205&gt;0,ISNUMBER(H205)),H205/D205*10000,"")</x:f>
        <x:v>0</x:v>
      </x:c>
      <x:c r="J205" s="1" t="str">
        <x:v>2026-09</x:v>
      </x:c>
      <x:c r="K205" s="1" t="str">
        <x:v>https://arquivos.receitafederal.gov.br/index.php/s/YggdBLfdninEJX9</x:v>
      </x:c>
    </x:row>
    <x:row r="206" ht="21" customHeight="1">
      <x:c r="A206" s="7" t="str">
        <x:v>1600808</x:v>
      </x:c>
      <x:c r="B206" s="1" t="str">
        <x:v>Vitória do Jari</x:v>
      </x:c>
      <x:c r="C206" s="1" t="str">
        <x:v>AP</x:v>
      </x:c>
      <x:c r="D206" s="8" t="n">
        <x:v>11877</x:v>
      </x:c>
      <x:c r="E206" s="8" t="n">
        <x:v>4</x:v>
      </x:c>
      <x:c r="F206" s="8" t="n">
        <x:v>1</x:v>
      </x:c>
      <x:c r="G206" s="8" t="n">
        <x:v>5</x:v>
      </x:c>
      <x:c r="H206" s="8" t="n">
        <x:v>0</x:v>
      </x:c>
      <x:c r="I206" s="9" t="n">
        <x:f>IF(AND(ISNUMBER(D206),D206&gt;0,ISNUMBER(H206)),H206/D206*10000,"")</x:f>
        <x:v>0</x:v>
      </x:c>
      <x:c r="J206" s="1" t="str">
        <x:v>2026-09</x:v>
      </x:c>
      <x:c r="K206" s="1" t="str">
        <x:v>https://arquivos.receitafederal.gov.br/index.php/s/YggdBLfdninEJX9</x:v>
      </x:c>
    </x:row>
    <x:row r="207" ht="21" customHeight="1">
      <x:c r="A207" s="7" t="str">
        <x:v>2900108</x:v>
      </x:c>
      <x:c r="B207" s="1" t="str">
        <x:v>Abaíra</x:v>
      </x:c>
      <x:c r="C207" s="1" t="str">
        <x:v>BA</x:v>
      </x:c>
      <x:c r="D207" s="8" t="n">
        <x:v>7366</x:v>
      </x:c>
      <x:c r="E207" s="8" t="n">
        <x:v>5</x:v>
      </x:c>
      <x:c r="F207" s="8" t="n">
        <x:v>3</x:v>
      </x:c>
      <x:c r="G207" s="8" t="n">
        <x:v>5</x:v>
      </x:c>
      <x:c r="H207" s="8" t="n">
        <x:v>0</x:v>
      </x:c>
      <x:c r="I207" s="9" t="n">
        <x:f>IF(AND(ISNUMBER(D207),D207&gt;0,ISNUMBER(H207)),H207/D207*10000,"")</x:f>
        <x:v>0</x:v>
      </x:c>
      <x:c r="J207" s="1" t="str">
        <x:v>2026-09</x:v>
      </x:c>
      <x:c r="K207" s="1" t="str">
        <x:v>https://arquivos.receitafederal.gov.br/index.php/s/YggdBLfdninEJX9</x:v>
      </x:c>
    </x:row>
    <x:row r="208" ht="21" customHeight="1">
      <x:c r="A208" s="7" t="str">
        <x:v>2900207</x:v>
      </x:c>
      <x:c r="B208" s="1" t="str">
        <x:v>Abaré</x:v>
      </x:c>
      <x:c r="C208" s="1" t="str">
        <x:v>BA</x:v>
      </x:c>
      <x:c r="D208" s="8" t="n">
        <x:v>18303</x:v>
      </x:c>
      <x:c r="E208" s="8" t="n">
        <x:v>5</x:v>
      </x:c>
      <x:c r="F208" s="8" t="n">
        <x:v>2</x:v>
      </x:c>
      <x:c r="G208" s="8" t="n">
        <x:v>7</x:v>
      </x:c>
      <x:c r="H208" s="8" t="n">
        <x:v>0</x:v>
      </x:c>
      <x:c r="I208" s="9" t="n">
        <x:f>IF(AND(ISNUMBER(D208),D208&gt;0,ISNUMBER(H208)),H208/D208*10000,"")</x:f>
        <x:v>0</x:v>
      </x:c>
      <x:c r="J208" s="1" t="str">
        <x:v>2026-09</x:v>
      </x:c>
      <x:c r="K208" s="1" t="str">
        <x:v>https://arquivos.receitafederal.gov.br/index.php/s/YggdBLfdninEJX9</x:v>
      </x:c>
    </x:row>
    <x:row r="209" ht="21" customHeight="1">
      <x:c r="A209" s="7" t="str">
        <x:v>2900306</x:v>
      </x:c>
      <x:c r="B209" s="1" t="str">
        <x:v>Acajutiba</x:v>
      </x:c>
      <x:c r="C209" s="1" t="str">
        <x:v>BA</x:v>
      </x:c>
      <x:c r="D209" s="8" t="n">
        <x:v>14187</x:v>
      </x:c>
      <x:c r="E209" s="8" t="n">
        <x:v>8</x:v>
      </x:c>
      <x:c r="F209" s="8" t="n">
        <x:v>4</x:v>
      </x:c>
      <x:c r="G209" s="8" t="n">
        <x:v>9</x:v>
      </x:c>
      <x:c r="H209" s="8" t="n">
        <x:v>2</x:v>
      </x:c>
      <x:c r="I209" s="9" t="n">
        <x:f>IF(AND(ISNUMBER(D209),D209&gt;0,ISNUMBER(H209)),H209/D209*10000,"")</x:f>
        <x:v>1.409741312469162</x:v>
      </x:c>
      <x:c r="J209" s="1" t="str">
        <x:v>2026-09</x:v>
      </x:c>
      <x:c r="K209" s="1" t="str">
        <x:v>https://arquivos.receitafederal.gov.br/index.php/s/YggdBLfdninEJX9</x:v>
      </x:c>
    </x:row>
    <x:row r="210" ht="21" customHeight="1">
      <x:c r="A210" s="7" t="str">
        <x:v>2900355</x:v>
      </x:c>
      <x:c r="B210" s="1" t="str">
        <x:v>Adustina</x:v>
      </x:c>
      <x:c r="C210" s="1" t="str">
        <x:v>BA</x:v>
      </x:c>
      <x:c r="D210" s="8" t="n">
        <x:v>14470</x:v>
      </x:c>
      <x:c r="E210" s="8" t="n">
        <x:v>6</x:v>
      </x:c>
      <x:c r="F210" s="8" t="n">
        <x:v>2</x:v>
      </x:c>
      <x:c r="G210" s="8" t="n">
        <x:v>7</x:v>
      </x:c>
      <x:c r="H210" s="8" t="n">
        <x:v>1</x:v>
      </x:c>
      <x:c r="I210" s="9" t="n">
        <x:f>IF(AND(ISNUMBER(D210),D210&gt;0,ISNUMBER(H210)),H210/D210*10000,"")</x:f>
        <x:v>0.6910850034554251</x:v>
      </x:c>
      <x:c r="J210" s="1" t="str">
        <x:v>2026-09</x:v>
      </x:c>
      <x:c r="K210" s="1" t="str">
        <x:v>https://arquivos.receitafederal.gov.br/index.php/s/YggdBLfdninEJX9</x:v>
      </x:c>
    </x:row>
    <x:row r="211" ht="21" customHeight="1">
      <x:c r="A211" s="7" t="str">
        <x:v>2900405</x:v>
      </x:c>
      <x:c r="B211" s="1" t="str">
        <x:v>Água Fria</x:v>
      </x:c>
      <x:c r="C211" s="1" t="str">
        <x:v>BA</x:v>
      </x:c>
      <x:c r="D211" s="8" t="n">
        <x:v>14798</x:v>
      </x:c>
      <x:c r="E211" s="8" t="n">
        <x:v>5</x:v>
      </x:c>
      <x:c r="F211" s="8" t="n">
        <x:v>4</x:v>
      </x:c>
      <x:c r="G211" s="8" t="n">
        <x:v>7</x:v>
      </x:c>
      <x:c r="H211" s="8" t="n">
        <x:v>1</x:v>
      </x:c>
      <x:c r="I211" s="9" t="n">
        <x:f>IF(AND(ISNUMBER(D211),D211&gt;0,ISNUMBER(H211)),H211/D211*10000,"")</x:f>
        <x:v>0.6757669955399378</x:v>
      </x:c>
      <x:c r="J211" s="1" t="str">
        <x:v>2026-09</x:v>
      </x:c>
      <x:c r="K211" s="1" t="str">
        <x:v>https://arquivos.receitafederal.gov.br/index.php/s/YggdBLfdninEJX9</x:v>
      </x:c>
    </x:row>
    <x:row r="212" ht="21" customHeight="1">
      <x:c r="A212" s="7" t="str">
        <x:v>2900603</x:v>
      </x:c>
      <x:c r="B212" s="1" t="str">
        <x:v>Aiquara</x:v>
      </x:c>
      <x:c r="C212" s="1" t="str">
        <x:v>BA</x:v>
      </x:c>
      <x:c r="D212" s="8" t="n">
        <x:v>4627</x:v>
      </x:c>
      <x:c r="E212" s="8" t="n">
        <x:v>0</x:v>
      </x:c>
      <x:c r="F212" s="8" t="n">
        <x:v>0</x:v>
      </x:c>
      <x:c r="G212" s="8" t="n">
        <x:v>0</x:v>
      </x:c>
      <x:c r="H212" s="8" t="n">
        <x:v>0</x:v>
      </x:c>
      <x:c r="I212" s="9" t="n">
        <x:f>IF(AND(ISNUMBER(D212),D212&gt;0,ISNUMBER(H212)),H212/D212*10000,"")</x:f>
        <x:v>0</x:v>
      </x:c>
      <x:c r="J212" s="1" t="str">
        <x:v>2026-09</x:v>
      </x:c>
      <x:c r="K212" s="1" t="str">
        <x:v>https://arquivos.receitafederal.gov.br/index.php/s/YggdBLfdninEJX9</x:v>
      </x:c>
    </x:row>
    <x:row r="213" ht="21" customHeight="1">
      <x:c r="A213" s="7" t="str">
        <x:v>2900702</x:v>
      </x:c>
      <x:c r="B213" s="1" t="str">
        <x:v>Alagoinhas</x:v>
      </x:c>
      <x:c r="C213" s="1" t="str">
        <x:v>BA</x:v>
      </x:c>
      <x:c r="D213" s="8" t="n">
        <x:v>161682</x:v>
      </x:c>
      <x:c r="E213" s="8" t="n">
        <x:v>107</x:v>
      </x:c>
      <x:c r="F213" s="8" t="n">
        <x:v>140</x:v>
      </x:c>
      <x:c r="G213" s="8" t="n">
        <x:v>207</x:v>
      </x:c>
      <x:c r="H213" s="8" t="n">
        <x:v>11</x:v>
      </x:c>
      <x:c r="I213" s="9" t="n">
        <x:f>IF(AND(ISNUMBER(D213),D213&gt;0,ISNUMBER(H213)),H213/D213*10000,"")</x:f>
        <x:v>0.6803478432973368</x:v>
      </x:c>
      <x:c r="J213" s="1" t="str">
        <x:v>2026-09</x:v>
      </x:c>
      <x:c r="K213" s="1" t="str">
        <x:v>https://arquivos.receitafederal.gov.br/index.php/s/YggdBLfdninEJX9</x:v>
      </x:c>
    </x:row>
    <x:row r="214" ht="21" customHeight="1">
      <x:c r="A214" s="7" t="str">
        <x:v>2900801</x:v>
      </x:c>
      <x:c r="B214" s="1" t="str">
        <x:v>Alcobaça</x:v>
      </x:c>
      <x:c r="C214" s="1" t="str">
        <x:v>BA</x:v>
      </x:c>
      <x:c r="D214" s="8" t="n">
        <x:v>25769</x:v>
      </x:c>
      <x:c r="E214" s="8" t="n">
        <x:v>4</x:v>
      </x:c>
      <x:c r="F214" s="8" t="n">
        <x:v>1</x:v>
      </x:c>
      <x:c r="G214" s="8" t="n">
        <x:v>5</x:v>
      </x:c>
      <x:c r="H214" s="8" t="n">
        <x:v>0</x:v>
      </x:c>
      <x:c r="I214" s="9" t="n">
        <x:f>IF(AND(ISNUMBER(D214),D214&gt;0,ISNUMBER(H214)),H214/D214*10000,"")</x:f>
        <x:v>0</x:v>
      </x:c>
      <x:c r="J214" s="1" t="str">
        <x:v>2026-09</x:v>
      </x:c>
      <x:c r="K214" s="1" t="str">
        <x:v>https://arquivos.receitafederal.gov.br/index.php/s/YggdBLfdninEJX9</x:v>
      </x:c>
    </x:row>
    <x:row r="215" ht="21" customHeight="1">
      <x:c r="A215" s="7" t="str">
        <x:v>2900900</x:v>
      </x:c>
      <x:c r="B215" s="1" t="str">
        <x:v>Almadina</x:v>
      </x:c>
      <x:c r="C215" s="1" t="str">
        <x:v>BA</x:v>
      </x:c>
      <x:c r="D215" s="8" t="n">
        <x:v>5267</x:v>
      </x:c>
      <x:c r="E215" s="8" t="n">
        <x:v>3</x:v>
      </x:c>
      <x:c r="F215" s="8" t="n">
        <x:v>0</x:v>
      </x:c>
      <x:c r="G215" s="8" t="n">
        <x:v>3</x:v>
      </x:c>
      <x:c r="H215" s="8" t="n">
        <x:v>0</x:v>
      </x:c>
      <x:c r="I215" s="9" t="n">
        <x:f>IF(AND(ISNUMBER(D215),D215&gt;0,ISNUMBER(H215)),H215/D215*10000,"")</x:f>
        <x:v>0</x:v>
      </x:c>
      <x:c r="J215" s="1" t="str">
        <x:v>2026-09</x:v>
      </x:c>
      <x:c r="K215" s="1" t="str">
        <x:v>https://arquivos.receitafederal.gov.br/index.php/s/YggdBLfdninEJX9</x:v>
      </x:c>
    </x:row>
    <x:row r="216" ht="21" customHeight="1">
      <x:c r="A216" s="7" t="str">
        <x:v>2901007</x:v>
      </x:c>
      <x:c r="B216" s="1" t="str">
        <x:v>Amargosa</x:v>
      </x:c>
      <x:c r="C216" s="1" t="str">
        <x:v>BA</x:v>
      </x:c>
      <x:c r="D216" s="8" t="n">
        <x:v>38656</x:v>
      </x:c>
      <x:c r="E216" s="8" t="n">
        <x:v>22</x:v>
      </x:c>
      <x:c r="F216" s="8" t="n">
        <x:v>16</x:v>
      </x:c>
      <x:c r="G216" s="8" t="n">
        <x:v>31</x:v>
      </x:c>
      <x:c r="H216" s="8" t="n">
        <x:v>4</x:v>
      </x:c>
      <x:c r="I216" s="9" t="n">
        <x:f>IF(AND(ISNUMBER(D216),D216&gt;0,ISNUMBER(H216)),H216/D216*10000,"")</x:f>
        <x:v>1.0347682119205297</x:v>
      </x:c>
      <x:c r="J216" s="1" t="str">
        <x:v>2026-09</x:v>
      </x:c>
      <x:c r="K216" s="1" t="str">
        <x:v>https://arquivos.receitafederal.gov.br/index.php/s/YggdBLfdninEJX9</x:v>
      </x:c>
    </x:row>
    <x:row r="217" ht="21" customHeight="1">
      <x:c r="A217" s="7" t="str">
        <x:v>2901106</x:v>
      </x:c>
      <x:c r="B217" s="1" t="str">
        <x:v>Amélia Rodrigues</x:v>
      </x:c>
      <x:c r="C217" s="1" t="str">
        <x:v>BA</x:v>
      </x:c>
      <x:c r="D217" s="8" t="n">
        <x:v>24814</x:v>
      </x:c>
      <x:c r="E217" s="8" t="n">
        <x:v>12</x:v>
      </x:c>
      <x:c r="F217" s="8" t="n">
        <x:v>8</x:v>
      </x:c>
      <x:c r="G217" s="8" t="n">
        <x:v>16</x:v>
      </x:c>
      <x:c r="H217" s="8" t="n">
        <x:v>1</x:v>
      </x:c>
      <x:c r="I217" s="9" t="n">
        <x:f>IF(AND(ISNUMBER(D217),D217&gt;0,ISNUMBER(H217)),H217/D217*10000,"")</x:f>
        <x:v>0.4029983074071089</x:v>
      </x:c>
      <x:c r="J217" s="1" t="str">
        <x:v>2026-09</x:v>
      </x:c>
      <x:c r="K217" s="1" t="str">
        <x:v>https://arquivos.receitafederal.gov.br/index.php/s/YggdBLfdninEJX9</x:v>
      </x:c>
    </x:row>
    <x:row r="218" ht="21" customHeight="1">
      <x:c r="A218" s="7" t="str">
        <x:v>2901155</x:v>
      </x:c>
      <x:c r="B218" s="1" t="str">
        <x:v>América Dourada</x:v>
      </x:c>
      <x:c r="C218" s="1" t="str">
        <x:v>BA</x:v>
      </x:c>
      <x:c r="D218" s="8" t="n">
        <x:v>15566</x:v>
      </x:c>
      <x:c r="E218" s="8" t="n">
        <x:v>4</x:v>
      </x:c>
      <x:c r="F218" s="8" t="n">
        <x:v>1</x:v>
      </x:c>
      <x:c r="G218" s="8" t="n">
        <x:v>4</x:v>
      </x:c>
      <x:c r="H218" s="8" t="n">
        <x:v>1</x:v>
      </x:c>
      <x:c r="I218" s="9" t="n">
        <x:f>IF(AND(ISNUMBER(D218),D218&gt;0,ISNUMBER(H218)),H218/D218*10000,"")</x:f>
        <x:v>0.6424257998201208</x:v>
      </x:c>
      <x:c r="J218" s="1" t="str">
        <x:v>2026-09</x:v>
      </x:c>
      <x:c r="K218" s="1" t="str">
        <x:v>https://arquivos.receitafederal.gov.br/index.php/s/YggdBLfdninEJX9</x:v>
      </x:c>
    </x:row>
    <x:row r="219" ht="21" customHeight="1">
      <x:c r="A219" s="7" t="str">
        <x:v>2901205</x:v>
      </x:c>
      <x:c r="B219" s="1" t="str">
        <x:v>Anagé</x:v>
      </x:c>
      <x:c r="C219" s="1" t="str">
        <x:v>BA</x:v>
      </x:c>
      <x:c r="D219" s="8" t="n">
        <x:v>26772</x:v>
      </x:c>
      <x:c r="E219" s="8" t="n">
        <x:v>4</x:v>
      </x:c>
      <x:c r="F219" s="8" t="n">
        <x:v>7</x:v>
      </x:c>
      <x:c r="G219" s="8" t="n">
        <x:v>9</x:v>
      </x:c>
      <x:c r="H219" s="8" t="n">
        <x:v>0</x:v>
      </x:c>
      <x:c r="I219" s="9" t="n">
        <x:f>IF(AND(ISNUMBER(D219),D219&gt;0,ISNUMBER(H219)),H219/D219*10000,"")</x:f>
        <x:v>0</x:v>
      </x:c>
      <x:c r="J219" s="1" t="str">
        <x:v>2026-09</x:v>
      </x:c>
      <x:c r="K219" s="1" t="str">
        <x:v>https://arquivos.receitafederal.gov.br/index.php/s/YggdBLfdninEJX9</x:v>
      </x:c>
    </x:row>
    <x:row r="220" ht="21" customHeight="1">
      <x:c r="A220" s="7" t="str">
        <x:v>2901304</x:v>
      </x:c>
      <x:c r="B220" s="1" t="str">
        <x:v>Andaraí</x:v>
      </x:c>
      <x:c r="C220" s="1" t="str">
        <x:v>BA</x:v>
      </x:c>
      <x:c r="D220" s="8" t="n">
        <x:v>13557</x:v>
      </x:c>
      <x:c r="E220" s="8" t="n">
        <x:v>3</x:v>
      </x:c>
      <x:c r="F220" s="8" t="n">
        <x:v>3</x:v>
      </x:c>
      <x:c r="G220" s="8" t="n">
        <x:v>5</x:v>
      </x:c>
      <x:c r="H220" s="8" t="n">
        <x:v>1</x:v>
      </x:c>
      <x:c r="I220" s="9" t="n">
        <x:f>IF(AND(ISNUMBER(D220),D220&gt;0,ISNUMBER(H220)),H220/D220*10000,"")</x:f>
        <x:v>0.7376263185070444</x:v>
      </x:c>
      <x:c r="J220" s="1" t="str">
        <x:v>2026-09</x:v>
      </x:c>
      <x:c r="K220" s="1" t="str">
        <x:v>https://arquivos.receitafederal.gov.br/index.php/s/YggdBLfdninEJX9</x:v>
      </x:c>
    </x:row>
    <x:row r="221" ht="21" customHeight="1">
      <x:c r="A221" s="7" t="str">
        <x:v>2901353</x:v>
      </x:c>
      <x:c r="B221" s="1" t="str">
        <x:v>Andorinha</x:v>
      </x:c>
      <x:c r="C221" s="1" t="str">
        <x:v>BA</x:v>
      </x:c>
      <x:c r="D221" s="8" t="n">
        <x:v>15496</x:v>
      </x:c>
      <x:c r="E221" s="8" t="n">
        <x:v>5</x:v>
      </x:c>
      <x:c r="F221" s="8" t="n">
        <x:v>6</x:v>
      </x:c>
      <x:c r="G221" s="8" t="n">
        <x:v>11</x:v>
      </x:c>
      <x:c r="H221" s="8" t="n">
        <x:v>0</x:v>
      </x:c>
      <x:c r="I221" s="9" t="n">
        <x:f>IF(AND(ISNUMBER(D221),D221&gt;0,ISNUMBER(H221)),H221/D221*10000,"")</x:f>
        <x:v>0</x:v>
      </x:c>
      <x:c r="J221" s="1" t="str">
        <x:v>2026-09</x:v>
      </x:c>
      <x:c r="K221" s="1" t="str">
        <x:v>https://arquivos.receitafederal.gov.br/index.php/s/YggdBLfdninEJX9</x:v>
      </x:c>
    </x:row>
    <x:row r="222" ht="21" customHeight="1">
      <x:c r="A222" s="7" t="str">
        <x:v>2901403</x:v>
      </x:c>
      <x:c r="B222" s="1" t="str">
        <x:v>Angical</x:v>
      </x:c>
      <x:c r="C222" s="1" t="str">
        <x:v>BA</x:v>
      </x:c>
      <x:c r="D222" s="8" t="n">
        <x:v>14183</x:v>
      </x:c>
      <x:c r="E222" s="8" t="n">
        <x:v>5</x:v>
      </x:c>
      <x:c r="F222" s="8" t="n">
        <x:v>4</x:v>
      </x:c>
      <x:c r="G222" s="8" t="n">
        <x:v>7</x:v>
      </x:c>
      <x:c r="H222" s="8" t="n">
        <x:v>0</x:v>
      </x:c>
      <x:c r="I222" s="9" t="n">
        <x:f>IF(AND(ISNUMBER(D222),D222&gt;0,ISNUMBER(H222)),H222/D222*10000,"")</x:f>
        <x:v>0</x:v>
      </x:c>
      <x:c r="J222" s="1" t="str">
        <x:v>2026-09</x:v>
      </x:c>
      <x:c r="K222" s="1" t="str">
        <x:v>https://arquivos.receitafederal.gov.br/index.php/s/YggdBLfdninEJX9</x:v>
      </x:c>
    </x:row>
    <x:row r="223" ht="21" customHeight="1">
      <x:c r="A223" s="7" t="str">
        <x:v>2901502</x:v>
      </x:c>
      <x:c r="B223" s="1" t="str">
        <x:v>Anguera</x:v>
      </x:c>
      <x:c r="C223" s="1" t="str">
        <x:v>BA</x:v>
      </x:c>
      <x:c r="D223" s="8" t="n">
        <x:v>11521</x:v>
      </x:c>
      <x:c r="E223" s="8" t="n">
        <x:v>0</x:v>
      </x:c>
      <x:c r="F223" s="8" t="n">
        <x:v>1</x:v>
      </x:c>
      <x:c r="G223" s="8" t="n">
        <x:v>1</x:v>
      </x:c>
      <x:c r="H223" s="8" t="n">
        <x:v>0</x:v>
      </x:c>
      <x:c r="I223" s="9" t="n">
        <x:f>IF(AND(ISNUMBER(D223),D223&gt;0,ISNUMBER(H223)),H223/D223*10000,"")</x:f>
        <x:v>0</x:v>
      </x:c>
      <x:c r="J223" s="1" t="str">
        <x:v>2026-09</x:v>
      </x:c>
      <x:c r="K223" s="1" t="str">
        <x:v>https://arquivos.receitafederal.gov.br/index.php/s/YggdBLfdninEJX9</x:v>
      </x:c>
    </x:row>
    <x:row r="224" ht="21" customHeight="1">
      <x:c r="A224" s="7" t="str">
        <x:v>2901601</x:v>
      </x:c>
      <x:c r="B224" s="1" t="str">
        <x:v>Antas</x:v>
      </x:c>
      <x:c r="C224" s="1" t="str">
        <x:v>BA</x:v>
      </x:c>
      <x:c r="D224" s="8" t="n">
        <x:v>14915</x:v>
      </x:c>
      <x:c r="E224" s="8" t="n">
        <x:v>8</x:v>
      </x:c>
      <x:c r="F224" s="8" t="n">
        <x:v>6</x:v>
      </x:c>
      <x:c r="G224" s="8" t="n">
        <x:v>11</x:v>
      </x:c>
      <x:c r="H224" s="8" t="n">
        <x:v>2</x:v>
      </x:c>
      <x:c r="I224" s="9" t="n">
        <x:f>IF(AND(ISNUMBER(D224),D224&gt;0,ISNUMBER(H224)),H224/D224*10000,"")</x:f>
        <x:v>1.3409319477036539</x:v>
      </x:c>
      <x:c r="J224" s="1" t="str">
        <x:v>2026-09</x:v>
      </x:c>
      <x:c r="K224" s="1" t="str">
        <x:v>https://arquivos.receitafederal.gov.br/index.php/s/YggdBLfdninEJX9</x:v>
      </x:c>
    </x:row>
    <x:row r="225" ht="21" customHeight="1">
      <x:c r="A225" s="7" t="str">
        <x:v>2901700</x:v>
      </x:c>
      <x:c r="B225" s="1" t="str">
        <x:v>Antônio Cardoso</x:v>
      </x:c>
      <x:c r="C225" s="1" t="str">
        <x:v>BA</x:v>
      </x:c>
      <x:c r="D225" s="8" t="n">
        <x:v>11494</x:v>
      </x:c>
      <x:c r="E225" s="8" t="n">
        <x:v>1</x:v>
      </x:c>
      <x:c r="F225" s="8" t="n">
        <x:v>0</x:v>
      </x:c>
      <x:c r="G225" s="8" t="n">
        <x:v>1</x:v>
      </x:c>
      <x:c r="H225" s="8" t="n">
        <x:v>0</x:v>
      </x:c>
      <x:c r="I225" s="9" t="n">
        <x:f>IF(AND(ISNUMBER(D225),D225&gt;0,ISNUMBER(H225)),H225/D225*10000,"")</x:f>
        <x:v>0</x:v>
      </x:c>
      <x:c r="J225" s="1" t="str">
        <x:v>2026-09</x:v>
      </x:c>
      <x:c r="K225" s="1" t="str">
        <x:v>https://arquivos.receitafederal.gov.br/index.php/s/YggdBLfdninEJX9</x:v>
      </x:c>
    </x:row>
    <x:row r="226" ht="21" customHeight="1">
      <x:c r="A226" s="7" t="str">
        <x:v>2901809</x:v>
      </x:c>
      <x:c r="B226" s="1" t="str">
        <x:v>Antônio Gonçalves</x:v>
      </x:c>
      <x:c r="C226" s="1" t="str">
        <x:v>BA</x:v>
      </x:c>
      <x:c r="D226" s="8" t="n">
        <x:v>11258</x:v>
      </x:c>
      <x:c r="E226" s="8" t="n">
        <x:v>5</x:v>
      </x:c>
      <x:c r="F226" s="8" t="n">
        <x:v>3</x:v>
      </x:c>
      <x:c r="G226" s="8" t="n">
        <x:v>5</x:v>
      </x:c>
      <x:c r="H226" s="8" t="n">
        <x:v>2</x:v>
      </x:c>
      <x:c r="I226" s="9" t="n">
        <x:f>IF(AND(ISNUMBER(D226),D226&gt;0,ISNUMBER(H226)),H226/D226*10000,"")</x:f>
        <x:v>1.7765144785930005</x:v>
      </x:c>
      <x:c r="J226" s="1" t="str">
        <x:v>2026-09</x:v>
      </x:c>
      <x:c r="K226" s="1" t="str">
        <x:v>https://arquivos.receitafederal.gov.br/index.php/s/YggdBLfdninEJX9</x:v>
      </x:c>
    </x:row>
    <x:row r="227" ht="21" customHeight="1">
      <x:c r="A227" s="7" t="str">
        <x:v>2901908</x:v>
      </x:c>
      <x:c r="B227" s="1" t="str">
        <x:v>Aporá</x:v>
      </x:c>
      <x:c r="C227" s="1" t="str">
        <x:v>BA</x:v>
      </x:c>
      <x:c r="D227" s="8" t="n">
        <x:v>16344</x:v>
      </x:c>
      <x:c r="E227" s="8" t="n">
        <x:v>8</x:v>
      </x:c>
      <x:c r="F227" s="8" t="n">
        <x:v>8</x:v>
      </x:c>
      <x:c r="G227" s="8" t="n">
        <x:v>13</x:v>
      </x:c>
      <x:c r="H227" s="8" t="n">
        <x:v>1</x:v>
      </x:c>
      <x:c r="I227" s="9" t="n">
        <x:f>IF(AND(ISNUMBER(D227),D227&gt;0,ISNUMBER(H227)),H227/D227*10000,"")</x:f>
        <x:v>0.6118453255017132</x:v>
      </x:c>
      <x:c r="J227" s="1" t="str">
        <x:v>2026-09</x:v>
      </x:c>
      <x:c r="K227" s="1" t="str">
        <x:v>https://arquivos.receitafederal.gov.br/index.php/s/YggdBLfdninEJX9</x:v>
      </x:c>
    </x:row>
    <x:row r="228" ht="21" customHeight="1">
      <x:c r="A228" s="7" t="str">
        <x:v>2901957</x:v>
      </x:c>
      <x:c r="B228" s="1" t="str">
        <x:v>Apuarema</x:v>
      </x:c>
      <x:c r="C228" s="1" t="str">
        <x:v>BA</x:v>
      </x:c>
      <x:c r="D228" s="8" t="n">
        <x:v>7090</x:v>
      </x:c>
      <x:c r="E228" s="8" t="n">
        <x:v>2</x:v>
      </x:c>
      <x:c r="F228" s="8" t="n">
        <x:v>0</x:v>
      </x:c>
      <x:c r="G228" s="8" t="n">
        <x:v>2</x:v>
      </x:c>
      <x:c r="H228" s="8" t="n">
        <x:v>0</x:v>
      </x:c>
      <x:c r="I228" s="9" t="n">
        <x:f>IF(AND(ISNUMBER(D228),D228&gt;0,ISNUMBER(H228)),H228/D228*10000,"")</x:f>
        <x:v>0</x:v>
      </x:c>
      <x:c r="J228" s="1" t="str">
        <x:v>2026-09</x:v>
      </x:c>
      <x:c r="K228" s="1" t="str">
        <x:v>https://arquivos.receitafederal.gov.br/index.php/s/YggdBLfdninEJX9</x:v>
      </x:c>
    </x:row>
    <x:row r="229" ht="21" customHeight="1">
      <x:c r="A229" s="7" t="str">
        <x:v>2902054</x:v>
      </x:c>
      <x:c r="B229" s="1" t="str">
        <x:v>Araçás</x:v>
      </x:c>
      <x:c r="C229" s="1" t="str">
        <x:v>BA</x:v>
      </x:c>
      <x:c r="D229" s="8" t="n">
        <x:v>11960</x:v>
      </x:c>
      <x:c r="E229" s="8" t="n">
        <x:v>5</x:v>
      </x:c>
      <x:c r="F229" s="8" t="n">
        <x:v>2</x:v>
      </x:c>
      <x:c r="G229" s="8" t="n">
        <x:v>6</x:v>
      </x:c>
      <x:c r="H229" s="8" t="n">
        <x:v>0</x:v>
      </x:c>
      <x:c r="I229" s="9" t="n">
        <x:f>IF(AND(ISNUMBER(D229),D229&gt;0,ISNUMBER(H229)),H229/D229*10000,"")</x:f>
        <x:v>0</x:v>
      </x:c>
      <x:c r="J229" s="1" t="str">
        <x:v>2026-09</x:v>
      </x:c>
      <x:c r="K229" s="1" t="str">
        <x:v>https://arquivos.receitafederal.gov.br/index.php/s/YggdBLfdninEJX9</x:v>
      </x:c>
    </x:row>
    <x:row r="230" ht="21" customHeight="1">
      <x:c r="A230" s="7" t="str">
        <x:v>2902005</x:v>
      </x:c>
      <x:c r="B230" s="1" t="str">
        <x:v>Aracatu</x:v>
      </x:c>
      <x:c r="C230" s="1" t="str">
        <x:v>BA</x:v>
      </x:c>
      <x:c r="D230" s="8" t="n">
        <x:v>14456</x:v>
      </x:c>
      <x:c r="E230" s="8" t="n">
        <x:v>2</x:v>
      </x:c>
      <x:c r="F230" s="8" t="n">
        <x:v>1</x:v>
      </x:c>
      <x:c r="G230" s="8" t="n">
        <x:v>3</x:v>
      </x:c>
      <x:c r="H230" s="8" t="n">
        <x:v>0</x:v>
      </x:c>
      <x:c r="I230" s="9" t="n">
        <x:f>IF(AND(ISNUMBER(D230),D230&gt;0,ISNUMBER(H230)),H230/D230*10000,"")</x:f>
        <x:v>0</x:v>
      </x:c>
      <x:c r="J230" s="1" t="str">
        <x:v>2026-09</x:v>
      </x:c>
      <x:c r="K230" s="1" t="str">
        <x:v>https://arquivos.receitafederal.gov.br/index.php/s/YggdBLfdninEJX9</x:v>
      </x:c>
    </x:row>
    <x:row r="231" ht="21" customHeight="1">
      <x:c r="A231" s="7" t="str">
        <x:v>2902104</x:v>
      </x:c>
      <x:c r="B231" s="1" t="str">
        <x:v>Araci</x:v>
      </x:c>
      <x:c r="C231" s="1" t="str">
        <x:v>BA</x:v>
      </x:c>
      <x:c r="D231" s="8" t="n">
        <x:v>50282</x:v>
      </x:c>
      <x:c r="E231" s="8" t="n">
        <x:v>8</x:v>
      </x:c>
      <x:c r="F231" s="8" t="n">
        <x:v>17</x:v>
      </x:c>
      <x:c r="G231" s="8" t="n">
        <x:v>21</x:v>
      </x:c>
      <x:c r="H231" s="8" t="n">
        <x:v>1</x:v>
      </x:c>
      <x:c r="I231" s="9" t="n">
        <x:f>IF(AND(ISNUMBER(D231),D231&gt;0,ISNUMBER(H231)),H231/D231*10000,"")</x:f>
        <x:v>0.19887832624000637</x:v>
      </x:c>
      <x:c r="J231" s="1" t="str">
        <x:v>2026-09</x:v>
      </x:c>
      <x:c r="K231" s="1" t="str">
        <x:v>https://arquivos.receitafederal.gov.br/index.php/s/YggdBLfdninEJX9</x:v>
      </x:c>
    </x:row>
    <x:row r="232" ht="21" customHeight="1">
      <x:c r="A232" s="7" t="str">
        <x:v>2902203</x:v>
      </x:c>
      <x:c r="B232" s="1" t="str">
        <x:v>Aramari</x:v>
      </x:c>
      <x:c r="C232" s="1" t="str">
        <x:v>BA</x:v>
      </x:c>
      <x:c r="D232" s="8" t="n">
        <x:v>10091</x:v>
      </x:c>
      <x:c r="E232" s="8" t="n">
        <x:v>3</x:v>
      </x:c>
      <x:c r="F232" s="8" t="n">
        <x:v>1</x:v>
      </x:c>
      <x:c r="G232" s="8" t="n">
        <x:v>3</x:v>
      </x:c>
      <x:c r="H232" s="8" t="n">
        <x:v>0</x:v>
      </x:c>
      <x:c r="I232" s="9" t="n">
        <x:f>IF(AND(ISNUMBER(D232),D232&gt;0,ISNUMBER(H232)),H232/D232*10000,"")</x:f>
        <x:v>0</x:v>
      </x:c>
      <x:c r="J232" s="1" t="str">
        <x:v>2026-09</x:v>
      </x:c>
      <x:c r="K232" s="1" t="str">
        <x:v>https://arquivos.receitafederal.gov.br/index.php/s/YggdBLfdninEJX9</x:v>
      </x:c>
    </x:row>
    <x:row r="233" ht="21" customHeight="1">
      <x:c r="A233" s="7" t="str">
        <x:v>2902252</x:v>
      </x:c>
      <x:c r="B233" s="1" t="str">
        <x:v>Arataca</x:v>
      </x:c>
      <x:c r="C233" s="1" t="str">
        <x:v>BA</x:v>
      </x:c>
      <x:c r="D233" s="8" t="n">
        <x:v>10405</x:v>
      </x:c>
      <x:c r="E233" s="8" t="n">
        <x:v>2</x:v>
      </x:c>
      <x:c r="F233" s="8" t="n">
        <x:v>0</x:v>
      </x:c>
      <x:c r="G233" s="8" t="n">
        <x:v>2</x:v>
      </x:c>
      <x:c r="H233" s="8" t="n">
        <x:v>0</x:v>
      </x:c>
      <x:c r="I233" s="9" t="n">
        <x:f>IF(AND(ISNUMBER(D233),D233&gt;0,ISNUMBER(H233)),H233/D233*10000,"")</x:f>
        <x:v>0</x:v>
      </x:c>
      <x:c r="J233" s="1" t="str">
        <x:v>2026-09</x:v>
      </x:c>
      <x:c r="K233" s="1" t="str">
        <x:v>https://arquivos.receitafederal.gov.br/index.php/s/YggdBLfdninEJX9</x:v>
      </x:c>
    </x:row>
    <x:row r="234" ht="21" customHeight="1">
      <x:c r="A234" s="7" t="str">
        <x:v>2902302</x:v>
      </x:c>
      <x:c r="B234" s="1" t="str">
        <x:v>Aratuípe</x:v>
      </x:c>
      <x:c r="C234" s="1" t="str">
        <x:v>BA</x:v>
      </x:c>
      <x:c r="D234" s="8" t="n">
        <x:v>9003</x:v>
      </x:c>
      <x:c r="E234" s="8" t="n">
        <x:v>2</x:v>
      </x:c>
      <x:c r="F234" s="8" t="n">
        <x:v>3</x:v>
      </x:c>
      <x:c r="G234" s="8" t="n">
        <x:v>4</x:v>
      </x:c>
      <x:c r="H234" s="8" t="n">
        <x:v>0</x:v>
      </x:c>
      <x:c r="I234" s="9" t="n">
        <x:f>IF(AND(ISNUMBER(D234),D234&gt;0,ISNUMBER(H234)),H234/D234*10000,"")</x:f>
        <x:v>0</x:v>
      </x:c>
      <x:c r="J234" s="1" t="str">
        <x:v>2026-09</x:v>
      </x:c>
      <x:c r="K234" s="1" t="str">
        <x:v>https://arquivos.receitafederal.gov.br/index.php/s/YggdBLfdninEJX9</x:v>
      </x:c>
    </x:row>
    <x:row r="235" ht="21" customHeight="1">
      <x:c r="A235" s="7" t="str">
        <x:v>2902401</x:v>
      </x:c>
      <x:c r="B235" s="1" t="str">
        <x:v>Aurelino Leal</x:v>
      </x:c>
      <x:c r="C235" s="1" t="str">
        <x:v>BA</x:v>
      </x:c>
      <x:c r="D235" s="8" t="n">
        <x:v>11276</x:v>
      </x:c>
      <x:c r="E235" s="8" t="n">
        <x:v>2</x:v>
      </x:c>
      <x:c r="F235" s="8" t="n">
        <x:v>0</x:v>
      </x:c>
      <x:c r="G235" s="8" t="n">
        <x:v>2</x:v>
      </x:c>
      <x:c r="H235" s="8" t="n">
        <x:v>0</x:v>
      </x:c>
      <x:c r="I235" s="9" t="n">
        <x:f>IF(AND(ISNUMBER(D235),D235&gt;0,ISNUMBER(H235)),H235/D235*10000,"")</x:f>
        <x:v>0</x:v>
      </x:c>
      <x:c r="J235" s="1" t="str">
        <x:v>2026-09</x:v>
      </x:c>
      <x:c r="K235" s="1" t="str">
        <x:v>https://arquivos.receitafederal.gov.br/index.php/s/YggdBLfdninEJX9</x:v>
      </x:c>
    </x:row>
    <x:row r="236" ht="21" customHeight="1">
      <x:c r="A236" s="7" t="str">
        <x:v>2902500</x:v>
      </x:c>
      <x:c r="B236" s="1" t="str">
        <x:v>Baianópolis</x:v>
      </x:c>
      <x:c r="C236" s="1" t="str">
        <x:v>BA</x:v>
      </x:c>
      <x:c r="D236" s="8" t="n">
        <x:v>14163</x:v>
      </x:c>
      <x:c r="E236" s="8" t="n">
        <x:v>2</x:v>
      </x:c>
      <x:c r="F236" s="8" t="n">
        <x:v>1</x:v>
      </x:c>
      <x:c r="G236" s="8" t="n">
        <x:v>3</x:v>
      </x:c>
      <x:c r="H236" s="8" t="n">
        <x:v>0</x:v>
      </x:c>
      <x:c r="I236" s="9" t="n">
        <x:f>IF(AND(ISNUMBER(D236),D236&gt;0,ISNUMBER(H236)),H236/D236*10000,"")</x:f>
        <x:v>0</x:v>
      </x:c>
      <x:c r="J236" s="1" t="str">
        <x:v>2026-09</x:v>
      </x:c>
      <x:c r="K236" s="1" t="str">
        <x:v>https://arquivos.receitafederal.gov.br/index.php/s/YggdBLfdninEJX9</x:v>
      </x:c>
    </x:row>
    <x:row r="237" ht="21" customHeight="1">
      <x:c r="A237" s="7" t="str">
        <x:v>2902609</x:v>
      </x:c>
      <x:c r="B237" s="1" t="str">
        <x:v>Baixa Grande</x:v>
      </x:c>
      <x:c r="C237" s="1" t="str">
        <x:v>BA</x:v>
      </x:c>
      <x:c r="D237" s="8" t="n">
        <x:v>18579</x:v>
      </x:c>
      <x:c r="E237" s="8" t="n">
        <x:v>6</x:v>
      </x:c>
      <x:c r="F237" s="8" t="n">
        <x:v>6</x:v>
      </x:c>
      <x:c r="G237" s="8" t="n">
        <x:v>11</x:v>
      </x:c>
      <x:c r="H237" s="8" t="n">
        <x:v>0</x:v>
      </x:c>
      <x:c r="I237" s="9" t="n">
        <x:f>IF(AND(ISNUMBER(D237),D237&gt;0,ISNUMBER(H237)),H237/D237*10000,"")</x:f>
        <x:v>0</x:v>
      </x:c>
      <x:c r="J237" s="1" t="str">
        <x:v>2026-09</x:v>
      </x:c>
      <x:c r="K237" s="1" t="str">
        <x:v>https://arquivos.receitafederal.gov.br/index.php/s/YggdBLfdninEJX9</x:v>
      </x:c>
    </x:row>
    <x:row r="238" ht="21" customHeight="1">
      <x:c r="A238" s="7" t="str">
        <x:v>2902658</x:v>
      </x:c>
      <x:c r="B238" s="1" t="str">
        <x:v>Banzaê</x:v>
      </x:c>
      <x:c r="C238" s="1" t="str">
        <x:v>BA</x:v>
      </x:c>
      <x:c r="D238" s="8" t="n">
        <x:v>12270</x:v>
      </x:c>
      <x:c r="E238" s="8" t="n">
        <x:v>4</x:v>
      </x:c>
      <x:c r="F238" s="8" t="n">
        <x:v>6</x:v>
      </x:c>
      <x:c r="G238" s="8" t="n">
        <x:v>9</x:v>
      </x:c>
      <x:c r="H238" s="8" t="n">
        <x:v>1</x:v>
      </x:c>
      <x:c r="I238" s="9" t="n">
        <x:f>IF(AND(ISNUMBER(D238),D238&gt;0,ISNUMBER(H238)),H238/D238*10000,"")</x:f>
        <x:v>0.8149959250203749</x:v>
      </x:c>
      <x:c r="J238" s="1" t="str">
        <x:v>2026-09</x:v>
      </x:c>
      <x:c r="K238" s="1" t="str">
        <x:v>https://arquivos.receitafederal.gov.br/index.php/s/YggdBLfdninEJX9</x:v>
      </x:c>
    </x:row>
    <x:row r="239" ht="21" customHeight="1">
      <x:c r="A239" s="7" t="str">
        <x:v>2902708</x:v>
      </x:c>
      <x:c r="B239" s="1" t="str">
        <x:v>Barra</x:v>
      </x:c>
      <x:c r="C239" s="1" t="str">
        <x:v>BA</x:v>
      </x:c>
      <x:c r="D239" s="8" t="n">
        <x:v>53745</x:v>
      </x:c>
      <x:c r="E239" s="8" t="n">
        <x:v>8</x:v>
      </x:c>
      <x:c r="F239" s="8" t="n">
        <x:v>11</x:v>
      </x:c>
      <x:c r="G239" s="8" t="n">
        <x:v>19</x:v>
      </x:c>
      <x:c r="H239" s="8" t="n">
        <x:v>0</x:v>
      </x:c>
      <x:c r="I239" s="9" t="n">
        <x:f>IF(AND(ISNUMBER(D239),D239&gt;0,ISNUMBER(H239)),H239/D239*10000,"")</x:f>
        <x:v>0</x:v>
      </x:c>
      <x:c r="J239" s="1" t="str">
        <x:v>2026-09</x:v>
      </x:c>
      <x:c r="K239" s="1" t="str">
        <x:v>https://arquivos.receitafederal.gov.br/index.php/s/YggdBLfdninEJX9</x:v>
      </x:c>
    </x:row>
    <x:row r="240" ht="21" customHeight="1">
      <x:c r="A240" s="7" t="str">
        <x:v>2902807</x:v>
      </x:c>
      <x:c r="B240" s="1" t="str">
        <x:v>Barra da Estiva</x:v>
      </x:c>
      <x:c r="C240" s="1" t="str">
        <x:v>BA</x:v>
      </x:c>
      <x:c r="D240" s="8" t="n">
        <x:v>27890</x:v>
      </x:c>
      <x:c r="E240" s="8" t="n">
        <x:v>25</x:v>
      </x:c>
      <x:c r="F240" s="8" t="n">
        <x:v>20</x:v>
      </x:c>
      <x:c r="G240" s="8" t="n">
        <x:v>35</x:v>
      </x:c>
      <x:c r="H240" s="8" t="n">
        <x:v>0</x:v>
      </x:c>
      <x:c r="I240" s="9" t="n">
        <x:f>IF(AND(ISNUMBER(D240),D240&gt;0,ISNUMBER(H240)),H240/D240*10000,"")</x:f>
        <x:v>0</x:v>
      </x:c>
      <x:c r="J240" s="1" t="str">
        <x:v>2026-09</x:v>
      </x:c>
      <x:c r="K240" s="1" t="str">
        <x:v>https://arquivos.receitafederal.gov.br/index.php/s/YggdBLfdninEJX9</x:v>
      </x:c>
    </x:row>
    <x:row r="241" ht="21" customHeight="1">
      <x:c r="A241" s="7" t="str">
        <x:v>2902906</x:v>
      </x:c>
      <x:c r="B241" s="1" t="str">
        <x:v>Barra do Choça</x:v>
      </x:c>
      <x:c r="C241" s="1" t="str">
        <x:v>BA</x:v>
      </x:c>
      <x:c r="D241" s="8" t="n">
        <x:v>38671</x:v>
      </x:c>
      <x:c r="E241" s="8" t="n">
        <x:v>7</x:v>
      </x:c>
      <x:c r="F241" s="8" t="n">
        <x:v>20</x:v>
      </x:c>
      <x:c r="G241" s="8" t="n">
        <x:v>25</x:v>
      </x:c>
      <x:c r="H241" s="8" t="n">
        <x:v>2</x:v>
      </x:c>
      <x:c r="I241" s="9" t="n">
        <x:f>IF(AND(ISNUMBER(D241),D241&gt;0,ISNUMBER(H241)),H241/D241*10000,"")</x:f>
        <x:v>0.5171834190995837</x:v>
      </x:c>
      <x:c r="J241" s="1" t="str">
        <x:v>2026-09</x:v>
      </x:c>
      <x:c r="K241" s="1" t="str">
        <x:v>https://arquivos.receitafederal.gov.br/index.php/s/YggdBLfdninEJX9</x:v>
      </x:c>
    </x:row>
    <x:row r="242" ht="21" customHeight="1">
      <x:c r="A242" s="7" t="str">
        <x:v>2903003</x:v>
      </x:c>
      <x:c r="B242" s="1" t="str">
        <x:v>Barra do Mendes</x:v>
      </x:c>
      <x:c r="C242" s="1" t="str">
        <x:v>BA</x:v>
      </x:c>
      <x:c r="D242" s="8" t="n">
        <x:v>14404</x:v>
      </x:c>
      <x:c r="E242" s="8" t="n">
        <x:v>3</x:v>
      </x:c>
      <x:c r="F242" s="8" t="n">
        <x:v>5</x:v>
      </x:c>
      <x:c r="G242" s="8" t="n">
        <x:v>7</x:v>
      </x:c>
      <x:c r="H242" s="8" t="n">
        <x:v>0</x:v>
      </x:c>
      <x:c r="I242" s="9" t="n">
        <x:f>IF(AND(ISNUMBER(D242),D242&gt;0,ISNUMBER(H242)),H242/D242*10000,"")</x:f>
        <x:v>0</x:v>
      </x:c>
      <x:c r="J242" s="1" t="str">
        <x:v>2026-09</x:v>
      </x:c>
      <x:c r="K242" s="1" t="str">
        <x:v>https://arquivos.receitafederal.gov.br/index.php/s/YggdBLfdninEJX9</x:v>
      </x:c>
    </x:row>
    <x:row r="243" ht="21" customHeight="1">
      <x:c r="A243" s="7" t="str">
        <x:v>2903102</x:v>
      </x:c>
      <x:c r="B243" s="1" t="str">
        <x:v>Barra do Rocha</x:v>
      </x:c>
      <x:c r="C243" s="1" t="str">
        <x:v>BA</x:v>
      </x:c>
      <x:c r="D243" s="8" t="n">
        <x:v>5878</x:v>
      </x:c>
      <x:c r="E243" s="8" t="n">
        <x:v>0</x:v>
      </x:c>
      <x:c r="F243" s="8" t="n">
        <x:v>1</x:v>
      </x:c>
      <x:c r="G243" s="8" t="n">
        <x:v>1</x:v>
      </x:c>
      <x:c r="H243" s="8" t="n">
        <x:v>0</x:v>
      </x:c>
      <x:c r="I243" s="9" t="n">
        <x:f>IF(AND(ISNUMBER(D243),D243&gt;0,ISNUMBER(H243)),H243/D243*10000,"")</x:f>
        <x:v>0</x:v>
      </x:c>
      <x:c r="J243" s="1" t="str">
        <x:v>2026-09</x:v>
      </x:c>
      <x:c r="K243" s="1" t="str">
        <x:v>https://arquivos.receitafederal.gov.br/index.php/s/YggdBLfdninEJX9</x:v>
      </x:c>
    </x:row>
    <x:row r="244" ht="21" customHeight="1">
      <x:c r="A244" s="7" t="str">
        <x:v>2903201</x:v>
      </x:c>
      <x:c r="B244" s="1" t="str">
        <x:v>Barreiras</x:v>
      </x:c>
      <x:c r="C244" s="1" t="str">
        <x:v>BA</x:v>
      </x:c>
      <x:c r="D244" s="8" t="n">
        <x:v>172521</x:v>
      </x:c>
      <x:c r="E244" s="8" t="n">
        <x:v>119</x:v>
      </x:c>
      <x:c r="F244" s="8" t="n">
        <x:v>106</x:v>
      </x:c>
      <x:c r="G244" s="8" t="n">
        <x:v>197</x:v>
      </x:c>
      <x:c r="H244" s="8" t="n">
        <x:v>13</x:v>
      </x:c>
      <x:c r="I244" s="9" t="n">
        <x:f>IF(AND(ISNUMBER(D244),D244&gt;0,ISNUMBER(H244)),H244/D244*10000,"")</x:f>
        <x:v>0.7535314541418147</x:v>
      </x:c>
      <x:c r="J244" s="1" t="str">
        <x:v>2026-09</x:v>
      </x:c>
      <x:c r="K244" s="1" t="str">
        <x:v>https://arquivos.receitafederal.gov.br/index.php/s/YggdBLfdninEJX9</x:v>
      </x:c>
    </x:row>
    <x:row r="245" ht="21" customHeight="1">
      <x:c r="A245" s="7" t="str">
        <x:v>2903235</x:v>
      </x:c>
      <x:c r="B245" s="1" t="str">
        <x:v>Barro Alto</x:v>
      </x:c>
      <x:c r="C245" s="1" t="str">
        <x:v>BA</x:v>
      </x:c>
      <x:c r="D245" s="8" t="n">
        <x:v>13932</x:v>
      </x:c>
      <x:c r="E245" s="8" t="n">
        <x:v>2</x:v>
      </x:c>
      <x:c r="F245" s="8" t="n">
        <x:v>2</x:v>
      </x:c>
      <x:c r="G245" s="8" t="n">
        <x:v>3</x:v>
      </x:c>
      <x:c r="H245" s="8" t="n">
        <x:v>0</x:v>
      </x:c>
      <x:c r="I245" s="9" t="n">
        <x:f>IF(AND(ISNUMBER(D245),D245&gt;0,ISNUMBER(H245)),H245/D245*10000,"")</x:f>
        <x:v>0</x:v>
      </x:c>
      <x:c r="J245" s="1" t="str">
        <x:v>2026-09</x:v>
      </x:c>
      <x:c r="K245" s="1" t="str">
        <x:v>https://arquivos.receitafederal.gov.br/index.php/s/YggdBLfdninEJX9</x:v>
      </x:c>
    </x:row>
    <x:row r="246" ht="21" customHeight="1">
      <x:c r="A246" s="7" t="str">
        <x:v>2903300</x:v>
      </x:c>
      <x:c r="B246" s="1" t="str">
        <x:v>Barro Preto</x:v>
      </x:c>
      <x:c r="C246" s="1" t="str">
        <x:v>BA</x:v>
      </x:c>
      <x:c r="D246" s="8" t="n">
        <x:v>5909</x:v>
      </x:c>
      <x:c r="E246" s="8" t="n">
        <x:v>4</x:v>
      </x:c>
      <x:c r="F246" s="8" t="n">
        <x:v>4</x:v>
      </x:c>
      <x:c r="G246" s="8" t="n">
        <x:v>7</x:v>
      </x:c>
      <x:c r="H246" s="8" t="n">
        <x:v>1</x:v>
      </x:c>
      <x:c r="I246" s="9" t="n">
        <x:f>IF(AND(ISNUMBER(D246),D246&gt;0,ISNUMBER(H246)),H246/D246*10000,"")</x:f>
        <x:v>1.6923337282112032</x:v>
      </x:c>
      <x:c r="J246" s="1" t="str">
        <x:v>2026-09</x:v>
      </x:c>
      <x:c r="K246" s="1" t="str">
        <x:v>https://arquivos.receitafederal.gov.br/index.php/s/YggdBLfdninEJX9</x:v>
      </x:c>
    </x:row>
    <x:row r="247" ht="21" customHeight="1">
      <x:c r="A247" s="7" t="str">
        <x:v>2903276</x:v>
      </x:c>
      <x:c r="B247" s="1" t="str">
        <x:v>Barrocas</x:v>
      </x:c>
      <x:c r="C247" s="1" t="str">
        <x:v>BA</x:v>
      </x:c>
      <x:c r="D247" s="8" t="n">
        <x:v>15814</x:v>
      </x:c>
      <x:c r="E247" s="8" t="n">
        <x:v>7</x:v>
      </x:c>
      <x:c r="F247" s="8" t="n">
        <x:v>7</x:v>
      </x:c>
      <x:c r="G247" s="8" t="n">
        <x:v>13</x:v>
      </x:c>
      <x:c r="H247" s="8" t="n">
        <x:v>1</x:v>
      </x:c>
      <x:c r="I247" s="9" t="n">
        <x:f>IF(AND(ISNUMBER(D247),D247&gt;0,ISNUMBER(H247)),H247/D247*10000,"")</x:f>
        <x:v>0.632351081320349</x:v>
      </x:c>
      <x:c r="J247" s="1" t="str">
        <x:v>2026-09</x:v>
      </x:c>
      <x:c r="K247" s="1" t="str">
        <x:v>https://arquivos.receitafederal.gov.br/index.php/s/YggdBLfdninEJX9</x:v>
      </x:c>
    </x:row>
    <x:row r="248" ht="21" customHeight="1">
      <x:c r="A248" s="7" t="str">
        <x:v>2903409</x:v>
      </x:c>
      <x:c r="B248" s="1" t="str">
        <x:v>Belmonte</x:v>
      </x:c>
      <x:c r="C248" s="1" t="str">
        <x:v>BA</x:v>
      </x:c>
      <x:c r="D248" s="8" t="n">
        <x:v>20490</x:v>
      </x:c>
      <x:c r="E248" s="8" t="n">
        <x:v>2</x:v>
      </x:c>
      <x:c r="F248" s="8" t="n">
        <x:v>1</x:v>
      </x:c>
      <x:c r="G248" s="8" t="n">
        <x:v>3</x:v>
      </x:c>
      <x:c r="H248" s="8" t="n">
        <x:v>0</x:v>
      </x:c>
      <x:c r="I248" s="9" t="n">
        <x:f>IF(AND(ISNUMBER(D248),D248&gt;0,ISNUMBER(H248)),H248/D248*10000,"")</x:f>
        <x:v>0</x:v>
      </x:c>
      <x:c r="J248" s="1" t="str">
        <x:v>2026-09</x:v>
      </x:c>
      <x:c r="K248" s="1" t="str">
        <x:v>https://arquivos.receitafederal.gov.br/index.php/s/YggdBLfdninEJX9</x:v>
      </x:c>
    </x:row>
    <x:row r="249" ht="21" customHeight="1">
      <x:c r="A249" s="7" t="str">
        <x:v>2903508</x:v>
      </x:c>
      <x:c r="B249" s="1" t="str">
        <x:v>Belo Campo</x:v>
      </x:c>
      <x:c r="C249" s="1" t="str">
        <x:v>BA</x:v>
      </x:c>
      <x:c r="D249" s="8" t="n">
        <x:v>19104</x:v>
      </x:c>
      <x:c r="E249" s="8" t="n">
        <x:v>4</x:v>
      </x:c>
      <x:c r="F249" s="8" t="n">
        <x:v>2</x:v>
      </x:c>
      <x:c r="G249" s="8" t="n">
        <x:v>5</x:v>
      </x:c>
      <x:c r="H249" s="8" t="n">
        <x:v>0</x:v>
      </x:c>
      <x:c r="I249" s="9" t="n">
        <x:f>IF(AND(ISNUMBER(D249),D249&gt;0,ISNUMBER(H249)),H249/D249*10000,"")</x:f>
        <x:v>0</x:v>
      </x:c>
      <x:c r="J249" s="1" t="str">
        <x:v>2026-09</x:v>
      </x:c>
      <x:c r="K249" s="1" t="str">
        <x:v>https://arquivos.receitafederal.gov.br/index.php/s/YggdBLfdninEJX9</x:v>
      </x:c>
    </x:row>
    <x:row r="250" ht="21" customHeight="1">
      <x:c r="A250" s="7" t="str">
        <x:v>2903607</x:v>
      </x:c>
      <x:c r="B250" s="1" t="str">
        <x:v>Biritinga</x:v>
      </x:c>
      <x:c r="C250" s="1" t="str">
        <x:v>BA</x:v>
      </x:c>
      <x:c r="D250" s="8" t="n">
        <x:v>15599</x:v>
      </x:c>
      <x:c r="E250" s="8" t="n">
        <x:v>4</x:v>
      </x:c>
      <x:c r="F250" s="8" t="n">
        <x:v>2</x:v>
      </x:c>
      <x:c r="G250" s="8" t="n">
        <x:v>6</x:v>
      </x:c>
      <x:c r="H250" s="8" t="n">
        <x:v>0</x:v>
      </x:c>
      <x:c r="I250" s="9" t="n">
        <x:f>IF(AND(ISNUMBER(D250),D250&gt;0,ISNUMBER(H250)),H250/D250*10000,"")</x:f>
        <x:v>0</x:v>
      </x:c>
      <x:c r="J250" s="1" t="str">
        <x:v>2026-09</x:v>
      </x:c>
      <x:c r="K250" s="1" t="str">
        <x:v>https://arquivos.receitafederal.gov.br/index.php/s/YggdBLfdninEJX9</x:v>
      </x:c>
    </x:row>
    <x:row r="251" ht="21" customHeight="1">
      <x:c r="A251" s="7" t="str">
        <x:v>2903706</x:v>
      </x:c>
      <x:c r="B251" s="1" t="str">
        <x:v>Boa Nova</x:v>
      </x:c>
      <x:c r="C251" s="1" t="str">
        <x:v>BA</x:v>
      </x:c>
      <x:c r="D251" s="8" t="n">
        <x:v>13587</x:v>
      </x:c>
      <x:c r="E251" s="8" t="n">
        <x:v>6</x:v>
      </x:c>
      <x:c r="F251" s="8" t="n">
        <x:v>1</x:v>
      </x:c>
      <x:c r="G251" s="8" t="n">
        <x:v>7</x:v>
      </x:c>
      <x:c r="H251" s="8" t="n">
        <x:v>0</x:v>
      </x:c>
      <x:c r="I251" s="9" t="n">
        <x:f>IF(AND(ISNUMBER(D251),D251&gt;0,ISNUMBER(H251)),H251/D251*10000,"")</x:f>
        <x:v>0</x:v>
      </x:c>
      <x:c r="J251" s="1" t="str">
        <x:v>2026-09</x:v>
      </x:c>
      <x:c r="K251" s="1" t="str">
        <x:v>https://arquivos.receitafederal.gov.br/index.php/s/YggdBLfdninEJX9</x:v>
      </x:c>
    </x:row>
    <x:row r="252" ht="21" customHeight="1">
      <x:c r="A252" s="7" t="str">
        <x:v>2903805</x:v>
      </x:c>
      <x:c r="B252" s="1" t="str">
        <x:v>Boa Vista do Tupim</x:v>
      </x:c>
      <x:c r="C252" s="1" t="str">
        <x:v>BA</x:v>
      </x:c>
      <x:c r="D252" s="8" t="n">
        <x:v>17221</x:v>
      </x:c>
      <x:c r="E252" s="8" t="n">
        <x:v>2</x:v>
      </x:c>
      <x:c r="F252" s="8" t="n">
        <x:v>0</x:v>
      </x:c>
      <x:c r="G252" s="8" t="n">
        <x:v>2</x:v>
      </x:c>
      <x:c r="H252" s="8" t="n">
        <x:v>0</x:v>
      </x:c>
      <x:c r="I252" s="9" t="n">
        <x:f>IF(AND(ISNUMBER(D252),D252&gt;0,ISNUMBER(H252)),H252/D252*10000,"")</x:f>
        <x:v>0</x:v>
      </x:c>
      <x:c r="J252" s="1" t="str">
        <x:v>2026-09</x:v>
      </x:c>
      <x:c r="K252" s="1" t="str">
        <x:v>https://arquivos.receitafederal.gov.br/index.php/s/YggdBLfdninEJX9</x:v>
      </x:c>
    </x:row>
    <x:row r="253" ht="21" customHeight="1">
      <x:c r="A253" s="7" t="str">
        <x:v>2903904</x:v>
      </x:c>
      <x:c r="B253" s="1" t="str">
        <x:v>Bom Jesus da Lapa</x:v>
      </x:c>
      <x:c r="C253" s="1" t="str">
        <x:v>BA</x:v>
      </x:c>
      <x:c r="D253" s="8" t="n">
        <x:v>68869</x:v>
      </x:c>
      <x:c r="E253" s="8" t="n">
        <x:v>25</x:v>
      </x:c>
      <x:c r="F253" s="8" t="n">
        <x:v>17</x:v>
      </x:c>
      <x:c r="G253" s="8" t="n">
        <x:v>37</x:v>
      </x:c>
      <x:c r="H253" s="8" t="n">
        <x:v>2</x:v>
      </x:c>
      <x:c r="I253" s="9" t="n">
        <x:f>IF(AND(ISNUMBER(D253),D253&gt;0,ISNUMBER(H253)),H253/D253*10000,"")</x:f>
        <x:v>0.29040642379009424</x:v>
      </x:c>
      <x:c r="J253" s="1" t="str">
        <x:v>2026-09</x:v>
      </x:c>
      <x:c r="K253" s="1" t="str">
        <x:v>https://arquivos.receitafederal.gov.br/index.php/s/YggdBLfdninEJX9</x:v>
      </x:c>
    </x:row>
    <x:row r="254" ht="21" customHeight="1">
      <x:c r="A254" s="7" t="str">
        <x:v>2903953</x:v>
      </x:c>
      <x:c r="B254" s="1" t="str">
        <x:v>Bom Jesus da Serra</x:v>
      </x:c>
      <x:c r="C254" s="1" t="str">
        <x:v>BA</x:v>
      </x:c>
      <x:c r="D254" s="8" t="n">
        <x:v>10010</x:v>
      </x:c>
      <x:c r="E254" s="8" t="n">
        <x:v>1</x:v>
      </x:c>
      <x:c r="F254" s="8" t="n">
        <x:v>1</x:v>
      </x:c>
      <x:c r="G254" s="8" t="n">
        <x:v>2</x:v>
      </x:c>
      <x:c r="H254" s="8" t="n">
        <x:v>0</x:v>
      </x:c>
      <x:c r="I254" s="9" t="n">
        <x:f>IF(AND(ISNUMBER(D254),D254&gt;0,ISNUMBER(H254)),H254/D254*10000,"")</x:f>
        <x:v>0</x:v>
      </x:c>
      <x:c r="J254" s="1" t="str">
        <x:v>2026-09</x:v>
      </x:c>
      <x:c r="K254" s="1" t="str">
        <x:v>https://arquivos.receitafederal.gov.br/index.php/s/YggdBLfdninEJX9</x:v>
      </x:c>
    </x:row>
    <x:row r="255" ht="21" customHeight="1">
      <x:c r="A255" s="7" t="str">
        <x:v>2904001</x:v>
      </x:c>
      <x:c r="B255" s="1" t="str">
        <x:v>Boninal</x:v>
      </x:c>
      <x:c r="C255" s="1" t="str">
        <x:v>BA</x:v>
      </x:c>
      <x:c r="D255" s="8" t="n">
        <x:v>14143</x:v>
      </x:c>
      <x:c r="E255" s="8" t="n">
        <x:v>5</x:v>
      </x:c>
      <x:c r="F255" s="8" t="n">
        <x:v>1</x:v>
      </x:c>
      <x:c r="G255" s="8" t="n">
        <x:v>5</x:v>
      </x:c>
      <x:c r="H255" s="8" t="n">
        <x:v>2</x:v>
      </x:c>
      <x:c r="I255" s="9" t="n">
        <x:f>IF(AND(ISNUMBER(D255),D255&gt;0,ISNUMBER(H255)),H255/D255*10000,"")</x:f>
        <x:v>1.4141271300289895</x:v>
      </x:c>
      <x:c r="J255" s="1" t="str">
        <x:v>2026-09</x:v>
      </x:c>
      <x:c r="K255" s="1" t="str">
        <x:v>https://arquivos.receitafederal.gov.br/index.php/s/YggdBLfdninEJX9</x:v>
      </x:c>
    </x:row>
    <x:row r="256" ht="21" customHeight="1">
      <x:c r="A256" s="7" t="str">
        <x:v>2904050</x:v>
      </x:c>
      <x:c r="B256" s="1" t="str">
        <x:v>Bonito</x:v>
      </x:c>
      <x:c r="C256" s="1" t="str">
        <x:v>BA</x:v>
      </x:c>
      <x:c r="D256" s="8" t="n">
        <x:v>16453</x:v>
      </x:c>
      <x:c r="E256" s="8" t="n">
        <x:v>7</x:v>
      </x:c>
      <x:c r="F256" s="8" t="n">
        <x:v>3</x:v>
      </x:c>
      <x:c r="G256" s="8" t="n">
        <x:v>8</x:v>
      </x:c>
      <x:c r="H256" s="8" t="n">
        <x:v>1</x:v>
      </x:c>
      <x:c r="I256" s="9" t="n">
        <x:f>IF(AND(ISNUMBER(D256),D256&gt;0,ISNUMBER(H256)),H256/D256*10000,"")</x:f>
        <x:v>0.60779189205616</x:v>
      </x:c>
      <x:c r="J256" s="1" t="str">
        <x:v>2026-09</x:v>
      </x:c>
      <x:c r="K256" s="1" t="str">
        <x:v>https://arquivos.receitafederal.gov.br/index.php/s/YggdBLfdninEJX9</x:v>
      </x:c>
    </x:row>
    <x:row r="257" ht="21" customHeight="1">
      <x:c r="A257" s="7" t="str">
        <x:v>2904100</x:v>
      </x:c>
      <x:c r="B257" s="1" t="str">
        <x:v>Boquira</x:v>
      </x:c>
      <x:c r="C257" s="1" t="str">
        <x:v>BA</x:v>
      </x:c>
      <x:c r="D257" s="8" t="n">
        <x:v>19723</x:v>
      </x:c>
      <x:c r="E257" s="8" t="n">
        <x:v>2</x:v>
      </x:c>
      <x:c r="F257" s="8" t="n">
        <x:v>6</x:v>
      </x:c>
      <x:c r="G257" s="8" t="n">
        <x:v>7</x:v>
      </x:c>
      <x:c r="H257" s="8" t="n">
        <x:v>1</x:v>
      </x:c>
      <x:c r="I257" s="9" t="n">
        <x:f>IF(AND(ISNUMBER(D257),D257&gt;0,ISNUMBER(H257)),H257/D257*10000,"")</x:f>
        <x:v>0.5070222582771384</x:v>
      </x:c>
      <x:c r="J257" s="1" t="str">
        <x:v>2026-09</x:v>
      </x:c>
      <x:c r="K257" s="1" t="str">
        <x:v>https://arquivos.receitafederal.gov.br/index.php/s/YggdBLfdninEJX9</x:v>
      </x:c>
    </x:row>
    <x:row r="258" ht="21" customHeight="1">
      <x:c r="A258" s="7" t="str">
        <x:v>2904209</x:v>
      </x:c>
      <x:c r="B258" s="1" t="str">
        <x:v>Botuporã</x:v>
      </x:c>
      <x:c r="C258" s="1" t="str">
        <x:v>BA</x:v>
      </x:c>
      <x:c r="D258" s="8" t="n">
        <x:v>11443</x:v>
      </x:c>
      <x:c r="E258" s="8" t="n">
        <x:v>2</x:v>
      </x:c>
      <x:c r="F258" s="8" t="n">
        <x:v>1</x:v>
      </x:c>
      <x:c r="G258" s="8" t="n">
        <x:v>3</x:v>
      </x:c>
      <x:c r="H258" s="8" t="n">
        <x:v>0</x:v>
      </x:c>
      <x:c r="I258" s="9" t="n">
        <x:f>IF(AND(ISNUMBER(D258),D258&gt;0,ISNUMBER(H258)),H258/D258*10000,"")</x:f>
        <x:v>0</x:v>
      </x:c>
      <x:c r="J258" s="1" t="str">
        <x:v>2026-09</x:v>
      </x:c>
      <x:c r="K258" s="1" t="str">
        <x:v>https://arquivos.receitafederal.gov.br/index.php/s/YggdBLfdninEJX9</x:v>
      </x:c>
    </x:row>
    <x:row r="259" ht="21" customHeight="1">
      <x:c r="A259" s="7" t="str">
        <x:v>2904308</x:v>
      </x:c>
      <x:c r="B259" s="1" t="str">
        <x:v>Brejões</x:v>
      </x:c>
      <x:c r="C259" s="1" t="str">
        <x:v>BA</x:v>
      </x:c>
      <x:c r="D259" s="8" t="n">
        <x:v>13195</x:v>
      </x:c>
      <x:c r="E259" s="8" t="n">
        <x:v>4</x:v>
      </x:c>
      <x:c r="F259" s="8" t="n">
        <x:v>1</x:v>
      </x:c>
      <x:c r="G259" s="8" t="n">
        <x:v>5</x:v>
      </x:c>
      <x:c r="H259" s="8" t="n">
        <x:v>0</x:v>
      </x:c>
      <x:c r="I259" s="9" t="n">
        <x:f>IF(AND(ISNUMBER(D259),D259&gt;0,ISNUMBER(H259)),H259/D259*10000,"")</x:f>
        <x:v>0</x:v>
      </x:c>
      <x:c r="J259" s="1" t="str">
        <x:v>2026-09</x:v>
      </x:c>
      <x:c r="K259" s="1" t="str">
        <x:v>https://arquivos.receitafederal.gov.br/index.php/s/YggdBLfdninEJX9</x:v>
      </x:c>
    </x:row>
    <x:row r="260" ht="21" customHeight="1">
      <x:c r="A260" s="7" t="str">
        <x:v>2904407</x:v>
      </x:c>
      <x:c r="B260" s="1" t="str">
        <x:v>Brejolândia</x:v>
      </x:c>
      <x:c r="C260" s="1" t="str">
        <x:v>BA</x:v>
      </x:c>
      <x:c r="D260" s="8" t="n">
        <x:v>9344</x:v>
      </x:c>
      <x:c r="E260" s="8" t="n">
        <x:v>3</x:v>
      </x:c>
      <x:c r="F260" s="8" t="n">
        <x:v>1</x:v>
      </x:c>
      <x:c r="G260" s="8" t="n">
        <x:v>3</x:v>
      </x:c>
      <x:c r="H260" s="8" t="n">
        <x:v>1</x:v>
      </x:c>
      <x:c r="I260" s="9" t="n">
        <x:f>IF(AND(ISNUMBER(D260),D260&gt;0,ISNUMBER(H260)),H260/D260*10000,"")</x:f>
        <x:v>1.0702054794520548</x:v>
      </x:c>
      <x:c r="J260" s="1" t="str">
        <x:v>2026-09</x:v>
      </x:c>
      <x:c r="K260" s="1" t="str">
        <x:v>https://arquivos.receitafederal.gov.br/index.php/s/YggdBLfdninEJX9</x:v>
      </x:c>
    </x:row>
    <x:row r="261" ht="21" customHeight="1">
      <x:c r="A261" s="7" t="str">
        <x:v>2904506</x:v>
      </x:c>
      <x:c r="B261" s="1" t="str">
        <x:v>Brotas de Macaúbas</x:v>
      </x:c>
      <x:c r="C261" s="1" t="str">
        <x:v>BA</x:v>
      </x:c>
      <x:c r="D261" s="8" t="n">
        <x:v>12190</x:v>
      </x:c>
      <x:c r="E261" s="8" t="n">
        <x:v>2</x:v>
      </x:c>
      <x:c r="F261" s="8" t="n">
        <x:v>3</x:v>
      </x:c>
      <x:c r="G261" s="8" t="n">
        <x:v>4</x:v>
      </x:c>
      <x:c r="H261" s="8" t="n">
        <x:v>0</x:v>
      </x:c>
      <x:c r="I261" s="9" t="n">
        <x:f>IF(AND(ISNUMBER(D261),D261&gt;0,ISNUMBER(H261)),H261/D261*10000,"")</x:f>
        <x:v>0</x:v>
      </x:c>
      <x:c r="J261" s="1" t="str">
        <x:v>2026-09</x:v>
      </x:c>
      <x:c r="K261" s="1" t="str">
        <x:v>https://arquivos.receitafederal.gov.br/index.php/s/YggdBLfdninEJX9</x:v>
      </x:c>
    </x:row>
    <x:row r="262" ht="21" customHeight="1">
      <x:c r="A262" s="7" t="str">
        <x:v>2904605</x:v>
      </x:c>
      <x:c r="B262" s="1" t="str">
        <x:v>Brumado</x:v>
      </x:c>
      <x:c r="C262" s="1" t="str">
        <x:v>BA</x:v>
      </x:c>
      <x:c r="D262" s="8" t="n">
        <x:v>74617</x:v>
      </x:c>
      <x:c r="E262" s="8" t="n">
        <x:v>80</x:v>
      </x:c>
      <x:c r="F262" s="8" t="n">
        <x:v>75</x:v>
      </x:c>
      <x:c r="G262" s="8" t="n">
        <x:v>126</x:v>
      </x:c>
      <x:c r="H262" s="8" t="n">
        <x:v>7</x:v>
      </x:c>
      <x:c r="I262" s="9" t="n">
        <x:f>IF(AND(ISNUMBER(D262),D262&gt;0,ISNUMBER(H262)),H262/D262*10000,"")</x:f>
        <x:v>0.9381240199954435</x:v>
      </x:c>
      <x:c r="J262" s="1" t="str">
        <x:v>2026-09</x:v>
      </x:c>
      <x:c r="K262" s="1" t="str">
        <x:v>https://arquivos.receitafederal.gov.br/index.php/s/YggdBLfdninEJX9</x:v>
      </x:c>
    </x:row>
    <x:row r="263" ht="21" customHeight="1">
      <x:c r="A263" s="7" t="str">
        <x:v>2904704</x:v>
      </x:c>
      <x:c r="B263" s="1" t="str">
        <x:v>Buerarema</x:v>
      </x:c>
      <x:c r="C263" s="1" t="str">
        <x:v>BA</x:v>
      </x:c>
      <x:c r="D263" s="8" t="n">
        <x:v>14853</x:v>
      </x:c>
      <x:c r="E263" s="8" t="n">
        <x:v>9</x:v>
      </x:c>
      <x:c r="F263" s="8" t="n">
        <x:v>4</x:v>
      </x:c>
      <x:c r="G263" s="8" t="n">
        <x:v>9</x:v>
      </x:c>
      <x:c r="H263" s="8" t="n">
        <x:v>1</x:v>
      </x:c>
      <x:c r="I263" s="9" t="n">
        <x:f>IF(AND(ISNUMBER(D263),D263&gt;0,ISNUMBER(H263)),H263/D263*10000,"")</x:f>
        <x:v>0.6732646603379788</x:v>
      </x:c>
      <x:c r="J263" s="1" t="str">
        <x:v>2026-09</x:v>
      </x:c>
      <x:c r="K263" s="1" t="str">
        <x:v>https://arquivos.receitafederal.gov.br/index.php/s/YggdBLfdninEJX9</x:v>
      </x:c>
    </x:row>
    <x:row r="264" ht="21" customHeight="1">
      <x:c r="A264" s="7" t="str">
        <x:v>2904753</x:v>
      </x:c>
      <x:c r="B264" s="1" t="str">
        <x:v>Buritirama</x:v>
      </x:c>
      <x:c r="C264" s="1" t="str">
        <x:v>BA</x:v>
      </x:c>
      <x:c r="D264" s="8" t="n">
        <x:v>20230</x:v>
      </x:c>
      <x:c r="E264" s="8" t="n">
        <x:v>5</x:v>
      </x:c>
      <x:c r="F264" s="8" t="n">
        <x:v>1</x:v>
      </x:c>
      <x:c r="G264" s="8" t="n">
        <x:v>6</x:v>
      </x:c>
      <x:c r="H264" s="8" t="n">
        <x:v>0</x:v>
      </x:c>
      <x:c r="I264" s="9" t="n">
        <x:f>IF(AND(ISNUMBER(D264),D264&gt;0,ISNUMBER(H264)),H264/D264*10000,"")</x:f>
        <x:v>0</x:v>
      </x:c>
      <x:c r="J264" s="1" t="str">
        <x:v>2026-09</x:v>
      </x:c>
      <x:c r="K264" s="1" t="str">
        <x:v>https://arquivos.receitafederal.gov.br/index.php/s/YggdBLfdninEJX9</x:v>
      </x:c>
    </x:row>
    <x:row r="265" ht="21" customHeight="1">
      <x:c r="A265" s="7" t="str">
        <x:v>2904803</x:v>
      </x:c>
      <x:c r="B265" s="1" t="str">
        <x:v>Caatiba</x:v>
      </x:c>
      <x:c r="C265" s="1" t="str">
        <x:v>BA</x:v>
      </x:c>
      <x:c r="D265" s="8" t="n">
        <x:v>6041</x:v>
      </x:c>
      <x:c r="E265" s="8" t="n">
        <x:v>1</x:v>
      </x:c>
      <x:c r="F265" s="8" t="n">
        <x:v>0</x:v>
      </x:c>
      <x:c r="G265" s="8" t="n">
        <x:v>1</x:v>
      </x:c>
      <x:c r="H265" s="8" t="n">
        <x:v>1</x:v>
      </x:c>
      <x:c r="I265" s="9" t="n">
        <x:f>IF(AND(ISNUMBER(D265),D265&gt;0,ISNUMBER(H265)),H265/D265*10000,"")</x:f>
        <x:v>1.6553550736633007</x:v>
      </x:c>
      <x:c r="J265" s="1" t="str">
        <x:v>2026-09</x:v>
      </x:c>
      <x:c r="K265" s="1" t="str">
        <x:v>https://arquivos.receitafederal.gov.br/index.php/s/YggdBLfdninEJX9</x:v>
      </x:c>
    </x:row>
    <x:row r="266" ht="21" customHeight="1">
      <x:c r="A266" s="7" t="str">
        <x:v>2904852</x:v>
      </x:c>
      <x:c r="B266" s="1" t="str">
        <x:v>Cabaceiras do Paraguaçu</x:v>
      </x:c>
      <x:c r="C266" s="1" t="str">
        <x:v>BA</x:v>
      </x:c>
      <x:c r="D266" s="8" t="n">
        <x:v>17009</x:v>
      </x:c>
      <x:c r="E266" s="8" t="n">
        <x:v>2</x:v>
      </x:c>
      <x:c r="F266" s="8" t="n">
        <x:v>3</x:v>
      </x:c>
      <x:c r="G266" s="8" t="n">
        <x:v>5</x:v>
      </x:c>
      <x:c r="H266" s="8" t="n">
        <x:v>0</x:v>
      </x:c>
      <x:c r="I266" s="9" t="n">
        <x:f>IF(AND(ISNUMBER(D266),D266&gt;0,ISNUMBER(H266)),H266/D266*10000,"")</x:f>
        <x:v>0</x:v>
      </x:c>
      <x:c r="J266" s="1" t="str">
        <x:v>2026-09</x:v>
      </x:c>
      <x:c r="K266" s="1" t="str">
        <x:v>https://arquivos.receitafederal.gov.br/index.php/s/YggdBLfdninEJX9</x:v>
      </x:c>
    </x:row>
    <x:row r="267" ht="21" customHeight="1">
      <x:c r="A267" s="7" t="str">
        <x:v>2904902</x:v>
      </x:c>
      <x:c r="B267" s="1" t="str">
        <x:v>Cachoeira</x:v>
      </x:c>
      <x:c r="C267" s="1" t="str">
        <x:v>BA</x:v>
      </x:c>
      <x:c r="D267" s="8" t="n">
        <x:v>30450</x:v>
      </x:c>
      <x:c r="E267" s="8" t="n">
        <x:v>11</x:v>
      </x:c>
      <x:c r="F267" s="8" t="n">
        <x:v>15</x:v>
      </x:c>
      <x:c r="G267" s="8" t="n">
        <x:v>24</x:v>
      </x:c>
      <x:c r="H267" s="8" t="n">
        <x:v>1</x:v>
      </x:c>
      <x:c r="I267" s="9" t="n">
        <x:f>IF(AND(ISNUMBER(D267),D267&gt;0,ISNUMBER(H267)),H267/D267*10000,"")</x:f>
        <x:v>0.3284072249589491</x:v>
      </x:c>
      <x:c r="J267" s="1" t="str">
        <x:v>2026-09</x:v>
      </x:c>
      <x:c r="K267" s="1" t="str">
        <x:v>https://arquivos.receitafederal.gov.br/index.php/s/YggdBLfdninEJX9</x:v>
      </x:c>
    </x:row>
    <x:row r="268" ht="21" customHeight="1">
      <x:c r="A268" s="7" t="str">
        <x:v>2905008</x:v>
      </x:c>
      <x:c r="B268" s="1" t="str">
        <x:v>Caculé</x:v>
      </x:c>
      <x:c r="C268" s="1" t="str">
        <x:v>BA</x:v>
      </x:c>
      <x:c r="D268" s="8" t="n">
        <x:v>23336</x:v>
      </x:c>
      <x:c r="E268" s="8" t="n">
        <x:v>13</x:v>
      </x:c>
      <x:c r="F268" s="8" t="n">
        <x:v>11</x:v>
      </x:c>
      <x:c r="G268" s="8" t="n">
        <x:v>20</x:v>
      </x:c>
      <x:c r="H268" s="8" t="n">
        <x:v>1</x:v>
      </x:c>
      <x:c r="I268" s="9" t="n">
        <x:f>IF(AND(ISNUMBER(D268),D268&gt;0,ISNUMBER(H268)),H268/D268*10000,"")</x:f>
        <x:v>0.42852245457661986</x:v>
      </x:c>
      <x:c r="J268" s="1" t="str">
        <x:v>2026-09</x:v>
      </x:c>
      <x:c r="K268" s="1" t="str">
        <x:v>https://arquivos.receitafederal.gov.br/index.php/s/YggdBLfdninEJX9</x:v>
      </x:c>
    </x:row>
    <x:row r="269" ht="21" customHeight="1">
      <x:c r="A269" s="7" t="str">
        <x:v>2905107</x:v>
      </x:c>
      <x:c r="B269" s="1" t="str">
        <x:v>Caém</x:v>
      </x:c>
      <x:c r="C269" s="1" t="str">
        <x:v>BA</x:v>
      </x:c>
      <x:c r="D269" s="8" t="n">
        <x:v>10736</x:v>
      </x:c>
      <x:c r="E269" s="8" t="n">
        <x:v>3</x:v>
      </x:c>
      <x:c r="F269" s="8" t="n">
        <x:v>2</x:v>
      </x:c>
      <x:c r="G269" s="8" t="n">
        <x:v>5</x:v>
      </x:c>
      <x:c r="H269" s="8" t="n">
        <x:v>1</x:v>
      </x:c>
      <x:c r="I269" s="9" t="n">
        <x:f>IF(AND(ISNUMBER(D269),D269&gt;0,ISNUMBER(H269)),H269/D269*10000,"")</x:f>
        <x:v>0.9314456035767511</x:v>
      </x:c>
      <x:c r="J269" s="1" t="str">
        <x:v>2026-09</x:v>
      </x:c>
      <x:c r="K269" s="1" t="str">
        <x:v>https://arquivos.receitafederal.gov.br/index.php/s/YggdBLfdninEJX9</x:v>
      </x:c>
    </x:row>
    <x:row r="270" ht="21" customHeight="1">
      <x:c r="A270" s="7" t="str">
        <x:v>2905156</x:v>
      </x:c>
      <x:c r="B270" s="1" t="str">
        <x:v>Caetanos</x:v>
      </x:c>
      <x:c r="C270" s="1" t="str">
        <x:v>BA</x:v>
      </x:c>
      <x:c r="D270" s="8" t="n">
        <x:v>11370</x:v>
      </x:c>
      <x:c r="E270" s="8" t="n">
        <x:v>0</x:v>
      </x:c>
      <x:c r="F270" s="8" t="n">
        <x:v>0</x:v>
      </x:c>
      <x:c r="G270" s="8" t="n">
        <x:v>0</x:v>
      </x:c>
      <x:c r="H270" s="8" t="n">
        <x:v>0</x:v>
      </x:c>
      <x:c r="I270" s="9" t="n">
        <x:f>IF(AND(ISNUMBER(D270),D270&gt;0,ISNUMBER(H270)),H270/D270*10000,"")</x:f>
        <x:v>0</x:v>
      </x:c>
      <x:c r="J270" s="1" t="str">
        <x:v>2026-09</x:v>
      </x:c>
      <x:c r="K270" s="1" t="str">
        <x:v>https://arquivos.receitafederal.gov.br/index.php/s/YggdBLfdninEJX9</x:v>
      </x:c>
    </x:row>
    <x:row r="271" ht="21" customHeight="1">
      <x:c r="A271" s="7" t="str">
        <x:v>2905206</x:v>
      </x:c>
      <x:c r="B271" s="1" t="str">
        <x:v>Caetité</x:v>
      </x:c>
      <x:c r="C271" s="1" t="str">
        <x:v>BA</x:v>
      </x:c>
      <x:c r="D271" s="8" t="n">
        <x:v>54852</x:v>
      </x:c>
      <x:c r="E271" s="8" t="n">
        <x:v>28</x:v>
      </x:c>
      <x:c r="F271" s="8" t="n">
        <x:v>24</x:v>
      </x:c>
      <x:c r="G271" s="8" t="n">
        <x:v>46</x:v>
      </x:c>
      <x:c r="H271" s="8" t="n">
        <x:v>4</x:v>
      </x:c>
      <x:c r="I271" s="9" t="n">
        <x:f>IF(AND(ISNUMBER(D271),D271&gt;0,ISNUMBER(H271)),H271/D271*10000,"")</x:f>
        <x:v>0.729235032450959</x:v>
      </x:c>
      <x:c r="J271" s="1" t="str">
        <x:v>2026-09</x:v>
      </x:c>
      <x:c r="K271" s="1" t="str">
        <x:v>https://arquivos.receitafederal.gov.br/index.php/s/YggdBLfdninEJX9</x:v>
      </x:c>
    </x:row>
    <x:row r="272" ht="21" customHeight="1">
      <x:c r="A272" s="7" t="str">
        <x:v>2905305</x:v>
      </x:c>
      <x:c r="B272" s="1" t="str">
        <x:v>Cafarnaum</x:v>
      </x:c>
      <x:c r="C272" s="1" t="str">
        <x:v>BA</x:v>
      </x:c>
      <x:c r="D272" s="8" t="n">
        <x:v>18073</x:v>
      </x:c>
      <x:c r="E272" s="8" t="n">
        <x:v>7</x:v>
      </x:c>
      <x:c r="F272" s="8" t="n">
        <x:v>4</x:v>
      </x:c>
      <x:c r="G272" s="8" t="n">
        <x:v>9</x:v>
      </x:c>
      <x:c r="H272" s="8" t="n">
        <x:v>0</x:v>
      </x:c>
      <x:c r="I272" s="9" t="n">
        <x:f>IF(AND(ISNUMBER(D272),D272&gt;0,ISNUMBER(H272)),H272/D272*10000,"")</x:f>
        <x:v>0</x:v>
      </x:c>
      <x:c r="J272" s="1" t="str">
        <x:v>2026-09</x:v>
      </x:c>
      <x:c r="K272" s="1" t="str">
        <x:v>https://arquivos.receitafederal.gov.br/index.php/s/YggdBLfdninEJX9</x:v>
      </x:c>
    </x:row>
    <x:row r="273" ht="21" customHeight="1">
      <x:c r="A273" s="7" t="str">
        <x:v>2905404</x:v>
      </x:c>
      <x:c r="B273" s="1" t="str">
        <x:v>Cairu</x:v>
      </x:c>
      <x:c r="C273" s="1" t="str">
        <x:v>BA</x:v>
      </x:c>
      <x:c r="D273" s="8" t="n">
        <x:v>18662</x:v>
      </x:c>
      <x:c r="E273" s="8" t="n">
        <x:v>14</x:v>
      </x:c>
      <x:c r="F273" s="8" t="n">
        <x:v>12</x:v>
      </x:c>
      <x:c r="G273" s="8" t="n">
        <x:v>24</x:v>
      </x:c>
      <x:c r="H273" s="8" t="n">
        <x:v>0</x:v>
      </x:c>
      <x:c r="I273" s="9" t="n">
        <x:f>IF(AND(ISNUMBER(D273),D273&gt;0,ISNUMBER(H273)),H273/D273*10000,"")</x:f>
        <x:v>0</x:v>
      </x:c>
      <x:c r="J273" s="1" t="str">
        <x:v>2026-09</x:v>
      </x:c>
      <x:c r="K273" s="1" t="str">
        <x:v>https://arquivos.receitafederal.gov.br/index.php/s/YggdBLfdninEJX9</x:v>
      </x:c>
    </x:row>
    <x:row r="274" ht="21" customHeight="1">
      <x:c r="A274" s="7" t="str">
        <x:v>2905503</x:v>
      </x:c>
      <x:c r="B274" s="1" t="str">
        <x:v>Caldeirão Grande</x:v>
      </x:c>
      <x:c r="C274" s="1" t="str">
        <x:v>BA</x:v>
      </x:c>
      <x:c r="D274" s="8" t="n">
        <x:v>13626</x:v>
      </x:c>
      <x:c r="E274" s="8" t="n">
        <x:v>5</x:v>
      </x:c>
      <x:c r="F274" s="8" t="n">
        <x:v>9</x:v>
      </x:c>
      <x:c r="G274" s="8" t="n">
        <x:v>14</x:v>
      </x:c>
      <x:c r="H274" s="8" t="n">
        <x:v>0</x:v>
      </x:c>
      <x:c r="I274" s="9" t="n">
        <x:f>IF(AND(ISNUMBER(D274),D274&gt;0,ISNUMBER(H274)),H274/D274*10000,"")</x:f>
        <x:v>0</x:v>
      </x:c>
      <x:c r="J274" s="1" t="str">
        <x:v>2026-09</x:v>
      </x:c>
      <x:c r="K274" s="1" t="str">
        <x:v>https://arquivos.receitafederal.gov.br/index.php/s/YggdBLfdninEJX9</x:v>
      </x:c>
    </x:row>
    <x:row r="275" ht="21" customHeight="1">
      <x:c r="A275" s="7" t="str">
        <x:v>2905602</x:v>
      </x:c>
      <x:c r="B275" s="1" t="str">
        <x:v>Camacan</x:v>
      </x:c>
      <x:c r="C275" s="1" t="str">
        <x:v>BA</x:v>
      </x:c>
      <x:c r="D275" s="8" t="n">
        <x:v>22239</x:v>
      </x:c>
      <x:c r="E275" s="8" t="n">
        <x:v>6</x:v>
      </x:c>
      <x:c r="F275" s="8" t="n">
        <x:v>11</x:v>
      </x:c>
      <x:c r="G275" s="8" t="n">
        <x:v>15</x:v>
      </x:c>
      <x:c r="H275" s="8" t="n">
        <x:v>0</x:v>
      </x:c>
      <x:c r="I275" s="9" t="n">
        <x:f>IF(AND(ISNUMBER(D275),D275&gt;0,ISNUMBER(H275)),H275/D275*10000,"")</x:f>
        <x:v>0</x:v>
      </x:c>
      <x:c r="J275" s="1" t="str">
        <x:v>2026-09</x:v>
      </x:c>
      <x:c r="K275" s="1" t="str">
        <x:v>https://arquivos.receitafederal.gov.br/index.php/s/YggdBLfdninEJX9</x:v>
      </x:c>
    </x:row>
    <x:row r="276" ht="21" customHeight="1">
      <x:c r="A276" s="7" t="str">
        <x:v>2905701</x:v>
      </x:c>
      <x:c r="B276" s="1" t="str">
        <x:v>Camaçari</x:v>
      </x:c>
      <x:c r="C276" s="1" t="str">
        <x:v>BA</x:v>
      </x:c>
      <x:c r="D276" s="8" t="n">
        <x:v>323676</x:v>
      </x:c>
      <x:c r="E276" s="8" t="n">
        <x:v>184</x:v>
      </x:c>
      <x:c r="F276" s="8" t="n">
        <x:v>181</x:v>
      </x:c>
      <x:c r="G276" s="8" t="n">
        <x:v>307</x:v>
      </x:c>
      <x:c r="H276" s="8" t="n">
        <x:v>25</x:v>
      </x:c>
      <x:c r="I276" s="9" t="n">
        <x:f>IF(AND(ISNUMBER(D276),D276&gt;0,ISNUMBER(H276)),H276/D276*10000,"")</x:f>
        <x:v>0.772377315587192</x:v>
      </x:c>
      <x:c r="J276" s="1" t="str">
        <x:v>2026-09</x:v>
      </x:c>
      <x:c r="K276" s="1" t="str">
        <x:v>https://arquivos.receitafederal.gov.br/index.php/s/YggdBLfdninEJX9</x:v>
      </x:c>
    </x:row>
    <x:row r="277" ht="21" customHeight="1">
      <x:c r="A277" s="7" t="str">
        <x:v>2905800</x:v>
      </x:c>
      <x:c r="B277" s="1" t="str">
        <x:v>Camamu</x:v>
      </x:c>
      <x:c r="C277" s="1" t="str">
        <x:v>BA</x:v>
      </x:c>
      <x:c r="D277" s="8" t="n">
        <x:v>31621</x:v>
      </x:c>
      <x:c r="E277" s="8" t="n">
        <x:v>6</x:v>
      </x:c>
      <x:c r="F277" s="8" t="n">
        <x:v>11</x:v>
      </x:c>
      <x:c r="G277" s="8" t="n">
        <x:v>17</x:v>
      </x:c>
      <x:c r="H277" s="8" t="n">
        <x:v>0</x:v>
      </x:c>
      <x:c r="I277" s="9" t="n">
        <x:f>IF(AND(ISNUMBER(D277),D277&gt;0,ISNUMBER(H277)),H277/D277*10000,"")</x:f>
        <x:v>0</x:v>
      </x:c>
      <x:c r="J277" s="1" t="str">
        <x:v>2026-09</x:v>
      </x:c>
      <x:c r="K277" s="1" t="str">
        <x:v>https://arquivos.receitafederal.gov.br/index.php/s/YggdBLfdninEJX9</x:v>
      </x:c>
    </x:row>
    <x:row r="278" ht="21" customHeight="1">
      <x:c r="A278" s="7" t="str">
        <x:v>2905909</x:v>
      </x:c>
      <x:c r="B278" s="1" t="str">
        <x:v>Campo Alegre de Lourdes</x:v>
      </x:c>
      <x:c r="C278" s="1" t="str">
        <x:v>BA</x:v>
      </x:c>
      <x:c r="D278" s="8" t="n">
        <x:v>32613</x:v>
      </x:c>
      <x:c r="E278" s="8" t="n">
        <x:v>8</x:v>
      </x:c>
      <x:c r="F278" s="8" t="n">
        <x:v>5</x:v>
      </x:c>
      <x:c r="G278" s="8" t="n">
        <x:v>11</x:v>
      </x:c>
      <x:c r="H278" s="8" t="n">
        <x:v>0</x:v>
      </x:c>
      <x:c r="I278" s="9" t="n">
        <x:f>IF(AND(ISNUMBER(D278),D278&gt;0,ISNUMBER(H278)),H278/D278*10000,"")</x:f>
        <x:v>0</x:v>
      </x:c>
      <x:c r="J278" s="1" t="str">
        <x:v>2026-09</x:v>
      </x:c>
      <x:c r="K278" s="1" t="str">
        <x:v>https://arquivos.receitafederal.gov.br/index.php/s/YggdBLfdninEJX9</x:v>
      </x:c>
    </x:row>
    <x:row r="279" ht="21" customHeight="1">
      <x:c r="A279" s="7" t="str">
        <x:v>2906006</x:v>
      </x:c>
      <x:c r="B279" s="1" t="str">
        <x:v>Campo Formoso</x:v>
      </x:c>
      <x:c r="C279" s="1" t="str">
        <x:v>BA</x:v>
      </x:c>
      <x:c r="D279" s="8" t="n">
        <x:v>75311</x:v>
      </x:c>
      <x:c r="E279" s="8" t="n">
        <x:v>26</x:v>
      </x:c>
      <x:c r="F279" s="8" t="n">
        <x:v>23</x:v>
      </x:c>
      <x:c r="G279" s="8" t="n">
        <x:v>42</x:v>
      </x:c>
      <x:c r="H279" s="8" t="n">
        <x:v>2</x:v>
      </x:c>
      <x:c r="I279" s="9" t="n">
        <x:f>IF(AND(ISNUMBER(D279),D279&gt;0,ISNUMBER(H279)),H279/D279*10000,"")</x:f>
        <x:v>0.26556545524558167</x:v>
      </x:c>
      <x:c r="J279" s="1" t="str">
        <x:v>2026-09</x:v>
      </x:c>
      <x:c r="K279" s="1" t="str">
        <x:v>https://arquivos.receitafederal.gov.br/index.php/s/YggdBLfdninEJX9</x:v>
      </x:c>
    </x:row>
    <x:row r="280" ht="21" customHeight="1">
      <x:c r="A280" s="7" t="str">
        <x:v>2906105</x:v>
      </x:c>
      <x:c r="B280" s="1" t="str">
        <x:v>Canápolis</x:v>
      </x:c>
      <x:c r="C280" s="1" t="str">
        <x:v>BA</x:v>
      </x:c>
      <x:c r="D280" s="8" t="n">
        <x:v>10668</x:v>
      </x:c>
      <x:c r="E280" s="8" t="n">
        <x:v>3</x:v>
      </x:c>
      <x:c r="F280" s="8" t="n">
        <x:v>2</x:v>
      </x:c>
      <x:c r="G280" s="8" t="n">
        <x:v>5</x:v>
      </x:c>
      <x:c r="H280" s="8" t="n">
        <x:v>0</x:v>
      </x:c>
      <x:c r="I280" s="9" t="n">
        <x:f>IF(AND(ISNUMBER(D280),D280&gt;0,ISNUMBER(H280)),H280/D280*10000,"")</x:f>
        <x:v>0</x:v>
      </x:c>
      <x:c r="J280" s="1" t="str">
        <x:v>2026-09</x:v>
      </x:c>
      <x:c r="K280" s="1" t="str">
        <x:v>https://arquivos.receitafederal.gov.br/index.php/s/YggdBLfdninEJX9</x:v>
      </x:c>
    </x:row>
    <x:row r="281" ht="21" customHeight="1">
      <x:c r="A281" s="7" t="str">
        <x:v>2906204</x:v>
      </x:c>
      <x:c r="B281" s="1" t="str">
        <x:v>Canarana</x:v>
      </x:c>
      <x:c r="C281" s="1" t="str">
        <x:v>BA</x:v>
      </x:c>
      <x:c r="D281" s="8" t="n">
        <x:v>25024</x:v>
      </x:c>
      <x:c r="E281" s="8" t="n">
        <x:v>9</x:v>
      </x:c>
      <x:c r="F281" s="8" t="n">
        <x:v>9</x:v>
      </x:c>
      <x:c r="G281" s="8" t="n">
        <x:v>15</x:v>
      </x:c>
      <x:c r="H281" s="8" t="n">
        <x:v>0</x:v>
      </x:c>
      <x:c r="I281" s="9" t="n">
        <x:f>IF(AND(ISNUMBER(D281),D281&gt;0,ISNUMBER(H281)),H281/D281*10000,"")</x:f>
        <x:v>0</x:v>
      </x:c>
      <x:c r="J281" s="1" t="str">
        <x:v>2026-09</x:v>
      </x:c>
      <x:c r="K281" s="1" t="str">
        <x:v>https://arquivos.receitafederal.gov.br/index.php/s/YggdBLfdninEJX9</x:v>
      </x:c>
    </x:row>
    <x:row r="282" ht="21" customHeight="1">
      <x:c r="A282" s="7" t="str">
        <x:v>2906303</x:v>
      </x:c>
      <x:c r="B282" s="1" t="str">
        <x:v>Canavieiras</x:v>
      </x:c>
      <x:c r="C282" s="1" t="str">
        <x:v>BA</x:v>
      </x:c>
      <x:c r="D282" s="8" t="n">
        <x:v>34437</x:v>
      </x:c>
      <x:c r="E282" s="8" t="n">
        <x:v>7</x:v>
      </x:c>
      <x:c r="F282" s="8" t="n">
        <x:v>5</x:v>
      </x:c>
      <x:c r="G282" s="8" t="n">
        <x:v>10</x:v>
      </x:c>
      <x:c r="H282" s="8" t="n">
        <x:v>0</x:v>
      </x:c>
      <x:c r="I282" s="9" t="n">
        <x:f>IF(AND(ISNUMBER(D282),D282&gt;0,ISNUMBER(H282)),H282/D282*10000,"")</x:f>
        <x:v>0</x:v>
      </x:c>
      <x:c r="J282" s="1" t="str">
        <x:v>2026-09</x:v>
      </x:c>
      <x:c r="K282" s="1" t="str">
        <x:v>https://arquivos.receitafederal.gov.br/index.php/s/YggdBLfdninEJX9</x:v>
      </x:c>
    </x:row>
    <x:row r="283" ht="21" customHeight="1">
      <x:c r="A283" s="7" t="str">
        <x:v>2906402</x:v>
      </x:c>
      <x:c r="B283" s="1" t="str">
        <x:v>Candeal</x:v>
      </x:c>
      <x:c r="C283" s="1" t="str">
        <x:v>BA</x:v>
      </x:c>
      <x:c r="D283" s="8" t="n">
        <x:v>7914</x:v>
      </x:c>
      <x:c r="E283" s="8" t="n">
        <x:v>2</x:v>
      </x:c>
      <x:c r="F283" s="8" t="n">
        <x:v>1</x:v>
      </x:c>
      <x:c r="G283" s="8" t="n">
        <x:v>2</x:v>
      </x:c>
      <x:c r="H283" s="8" t="n">
        <x:v>1</x:v>
      </x:c>
      <x:c r="I283" s="9" t="n">
        <x:f>IF(AND(ISNUMBER(D283),D283&gt;0,ISNUMBER(H283)),H283/D283*10000,"")</x:f>
        <x:v>1.2635835228708616</x:v>
      </x:c>
      <x:c r="J283" s="1" t="str">
        <x:v>2026-09</x:v>
      </x:c>
      <x:c r="K283" s="1" t="str">
        <x:v>https://arquivos.receitafederal.gov.br/index.php/s/YggdBLfdninEJX9</x:v>
      </x:c>
    </x:row>
    <x:row r="284" ht="21" customHeight="1">
      <x:c r="A284" s="7" t="str">
        <x:v>2906501</x:v>
      </x:c>
      <x:c r="B284" s="1" t="str">
        <x:v>Candeias</x:v>
      </x:c>
      <x:c r="C284" s="1" t="str">
        <x:v>BA</x:v>
      </x:c>
      <x:c r="D284" s="8" t="n">
        <x:v>74645</x:v>
      </x:c>
      <x:c r="E284" s="8" t="n">
        <x:v>30</x:v>
      </x:c>
      <x:c r="F284" s="8" t="n">
        <x:v>29</x:v>
      </x:c>
      <x:c r="G284" s="8" t="n">
        <x:v>48</x:v>
      </x:c>
      <x:c r="H284" s="8" t="n">
        <x:v>5</x:v>
      </x:c>
      <x:c r="I284" s="9" t="n">
        <x:f>IF(AND(ISNUMBER(D284),D284&gt;0,ISNUMBER(H284)),H284/D284*10000,"")</x:f>
        <x:v>0.6698372295532186</x:v>
      </x:c>
      <x:c r="J284" s="1" t="str">
        <x:v>2026-09</x:v>
      </x:c>
      <x:c r="K284" s="1" t="str">
        <x:v>https://arquivos.receitafederal.gov.br/index.php/s/YggdBLfdninEJX9</x:v>
      </x:c>
    </x:row>
    <x:row r="285" ht="21" customHeight="1">
      <x:c r="A285" s="7" t="str">
        <x:v>2906600</x:v>
      </x:c>
      <x:c r="B285" s="1" t="str">
        <x:v>Candiba</x:v>
      </x:c>
      <x:c r="C285" s="1" t="str">
        <x:v>BA</x:v>
      </x:c>
      <x:c r="D285" s="8" t="n">
        <x:v>13410</x:v>
      </x:c>
      <x:c r="E285" s="8" t="n">
        <x:v>5</x:v>
      </x:c>
      <x:c r="F285" s="8" t="n">
        <x:v>3</x:v>
      </x:c>
      <x:c r="G285" s="8" t="n">
        <x:v>7</x:v>
      </x:c>
      <x:c r="H285" s="8" t="n">
        <x:v>1</x:v>
      </x:c>
      <x:c r="I285" s="9" t="n">
        <x:f>IF(AND(ISNUMBER(D285),D285&gt;0,ISNUMBER(H285)),H285/D285*10000,"")</x:f>
        <x:v>0.7457121551081283</x:v>
      </x:c>
      <x:c r="J285" s="1" t="str">
        <x:v>2026-09</x:v>
      </x:c>
      <x:c r="K285" s="1" t="str">
        <x:v>https://arquivos.receitafederal.gov.br/index.php/s/YggdBLfdninEJX9</x:v>
      </x:c>
    </x:row>
    <x:row r="286" ht="21" customHeight="1">
      <x:c r="A286" s="7" t="str">
        <x:v>2906709</x:v>
      </x:c>
      <x:c r="B286" s="1" t="str">
        <x:v>Cândido Sales</x:v>
      </x:c>
      <x:c r="C286" s="1" t="str">
        <x:v>BA</x:v>
      </x:c>
      <x:c r="D286" s="8" t="n">
        <x:v>26472</x:v>
      </x:c>
      <x:c r="E286" s="8" t="n">
        <x:v>3</x:v>
      </x:c>
      <x:c r="F286" s="8" t="n">
        <x:v>1</x:v>
      </x:c>
      <x:c r="G286" s="8" t="n">
        <x:v>4</x:v>
      </x:c>
      <x:c r="H286" s="8" t="n">
        <x:v>0</x:v>
      </x:c>
      <x:c r="I286" s="9" t="n">
        <x:f>IF(AND(ISNUMBER(D286),D286&gt;0,ISNUMBER(H286)),H286/D286*10000,"")</x:f>
        <x:v>0</x:v>
      </x:c>
      <x:c r="J286" s="1" t="str">
        <x:v>2026-09</x:v>
      </x:c>
      <x:c r="K286" s="1" t="str">
        <x:v>https://arquivos.receitafederal.gov.br/index.php/s/YggdBLfdninEJX9</x:v>
      </x:c>
    </x:row>
    <x:row r="287" ht="21" customHeight="1">
      <x:c r="A287" s="7" t="str">
        <x:v>2906808</x:v>
      </x:c>
      <x:c r="B287" s="1" t="str">
        <x:v>Cansanção</x:v>
      </x:c>
      <x:c r="C287" s="1" t="str">
        <x:v>BA</x:v>
      </x:c>
      <x:c r="D287" s="8" t="n">
        <x:v>39878</x:v>
      </x:c>
      <x:c r="E287" s="8" t="n">
        <x:v>13</x:v>
      </x:c>
      <x:c r="F287" s="8" t="n">
        <x:v>14</x:v>
      </x:c>
      <x:c r="G287" s="8" t="n">
        <x:v>19</x:v>
      </x:c>
      <x:c r="H287" s="8" t="n">
        <x:v>0</x:v>
      </x:c>
      <x:c r="I287" s="9" t="n">
        <x:f>IF(AND(ISNUMBER(D287),D287&gt;0,ISNUMBER(H287)),H287/D287*10000,"")</x:f>
        <x:v>0</x:v>
      </x:c>
      <x:c r="J287" s="1" t="str">
        <x:v>2026-09</x:v>
      </x:c>
      <x:c r="K287" s="1" t="str">
        <x:v>https://arquivos.receitafederal.gov.br/index.php/s/YggdBLfdninEJX9</x:v>
      </x:c>
    </x:row>
    <x:row r="288" ht="21" customHeight="1">
      <x:c r="A288" s="7" t="str">
        <x:v>2906824</x:v>
      </x:c>
      <x:c r="B288" s="1" t="str">
        <x:v>Canudos</x:v>
      </x:c>
      <x:c r="C288" s="1" t="str">
        <x:v>BA</x:v>
      </x:c>
      <x:c r="D288" s="8" t="n">
        <x:v>16722</x:v>
      </x:c>
      <x:c r="E288" s="8" t="n">
        <x:v>4</x:v>
      </x:c>
      <x:c r="F288" s="8" t="n">
        <x:v>2</x:v>
      </x:c>
      <x:c r="G288" s="8" t="n">
        <x:v>4</x:v>
      </x:c>
      <x:c r="H288" s="8" t="n">
        <x:v>0</x:v>
      </x:c>
      <x:c r="I288" s="9" t="n">
        <x:f>IF(AND(ISNUMBER(D288),D288&gt;0,ISNUMBER(H288)),H288/D288*10000,"")</x:f>
        <x:v>0</x:v>
      </x:c>
      <x:c r="J288" s="1" t="str">
        <x:v>2026-09</x:v>
      </x:c>
      <x:c r="K288" s="1" t="str">
        <x:v>https://arquivos.receitafederal.gov.br/index.php/s/YggdBLfdninEJX9</x:v>
      </x:c>
    </x:row>
    <x:row r="289" ht="21" customHeight="1">
      <x:c r="A289" s="7" t="str">
        <x:v>2906857</x:v>
      </x:c>
      <x:c r="B289" s="1" t="str">
        <x:v>Capela do Alto Alegre</x:v>
      </x:c>
      <x:c r="C289" s="1" t="str">
        <x:v>BA</x:v>
      </x:c>
      <x:c r="D289" s="8" t="n">
        <x:v>11016</x:v>
      </x:c>
      <x:c r="E289" s="8" t="n">
        <x:v>5</x:v>
      </x:c>
      <x:c r="F289" s="8" t="n">
        <x:v>9</x:v>
      </x:c>
      <x:c r="G289" s="8" t="n">
        <x:v>12</x:v>
      </x:c>
      <x:c r="H289" s="8" t="n">
        <x:v>1</x:v>
      </x:c>
      <x:c r="I289" s="9" t="n">
        <x:f>IF(AND(ISNUMBER(D289),D289&gt;0,ISNUMBER(H289)),H289/D289*10000,"")</x:f>
        <x:v>0.9077705156136529</x:v>
      </x:c>
      <x:c r="J289" s="1" t="str">
        <x:v>2026-09</x:v>
      </x:c>
      <x:c r="K289" s="1" t="str">
        <x:v>https://arquivos.receitafederal.gov.br/index.php/s/YggdBLfdninEJX9</x:v>
      </x:c>
    </x:row>
    <x:row r="290" ht="21" customHeight="1">
      <x:c r="A290" s="7" t="str">
        <x:v>2906873</x:v>
      </x:c>
      <x:c r="B290" s="1" t="str">
        <x:v>Capim Grosso</x:v>
      </x:c>
      <x:c r="C290" s="1" t="str">
        <x:v>BA</x:v>
      </x:c>
      <x:c r="D290" s="8" t="n">
        <x:v>35627</x:v>
      </x:c>
      <x:c r="E290" s="8" t="n">
        <x:v>24</x:v>
      </x:c>
      <x:c r="F290" s="8" t="n">
        <x:v>25</x:v>
      </x:c>
      <x:c r="G290" s="8" t="n">
        <x:v>39</x:v>
      </x:c>
      <x:c r="H290" s="8" t="n">
        <x:v>3</x:v>
      </x:c>
      <x:c r="I290" s="9" t="n">
        <x:f>IF(AND(ISNUMBER(D290),D290&gt;0,ISNUMBER(H290)),H290/D290*10000,"")</x:f>
        <x:v>0.8420579897268925</x:v>
      </x:c>
      <x:c r="J290" s="1" t="str">
        <x:v>2026-09</x:v>
      </x:c>
      <x:c r="K290" s="1" t="str">
        <x:v>https://arquivos.receitafederal.gov.br/index.php/s/YggdBLfdninEJX9</x:v>
      </x:c>
    </x:row>
    <x:row r="291" ht="21" customHeight="1">
      <x:c r="A291" s="7" t="str">
        <x:v>2906899</x:v>
      </x:c>
      <x:c r="B291" s="1" t="str">
        <x:v>Caraíbas</x:v>
      </x:c>
      <x:c r="C291" s="1" t="str">
        <x:v>BA</x:v>
      </x:c>
      <x:c r="D291" s="8" t="n">
        <x:v>10258</x:v>
      </x:c>
      <x:c r="E291" s="8" t="n">
        <x:v>0</x:v>
      </x:c>
      <x:c r="F291" s="8" t="n">
        <x:v>1</x:v>
      </x:c>
      <x:c r="G291" s="8" t="n">
        <x:v>1</x:v>
      </x:c>
      <x:c r="H291" s="8" t="n">
        <x:v>0</x:v>
      </x:c>
      <x:c r="I291" s="9" t="n">
        <x:f>IF(AND(ISNUMBER(D291),D291&gt;0,ISNUMBER(H291)),H291/D291*10000,"")</x:f>
        <x:v>0</x:v>
      </x:c>
      <x:c r="J291" s="1" t="str">
        <x:v>2026-09</x:v>
      </x:c>
      <x:c r="K291" s="1" t="str">
        <x:v>https://arquivos.receitafederal.gov.br/index.php/s/YggdBLfdninEJX9</x:v>
      </x:c>
    </x:row>
    <x:row r="292" ht="21" customHeight="1">
      <x:c r="A292" s="7" t="str">
        <x:v>2906907</x:v>
      </x:c>
      <x:c r="B292" s="1" t="str">
        <x:v>Caravelas</x:v>
      </x:c>
      <x:c r="C292" s="1" t="str">
        <x:v>BA</x:v>
      </x:c>
      <x:c r="D292" s="8" t="n">
        <x:v>21719</x:v>
      </x:c>
      <x:c r="E292" s="8" t="n">
        <x:v>9</x:v>
      </x:c>
      <x:c r="F292" s="8" t="n">
        <x:v>3</x:v>
      </x:c>
      <x:c r="G292" s="8" t="n">
        <x:v>10</x:v>
      </x:c>
      <x:c r="H292" s="8" t="n">
        <x:v>1</x:v>
      </x:c>
      <x:c r="I292" s="9" t="n">
        <x:f>IF(AND(ISNUMBER(D292),D292&gt;0,ISNUMBER(H292)),H292/D292*10000,"")</x:f>
        <x:v>0.460426354804549</x:v>
      </x:c>
      <x:c r="J292" s="1" t="str">
        <x:v>2026-09</x:v>
      </x:c>
      <x:c r="K292" s="1" t="str">
        <x:v>https://arquivos.receitafederal.gov.br/index.php/s/YggdBLfdninEJX9</x:v>
      </x:c>
    </x:row>
    <x:row r="293" ht="21" customHeight="1">
      <x:c r="A293" s="7" t="str">
        <x:v>2907004</x:v>
      </x:c>
      <x:c r="B293" s="1" t="str">
        <x:v>Cardeal da Silva</x:v>
      </x:c>
      <x:c r="C293" s="1" t="str">
        <x:v>BA</x:v>
      </x:c>
      <x:c r="D293" s="8" t="n">
        <x:v>8632</x:v>
      </x:c>
      <x:c r="E293" s="8" t="n">
        <x:v>0</x:v>
      </x:c>
      <x:c r="F293" s="8" t="n">
        <x:v>0</x:v>
      </x:c>
      <x:c r="G293" s="8" t="n">
        <x:v>0</x:v>
      </x:c>
      <x:c r="H293" s="8" t="n">
        <x:v>0</x:v>
      </x:c>
      <x:c r="I293" s="9" t="n">
        <x:f>IF(AND(ISNUMBER(D293),D293&gt;0,ISNUMBER(H293)),H293/D293*10000,"")</x:f>
        <x:v>0</x:v>
      </x:c>
      <x:c r="J293" s="1" t="str">
        <x:v>2026-09</x:v>
      </x:c>
      <x:c r="K293" s="1" t="str">
        <x:v>https://arquivos.receitafederal.gov.br/index.php/s/YggdBLfdninEJX9</x:v>
      </x:c>
    </x:row>
    <x:row r="294" ht="21" customHeight="1">
      <x:c r="A294" s="7" t="str">
        <x:v>2907103</x:v>
      </x:c>
      <x:c r="B294" s="1" t="str">
        <x:v>Carinhanha</x:v>
      </x:c>
      <x:c r="C294" s="1" t="str">
        <x:v>BA</x:v>
      </x:c>
      <x:c r="D294" s="8" t="n">
        <x:v>30498</x:v>
      </x:c>
      <x:c r="E294" s="8" t="n">
        <x:v>8</x:v>
      </x:c>
      <x:c r="F294" s="8" t="n">
        <x:v>5</x:v>
      </x:c>
      <x:c r="G294" s="8" t="n">
        <x:v>9</x:v>
      </x:c>
      <x:c r="H294" s="8" t="n">
        <x:v>0</x:v>
      </x:c>
      <x:c r="I294" s="9" t="n">
        <x:f>IF(AND(ISNUMBER(D294),D294&gt;0,ISNUMBER(H294)),H294/D294*10000,"")</x:f>
        <x:v>0</x:v>
      </x:c>
      <x:c r="J294" s="1" t="str">
        <x:v>2026-09</x:v>
      </x:c>
      <x:c r="K294" s="1" t="str">
        <x:v>https://arquivos.receitafederal.gov.br/index.php/s/YggdBLfdninEJX9</x:v>
      </x:c>
    </x:row>
    <x:row r="295" ht="21" customHeight="1">
      <x:c r="A295" s="7" t="str">
        <x:v>2907202</x:v>
      </x:c>
      <x:c r="B295" s="1" t="str">
        <x:v>Casa Nova</x:v>
      </x:c>
      <x:c r="C295" s="1" t="str">
        <x:v>BA</x:v>
      </x:c>
      <x:c r="D295" s="8" t="n">
        <x:v>76416</x:v>
      </x:c>
      <x:c r="E295" s="8" t="n">
        <x:v>15</x:v>
      </x:c>
      <x:c r="F295" s="8" t="n">
        <x:v>7</x:v>
      </x:c>
      <x:c r="G295" s="8" t="n">
        <x:v>18</x:v>
      </x:c>
      <x:c r="H295" s="8" t="n">
        <x:v>1</x:v>
      </x:c>
      <x:c r="I295" s="9" t="n">
        <x:f>IF(AND(ISNUMBER(D295),D295&gt;0,ISNUMBER(H295)),H295/D295*10000,"")</x:f>
        <x:v>0.13086264656616414</x:v>
      </x:c>
      <x:c r="J295" s="1" t="str">
        <x:v>2026-09</x:v>
      </x:c>
      <x:c r="K295" s="1" t="str">
        <x:v>https://arquivos.receitafederal.gov.br/index.php/s/YggdBLfdninEJX9</x:v>
      </x:c>
    </x:row>
    <x:row r="296" ht="21" customHeight="1">
      <x:c r="A296" s="7" t="str">
        <x:v>2907301</x:v>
      </x:c>
      <x:c r="B296" s="1" t="str">
        <x:v>Castro Alves</x:v>
      </x:c>
      <x:c r="C296" s="1" t="str">
        <x:v>BA</x:v>
      </x:c>
      <x:c r="D296" s="8" t="n">
        <x:v>25468</x:v>
      </x:c>
      <x:c r="E296" s="8" t="n">
        <x:v>11</x:v>
      </x:c>
      <x:c r="F296" s="8" t="n">
        <x:v>7</x:v>
      </x:c>
      <x:c r="G296" s="8" t="n">
        <x:v>16</x:v>
      </x:c>
      <x:c r="H296" s="8" t="n">
        <x:v>0</x:v>
      </x:c>
      <x:c r="I296" s="9" t="n">
        <x:f>IF(AND(ISNUMBER(D296),D296&gt;0,ISNUMBER(H296)),H296/D296*10000,"")</x:f>
        <x:v>0</x:v>
      </x:c>
      <x:c r="J296" s="1" t="str">
        <x:v>2026-09</x:v>
      </x:c>
      <x:c r="K296" s="1" t="str">
        <x:v>https://arquivos.receitafederal.gov.br/index.php/s/YggdBLfdninEJX9</x:v>
      </x:c>
    </x:row>
    <x:row r="297" ht="21" customHeight="1">
      <x:c r="A297" s="7" t="str">
        <x:v>2907400</x:v>
      </x:c>
      <x:c r="B297" s="1" t="str">
        <x:v>Catolândia</x:v>
      </x:c>
      <x:c r="C297" s="1" t="str">
        <x:v>BA</x:v>
      </x:c>
      <x:c r="D297" s="8" t="n">
        <x:v>3566</x:v>
      </x:c>
      <x:c r="E297" s="8" t="n">
        <x:v>0</x:v>
      </x:c>
      <x:c r="F297" s="8" t="n">
        <x:v>1</x:v>
      </x:c>
      <x:c r="G297" s="8" t="n">
        <x:v>1</x:v>
      </x:c>
      <x:c r="H297" s="8" t="n">
        <x:v>0</x:v>
      </x:c>
      <x:c r="I297" s="9" t="n">
        <x:f>IF(AND(ISNUMBER(D297),D297&gt;0,ISNUMBER(H297)),H297/D297*10000,"")</x:f>
        <x:v>0</x:v>
      </x:c>
      <x:c r="J297" s="1" t="str">
        <x:v>2026-09</x:v>
      </x:c>
      <x:c r="K297" s="1" t="str">
        <x:v>https://arquivos.receitafederal.gov.br/index.php/s/YggdBLfdninEJX9</x:v>
      </x:c>
    </x:row>
    <x:row r="298" ht="21" customHeight="1">
      <x:c r="A298" s="7" t="str">
        <x:v>2907509</x:v>
      </x:c>
      <x:c r="B298" s="1" t="str">
        <x:v>Catu</x:v>
      </x:c>
      <x:c r="C298" s="1" t="str">
        <x:v>BA</x:v>
      </x:c>
      <x:c r="D298" s="8" t="n">
        <x:v>50068</x:v>
      </x:c>
      <x:c r="E298" s="8" t="n">
        <x:v>31</x:v>
      </x:c>
      <x:c r="F298" s="8" t="n">
        <x:v>39</x:v>
      </x:c>
      <x:c r="G298" s="8" t="n">
        <x:v>62</x:v>
      </x:c>
      <x:c r="H298" s="8" t="n">
        <x:v>2</x:v>
      </x:c>
      <x:c r="I298" s="9" t="n">
        <x:f>IF(AND(ISNUMBER(D298),D298&gt;0,ISNUMBER(H298)),H298/D298*10000,"")</x:f>
        <x:v>0.3994567388351842</x:v>
      </x:c>
      <x:c r="J298" s="1" t="str">
        <x:v>2026-09</x:v>
      </x:c>
      <x:c r="K298" s="1" t="str">
        <x:v>https://arquivos.receitafederal.gov.br/index.php/s/YggdBLfdninEJX9</x:v>
      </x:c>
    </x:row>
    <x:row r="299" ht="21" customHeight="1">
      <x:c r="A299" s="7" t="str">
        <x:v>2907558</x:v>
      </x:c>
      <x:c r="B299" s="1" t="str">
        <x:v>Caturama</x:v>
      </x:c>
      <x:c r="C299" s="1" t="str">
        <x:v>BA</x:v>
      </x:c>
      <x:c r="D299" s="8" t="n">
        <x:v>9127</x:v>
      </x:c>
      <x:c r="E299" s="8" t="n">
        <x:v>2</x:v>
      </x:c>
      <x:c r="F299" s="8" t="n">
        <x:v>2</x:v>
      </x:c>
      <x:c r="G299" s="8" t="n">
        <x:v>4</x:v>
      </x:c>
      <x:c r="H299" s="8" t="n">
        <x:v>0</x:v>
      </x:c>
      <x:c r="I299" s="9" t="n">
        <x:f>IF(AND(ISNUMBER(D299),D299&gt;0,ISNUMBER(H299)),H299/D299*10000,"")</x:f>
        <x:v>0</x:v>
      </x:c>
      <x:c r="J299" s="1" t="str">
        <x:v>2026-09</x:v>
      </x:c>
      <x:c r="K299" s="1" t="str">
        <x:v>https://arquivos.receitafederal.gov.br/index.php/s/YggdBLfdninEJX9</x:v>
      </x:c>
    </x:row>
    <x:row r="300" ht="21" customHeight="1">
      <x:c r="A300" s="7" t="str">
        <x:v>2907608</x:v>
      </x:c>
      <x:c r="B300" s="1" t="str">
        <x:v>Central</x:v>
      </x:c>
      <x:c r="C300" s="1" t="str">
        <x:v>BA</x:v>
      </x:c>
      <x:c r="D300" s="8" t="n">
        <x:v>16844</x:v>
      </x:c>
      <x:c r="E300" s="8" t="n">
        <x:v>6</x:v>
      </x:c>
      <x:c r="F300" s="8" t="n">
        <x:v>2</x:v>
      </x:c>
      <x:c r="G300" s="8" t="n">
        <x:v>8</x:v>
      </x:c>
      <x:c r="H300" s="8" t="n">
        <x:v>0</x:v>
      </x:c>
      <x:c r="I300" s="9" t="n">
        <x:f>IF(AND(ISNUMBER(D300),D300&gt;0,ISNUMBER(H300)),H300/D300*10000,"")</x:f>
        <x:v>0</x:v>
      </x:c>
      <x:c r="J300" s="1" t="str">
        <x:v>2026-09</x:v>
      </x:c>
      <x:c r="K300" s="1" t="str">
        <x:v>https://arquivos.receitafederal.gov.br/index.php/s/YggdBLfdninEJX9</x:v>
      </x:c>
    </x:row>
    <x:row r="301" ht="21" customHeight="1">
      <x:c r="A301" s="7" t="str">
        <x:v>2907707</x:v>
      </x:c>
      <x:c r="B301" s="1" t="str">
        <x:v>Chorrochó</x:v>
      </x:c>
      <x:c r="C301" s="1" t="str">
        <x:v>BA</x:v>
      </x:c>
      <x:c r="D301" s="8" t="n">
        <x:v>10932</x:v>
      </x:c>
      <x:c r="E301" s="8" t="n">
        <x:v>2</x:v>
      </x:c>
      <x:c r="F301" s="8" t="n">
        <x:v>1</x:v>
      </x:c>
      <x:c r="G301" s="8" t="n">
        <x:v>3</x:v>
      </x:c>
      <x:c r="H301" s="8" t="n">
        <x:v>0</x:v>
      </x:c>
      <x:c r="I301" s="9" t="n">
        <x:f>IF(AND(ISNUMBER(D301),D301&gt;0,ISNUMBER(H301)),H301/D301*10000,"")</x:f>
        <x:v>0</x:v>
      </x:c>
      <x:c r="J301" s="1" t="str">
        <x:v>2026-09</x:v>
      </x:c>
      <x:c r="K301" s="1" t="str">
        <x:v>https://arquivos.receitafederal.gov.br/index.php/s/YggdBLfdninEJX9</x:v>
      </x:c>
    </x:row>
    <x:row r="302" ht="21" customHeight="1">
      <x:c r="A302" s="7" t="str">
        <x:v>2907806</x:v>
      </x:c>
      <x:c r="B302" s="1" t="str">
        <x:v>Cícero Dantas</x:v>
      </x:c>
      <x:c r="C302" s="1" t="str">
        <x:v>BA</x:v>
      </x:c>
      <x:c r="D302" s="8" t="n">
        <x:v>32314</x:v>
      </x:c>
      <x:c r="E302" s="8" t="n">
        <x:v>16</x:v>
      </x:c>
      <x:c r="F302" s="8" t="n">
        <x:v>14</x:v>
      </x:c>
      <x:c r="G302" s="8" t="n">
        <x:v>25</x:v>
      </x:c>
      <x:c r="H302" s="8" t="n">
        <x:v>1</x:v>
      </x:c>
      <x:c r="I302" s="9" t="n">
        <x:f>IF(AND(ISNUMBER(D302),D302&gt;0,ISNUMBER(H302)),H302/D302*10000,"")</x:f>
        <x:v>0.30946339048090615</x:v>
      </x:c>
      <x:c r="J302" s="1" t="str">
        <x:v>2026-09</x:v>
      </x:c>
      <x:c r="K302" s="1" t="str">
        <x:v>https://arquivos.receitafederal.gov.br/index.php/s/YggdBLfdninEJX9</x:v>
      </x:c>
    </x:row>
    <x:row r="303" ht="21" customHeight="1">
      <x:c r="A303" s="7" t="str">
        <x:v>2907905</x:v>
      </x:c>
      <x:c r="B303" s="1" t="str">
        <x:v>Cipó</x:v>
      </x:c>
      <x:c r="C303" s="1" t="str">
        <x:v>BA</x:v>
      </x:c>
      <x:c r="D303" s="8" t="n">
        <x:v>17910</x:v>
      </x:c>
      <x:c r="E303" s="8" t="n">
        <x:v>5</x:v>
      </x:c>
      <x:c r="F303" s="8" t="n">
        <x:v>2</x:v>
      </x:c>
      <x:c r="G303" s="8" t="n">
        <x:v>7</x:v>
      </x:c>
      <x:c r="H303" s="8" t="n">
        <x:v>0</x:v>
      </x:c>
      <x:c r="I303" s="9" t="n">
        <x:f>IF(AND(ISNUMBER(D303),D303&gt;0,ISNUMBER(H303)),H303/D303*10000,"")</x:f>
        <x:v>0</x:v>
      </x:c>
      <x:c r="J303" s="1" t="str">
        <x:v>2026-09</x:v>
      </x:c>
      <x:c r="K303" s="1" t="str">
        <x:v>https://arquivos.receitafederal.gov.br/index.php/s/YggdBLfdninEJX9</x:v>
      </x:c>
    </x:row>
    <x:row r="304" ht="21" customHeight="1">
      <x:c r="A304" s="7" t="str">
        <x:v>2908002</x:v>
      </x:c>
      <x:c r="B304" s="1" t="str">
        <x:v>Coaraci</x:v>
      </x:c>
      <x:c r="C304" s="1" t="str">
        <x:v>BA</x:v>
      </x:c>
      <x:c r="D304" s="8" t="n">
        <x:v>17460</x:v>
      </x:c>
      <x:c r="E304" s="8" t="n">
        <x:v>7</x:v>
      </x:c>
      <x:c r="F304" s="8" t="n">
        <x:v>3</x:v>
      </x:c>
      <x:c r="G304" s="8" t="n">
        <x:v>8</x:v>
      </x:c>
      <x:c r="H304" s="8" t="n">
        <x:v>1</x:v>
      </x:c>
      <x:c r="I304" s="9" t="n">
        <x:f>IF(AND(ISNUMBER(D304),D304&gt;0,ISNUMBER(H304)),H304/D304*10000,"")</x:f>
        <x:v>0.572737686139748</x:v>
      </x:c>
      <x:c r="J304" s="1" t="str">
        <x:v>2026-09</x:v>
      </x:c>
      <x:c r="K304" s="1" t="str">
        <x:v>https://arquivos.receitafederal.gov.br/index.php/s/YggdBLfdninEJX9</x:v>
      </x:c>
    </x:row>
    <x:row r="305" ht="21" customHeight="1">
      <x:c r="A305" s="7" t="str">
        <x:v>2908101</x:v>
      </x:c>
      <x:c r="B305" s="1" t="str">
        <x:v>Cocos</x:v>
      </x:c>
      <x:c r="C305" s="1" t="str">
        <x:v>BA</x:v>
      </x:c>
      <x:c r="D305" s="8" t="n">
        <x:v>19926</x:v>
      </x:c>
      <x:c r="E305" s="8" t="n">
        <x:v>7</x:v>
      </x:c>
      <x:c r="F305" s="8" t="n">
        <x:v>6</x:v>
      </x:c>
      <x:c r="G305" s="8" t="n">
        <x:v>10</x:v>
      </x:c>
      <x:c r="H305" s="8" t="n">
        <x:v>0</x:v>
      </x:c>
      <x:c r="I305" s="9" t="n">
        <x:f>IF(AND(ISNUMBER(D305),D305&gt;0,ISNUMBER(H305)),H305/D305*10000,"")</x:f>
        <x:v>0</x:v>
      </x:c>
      <x:c r="J305" s="1" t="str">
        <x:v>2026-09</x:v>
      </x:c>
      <x:c r="K305" s="1" t="str">
        <x:v>https://arquivos.receitafederal.gov.br/index.php/s/YggdBLfdninEJX9</x:v>
      </x:c>
    </x:row>
    <x:row r="306" ht="21" customHeight="1">
      <x:c r="A306" s="7" t="str">
        <x:v>2908200</x:v>
      </x:c>
      <x:c r="B306" s="1" t="str">
        <x:v>Conceição da Feira</x:v>
      </x:c>
      <x:c r="C306" s="1" t="str">
        <x:v>BA</x:v>
      </x:c>
      <x:c r="D306" s="8" t="n">
        <x:v>21556</x:v>
      </x:c>
      <x:c r="E306" s="8" t="n">
        <x:v>9</x:v>
      </x:c>
      <x:c r="F306" s="8" t="n">
        <x:v>25</x:v>
      </x:c>
      <x:c r="G306" s="8" t="n">
        <x:v>32</x:v>
      </x:c>
      <x:c r="H306" s="8" t="n">
        <x:v>2</x:v>
      </x:c>
      <x:c r="I306" s="9" t="n">
        <x:f>IF(AND(ISNUMBER(D306),D306&gt;0,ISNUMBER(H306)),H306/D306*10000,"")</x:f>
        <x:v>0.9278159213212098</x:v>
      </x:c>
      <x:c r="J306" s="1" t="str">
        <x:v>2026-09</x:v>
      </x:c>
      <x:c r="K306" s="1" t="str">
        <x:v>https://arquivos.receitafederal.gov.br/index.php/s/YggdBLfdninEJX9</x:v>
      </x:c>
    </x:row>
    <x:row r="307" ht="21" customHeight="1">
      <x:c r="A307" s="7" t="str">
        <x:v>2908309</x:v>
      </x:c>
      <x:c r="B307" s="1" t="str">
        <x:v>Conceição do Almeida</x:v>
      </x:c>
      <x:c r="C307" s="1" t="str">
        <x:v>BA</x:v>
      </x:c>
      <x:c r="D307" s="8" t="n">
        <x:v>16087</x:v>
      </x:c>
      <x:c r="E307" s="8" t="n">
        <x:v>2</x:v>
      </x:c>
      <x:c r="F307" s="8" t="n">
        <x:v>2</x:v>
      </x:c>
      <x:c r="G307" s="8" t="n">
        <x:v>4</x:v>
      </x:c>
      <x:c r="H307" s="8" t="n">
        <x:v>0</x:v>
      </x:c>
      <x:c r="I307" s="9" t="n">
        <x:f>IF(AND(ISNUMBER(D307),D307&gt;0,ISNUMBER(H307)),H307/D307*10000,"")</x:f>
        <x:v>0</x:v>
      </x:c>
      <x:c r="J307" s="1" t="str">
        <x:v>2026-09</x:v>
      </x:c>
      <x:c r="K307" s="1" t="str">
        <x:v>https://arquivos.receitafederal.gov.br/index.php/s/YggdBLfdninEJX9</x:v>
      </x:c>
    </x:row>
    <x:row r="308" ht="21" customHeight="1">
      <x:c r="A308" s="7" t="str">
        <x:v>2908408</x:v>
      </x:c>
      <x:c r="B308" s="1" t="str">
        <x:v>Conceição do Coité</x:v>
      </x:c>
      <x:c r="C308" s="1" t="str">
        <x:v>BA</x:v>
      </x:c>
      <x:c r="D308" s="8" t="n">
        <x:v>71860</x:v>
      </x:c>
      <x:c r="E308" s="8" t="n">
        <x:v>40</x:v>
      </x:c>
      <x:c r="F308" s="8" t="n">
        <x:v>51</x:v>
      </x:c>
      <x:c r="G308" s="8" t="n">
        <x:v>80</x:v>
      </x:c>
      <x:c r="H308" s="8" t="n">
        <x:v>1</x:v>
      </x:c>
      <x:c r="I308" s="9" t="n">
        <x:f>IF(AND(ISNUMBER(D308),D308&gt;0,ISNUMBER(H308)),H308/D308*10000,"")</x:f>
        <x:v>0.13915947676036738</x:v>
      </x:c>
      <x:c r="J308" s="1" t="str">
        <x:v>2026-09</x:v>
      </x:c>
      <x:c r="K308" s="1" t="str">
        <x:v>https://arquivos.receitafederal.gov.br/index.php/s/YggdBLfdninEJX9</x:v>
      </x:c>
    </x:row>
    <x:row r="309" ht="21" customHeight="1">
      <x:c r="A309" s="7" t="str">
        <x:v>2908507</x:v>
      </x:c>
      <x:c r="B309" s="1" t="str">
        <x:v>Conceição do Jacuípe</x:v>
      </x:c>
      <x:c r="C309" s="1" t="str">
        <x:v>BA</x:v>
      </x:c>
      <x:c r="D309" s="8" t="n">
        <x:v>37816</x:v>
      </x:c>
      <x:c r="E309" s="8" t="n">
        <x:v>16</x:v>
      </x:c>
      <x:c r="F309" s="8" t="n">
        <x:v>26</x:v>
      </x:c>
      <x:c r="G309" s="8" t="n">
        <x:v>34</x:v>
      </x:c>
      <x:c r="H309" s="8" t="n">
        <x:v>2</x:v>
      </x:c>
      <x:c r="I309" s="9" t="n">
        <x:f>IF(AND(ISNUMBER(D309),D309&gt;0,ISNUMBER(H309)),H309/D309*10000,"")</x:f>
        <x:v>0.5288766659614977</x:v>
      </x:c>
      <x:c r="J309" s="1" t="str">
        <x:v>2026-09</x:v>
      </x:c>
      <x:c r="K309" s="1" t="str">
        <x:v>https://arquivos.receitafederal.gov.br/index.php/s/YggdBLfdninEJX9</x:v>
      </x:c>
    </x:row>
    <x:row r="310" ht="21" customHeight="1">
      <x:c r="A310" s="7" t="str">
        <x:v>2908606</x:v>
      </x:c>
      <x:c r="B310" s="1" t="str">
        <x:v>Conde</x:v>
      </x:c>
      <x:c r="C310" s="1" t="str">
        <x:v>BA</x:v>
      </x:c>
      <x:c r="D310" s="8" t="n">
        <x:v>24484</x:v>
      </x:c>
      <x:c r="E310" s="8" t="n">
        <x:v>6</x:v>
      </x:c>
      <x:c r="F310" s="8" t="n">
        <x:v>8</x:v>
      </x:c>
      <x:c r="G310" s="8" t="n">
        <x:v>11</x:v>
      </x:c>
      <x:c r="H310" s="8" t="n">
        <x:v>1</x:v>
      </x:c>
      <x:c r="I310" s="9" t="n">
        <x:f>IF(AND(ISNUMBER(D310),D310&gt;0,ISNUMBER(H310)),H310/D310*10000,"")</x:f>
        <x:v>0.40842999509884004</x:v>
      </x:c>
      <x:c r="J310" s="1" t="str">
        <x:v>2026-09</x:v>
      </x:c>
      <x:c r="K310" s="1" t="str">
        <x:v>https://arquivos.receitafederal.gov.br/index.php/s/YggdBLfdninEJX9</x:v>
      </x:c>
    </x:row>
    <x:row r="311" ht="21" customHeight="1">
      <x:c r="A311" s="7" t="str">
        <x:v>2908705</x:v>
      </x:c>
      <x:c r="B311" s="1" t="str">
        <x:v>Condeúba</x:v>
      </x:c>
      <x:c r="C311" s="1" t="str">
        <x:v>BA</x:v>
      </x:c>
      <x:c r="D311" s="8" t="n">
        <x:v>17563</x:v>
      </x:c>
      <x:c r="E311" s="8" t="n">
        <x:v>7</x:v>
      </x:c>
      <x:c r="F311" s="8" t="n">
        <x:v>6</x:v>
      </x:c>
      <x:c r="G311" s="8" t="n">
        <x:v>10</x:v>
      </x:c>
      <x:c r="H311" s="8" t="n">
        <x:v>1</x:v>
      </x:c>
      <x:c r="I311" s="9" t="n">
        <x:f>IF(AND(ISNUMBER(D311),D311&gt;0,ISNUMBER(H311)),H311/D311*10000,"")</x:f>
        <x:v>0.5693788077207766</x:v>
      </x:c>
      <x:c r="J311" s="1" t="str">
        <x:v>2026-09</x:v>
      </x:c>
      <x:c r="K311" s="1" t="str">
        <x:v>https://arquivos.receitafederal.gov.br/index.php/s/YggdBLfdninEJX9</x:v>
      </x:c>
    </x:row>
    <x:row r="312" ht="21" customHeight="1">
      <x:c r="A312" s="7" t="str">
        <x:v>2908804</x:v>
      </x:c>
      <x:c r="B312" s="1" t="str">
        <x:v>Contendas do Sincorá</x:v>
      </x:c>
      <x:c r="C312" s="1" t="str">
        <x:v>BA</x:v>
      </x:c>
      <x:c r="D312" s="8" t="n">
        <x:v>4506</x:v>
      </x:c>
      <x:c r="E312" s="8" t="n">
        <x:v>3</x:v>
      </x:c>
      <x:c r="F312" s="8" t="n">
        <x:v>0</x:v>
      </x:c>
      <x:c r="G312" s="8" t="n">
        <x:v>3</x:v>
      </x:c>
      <x:c r="H312" s="8" t="n">
        <x:v>0</x:v>
      </x:c>
      <x:c r="I312" s="9" t="n">
        <x:f>IF(AND(ISNUMBER(D312),D312&gt;0,ISNUMBER(H312)),H312/D312*10000,"")</x:f>
        <x:v>0</x:v>
      </x:c>
      <x:c r="J312" s="1" t="str">
        <x:v>2026-09</x:v>
      </x:c>
      <x:c r="K312" s="1" t="str">
        <x:v>https://arquivos.receitafederal.gov.br/index.php/s/YggdBLfdninEJX9</x:v>
      </x:c>
    </x:row>
    <x:row r="313" ht="21" customHeight="1">
      <x:c r="A313" s="7" t="str">
        <x:v>2908903</x:v>
      </x:c>
      <x:c r="B313" s="1" t="str">
        <x:v>Coração de Maria</x:v>
      </x:c>
      <x:c r="C313" s="1" t="str">
        <x:v>BA</x:v>
      </x:c>
      <x:c r="D313" s="8" t="n">
        <x:v>28544</x:v>
      </x:c>
      <x:c r="E313" s="8" t="n">
        <x:v>8</x:v>
      </x:c>
      <x:c r="F313" s="8" t="n">
        <x:v>7</x:v>
      </x:c>
      <x:c r="G313" s="8" t="n">
        <x:v>12</x:v>
      </x:c>
      <x:c r="H313" s="8" t="n">
        <x:v>0</x:v>
      </x:c>
      <x:c r="I313" s="9" t="n">
        <x:f>IF(AND(ISNUMBER(D313),D313&gt;0,ISNUMBER(H313)),H313/D313*10000,"")</x:f>
        <x:v>0</x:v>
      </x:c>
      <x:c r="J313" s="1" t="str">
        <x:v>2026-09</x:v>
      </x:c>
      <x:c r="K313" s="1" t="str">
        <x:v>https://arquivos.receitafederal.gov.br/index.php/s/YggdBLfdninEJX9</x:v>
      </x:c>
    </x:row>
    <x:row r="314" ht="21" customHeight="1">
      <x:c r="A314" s="7" t="str">
        <x:v>2909000</x:v>
      </x:c>
      <x:c r="B314" s="1" t="str">
        <x:v>Cordeiros</x:v>
      </x:c>
      <x:c r="C314" s="1" t="str">
        <x:v>BA</x:v>
      </x:c>
      <x:c r="D314" s="8" t="n">
        <x:v>7735</x:v>
      </x:c>
      <x:c r="E314" s="8" t="n">
        <x:v>3</x:v>
      </x:c>
      <x:c r="F314" s="8" t="n">
        <x:v>1</x:v>
      </x:c>
      <x:c r="G314" s="8" t="n">
        <x:v>4</x:v>
      </x:c>
      <x:c r="H314" s="8" t="n">
        <x:v>0</x:v>
      </x:c>
      <x:c r="I314" s="9" t="n">
        <x:f>IF(AND(ISNUMBER(D314),D314&gt;0,ISNUMBER(H314)),H314/D314*10000,"")</x:f>
        <x:v>0</x:v>
      </x:c>
      <x:c r="J314" s="1" t="str">
        <x:v>2026-09</x:v>
      </x:c>
      <x:c r="K314" s="1" t="str">
        <x:v>https://arquivos.receitafederal.gov.br/index.php/s/YggdBLfdninEJX9</x:v>
      </x:c>
    </x:row>
    <x:row r="315" ht="21" customHeight="1">
      <x:c r="A315" s="7" t="str">
        <x:v>2909109</x:v>
      </x:c>
      <x:c r="B315" s="1" t="str">
        <x:v>Coribe</x:v>
      </x:c>
      <x:c r="C315" s="1" t="str">
        <x:v>BA</x:v>
      </x:c>
      <x:c r="D315" s="8" t="n">
        <x:v>14444</x:v>
      </x:c>
      <x:c r="E315" s="8" t="n">
        <x:v>8</x:v>
      </x:c>
      <x:c r="F315" s="8" t="n">
        <x:v>4</x:v>
      </x:c>
      <x:c r="G315" s="8" t="n">
        <x:v>9</x:v>
      </x:c>
      <x:c r="H315" s="8" t="n">
        <x:v>0</x:v>
      </x:c>
      <x:c r="I315" s="9" t="n">
        <x:f>IF(AND(ISNUMBER(D315),D315&gt;0,ISNUMBER(H315)),H315/D315*10000,"")</x:f>
        <x:v>0</x:v>
      </x:c>
      <x:c r="J315" s="1" t="str">
        <x:v>2026-09</x:v>
      </x:c>
      <x:c r="K315" s="1" t="str">
        <x:v>https://arquivos.receitafederal.gov.br/index.php/s/YggdBLfdninEJX9</x:v>
      </x:c>
    </x:row>
    <x:row r="316" ht="21" customHeight="1">
      <x:c r="A316" s="7" t="str">
        <x:v>2909208</x:v>
      </x:c>
      <x:c r="B316" s="1" t="str">
        <x:v>Coronel João Sá</x:v>
      </x:c>
      <x:c r="C316" s="1" t="str">
        <x:v>BA</x:v>
      </x:c>
      <x:c r="D316" s="8" t="n">
        <x:v>17602</x:v>
      </x:c>
      <x:c r="E316" s="8" t="n">
        <x:v>2</x:v>
      </x:c>
      <x:c r="F316" s="8" t="n">
        <x:v>0</x:v>
      </x:c>
      <x:c r="G316" s="8" t="n">
        <x:v>2</x:v>
      </x:c>
      <x:c r="H316" s="8" t="n">
        <x:v>0</x:v>
      </x:c>
      <x:c r="I316" s="9" t="n">
        <x:f>IF(AND(ISNUMBER(D316),D316&gt;0,ISNUMBER(H316)),H316/D316*10000,"")</x:f>
        <x:v>0</x:v>
      </x:c>
      <x:c r="J316" s="1" t="str">
        <x:v>2026-09</x:v>
      </x:c>
      <x:c r="K316" s="1" t="str">
        <x:v>https://arquivos.receitafederal.gov.br/index.php/s/YggdBLfdninEJX9</x:v>
      </x:c>
    </x:row>
    <x:row r="317" ht="21" customHeight="1">
      <x:c r="A317" s="7" t="str">
        <x:v>2909307</x:v>
      </x:c>
      <x:c r="B317" s="1" t="str">
        <x:v>Correntina</x:v>
      </x:c>
      <x:c r="C317" s="1" t="str">
        <x:v>BA</x:v>
      </x:c>
      <x:c r="D317" s="8" t="n">
        <x:v>34347</x:v>
      </x:c>
      <x:c r="E317" s="8" t="n">
        <x:v>13</x:v>
      </x:c>
      <x:c r="F317" s="8" t="n">
        <x:v>9</x:v>
      </x:c>
      <x:c r="G317" s="8" t="n">
        <x:v>18</x:v>
      </x:c>
      <x:c r="H317" s="8" t="n">
        <x:v>2</x:v>
      </x:c>
      <x:c r="I317" s="9" t="n">
        <x:f>IF(AND(ISNUMBER(D317),D317&gt;0,ISNUMBER(H317)),H317/D317*10000,"")</x:f>
        <x:v>0.5822924855154744</x:v>
      </x:c>
      <x:c r="J317" s="1" t="str">
        <x:v>2026-09</x:v>
      </x:c>
      <x:c r="K317" s="1" t="str">
        <x:v>https://arquivos.receitafederal.gov.br/index.php/s/YggdBLfdninEJX9</x:v>
      </x:c>
    </x:row>
    <x:row r="318" ht="21" customHeight="1">
      <x:c r="A318" s="7" t="str">
        <x:v>2909406</x:v>
      </x:c>
      <x:c r="B318" s="1" t="str">
        <x:v>Cotegipe</x:v>
      </x:c>
      <x:c r="C318" s="1" t="str">
        <x:v>BA</x:v>
      </x:c>
      <x:c r="D318" s="8" t="n">
        <x:v>13451</x:v>
      </x:c>
      <x:c r="E318" s="8" t="n">
        <x:v>3</x:v>
      </x:c>
      <x:c r="F318" s="8" t="n">
        <x:v>2</x:v>
      </x:c>
      <x:c r="G318" s="8" t="n">
        <x:v>4</x:v>
      </x:c>
      <x:c r="H318" s="8" t="n">
        <x:v>1</x:v>
      </x:c>
      <x:c r="I318" s="9" t="n">
        <x:f>IF(AND(ISNUMBER(D318),D318&gt;0,ISNUMBER(H318)),H318/D318*10000,"")</x:f>
        <x:v>0.743439149505613</x:v>
      </x:c>
      <x:c r="J318" s="1" t="str">
        <x:v>2026-09</x:v>
      </x:c>
      <x:c r="K318" s="1" t="str">
        <x:v>https://arquivos.receitafederal.gov.br/index.php/s/YggdBLfdninEJX9</x:v>
      </x:c>
    </x:row>
    <x:row r="319" ht="21" customHeight="1">
      <x:c r="A319" s="7" t="str">
        <x:v>2909505</x:v>
      </x:c>
      <x:c r="B319" s="1" t="str">
        <x:v>Cravolândia</x:v>
      </x:c>
      <x:c r="C319" s="1" t="str">
        <x:v>BA</x:v>
      </x:c>
      <x:c r="D319" s="8" t="n">
        <x:v>4463</x:v>
      </x:c>
      <x:c r="E319" s="8" t="n">
        <x:v>1</x:v>
      </x:c>
      <x:c r="F319" s="8" t="n">
        <x:v>1</x:v>
      </x:c>
      <x:c r="G319" s="8" t="n">
        <x:v>2</x:v>
      </x:c>
      <x:c r="H319" s="8" t="n">
        <x:v>0</x:v>
      </x:c>
      <x:c r="I319" s="9" t="n">
        <x:f>IF(AND(ISNUMBER(D319),D319&gt;0,ISNUMBER(H319)),H319/D319*10000,"")</x:f>
        <x:v>0</x:v>
      </x:c>
      <x:c r="J319" s="1" t="str">
        <x:v>2026-09</x:v>
      </x:c>
      <x:c r="K319" s="1" t="str">
        <x:v>https://arquivos.receitafederal.gov.br/index.php/s/YggdBLfdninEJX9</x:v>
      </x:c>
    </x:row>
    <x:row r="320" ht="21" customHeight="1">
      <x:c r="A320" s="7" t="str">
        <x:v>2909604</x:v>
      </x:c>
      <x:c r="B320" s="1" t="str">
        <x:v>Crisópolis</x:v>
      </x:c>
      <x:c r="C320" s="1" t="str">
        <x:v>BA</x:v>
      </x:c>
      <x:c r="D320" s="8" t="n">
        <x:v>20348</x:v>
      </x:c>
      <x:c r="E320" s="8" t="n">
        <x:v>11</x:v>
      </x:c>
      <x:c r="F320" s="8" t="n">
        <x:v>7</x:v>
      </x:c>
      <x:c r="G320" s="8" t="n">
        <x:v>14</x:v>
      </x:c>
      <x:c r="H320" s="8" t="n">
        <x:v>3</x:v>
      </x:c>
      <x:c r="I320" s="9" t="n">
        <x:f>IF(AND(ISNUMBER(D320),D320&gt;0,ISNUMBER(H320)),H320/D320*10000,"")</x:f>
        <x:v>1.4743463731079223</x:v>
      </x:c>
      <x:c r="J320" s="1" t="str">
        <x:v>2026-09</x:v>
      </x:c>
      <x:c r="K320" s="1" t="str">
        <x:v>https://arquivos.receitafederal.gov.br/index.php/s/YggdBLfdninEJX9</x:v>
      </x:c>
    </x:row>
    <x:row r="321" ht="21" customHeight="1">
      <x:c r="A321" s="7" t="str">
        <x:v>2909703</x:v>
      </x:c>
      <x:c r="B321" s="1" t="str">
        <x:v>Cristópolis</x:v>
      </x:c>
      <x:c r="C321" s="1" t="str">
        <x:v>BA</x:v>
      </x:c>
      <x:c r="D321" s="8" t="n">
        <x:v>14585</x:v>
      </x:c>
      <x:c r="E321" s="8" t="n">
        <x:v>1</x:v>
      </x:c>
      <x:c r="F321" s="8" t="n">
        <x:v>1</x:v>
      </x:c>
      <x:c r="G321" s="8" t="n">
        <x:v>1</x:v>
      </x:c>
      <x:c r="H321" s="8" t="n">
        <x:v>0</x:v>
      </x:c>
      <x:c r="I321" s="9" t="n">
        <x:f>IF(AND(ISNUMBER(D321),D321&gt;0,ISNUMBER(H321)),H321/D321*10000,"")</x:f>
        <x:v>0</x:v>
      </x:c>
      <x:c r="J321" s="1" t="str">
        <x:v>2026-09</x:v>
      </x:c>
      <x:c r="K321" s="1" t="str">
        <x:v>https://arquivos.receitafederal.gov.br/index.php/s/YggdBLfdninEJX9</x:v>
      </x:c>
    </x:row>
    <x:row r="322" ht="21" customHeight="1">
      <x:c r="A322" s="7" t="str">
        <x:v>2909802</x:v>
      </x:c>
      <x:c r="B322" s="1" t="str">
        <x:v>Cruz das Almas</x:v>
      </x:c>
      <x:c r="C322" s="1" t="str">
        <x:v>BA</x:v>
      </x:c>
      <x:c r="D322" s="8" t="n">
        <x:v>63437</x:v>
      </x:c>
      <x:c r="E322" s="8" t="n">
        <x:v>35</x:v>
      </x:c>
      <x:c r="F322" s="8" t="n">
        <x:v>42</x:v>
      </x:c>
      <x:c r="G322" s="8" t="n">
        <x:v>70</x:v>
      </x:c>
      <x:c r="H322" s="8" t="n">
        <x:v>3</x:v>
      </x:c>
      <x:c r="I322" s="9" t="n">
        <x:f>IF(AND(ISNUMBER(D322),D322&gt;0,ISNUMBER(H322)),H322/D322*10000,"")</x:f>
        <x:v>0.4729101313113798</x:v>
      </x:c>
      <x:c r="J322" s="1" t="str">
        <x:v>2026-09</x:v>
      </x:c>
      <x:c r="K322" s="1" t="str">
        <x:v>https://arquivos.receitafederal.gov.br/index.php/s/YggdBLfdninEJX9</x:v>
      </x:c>
    </x:row>
    <x:row r="323" ht="21" customHeight="1">
      <x:c r="A323" s="7" t="str">
        <x:v>2909901</x:v>
      </x:c>
      <x:c r="B323" s="1" t="str">
        <x:v>Curaçá</x:v>
      </x:c>
      <x:c r="C323" s="1" t="str">
        <x:v>BA</x:v>
      </x:c>
      <x:c r="D323" s="8" t="n">
        <x:v>36220</x:v>
      </x:c>
      <x:c r="E323" s="8" t="n">
        <x:v>4</x:v>
      </x:c>
      <x:c r="F323" s="8" t="n">
        <x:v>4</x:v>
      </x:c>
      <x:c r="G323" s="8" t="n">
        <x:v>6</x:v>
      </x:c>
      <x:c r="H323" s="8" t="n">
        <x:v>0</x:v>
      </x:c>
      <x:c r="I323" s="9" t="n">
        <x:f>IF(AND(ISNUMBER(D323),D323&gt;0,ISNUMBER(H323)),H323/D323*10000,"")</x:f>
        <x:v>0</x:v>
      </x:c>
      <x:c r="J323" s="1" t="str">
        <x:v>2026-09</x:v>
      </x:c>
      <x:c r="K323" s="1" t="str">
        <x:v>https://arquivos.receitafederal.gov.br/index.php/s/YggdBLfdninEJX9</x:v>
      </x:c>
    </x:row>
    <x:row r="324" ht="21" customHeight="1">
      <x:c r="A324" s="7" t="str">
        <x:v>2910008</x:v>
      </x:c>
      <x:c r="B324" s="1" t="str">
        <x:v>Dário Meira</x:v>
      </x:c>
      <x:c r="C324" s="1" t="str">
        <x:v>BA</x:v>
      </x:c>
      <x:c r="D324" s="8" t="n">
        <x:v>11316</x:v>
      </x:c>
      <x:c r="E324" s="8" t="n">
        <x:v>3</x:v>
      </x:c>
      <x:c r="F324" s="8" t="n">
        <x:v>0</x:v>
      </x:c>
      <x:c r="G324" s="8" t="n">
        <x:v>3</x:v>
      </x:c>
      <x:c r="H324" s="8" t="n">
        <x:v>0</x:v>
      </x:c>
      <x:c r="I324" s="9" t="n">
        <x:f>IF(AND(ISNUMBER(D324),D324&gt;0,ISNUMBER(H324)),H324/D324*10000,"")</x:f>
        <x:v>0</x:v>
      </x:c>
      <x:c r="J324" s="1" t="str">
        <x:v>2026-09</x:v>
      </x:c>
      <x:c r="K324" s="1" t="str">
        <x:v>https://arquivos.receitafederal.gov.br/index.php/s/YggdBLfdninEJX9</x:v>
      </x:c>
    </x:row>
    <x:row r="325" ht="21" customHeight="1">
      <x:c r="A325" s="7" t="str">
        <x:v>2910057</x:v>
      </x:c>
      <x:c r="B325" s="1" t="str">
        <x:v>Dias d'Ávila</x:v>
      </x:c>
      <x:c r="C325" s="1" t="str">
        <x:v>BA</x:v>
      </x:c>
      <x:c r="D325" s="8" t="n">
        <x:v>75516</x:v>
      </x:c>
      <x:c r="E325" s="8" t="n">
        <x:v>36</x:v>
      </x:c>
      <x:c r="F325" s="8" t="n">
        <x:v>38</x:v>
      </x:c>
      <x:c r="G325" s="8" t="n">
        <x:v>57</x:v>
      </x:c>
      <x:c r="H325" s="8" t="n">
        <x:v>6</x:v>
      </x:c>
      <x:c r="I325" s="9" t="n">
        <x:f>IF(AND(ISNUMBER(D325),D325&gt;0,ISNUMBER(H325)),H325/D325*10000,"")</x:f>
        <x:v>0.794533608771651</x:v>
      </x:c>
      <x:c r="J325" s="1" t="str">
        <x:v>2026-09</x:v>
      </x:c>
      <x:c r="K325" s="1" t="str">
        <x:v>https://arquivos.receitafederal.gov.br/index.php/s/YggdBLfdninEJX9</x:v>
      </x:c>
    </x:row>
    <x:row r="326" ht="21" customHeight="1">
      <x:c r="A326" s="7" t="str">
        <x:v>2910107</x:v>
      </x:c>
      <x:c r="B326" s="1" t="str">
        <x:v>Dom Basílio</x:v>
      </x:c>
      <x:c r="C326" s="1" t="str">
        <x:v>BA</x:v>
      </x:c>
      <x:c r="D326" s="8" t="n">
        <x:v>12348</x:v>
      </x:c>
      <x:c r="E326" s="8" t="n">
        <x:v>10</x:v>
      </x:c>
      <x:c r="F326" s="8" t="n">
        <x:v>3</x:v>
      </x:c>
      <x:c r="G326" s="8" t="n">
        <x:v>12</x:v>
      </x:c>
      <x:c r="H326" s="8" t="n">
        <x:v>0</x:v>
      </x:c>
      <x:c r="I326" s="9" t="n">
        <x:f>IF(AND(ISNUMBER(D326),D326&gt;0,ISNUMBER(H326)),H326/D326*10000,"")</x:f>
        <x:v>0</x:v>
      </x:c>
      <x:c r="J326" s="1" t="str">
        <x:v>2026-09</x:v>
      </x:c>
      <x:c r="K326" s="1" t="str">
        <x:v>https://arquivos.receitafederal.gov.br/index.php/s/YggdBLfdninEJX9</x:v>
      </x:c>
    </x:row>
    <x:row r="327" ht="21" customHeight="1">
      <x:c r="A327" s="7" t="str">
        <x:v>2910206</x:v>
      </x:c>
      <x:c r="B327" s="1" t="str">
        <x:v>Dom Macedo Costa</x:v>
      </x:c>
      <x:c r="C327" s="1" t="str">
        <x:v>BA</x:v>
      </x:c>
      <x:c r="D327" s="8" t="n">
        <x:v>4627</x:v>
      </x:c>
      <x:c r="E327" s="8" t="n">
        <x:v>2</x:v>
      </x:c>
      <x:c r="F327" s="8" t="n">
        <x:v>0</x:v>
      </x:c>
      <x:c r="G327" s="8" t="n">
        <x:v>2</x:v>
      </x:c>
      <x:c r="H327" s="8" t="n">
        <x:v>0</x:v>
      </x:c>
      <x:c r="I327" s="9" t="n">
        <x:f>IF(AND(ISNUMBER(D327),D327&gt;0,ISNUMBER(H327)),H327/D327*10000,"")</x:f>
        <x:v>0</x:v>
      </x:c>
      <x:c r="J327" s="1" t="str">
        <x:v>2026-09</x:v>
      </x:c>
      <x:c r="K327" s="1" t="str">
        <x:v>https://arquivos.receitafederal.gov.br/index.php/s/YggdBLfdninEJX9</x:v>
      </x:c>
    </x:row>
    <x:row r="328" ht="21" customHeight="1">
      <x:c r="A328" s="7" t="str">
        <x:v>2910305</x:v>
      </x:c>
      <x:c r="B328" s="1" t="str">
        <x:v>Elísio Medrado</x:v>
      </x:c>
      <x:c r="C328" s="1" t="str">
        <x:v>BA</x:v>
      </x:c>
      <x:c r="D328" s="8" t="n">
        <x:v>8071</x:v>
      </x:c>
      <x:c r="E328" s="8" t="n">
        <x:v>3</x:v>
      </x:c>
      <x:c r="F328" s="8" t="n">
        <x:v>5</x:v>
      </x:c>
      <x:c r="G328" s="8" t="n">
        <x:v>7</x:v>
      </x:c>
      <x:c r="H328" s="8" t="n">
        <x:v>3</x:v>
      </x:c>
      <x:c r="I328" s="9" t="n">
        <x:f>IF(AND(ISNUMBER(D328),D328&gt;0,ISNUMBER(H328)),H328/D328*10000,"")</x:f>
        <x:v>3.7170115227357208</x:v>
      </x:c>
      <x:c r="J328" s="1" t="str">
        <x:v>2026-09</x:v>
      </x:c>
      <x:c r="K328" s="1" t="str">
        <x:v>https://arquivos.receitafederal.gov.br/index.php/s/YggdBLfdninEJX9</x:v>
      </x:c>
    </x:row>
    <x:row r="329" ht="21" customHeight="1">
      <x:c r="A329" s="7" t="str">
        <x:v>2910404</x:v>
      </x:c>
      <x:c r="B329" s="1" t="str">
        <x:v>Encruzilhada</x:v>
      </x:c>
      <x:c r="C329" s="1" t="str">
        <x:v>BA</x:v>
      </x:c>
      <x:c r="D329" s="8" t="n">
        <x:v>19373</x:v>
      </x:c>
      <x:c r="E329" s="8" t="n">
        <x:v>3</x:v>
      </x:c>
      <x:c r="F329" s="8" t="n">
        <x:v>5</x:v>
      </x:c>
      <x:c r="G329" s="8" t="n">
        <x:v>7</x:v>
      </x:c>
      <x:c r="H329" s="8" t="n">
        <x:v>0</x:v>
      </x:c>
      <x:c r="I329" s="9" t="n">
        <x:f>IF(AND(ISNUMBER(D329),D329&gt;0,ISNUMBER(H329)),H329/D329*10000,"")</x:f>
        <x:v>0</x:v>
      </x:c>
      <x:c r="J329" s="1" t="str">
        <x:v>2026-09</x:v>
      </x:c>
      <x:c r="K329" s="1" t="str">
        <x:v>https://arquivos.receitafederal.gov.br/index.php/s/YggdBLfdninEJX9</x:v>
      </x:c>
    </x:row>
    <x:row r="330" ht="21" customHeight="1">
      <x:c r="A330" s="7" t="str">
        <x:v>2910503</x:v>
      </x:c>
      <x:c r="B330" s="1" t="str">
        <x:v>Entre Rios</x:v>
      </x:c>
      <x:c r="C330" s="1" t="str">
        <x:v>BA</x:v>
      </x:c>
      <x:c r="D330" s="8" t="n">
        <x:v>39880</x:v>
      </x:c>
      <x:c r="E330" s="8" t="n">
        <x:v>19</x:v>
      </x:c>
      <x:c r="F330" s="8" t="n">
        <x:v>16</x:v>
      </x:c>
      <x:c r="G330" s="8" t="n">
        <x:v>28</x:v>
      </x:c>
      <x:c r="H330" s="8" t="n">
        <x:v>2</x:v>
      </x:c>
      <x:c r="I330" s="9" t="n">
        <x:f>IF(AND(ISNUMBER(D330),D330&gt;0,ISNUMBER(H330)),H330/D330*10000,"")</x:f>
        <x:v>0.5015045135406219</x:v>
      </x:c>
      <x:c r="J330" s="1" t="str">
        <x:v>2026-09</x:v>
      </x:c>
      <x:c r="K330" s="1" t="str">
        <x:v>https://arquivos.receitafederal.gov.br/index.php/s/YggdBLfdninEJX9</x:v>
      </x:c>
    </x:row>
    <x:row r="331" ht="21" customHeight="1">
      <x:c r="A331" s="7" t="str">
        <x:v>2900504</x:v>
      </x:c>
      <x:c r="B331" s="1" t="str">
        <x:v>Érico Cardoso</x:v>
      </x:c>
      <x:c r="C331" s="1" t="str">
        <x:v>BA</x:v>
      </x:c>
      <x:c r="D331" s="8" t="n">
        <x:v>10932</x:v>
      </x:c>
      <x:c r="E331" s="8" t="n">
        <x:v>4</x:v>
      </x:c>
      <x:c r="F331" s="8" t="n">
        <x:v>2</x:v>
      </x:c>
      <x:c r="G331" s="8" t="n">
        <x:v>5</x:v>
      </x:c>
      <x:c r="H331" s="8" t="n">
        <x:v>0</x:v>
      </x:c>
      <x:c r="I331" s="9" t="n">
        <x:f>IF(AND(ISNUMBER(D331),D331&gt;0,ISNUMBER(H331)),H331/D331*10000,"")</x:f>
        <x:v>0</x:v>
      </x:c>
      <x:c r="J331" s="1" t="str">
        <x:v>2026-09</x:v>
      </x:c>
      <x:c r="K331" s="1" t="str">
        <x:v>https://arquivos.receitafederal.gov.br/index.php/s/YggdBLfdninEJX9</x:v>
      </x:c>
    </x:row>
    <x:row r="332" ht="21" customHeight="1">
      <x:c r="A332" s="7" t="str">
        <x:v>2910602</x:v>
      </x:c>
      <x:c r="B332" s="1" t="str">
        <x:v>Esplanada</x:v>
      </x:c>
      <x:c r="C332" s="1" t="str">
        <x:v>BA</x:v>
      </x:c>
      <x:c r="D332" s="8" t="n">
        <x:v>34179</x:v>
      </x:c>
      <x:c r="E332" s="8" t="n">
        <x:v>7</x:v>
      </x:c>
      <x:c r="F332" s="8" t="n">
        <x:v>11</x:v>
      </x:c>
      <x:c r="G332" s="8" t="n">
        <x:v>15</x:v>
      </x:c>
      <x:c r="H332" s="8" t="n">
        <x:v>1</x:v>
      </x:c>
      <x:c r="I332" s="9" t="n">
        <x:f>IF(AND(ISNUMBER(D332),D332&gt;0,ISNUMBER(H332)),H332/D332*10000,"")</x:f>
        <x:v>0.2925773135551069</x:v>
      </x:c>
      <x:c r="J332" s="1" t="str">
        <x:v>2026-09</x:v>
      </x:c>
      <x:c r="K332" s="1" t="str">
        <x:v>https://arquivos.receitafederal.gov.br/index.php/s/YggdBLfdninEJX9</x:v>
      </x:c>
    </x:row>
    <x:row r="333" ht="21" customHeight="1">
      <x:c r="A333" s="7" t="str">
        <x:v>2910701</x:v>
      </x:c>
      <x:c r="B333" s="1" t="str">
        <x:v>Euclides da Cunha</x:v>
      </x:c>
      <x:c r="C333" s="1" t="str">
        <x:v>BA</x:v>
      </x:c>
      <x:c r="D333" s="8" t="n">
        <x:v>64969</x:v>
      </x:c>
      <x:c r="E333" s="8" t="n">
        <x:v>17</x:v>
      </x:c>
      <x:c r="F333" s="8" t="n">
        <x:v>23</x:v>
      </x:c>
      <x:c r="G333" s="8" t="n">
        <x:v>30</x:v>
      </x:c>
      <x:c r="H333" s="8" t="n">
        <x:v>3</x:v>
      </x:c>
      <x:c r="I333" s="9" t="n">
        <x:f>IF(AND(ISNUMBER(D333),D333&gt;0,ISNUMBER(H333)),H333/D333*10000,"")</x:f>
        <x:v>0.4617586849112654</x:v>
      </x:c>
      <x:c r="J333" s="1" t="str">
        <x:v>2026-09</x:v>
      </x:c>
      <x:c r="K333" s="1" t="str">
        <x:v>https://arquivos.receitafederal.gov.br/index.php/s/YggdBLfdninEJX9</x:v>
      </x:c>
    </x:row>
    <x:row r="334" ht="21" customHeight="1">
      <x:c r="A334" s="7" t="str">
        <x:v>2910727</x:v>
      </x:c>
      <x:c r="B334" s="1" t="str">
        <x:v>Eunápolis</x:v>
      </x:c>
      <x:c r="C334" s="1" t="str">
        <x:v>BA</x:v>
      </x:c>
      <x:c r="D334" s="8" t="n">
        <x:v>121577</x:v>
      </x:c>
      <x:c r="E334" s="8" t="n">
        <x:v>74</x:v>
      </x:c>
      <x:c r="F334" s="8" t="n">
        <x:v>67</x:v>
      </x:c>
      <x:c r="G334" s="8" t="n">
        <x:v>123</x:v>
      </x:c>
      <x:c r="H334" s="8" t="n">
        <x:v>5</x:v>
      </x:c>
      <x:c r="I334" s="9" t="n">
        <x:f>IF(AND(ISNUMBER(D334),D334&gt;0,ISNUMBER(H334)),H334/D334*10000,"")</x:f>
        <x:v>0.41126199856880824</x:v>
      </x:c>
      <x:c r="J334" s="1" t="str">
        <x:v>2026-09</x:v>
      </x:c>
      <x:c r="K334" s="1" t="str">
        <x:v>https://arquivos.receitafederal.gov.br/index.php/s/YggdBLfdninEJX9</x:v>
      </x:c>
    </x:row>
    <x:row r="335" ht="21" customHeight="1">
      <x:c r="A335" s="7" t="str">
        <x:v>2910750</x:v>
      </x:c>
      <x:c r="B335" s="1" t="str">
        <x:v>Fátima</x:v>
      </x:c>
      <x:c r="C335" s="1" t="str">
        <x:v>BA</x:v>
      </x:c>
      <x:c r="D335" s="8" t="n">
        <x:v>18489</x:v>
      </x:c>
      <x:c r="E335" s="8" t="n">
        <x:v>13</x:v>
      </x:c>
      <x:c r="F335" s="8" t="n">
        <x:v>10</x:v>
      </x:c>
      <x:c r="G335" s="8" t="n">
        <x:v>21</x:v>
      </x:c>
      <x:c r="H335" s="8" t="n">
        <x:v>1</x:v>
      </x:c>
      <x:c r="I335" s="9" t="n">
        <x:f>IF(AND(ISNUMBER(D335),D335&gt;0,ISNUMBER(H335)),H335/D335*10000,"")</x:f>
        <x:v>0.5408621342419817</x:v>
      </x:c>
      <x:c r="J335" s="1" t="str">
        <x:v>2026-09</x:v>
      </x:c>
      <x:c r="K335" s="1" t="str">
        <x:v>https://arquivos.receitafederal.gov.br/index.php/s/YggdBLfdninEJX9</x:v>
      </x:c>
    </x:row>
    <x:row r="336" ht="21" customHeight="1">
      <x:c r="A336" s="7" t="str">
        <x:v>2910776</x:v>
      </x:c>
      <x:c r="B336" s="1" t="str">
        <x:v>Feira da Mata</x:v>
      </x:c>
      <x:c r="C336" s="1" t="str">
        <x:v>BA</x:v>
      </x:c>
      <x:c r="D336" s="8" t="n">
        <x:v>5838</x:v>
      </x:c>
      <x:c r="E336" s="8" t="n">
        <x:v>3</x:v>
      </x:c>
      <x:c r="F336" s="8" t="n">
        <x:v>0</x:v>
      </x:c>
      <x:c r="G336" s="8" t="n">
        <x:v>3</x:v>
      </x:c>
      <x:c r="H336" s="8" t="n">
        <x:v>0</x:v>
      </x:c>
      <x:c r="I336" s="9" t="n">
        <x:f>IF(AND(ISNUMBER(D336),D336&gt;0,ISNUMBER(H336)),H336/D336*10000,"")</x:f>
        <x:v>0</x:v>
      </x:c>
      <x:c r="J336" s="1" t="str">
        <x:v>2026-09</x:v>
      </x:c>
      <x:c r="K336" s="1" t="str">
        <x:v>https://arquivos.receitafederal.gov.br/index.php/s/YggdBLfdninEJX9</x:v>
      </x:c>
    </x:row>
    <x:row r="337" ht="21" customHeight="1">
      <x:c r="A337" s="7" t="str">
        <x:v>2910800</x:v>
      </x:c>
      <x:c r="B337" s="1" t="str">
        <x:v>Feira de Santana</x:v>
      </x:c>
      <x:c r="C337" s="1" t="str">
        <x:v>BA</x:v>
      </x:c>
      <x:c r="D337" s="8" t="n">
        <x:v>663408</x:v>
      </x:c>
      <x:c r="E337" s="8" t="n">
        <x:v>376</x:v>
      </x:c>
      <x:c r="F337" s="8" t="n">
        <x:v>467</x:v>
      </x:c>
      <x:c r="G337" s="8" t="n">
        <x:v>741</x:v>
      </x:c>
      <x:c r="H337" s="8" t="n">
        <x:v>45</x:v>
      </x:c>
      <x:c r="I337" s="9" t="n">
        <x:f>IF(AND(ISNUMBER(D337),D337&gt;0,ISNUMBER(H337)),H337/D337*10000,"")</x:f>
        <x:v>0.6783156066854786</x:v>
      </x:c>
      <x:c r="J337" s="1" t="str">
        <x:v>2026-09</x:v>
      </x:c>
      <x:c r="K337" s="1" t="str">
        <x:v>https://arquivos.receitafederal.gov.br/index.php/s/YggdBLfdninEJX9</x:v>
      </x:c>
    </x:row>
    <x:row r="338" ht="21" customHeight="1">
      <x:c r="A338" s="7" t="str">
        <x:v>2910859</x:v>
      </x:c>
      <x:c r="B338" s="1" t="str">
        <x:v>Filadélfia</x:v>
      </x:c>
      <x:c r="C338" s="1" t="str">
        <x:v>BA</x:v>
      </x:c>
      <x:c r="D338" s="8" t="n">
        <x:v>18694</x:v>
      </x:c>
      <x:c r="E338" s="8" t="n">
        <x:v>4</x:v>
      </x:c>
      <x:c r="F338" s="8" t="n">
        <x:v>2</x:v>
      </x:c>
      <x:c r="G338" s="8" t="n">
        <x:v>5</x:v>
      </x:c>
      <x:c r="H338" s="8" t="n">
        <x:v>1</x:v>
      </x:c>
      <x:c r="I338" s="9" t="n">
        <x:f>IF(AND(ISNUMBER(D338),D338&gt;0,ISNUMBER(H338)),H338/D338*10000,"")</x:f>
        <x:v>0.5349309939017867</x:v>
      </x:c>
      <x:c r="J338" s="1" t="str">
        <x:v>2026-09</x:v>
      </x:c>
      <x:c r="K338" s="1" t="str">
        <x:v>https://arquivos.receitafederal.gov.br/index.php/s/YggdBLfdninEJX9</x:v>
      </x:c>
    </x:row>
    <x:row r="339" ht="21" customHeight="1">
      <x:c r="A339" s="7" t="str">
        <x:v>2910909</x:v>
      </x:c>
      <x:c r="B339" s="1" t="str">
        <x:v>Firmino Alves</x:v>
      </x:c>
      <x:c r="C339" s="1" t="str">
        <x:v>BA</x:v>
      </x:c>
      <x:c r="D339" s="8" t="n">
        <x:v>4981</x:v>
      </x:c>
      <x:c r="E339" s="8" t="n">
        <x:v>3</x:v>
      </x:c>
      <x:c r="F339" s="8" t="n">
        <x:v>1</x:v>
      </x:c>
      <x:c r="G339" s="8" t="n">
        <x:v>3</x:v>
      </x:c>
      <x:c r="H339" s="8" t="n">
        <x:v>1</x:v>
      </x:c>
      <x:c r="I339" s="9" t="n">
        <x:f>IF(AND(ISNUMBER(D339),D339&gt;0,ISNUMBER(H339)),H339/D339*10000,"")</x:f>
        <x:v>2.007628990162618</x:v>
      </x:c>
      <x:c r="J339" s="1" t="str">
        <x:v>2026-09</x:v>
      </x:c>
      <x:c r="K339" s="1" t="str">
        <x:v>https://arquivos.receitafederal.gov.br/index.php/s/YggdBLfdninEJX9</x:v>
      </x:c>
    </x:row>
    <x:row r="340" ht="21" customHeight="1">
      <x:c r="A340" s="7" t="str">
        <x:v>2911006</x:v>
      </x:c>
      <x:c r="B340" s="1" t="str">
        <x:v>Floresta Azul</x:v>
      </x:c>
      <x:c r="C340" s="1" t="str">
        <x:v>BA</x:v>
      </x:c>
      <x:c r="D340" s="8" t="n">
        <x:v>11466</x:v>
      </x:c>
      <x:c r="E340" s="8" t="n">
        <x:v>3</x:v>
      </x:c>
      <x:c r="F340" s="8" t="n">
        <x:v>2</x:v>
      </x:c>
      <x:c r="G340" s="8" t="n">
        <x:v>3</x:v>
      </x:c>
      <x:c r="H340" s="8" t="n">
        <x:v>0</x:v>
      </x:c>
      <x:c r="I340" s="9" t="n">
        <x:f>IF(AND(ISNUMBER(D340),D340&gt;0,ISNUMBER(H340)),H340/D340*10000,"")</x:f>
        <x:v>0</x:v>
      </x:c>
      <x:c r="J340" s="1" t="str">
        <x:v>2026-09</x:v>
      </x:c>
      <x:c r="K340" s="1" t="str">
        <x:v>https://arquivos.receitafederal.gov.br/index.php/s/YggdBLfdninEJX9</x:v>
      </x:c>
    </x:row>
    <x:row r="341" ht="21" customHeight="1">
      <x:c r="A341" s="7" t="str">
        <x:v>2911105</x:v>
      </x:c>
      <x:c r="B341" s="1" t="str">
        <x:v>Formosa do Rio Preto</x:v>
      </x:c>
      <x:c r="C341" s="1" t="str">
        <x:v>BA</x:v>
      </x:c>
      <x:c r="D341" s="8" t="n">
        <x:v>27700</x:v>
      </x:c>
      <x:c r="E341" s="8" t="n">
        <x:v>11</x:v>
      </x:c>
      <x:c r="F341" s="8" t="n">
        <x:v>4</x:v>
      </x:c>
      <x:c r="G341" s="8" t="n">
        <x:v>12</x:v>
      </x:c>
      <x:c r="H341" s="8" t="n">
        <x:v>2</x:v>
      </x:c>
      <x:c r="I341" s="9" t="n">
        <x:f>IF(AND(ISNUMBER(D341),D341&gt;0,ISNUMBER(H341)),H341/D341*10000,"")</x:f>
        <x:v>0.7220216606498195</x:v>
      </x:c>
      <x:c r="J341" s="1" t="str">
        <x:v>2026-09</x:v>
      </x:c>
      <x:c r="K341" s="1" t="str">
        <x:v>https://arquivos.receitafederal.gov.br/index.php/s/YggdBLfdninEJX9</x:v>
      </x:c>
    </x:row>
    <x:row r="342" ht="21" customHeight="1">
      <x:c r="A342" s="7" t="str">
        <x:v>2911204</x:v>
      </x:c>
      <x:c r="B342" s="1" t="str">
        <x:v>Gandu</x:v>
      </x:c>
      <x:c r="C342" s="1" t="str">
        <x:v>BA</x:v>
      </x:c>
      <x:c r="D342" s="8" t="n">
        <x:v>34154</x:v>
      </x:c>
      <x:c r="E342" s="8" t="n">
        <x:v>14</x:v>
      </x:c>
      <x:c r="F342" s="8" t="n">
        <x:v>18</x:v>
      </x:c>
      <x:c r="G342" s="8" t="n">
        <x:v>26</x:v>
      </x:c>
      <x:c r="H342" s="8" t="n">
        <x:v>0</x:v>
      </x:c>
      <x:c r="I342" s="9" t="n">
        <x:f>IF(AND(ISNUMBER(D342),D342&gt;0,ISNUMBER(H342)),H342/D342*10000,"")</x:f>
        <x:v>0</x:v>
      </x:c>
      <x:c r="J342" s="1" t="str">
        <x:v>2026-09</x:v>
      </x:c>
      <x:c r="K342" s="1" t="str">
        <x:v>https://arquivos.receitafederal.gov.br/index.php/s/YggdBLfdninEJX9</x:v>
      </x:c>
    </x:row>
    <x:row r="343" ht="21" customHeight="1">
      <x:c r="A343" s="7" t="str">
        <x:v>2911253</x:v>
      </x:c>
      <x:c r="B343" s="1" t="str">
        <x:v>Gavião</x:v>
      </x:c>
      <x:c r="C343" s="1" t="str">
        <x:v>BA</x:v>
      </x:c>
      <x:c r="D343" s="8" t="n">
        <x:v>4485</x:v>
      </x:c>
      <x:c r="E343" s="8" t="n">
        <x:v>2</x:v>
      </x:c>
      <x:c r="F343" s="8" t="n">
        <x:v>1</x:v>
      </x:c>
      <x:c r="G343" s="8" t="n">
        <x:v>2</x:v>
      </x:c>
      <x:c r="H343" s="8" t="n">
        <x:v>0</x:v>
      </x:c>
      <x:c r="I343" s="9" t="n">
        <x:f>IF(AND(ISNUMBER(D343),D343&gt;0,ISNUMBER(H343)),H343/D343*10000,"")</x:f>
        <x:v>0</x:v>
      </x:c>
      <x:c r="J343" s="1" t="str">
        <x:v>2026-09</x:v>
      </x:c>
      <x:c r="K343" s="1" t="str">
        <x:v>https://arquivos.receitafederal.gov.br/index.php/s/YggdBLfdninEJX9</x:v>
      </x:c>
    </x:row>
    <x:row r="344" ht="21" customHeight="1">
      <x:c r="A344" s="7" t="str">
        <x:v>2911303</x:v>
      </x:c>
      <x:c r="B344" s="1" t="str">
        <x:v>Gentio do Ouro</x:v>
      </x:c>
      <x:c r="C344" s="1" t="str">
        <x:v>BA</x:v>
      </x:c>
      <x:c r="D344" s="8" t="n">
        <x:v>11287</x:v>
      </x:c>
      <x:c r="E344" s="8" t="n">
        <x:v>4</x:v>
      </x:c>
      <x:c r="F344" s="8" t="n">
        <x:v>1</x:v>
      </x:c>
      <x:c r="G344" s="8" t="n">
        <x:v>4</x:v>
      </x:c>
      <x:c r="H344" s="8" t="n">
        <x:v>0</x:v>
      </x:c>
      <x:c r="I344" s="9" t="n">
        <x:f>IF(AND(ISNUMBER(D344),D344&gt;0,ISNUMBER(H344)),H344/D344*10000,"")</x:f>
        <x:v>0</x:v>
      </x:c>
      <x:c r="J344" s="1" t="str">
        <x:v>2026-09</x:v>
      </x:c>
      <x:c r="K344" s="1" t="str">
        <x:v>https://arquivos.receitafederal.gov.br/index.php/s/YggdBLfdninEJX9</x:v>
      </x:c>
    </x:row>
    <x:row r="345" ht="21" customHeight="1">
      <x:c r="A345" s="7" t="str">
        <x:v>2911402</x:v>
      </x:c>
      <x:c r="B345" s="1" t="str">
        <x:v>Glória</x:v>
      </x:c>
      <x:c r="C345" s="1" t="str">
        <x:v>BA</x:v>
      </x:c>
      <x:c r="D345" s="8" t="n">
        <x:v>16139</x:v>
      </x:c>
      <x:c r="E345" s="8" t="n">
        <x:v>3</x:v>
      </x:c>
      <x:c r="F345" s="8" t="n">
        <x:v>2</x:v>
      </x:c>
      <x:c r="G345" s="8" t="n">
        <x:v>4</x:v>
      </x:c>
      <x:c r="H345" s="8" t="n">
        <x:v>0</x:v>
      </x:c>
      <x:c r="I345" s="9" t="n">
        <x:f>IF(AND(ISNUMBER(D345),D345&gt;0,ISNUMBER(H345)),H345/D345*10000,"")</x:f>
        <x:v>0</x:v>
      </x:c>
      <x:c r="J345" s="1" t="str">
        <x:v>2026-09</x:v>
      </x:c>
      <x:c r="K345" s="1" t="str">
        <x:v>https://arquivos.receitafederal.gov.br/index.php/s/YggdBLfdninEJX9</x:v>
      </x:c>
    </x:row>
    <x:row r="346" ht="21" customHeight="1">
      <x:c r="A346" s="7" t="str">
        <x:v>2911501</x:v>
      </x:c>
      <x:c r="B346" s="1" t="str">
        <x:v>Gongogi</x:v>
      </x:c>
      <x:c r="C346" s="1" t="str">
        <x:v>BA</x:v>
      </x:c>
      <x:c r="D346" s="8" t="n">
        <x:v>5399</x:v>
      </x:c>
      <x:c r="E346" s="8" t="n">
        <x:v>2</x:v>
      </x:c>
      <x:c r="F346" s="8" t="n">
        <x:v>0</x:v>
      </x:c>
      <x:c r="G346" s="8" t="n">
        <x:v>2</x:v>
      </x:c>
      <x:c r="H346" s="8" t="n">
        <x:v>0</x:v>
      </x:c>
      <x:c r="I346" s="9" t="n">
        <x:f>IF(AND(ISNUMBER(D346),D346&gt;0,ISNUMBER(H346)),H346/D346*10000,"")</x:f>
        <x:v>0</x:v>
      </x:c>
      <x:c r="J346" s="1" t="str">
        <x:v>2026-09</x:v>
      </x:c>
      <x:c r="K346" s="1" t="str">
        <x:v>https://arquivos.receitafederal.gov.br/index.php/s/YggdBLfdninEJX9</x:v>
      </x:c>
    </x:row>
    <x:row r="347" ht="21" customHeight="1">
      <x:c r="A347" s="7" t="str">
        <x:v>2911600</x:v>
      </x:c>
      <x:c r="B347" s="1" t="str">
        <x:v>Governador Mangabeira</x:v>
      </x:c>
      <x:c r="C347" s="1" t="str">
        <x:v>BA</x:v>
      </x:c>
      <x:c r="D347" s="8" t="n">
        <x:v>21387</x:v>
      </x:c>
      <x:c r="E347" s="8" t="n">
        <x:v>11</x:v>
      </x:c>
      <x:c r="F347" s="8" t="n">
        <x:v>4</x:v>
      </x:c>
      <x:c r="G347" s="8" t="n">
        <x:v>14</x:v>
      </x:c>
      <x:c r="H347" s="8" t="n">
        <x:v>2</x:v>
      </x:c>
      <x:c r="I347" s="9" t="n">
        <x:f>IF(AND(ISNUMBER(D347),D347&gt;0,ISNUMBER(H347)),H347/D347*10000,"")</x:f>
        <x:v>0.9351475195212045</x:v>
      </x:c>
      <x:c r="J347" s="1" t="str">
        <x:v>2026-09</x:v>
      </x:c>
      <x:c r="K347" s="1" t="str">
        <x:v>https://arquivos.receitafederal.gov.br/index.php/s/YggdBLfdninEJX9</x:v>
      </x:c>
    </x:row>
    <x:row r="348" ht="21" customHeight="1">
      <x:c r="A348" s="7" t="str">
        <x:v>2911659</x:v>
      </x:c>
      <x:c r="B348" s="1" t="str">
        <x:v>Guajeru</x:v>
      </x:c>
      <x:c r="C348" s="1" t="str">
        <x:v>BA</x:v>
      </x:c>
      <x:c r="D348" s="8" t="n">
        <x:v>8136</x:v>
      </x:c>
      <x:c r="E348" s="8" t="n">
        <x:v>2</x:v>
      </x:c>
      <x:c r="F348" s="8" t="n">
        <x:v>1</x:v>
      </x:c>
      <x:c r="G348" s="8" t="n">
        <x:v>3</x:v>
      </x:c>
      <x:c r="H348" s="8" t="n">
        <x:v>0</x:v>
      </x:c>
      <x:c r="I348" s="9" t="n">
        <x:f>IF(AND(ISNUMBER(D348),D348&gt;0,ISNUMBER(H348)),H348/D348*10000,"")</x:f>
        <x:v>0</x:v>
      </x:c>
      <x:c r="J348" s="1" t="str">
        <x:v>2026-09</x:v>
      </x:c>
      <x:c r="K348" s="1" t="str">
        <x:v>https://arquivos.receitafederal.gov.br/index.php/s/YggdBLfdninEJX9</x:v>
      </x:c>
    </x:row>
    <x:row r="349" ht="21" customHeight="1">
      <x:c r="A349" s="7" t="str">
        <x:v>2911709</x:v>
      </x:c>
      <x:c r="B349" s="1" t="str">
        <x:v>Guanambi</x:v>
      </x:c>
      <x:c r="C349" s="1" t="str">
        <x:v>BA</x:v>
      </x:c>
      <x:c r="D349" s="8" t="n">
        <x:v>93873</x:v>
      </x:c>
      <x:c r="E349" s="8" t="n">
        <x:v>78</x:v>
      </x:c>
      <x:c r="F349" s="8" t="n">
        <x:v>97</x:v>
      </x:c>
      <x:c r="G349" s="8" t="n">
        <x:v>148</x:v>
      </x:c>
      <x:c r="H349" s="8" t="n">
        <x:v>9</x:v>
      </x:c>
      <x:c r="I349" s="9" t="n">
        <x:f>IF(AND(ISNUMBER(D349),D349&gt;0,ISNUMBER(H349)),H349/D349*10000,"")</x:f>
        <x:v>0.9587421303250135</x:v>
      </x:c>
      <x:c r="J349" s="1" t="str">
        <x:v>2026-09</x:v>
      </x:c>
      <x:c r="K349" s="1" t="str">
        <x:v>https://arquivos.receitafederal.gov.br/index.php/s/YggdBLfdninEJX9</x:v>
      </x:c>
    </x:row>
    <x:row r="350" ht="21" customHeight="1">
      <x:c r="A350" s="7" t="str">
        <x:v>2911808</x:v>
      </x:c>
      <x:c r="B350" s="1" t="str">
        <x:v>Guaratinga</x:v>
      </x:c>
      <x:c r="C350" s="1" t="str">
        <x:v>BA</x:v>
      </x:c>
      <x:c r="D350" s="8" t="n">
        <x:v>19360</x:v>
      </x:c>
      <x:c r="E350" s="8" t="n">
        <x:v>2</x:v>
      </x:c>
      <x:c r="F350" s="8" t="n">
        <x:v>3</x:v>
      </x:c>
      <x:c r="G350" s="8" t="n">
        <x:v>4</x:v>
      </x:c>
      <x:c r="H350" s="8" t="n">
        <x:v>0</x:v>
      </x:c>
      <x:c r="I350" s="9" t="n">
        <x:f>IF(AND(ISNUMBER(D350),D350&gt;0,ISNUMBER(H350)),H350/D350*10000,"")</x:f>
        <x:v>0</x:v>
      </x:c>
      <x:c r="J350" s="1" t="str">
        <x:v>2026-09</x:v>
      </x:c>
      <x:c r="K350" s="1" t="str">
        <x:v>https://arquivos.receitafederal.gov.br/index.php/s/YggdBLfdninEJX9</x:v>
      </x:c>
    </x:row>
    <x:row r="351" ht="21" customHeight="1">
      <x:c r="A351" s="7" t="str">
        <x:v>2911857</x:v>
      </x:c>
      <x:c r="B351" s="1" t="str">
        <x:v>Heliópolis</x:v>
      </x:c>
      <x:c r="C351" s="1" t="str">
        <x:v>BA</x:v>
      </x:c>
      <x:c r="D351" s="8" t="n">
        <x:v>13040</x:v>
      </x:c>
      <x:c r="E351" s="8" t="n">
        <x:v>4</x:v>
      </x:c>
      <x:c r="F351" s="8" t="n">
        <x:v>1</x:v>
      </x:c>
      <x:c r="G351" s="8" t="n">
        <x:v>5</x:v>
      </x:c>
      <x:c r="H351" s="8" t="n">
        <x:v>0</x:v>
      </x:c>
      <x:c r="I351" s="9" t="n">
        <x:f>IF(AND(ISNUMBER(D351),D351&gt;0,ISNUMBER(H351)),H351/D351*10000,"")</x:f>
        <x:v>0</x:v>
      </x:c>
      <x:c r="J351" s="1" t="str">
        <x:v>2026-09</x:v>
      </x:c>
      <x:c r="K351" s="1" t="str">
        <x:v>https://arquivos.receitafederal.gov.br/index.php/s/YggdBLfdninEJX9</x:v>
      </x:c>
    </x:row>
    <x:row r="352" ht="21" customHeight="1">
      <x:c r="A352" s="7" t="str">
        <x:v>2911907</x:v>
      </x:c>
      <x:c r="B352" s="1" t="str">
        <x:v>Iaçu</x:v>
      </x:c>
      <x:c r="C352" s="1" t="str">
        <x:v>BA</x:v>
      </x:c>
      <x:c r="D352" s="8" t="n">
        <x:v>25299</x:v>
      </x:c>
      <x:c r="E352" s="8" t="n">
        <x:v>7</x:v>
      </x:c>
      <x:c r="F352" s="8" t="n">
        <x:v>6</x:v>
      </x:c>
      <x:c r="G352" s="8" t="n">
        <x:v>9</x:v>
      </x:c>
      <x:c r="H352" s="8" t="n">
        <x:v>0</x:v>
      </x:c>
      <x:c r="I352" s="9" t="n">
        <x:f>IF(AND(ISNUMBER(D352),D352&gt;0,ISNUMBER(H352)),H352/D352*10000,"")</x:f>
        <x:v>0</x:v>
      </x:c>
      <x:c r="J352" s="1" t="str">
        <x:v>2026-09</x:v>
      </x:c>
      <x:c r="K352" s="1" t="str">
        <x:v>https://arquivos.receitafederal.gov.br/index.php/s/YggdBLfdninEJX9</x:v>
      </x:c>
    </x:row>
    <x:row r="353" ht="21" customHeight="1">
      <x:c r="A353" s="7" t="str">
        <x:v>2912004</x:v>
      </x:c>
      <x:c r="B353" s="1" t="str">
        <x:v>Ibiassucê</x:v>
      </x:c>
      <x:c r="C353" s="1" t="str">
        <x:v>BA</x:v>
      </x:c>
      <x:c r="D353" s="8" t="n">
        <x:v>10739</x:v>
      </x:c>
      <x:c r="E353" s="8" t="n">
        <x:v>5</x:v>
      </x:c>
      <x:c r="F353" s="8" t="n">
        <x:v>5</x:v>
      </x:c>
      <x:c r="G353" s="8" t="n">
        <x:v>9</x:v>
      </x:c>
      <x:c r="H353" s="8" t="n">
        <x:v>0</x:v>
      </x:c>
      <x:c r="I353" s="9" t="n">
        <x:f>IF(AND(ISNUMBER(D353),D353&gt;0,ISNUMBER(H353)),H353/D353*10000,"")</x:f>
        <x:v>0</x:v>
      </x:c>
      <x:c r="J353" s="1" t="str">
        <x:v>2026-09</x:v>
      </x:c>
      <x:c r="K353" s="1" t="str">
        <x:v>https://arquivos.receitafederal.gov.br/index.php/s/YggdBLfdninEJX9</x:v>
      </x:c>
    </x:row>
    <x:row r="354" ht="21" customHeight="1">
      <x:c r="A354" s="7" t="str">
        <x:v>2912103</x:v>
      </x:c>
      <x:c r="B354" s="1" t="str">
        <x:v>Ibicaraí</x:v>
      </x:c>
      <x:c r="C354" s="1" t="str">
        <x:v>BA</x:v>
      </x:c>
      <x:c r="D354" s="8" t="n">
        <x:v>22067</x:v>
      </x:c>
      <x:c r="E354" s="8" t="n">
        <x:v>12</x:v>
      </x:c>
      <x:c r="F354" s="8" t="n">
        <x:v>8</x:v>
      </x:c>
      <x:c r="G354" s="8" t="n">
        <x:v>18</x:v>
      </x:c>
      <x:c r="H354" s="8" t="n">
        <x:v>0</x:v>
      </x:c>
      <x:c r="I354" s="9" t="n">
        <x:f>IF(AND(ISNUMBER(D354),D354&gt;0,ISNUMBER(H354)),H354/D354*10000,"")</x:f>
        <x:v>0</x:v>
      </x:c>
      <x:c r="J354" s="1" t="str">
        <x:v>2026-09</x:v>
      </x:c>
      <x:c r="K354" s="1" t="str">
        <x:v>https://arquivos.receitafederal.gov.br/index.php/s/YggdBLfdninEJX9</x:v>
      </x:c>
    </x:row>
    <x:row r="355" ht="21" customHeight="1">
      <x:c r="A355" s="7" t="str">
        <x:v>2912202</x:v>
      </x:c>
      <x:c r="B355" s="1" t="str">
        <x:v>Ibicoara</x:v>
      </x:c>
      <x:c r="C355" s="1" t="str">
        <x:v>BA</x:v>
      </x:c>
      <x:c r="D355" s="8" t="n">
        <x:v>21952</x:v>
      </x:c>
      <x:c r="E355" s="8" t="n">
        <x:v>12</x:v>
      </x:c>
      <x:c r="F355" s="8" t="n">
        <x:v>11</x:v>
      </x:c>
      <x:c r="G355" s="8" t="n">
        <x:v>19</x:v>
      </x:c>
      <x:c r="H355" s="8" t="n">
        <x:v>1</x:v>
      </x:c>
      <x:c r="I355" s="9" t="n">
        <x:f>IF(AND(ISNUMBER(D355),D355&gt;0,ISNUMBER(H355)),H355/D355*10000,"")</x:f>
        <x:v>0.4555393586005831</x:v>
      </x:c>
      <x:c r="J355" s="1" t="str">
        <x:v>2026-09</x:v>
      </x:c>
      <x:c r="K355" s="1" t="str">
        <x:v>https://arquivos.receitafederal.gov.br/index.php/s/YggdBLfdninEJX9</x:v>
      </x:c>
    </x:row>
    <x:row r="356" ht="21" customHeight="1">
      <x:c r="A356" s="7" t="str">
        <x:v>2912301</x:v>
      </x:c>
      <x:c r="B356" s="1" t="str">
        <x:v>Ibicuí</x:v>
      </x:c>
      <x:c r="C356" s="1" t="str">
        <x:v>BA</x:v>
      </x:c>
      <x:c r="D356" s="8" t="n">
        <x:v>14236</x:v>
      </x:c>
      <x:c r="E356" s="8" t="n">
        <x:v>2</x:v>
      </x:c>
      <x:c r="F356" s="8" t="n">
        <x:v>4</x:v>
      </x:c>
      <x:c r="G356" s="8" t="n">
        <x:v>5</x:v>
      </x:c>
      <x:c r="H356" s="8" t="n">
        <x:v>0</x:v>
      </x:c>
      <x:c r="I356" s="9" t="n">
        <x:f>IF(AND(ISNUMBER(D356),D356&gt;0,ISNUMBER(H356)),H356/D356*10000,"")</x:f>
        <x:v>0</x:v>
      </x:c>
      <x:c r="J356" s="1" t="str">
        <x:v>2026-09</x:v>
      </x:c>
      <x:c r="K356" s="1" t="str">
        <x:v>https://arquivos.receitafederal.gov.br/index.php/s/YggdBLfdninEJX9</x:v>
      </x:c>
    </x:row>
    <x:row r="357" ht="21" customHeight="1">
      <x:c r="A357" s="7" t="str">
        <x:v>2912400</x:v>
      </x:c>
      <x:c r="B357" s="1" t="str">
        <x:v>Ibipeba</x:v>
      </x:c>
      <x:c r="C357" s="1" t="str">
        <x:v>BA</x:v>
      </x:c>
      <x:c r="D357" s="8" t="n">
        <x:v>17139</x:v>
      </x:c>
      <x:c r="E357" s="8" t="n">
        <x:v>4</x:v>
      </x:c>
      <x:c r="F357" s="8" t="n">
        <x:v>2</x:v>
      </x:c>
      <x:c r="G357" s="8" t="n">
        <x:v>4</x:v>
      </x:c>
      <x:c r="H357" s="8" t="n">
        <x:v>0</x:v>
      </x:c>
      <x:c r="I357" s="9" t="n">
        <x:f>IF(AND(ISNUMBER(D357),D357&gt;0,ISNUMBER(H357)),H357/D357*10000,"")</x:f>
        <x:v>0</x:v>
      </x:c>
      <x:c r="J357" s="1" t="str">
        <x:v>2026-09</x:v>
      </x:c>
      <x:c r="K357" s="1" t="str">
        <x:v>https://arquivos.receitafederal.gov.br/index.php/s/YggdBLfdninEJX9</x:v>
      </x:c>
    </x:row>
    <x:row r="358" ht="21" customHeight="1">
      <x:c r="A358" s="7" t="str">
        <x:v>2912509</x:v>
      </x:c>
      <x:c r="B358" s="1" t="str">
        <x:v>Ibipitanga</x:v>
      </x:c>
      <x:c r="C358" s="1" t="str">
        <x:v>BA</x:v>
      </x:c>
      <x:c r="D358" s="8" t="n">
        <x:v>14318</x:v>
      </x:c>
      <x:c r="E358" s="8" t="n">
        <x:v>4</x:v>
      </x:c>
      <x:c r="F358" s="8" t="n">
        <x:v>8</x:v>
      </x:c>
      <x:c r="G358" s="8" t="n">
        <x:v>12</x:v>
      </x:c>
      <x:c r="H358" s="8" t="n">
        <x:v>0</x:v>
      </x:c>
      <x:c r="I358" s="9" t="n">
        <x:f>IF(AND(ISNUMBER(D358),D358&gt;0,ISNUMBER(H358)),H358/D358*10000,"")</x:f>
        <x:v>0</x:v>
      </x:c>
      <x:c r="J358" s="1" t="str">
        <x:v>2026-09</x:v>
      </x:c>
      <x:c r="K358" s="1" t="str">
        <x:v>https://arquivos.receitafederal.gov.br/index.php/s/YggdBLfdninEJX9</x:v>
      </x:c>
    </x:row>
    <x:row r="359" ht="21" customHeight="1">
      <x:c r="A359" s="7" t="str">
        <x:v>2912608</x:v>
      </x:c>
      <x:c r="B359" s="1" t="str">
        <x:v>Ibiquera</x:v>
      </x:c>
      <x:c r="C359" s="1" t="str">
        <x:v>BA</x:v>
      </x:c>
      <x:c r="D359" s="8" t="n">
        <x:v>3829</x:v>
      </x:c>
      <x:c r="E359" s="8" t="n">
        <x:v>0</x:v>
      </x:c>
      <x:c r="F359" s="8" t="n">
        <x:v>0</x:v>
      </x:c>
      <x:c r="G359" s="8" t="n">
        <x:v>0</x:v>
      </x:c>
      <x:c r="H359" s="8" t="n">
        <x:v>0</x:v>
      </x:c>
      <x:c r="I359" s="9" t="n">
        <x:f>IF(AND(ISNUMBER(D359),D359&gt;0,ISNUMBER(H359)),H359/D359*10000,"")</x:f>
        <x:v>0</x:v>
      </x:c>
      <x:c r="J359" s="1" t="str">
        <x:v>2026-09</x:v>
      </x:c>
      <x:c r="K359" s="1" t="str">
        <x:v>https://arquivos.receitafederal.gov.br/index.php/s/YggdBLfdninEJX9</x:v>
      </x:c>
    </x:row>
    <x:row r="360" ht="21" customHeight="1">
      <x:c r="A360" s="7" t="str">
        <x:v>2912707</x:v>
      </x:c>
      <x:c r="B360" s="1" t="str">
        <x:v>Ibirapitanga</x:v>
      </x:c>
      <x:c r="C360" s="1" t="str">
        <x:v>BA</x:v>
      </x:c>
      <x:c r="D360" s="8" t="n">
        <x:v>27029</x:v>
      </x:c>
      <x:c r="E360" s="8" t="n">
        <x:v>3</x:v>
      </x:c>
      <x:c r="F360" s="8" t="n">
        <x:v>7</x:v>
      </x:c>
      <x:c r="G360" s="8" t="n">
        <x:v>9</x:v>
      </x:c>
      <x:c r="H360" s="8" t="n">
        <x:v>0</x:v>
      </x:c>
      <x:c r="I360" s="9" t="n">
        <x:f>IF(AND(ISNUMBER(D360),D360&gt;0,ISNUMBER(H360)),H360/D360*10000,"")</x:f>
        <x:v>0</x:v>
      </x:c>
      <x:c r="J360" s="1" t="str">
        <x:v>2026-09</x:v>
      </x:c>
      <x:c r="K360" s="1" t="str">
        <x:v>https://arquivos.receitafederal.gov.br/index.php/s/YggdBLfdninEJX9</x:v>
      </x:c>
    </x:row>
    <x:row r="361" ht="21" customHeight="1">
      <x:c r="A361" s="7" t="str">
        <x:v>2912806</x:v>
      </x:c>
      <x:c r="B361" s="1" t="str">
        <x:v>Ibirapuã</x:v>
      </x:c>
      <x:c r="C361" s="1" t="str">
        <x:v>BA</x:v>
      </x:c>
      <x:c r="D361" s="8" t="n">
        <x:v>9332</x:v>
      </x:c>
      <x:c r="E361" s="8" t="n">
        <x:v>3</x:v>
      </x:c>
      <x:c r="F361" s="8" t="n">
        <x:v>1</x:v>
      </x:c>
      <x:c r="G361" s="8" t="n">
        <x:v>3</x:v>
      </x:c>
      <x:c r="H361" s="8" t="n">
        <x:v>0</x:v>
      </x:c>
      <x:c r="I361" s="9" t="n">
        <x:f>IF(AND(ISNUMBER(D361),D361&gt;0,ISNUMBER(H361)),H361/D361*10000,"")</x:f>
        <x:v>0</x:v>
      </x:c>
      <x:c r="J361" s="1" t="str">
        <x:v>2026-09</x:v>
      </x:c>
      <x:c r="K361" s="1" t="str">
        <x:v>https://arquivos.receitafederal.gov.br/index.php/s/YggdBLfdninEJX9</x:v>
      </x:c>
    </x:row>
    <x:row r="362" ht="21" customHeight="1">
      <x:c r="A362" s="7" t="str">
        <x:v>2912905</x:v>
      </x:c>
      <x:c r="B362" s="1" t="str">
        <x:v>Ibirataia</x:v>
      </x:c>
      <x:c r="C362" s="1" t="str">
        <x:v>BA</x:v>
      </x:c>
      <x:c r="D362" s="8" t="n">
        <x:v>19379</x:v>
      </x:c>
      <x:c r="E362" s="8" t="n">
        <x:v>7</x:v>
      </x:c>
      <x:c r="F362" s="8" t="n">
        <x:v>4</x:v>
      </x:c>
      <x:c r="G362" s="8" t="n">
        <x:v>9</x:v>
      </x:c>
      <x:c r="H362" s="8" t="n">
        <x:v>1</x:v>
      </x:c>
      <x:c r="I362" s="9" t="n">
        <x:f>IF(AND(ISNUMBER(D362),D362&gt;0,ISNUMBER(H362)),H362/D362*10000,"")</x:f>
        <x:v>0.5160224985809382</x:v>
      </x:c>
      <x:c r="J362" s="1" t="str">
        <x:v>2026-09</x:v>
      </x:c>
      <x:c r="K362" s="1" t="str">
        <x:v>https://arquivos.receitafederal.gov.br/index.php/s/YggdBLfdninEJX9</x:v>
      </x:c>
    </x:row>
    <x:row r="363" ht="21" customHeight="1">
      <x:c r="A363" s="7" t="str">
        <x:v>2913002</x:v>
      </x:c>
      <x:c r="B363" s="1" t="str">
        <x:v>Ibitiara</x:v>
      </x:c>
      <x:c r="C363" s="1" t="str">
        <x:v>BA</x:v>
      </x:c>
      <x:c r="D363" s="8" t="n">
        <x:v>15036</x:v>
      </x:c>
      <x:c r="E363" s="8" t="n">
        <x:v>1</x:v>
      </x:c>
      <x:c r="F363" s="8" t="n">
        <x:v>6</x:v>
      </x:c>
      <x:c r="G363" s="8" t="n">
        <x:v>7</x:v>
      </x:c>
      <x:c r="H363" s="8" t="n">
        <x:v>0</x:v>
      </x:c>
      <x:c r="I363" s="9" t="n">
        <x:f>IF(AND(ISNUMBER(D363),D363&gt;0,ISNUMBER(H363)),H363/D363*10000,"")</x:f>
        <x:v>0</x:v>
      </x:c>
      <x:c r="J363" s="1" t="str">
        <x:v>2026-09</x:v>
      </x:c>
      <x:c r="K363" s="1" t="str">
        <x:v>https://arquivos.receitafederal.gov.br/index.php/s/YggdBLfdninEJX9</x:v>
      </x:c>
    </x:row>
    <x:row r="364" ht="21" customHeight="1">
      <x:c r="A364" s="7" t="str">
        <x:v>2913101</x:v>
      </x:c>
      <x:c r="B364" s="1" t="str">
        <x:v>Ibititá</x:v>
      </x:c>
      <x:c r="C364" s="1" t="str">
        <x:v>BA</x:v>
      </x:c>
      <x:c r="D364" s="8" t="n">
        <x:v>17525</x:v>
      </x:c>
      <x:c r="E364" s="8" t="n">
        <x:v>3</x:v>
      </x:c>
      <x:c r="F364" s="8" t="n">
        <x:v>1</x:v>
      </x:c>
      <x:c r="G364" s="8" t="n">
        <x:v>4</x:v>
      </x:c>
      <x:c r="H364" s="8" t="n">
        <x:v>0</x:v>
      </x:c>
      <x:c r="I364" s="9" t="n">
        <x:f>IF(AND(ISNUMBER(D364),D364&gt;0,ISNUMBER(H364)),H364/D364*10000,"")</x:f>
        <x:v>0</x:v>
      </x:c>
      <x:c r="J364" s="1" t="str">
        <x:v>2026-09</x:v>
      </x:c>
      <x:c r="K364" s="1" t="str">
        <x:v>https://arquivos.receitafederal.gov.br/index.php/s/YggdBLfdninEJX9</x:v>
      </x:c>
    </x:row>
    <x:row r="365" ht="21" customHeight="1">
      <x:c r="A365" s="7" t="str">
        <x:v>2913200</x:v>
      </x:c>
      <x:c r="B365" s="1" t="str">
        <x:v>Ibotirama</x:v>
      </x:c>
      <x:c r="C365" s="1" t="str">
        <x:v>BA</x:v>
      </x:c>
      <x:c r="D365" s="8" t="n">
        <x:v>27771</x:v>
      </x:c>
      <x:c r="E365" s="8" t="n">
        <x:v>12</x:v>
      </x:c>
      <x:c r="F365" s="8" t="n">
        <x:v>12</x:v>
      </x:c>
      <x:c r="G365" s="8" t="n">
        <x:v>20</x:v>
      </x:c>
      <x:c r="H365" s="8" t="n">
        <x:v>1</x:v>
      </x:c>
      <x:c r="I365" s="9" t="n">
        <x:f>IF(AND(ISNUMBER(D365),D365&gt;0,ISNUMBER(H365)),H365/D365*10000,"")</x:f>
        <x:v>0.36008786143819094</x:v>
      </x:c>
      <x:c r="J365" s="1" t="str">
        <x:v>2026-09</x:v>
      </x:c>
      <x:c r="K365" s="1" t="str">
        <x:v>https://arquivos.receitafederal.gov.br/index.php/s/YggdBLfdninEJX9</x:v>
      </x:c>
    </x:row>
    <x:row r="366" ht="21" customHeight="1">
      <x:c r="A366" s="7" t="str">
        <x:v>2913309</x:v>
      </x:c>
      <x:c r="B366" s="1" t="str">
        <x:v>Ichu</x:v>
      </x:c>
      <x:c r="C366" s="1" t="str">
        <x:v>BA</x:v>
      </x:c>
      <x:c r="D366" s="8" t="n">
        <x:v>6439</x:v>
      </x:c>
      <x:c r="E366" s="8" t="n">
        <x:v>3</x:v>
      </x:c>
      <x:c r="F366" s="8" t="n">
        <x:v>3</x:v>
      </x:c>
      <x:c r="G366" s="8" t="n">
        <x:v>6</x:v>
      </x:c>
      <x:c r="H366" s="8" t="n">
        <x:v>0</x:v>
      </x:c>
      <x:c r="I366" s="9" t="n">
        <x:f>IF(AND(ISNUMBER(D366),D366&gt;0,ISNUMBER(H366)),H366/D366*10000,"")</x:f>
        <x:v>0</x:v>
      </x:c>
      <x:c r="J366" s="1" t="str">
        <x:v>2026-09</x:v>
      </x:c>
      <x:c r="K366" s="1" t="str">
        <x:v>https://arquivos.receitafederal.gov.br/index.php/s/YggdBLfdninEJX9</x:v>
      </x:c>
    </x:row>
    <x:row r="367" ht="21" customHeight="1">
      <x:c r="A367" s="7" t="str">
        <x:v>2913408</x:v>
      </x:c>
      <x:c r="B367" s="1" t="str">
        <x:v>Igaporã</x:v>
      </x:c>
      <x:c r="C367" s="1" t="str">
        <x:v>BA</x:v>
      </x:c>
      <x:c r="D367" s="8" t="n">
        <x:v>16088</x:v>
      </x:c>
      <x:c r="E367" s="8" t="n">
        <x:v>5</x:v>
      </x:c>
      <x:c r="F367" s="8" t="n">
        <x:v>1</x:v>
      </x:c>
      <x:c r="G367" s="8" t="n">
        <x:v>6</x:v>
      </x:c>
      <x:c r="H367" s="8" t="n">
        <x:v>0</x:v>
      </x:c>
      <x:c r="I367" s="9" t="n">
        <x:f>IF(AND(ISNUMBER(D367),D367&gt;0,ISNUMBER(H367)),H367/D367*10000,"")</x:f>
        <x:v>0</x:v>
      </x:c>
      <x:c r="J367" s="1" t="str">
        <x:v>2026-09</x:v>
      </x:c>
      <x:c r="K367" s="1" t="str">
        <x:v>https://arquivos.receitafederal.gov.br/index.php/s/YggdBLfdninEJX9</x:v>
      </x:c>
    </x:row>
    <x:row r="368" ht="21" customHeight="1">
      <x:c r="A368" s="7" t="str">
        <x:v>2913457</x:v>
      </x:c>
      <x:c r="B368" s="1" t="str">
        <x:v>Igrapiúna</x:v>
      </x:c>
      <x:c r="C368" s="1" t="str">
        <x:v>BA</x:v>
      </x:c>
      <x:c r="D368" s="8" t="n">
        <x:v>13477</x:v>
      </x:c>
      <x:c r="E368" s="8" t="n">
        <x:v>2</x:v>
      </x:c>
      <x:c r="F368" s="8" t="n">
        <x:v>1</x:v>
      </x:c>
      <x:c r="G368" s="8" t="n">
        <x:v>3</x:v>
      </x:c>
      <x:c r="H368" s="8" t="n">
        <x:v>0</x:v>
      </x:c>
      <x:c r="I368" s="9" t="n">
        <x:f>IF(AND(ISNUMBER(D368),D368&gt;0,ISNUMBER(H368)),H368/D368*10000,"")</x:f>
        <x:v>0</x:v>
      </x:c>
      <x:c r="J368" s="1" t="str">
        <x:v>2026-09</x:v>
      </x:c>
      <x:c r="K368" s="1" t="str">
        <x:v>https://arquivos.receitafederal.gov.br/index.php/s/YggdBLfdninEJX9</x:v>
      </x:c>
    </x:row>
    <x:row r="369" ht="21" customHeight="1">
      <x:c r="A369" s="7" t="str">
        <x:v>2913507</x:v>
      </x:c>
      <x:c r="B369" s="1" t="str">
        <x:v>Iguaí</x:v>
      </x:c>
      <x:c r="C369" s="1" t="str">
        <x:v>BA</x:v>
      </x:c>
      <x:c r="D369" s="8" t="n">
        <x:v>21677</x:v>
      </x:c>
      <x:c r="E369" s="8" t="n">
        <x:v>6</x:v>
      </x:c>
      <x:c r="F369" s="8" t="n">
        <x:v>5</x:v>
      </x:c>
      <x:c r="G369" s="8" t="n">
        <x:v>8</x:v>
      </x:c>
      <x:c r="H369" s="8" t="n">
        <x:v>1</x:v>
      </x:c>
      <x:c r="I369" s="9" t="n">
        <x:f>IF(AND(ISNUMBER(D369),D369&gt;0,ISNUMBER(H369)),H369/D369*10000,"")</x:f>
        <x:v>0.4613184481247405</x:v>
      </x:c>
      <x:c r="J369" s="1" t="str">
        <x:v>2026-09</x:v>
      </x:c>
      <x:c r="K369" s="1" t="str">
        <x:v>https://arquivos.receitafederal.gov.br/index.php/s/YggdBLfdninEJX9</x:v>
      </x:c>
    </x:row>
    <x:row r="370" ht="21" customHeight="1">
      <x:c r="A370" s="7" t="str">
        <x:v>2913606</x:v>
      </x:c>
      <x:c r="B370" s="1" t="str">
        <x:v>Ilhéus</x:v>
      </x:c>
      <x:c r="C370" s="1" t="str">
        <x:v>BA</x:v>
      </x:c>
      <x:c r="D370" s="8" t="n">
        <x:v>189259</x:v>
      </x:c>
      <x:c r="E370" s="8" t="n">
        <x:v>97</x:v>
      </x:c>
      <x:c r="F370" s="8" t="n">
        <x:v>102</x:v>
      </x:c>
      <x:c r="G370" s="8" t="n">
        <x:v>167</x:v>
      </x:c>
      <x:c r="H370" s="8" t="n">
        <x:v>14</x:v>
      </x:c>
      <x:c r="I370" s="9" t="n">
        <x:f>IF(AND(ISNUMBER(D370),D370&gt;0,ISNUMBER(H370)),H370/D370*10000,"")</x:f>
        <x:v>0.7397270407219736</x:v>
      </x:c>
      <x:c r="J370" s="1" t="str">
        <x:v>2026-09</x:v>
      </x:c>
      <x:c r="K370" s="1" t="str">
        <x:v>https://arquivos.receitafederal.gov.br/index.php/s/YggdBLfdninEJX9</x:v>
      </x:c>
    </x:row>
    <x:row r="371" ht="21" customHeight="1">
      <x:c r="A371" s="7" t="str">
        <x:v>2913705</x:v>
      </x:c>
      <x:c r="B371" s="1" t="str">
        <x:v>Inhambupe</x:v>
      </x:c>
      <x:c r="C371" s="1" t="str">
        <x:v>BA</x:v>
      </x:c>
      <x:c r="D371" s="8" t="n">
        <x:v>35384</x:v>
      </x:c>
      <x:c r="E371" s="8" t="n">
        <x:v>7</x:v>
      </x:c>
      <x:c r="F371" s="8" t="n">
        <x:v>12</x:v>
      </x:c>
      <x:c r="G371" s="8" t="n">
        <x:v>19</x:v>
      </x:c>
      <x:c r="H371" s="8" t="n">
        <x:v>1</x:v>
      </x:c>
      <x:c r="I371" s="9" t="n">
        <x:f>IF(AND(ISNUMBER(D371),D371&gt;0,ISNUMBER(H371)),H371/D371*10000,"")</x:f>
        <x:v>0.28261361067148993</x:v>
      </x:c>
      <x:c r="J371" s="1" t="str">
        <x:v>2026-09</x:v>
      </x:c>
      <x:c r="K371" s="1" t="str">
        <x:v>https://arquivos.receitafederal.gov.br/index.php/s/YggdBLfdninEJX9</x:v>
      </x:c>
    </x:row>
    <x:row r="372" ht="21" customHeight="1">
      <x:c r="A372" s="7" t="str">
        <x:v>2913804</x:v>
      </x:c>
      <x:c r="B372" s="1" t="str">
        <x:v>Ipecaetá</x:v>
      </x:c>
      <x:c r="C372" s="1" t="str">
        <x:v>BA</x:v>
      </x:c>
      <x:c r="D372" s="8" t="n">
        <x:v>13973</x:v>
      </x:c>
      <x:c r="E372" s="8" t="n">
        <x:v>1</x:v>
      </x:c>
      <x:c r="F372" s="8" t="n">
        <x:v>2</x:v>
      </x:c>
      <x:c r="G372" s="8" t="n">
        <x:v>3</x:v>
      </x:c>
      <x:c r="H372" s="8" t="n">
        <x:v>0</x:v>
      </x:c>
      <x:c r="I372" s="9" t="n">
        <x:f>IF(AND(ISNUMBER(D372),D372&gt;0,ISNUMBER(H372)),H372/D372*10000,"")</x:f>
        <x:v>0</x:v>
      </x:c>
      <x:c r="J372" s="1" t="str">
        <x:v>2026-09</x:v>
      </x:c>
      <x:c r="K372" s="1" t="str">
        <x:v>https://arquivos.receitafederal.gov.br/index.php/s/YggdBLfdninEJX9</x:v>
      </x:c>
    </x:row>
    <x:row r="373" ht="21" customHeight="1">
      <x:c r="A373" s="7" t="str">
        <x:v>2913903</x:v>
      </x:c>
      <x:c r="B373" s="1" t="str">
        <x:v>Ipiaú</x:v>
      </x:c>
      <x:c r="C373" s="1" t="str">
        <x:v>BA</x:v>
      </x:c>
      <x:c r="D373" s="8" t="n">
        <x:v>42359</x:v>
      </x:c>
      <x:c r="E373" s="8" t="n">
        <x:v>22</x:v>
      </x:c>
      <x:c r="F373" s="8" t="n">
        <x:v>25</x:v>
      </x:c>
      <x:c r="G373" s="8" t="n">
        <x:v>43</x:v>
      </x:c>
      <x:c r="H373" s="8" t="n">
        <x:v>2</x:v>
      </x:c>
      <x:c r="I373" s="9" t="n">
        <x:f>IF(AND(ISNUMBER(D373),D373&gt;0,ISNUMBER(H373)),H373/D373*10000,"")</x:f>
        <x:v>0.47215467787247106</x:v>
      </x:c>
      <x:c r="J373" s="1" t="str">
        <x:v>2026-09</x:v>
      </x:c>
      <x:c r="K373" s="1" t="str">
        <x:v>https://arquivos.receitafederal.gov.br/index.php/s/YggdBLfdninEJX9</x:v>
      </x:c>
    </x:row>
    <x:row r="374" ht="21" customHeight="1">
      <x:c r="A374" s="7" t="str">
        <x:v>2914000</x:v>
      </x:c>
      <x:c r="B374" s="1" t="str">
        <x:v>Ipirá</x:v>
      </x:c>
      <x:c r="C374" s="1" t="str">
        <x:v>BA</x:v>
      </x:c>
      <x:c r="D374" s="8" t="n">
        <x:v>59183</x:v>
      </x:c>
      <x:c r="E374" s="8" t="n">
        <x:v>14</x:v>
      </x:c>
      <x:c r="F374" s="8" t="n">
        <x:v>15</x:v>
      </x:c>
      <x:c r="G374" s="8" t="n">
        <x:v>24</x:v>
      </x:c>
      <x:c r="H374" s="8" t="n">
        <x:v>2</x:v>
      </x:c>
      <x:c r="I374" s="9" t="n">
        <x:f>IF(AND(ISNUMBER(D374),D374&gt;0,ISNUMBER(H374)),H374/D374*10000,"")</x:f>
        <x:v>0.3379348799486339</x:v>
      </x:c>
      <x:c r="J374" s="1" t="str">
        <x:v>2026-09</x:v>
      </x:c>
      <x:c r="K374" s="1" t="str">
        <x:v>https://arquivos.receitafederal.gov.br/index.php/s/YggdBLfdninEJX9</x:v>
      </x:c>
    </x:row>
    <x:row r="375" ht="21" customHeight="1">
      <x:c r="A375" s="7" t="str">
        <x:v>2914109</x:v>
      </x:c>
      <x:c r="B375" s="1" t="str">
        <x:v>Ipupiara</x:v>
      </x:c>
      <x:c r="C375" s="1" t="str">
        <x:v>BA</x:v>
      </x:c>
      <x:c r="D375" s="8" t="n">
        <x:v>10377</x:v>
      </x:c>
      <x:c r="E375" s="8" t="n">
        <x:v>4</x:v>
      </x:c>
      <x:c r="F375" s="8" t="n">
        <x:v>4</x:v>
      </x:c>
      <x:c r="G375" s="8" t="n">
        <x:v>7</x:v>
      </x:c>
      <x:c r="H375" s="8" t="n">
        <x:v>1</x:v>
      </x:c>
      <x:c r="I375" s="9" t="n">
        <x:f>IF(AND(ISNUMBER(D375),D375&gt;0,ISNUMBER(H375)),H375/D375*10000,"")</x:f>
        <x:v>0.9636696540425942</x:v>
      </x:c>
      <x:c r="J375" s="1" t="str">
        <x:v>2026-09</x:v>
      </x:c>
      <x:c r="K375" s="1" t="str">
        <x:v>https://arquivos.receitafederal.gov.br/index.php/s/YggdBLfdninEJX9</x:v>
      </x:c>
    </x:row>
    <x:row r="376" ht="21" customHeight="1">
      <x:c r="A376" s="7" t="str">
        <x:v>2914208</x:v>
      </x:c>
      <x:c r="B376" s="1" t="str">
        <x:v>Irajuba</x:v>
      </x:c>
      <x:c r="C376" s="1" t="str">
        <x:v>BA</x:v>
      </x:c>
      <x:c r="D376" s="8" t="n">
        <x:v>6211</x:v>
      </x:c>
      <x:c r="E376" s="8" t="n">
        <x:v>1</x:v>
      </x:c>
      <x:c r="F376" s="8" t="n">
        <x:v>1</x:v>
      </x:c>
      <x:c r="G376" s="8" t="n">
        <x:v>2</x:v>
      </x:c>
      <x:c r="H376" s="8" t="n">
        <x:v>0</x:v>
      </x:c>
      <x:c r="I376" s="9" t="n">
        <x:f>IF(AND(ISNUMBER(D376),D376&gt;0,ISNUMBER(H376)),H376/D376*10000,"")</x:f>
        <x:v>0</x:v>
      </x:c>
      <x:c r="J376" s="1" t="str">
        <x:v>2026-09</x:v>
      </x:c>
      <x:c r="K376" s="1" t="str">
        <x:v>https://arquivos.receitafederal.gov.br/index.php/s/YggdBLfdninEJX9</x:v>
      </x:c>
    </x:row>
    <x:row r="377" ht="21" customHeight="1">
      <x:c r="A377" s="7" t="str">
        <x:v>2914307</x:v>
      </x:c>
      <x:c r="B377" s="1" t="str">
        <x:v>Iramaia</x:v>
      </x:c>
      <x:c r="C377" s="1" t="str">
        <x:v>BA</x:v>
      </x:c>
      <x:c r="D377" s="8" t="n">
        <x:v>11018</x:v>
      </x:c>
      <x:c r="E377" s="8" t="n">
        <x:v>3</x:v>
      </x:c>
      <x:c r="F377" s="8" t="n">
        <x:v>0</x:v>
      </x:c>
      <x:c r="G377" s="8" t="n">
        <x:v>3</x:v>
      </x:c>
      <x:c r="H377" s="8" t="n">
        <x:v>0</x:v>
      </x:c>
      <x:c r="I377" s="9" t="n">
        <x:f>IF(AND(ISNUMBER(D377),D377&gt;0,ISNUMBER(H377)),H377/D377*10000,"")</x:f>
        <x:v>0</x:v>
      </x:c>
      <x:c r="J377" s="1" t="str">
        <x:v>2026-09</x:v>
      </x:c>
      <x:c r="K377" s="1" t="str">
        <x:v>https://arquivos.receitafederal.gov.br/index.php/s/YggdBLfdninEJX9</x:v>
      </x:c>
    </x:row>
    <x:row r="378" ht="21" customHeight="1">
      <x:c r="A378" s="7" t="str">
        <x:v>2914406</x:v>
      </x:c>
      <x:c r="B378" s="1" t="str">
        <x:v>Iraquara</x:v>
      </x:c>
      <x:c r="C378" s="1" t="str">
        <x:v>BA</x:v>
      </x:c>
      <x:c r="D378" s="8" t="n">
        <x:v>24901</x:v>
      </x:c>
      <x:c r="E378" s="8" t="n">
        <x:v>8</x:v>
      </x:c>
      <x:c r="F378" s="8" t="n">
        <x:v>3</x:v>
      </x:c>
      <x:c r="G378" s="8" t="n">
        <x:v>11</x:v>
      </x:c>
      <x:c r="H378" s="8" t="n">
        <x:v>0</x:v>
      </x:c>
      <x:c r="I378" s="9" t="n">
        <x:f>IF(AND(ISNUMBER(D378),D378&gt;0,ISNUMBER(H378)),H378/D378*10000,"")</x:f>
        <x:v>0</x:v>
      </x:c>
      <x:c r="J378" s="1" t="str">
        <x:v>2026-09</x:v>
      </x:c>
      <x:c r="K378" s="1" t="str">
        <x:v>https://arquivos.receitafederal.gov.br/index.php/s/YggdBLfdninEJX9</x:v>
      </x:c>
    </x:row>
    <x:row r="379" ht="21" customHeight="1">
      <x:c r="A379" s="7" t="str">
        <x:v>2914505</x:v>
      </x:c>
      <x:c r="B379" s="1" t="str">
        <x:v>Irará</x:v>
      </x:c>
      <x:c r="C379" s="1" t="str">
        <x:v>BA</x:v>
      </x:c>
      <x:c r="D379" s="8" t="n">
        <x:v>29630</x:v>
      </x:c>
      <x:c r="E379" s="8" t="n">
        <x:v>15</x:v>
      </x:c>
      <x:c r="F379" s="8" t="n">
        <x:v>15</x:v>
      </x:c>
      <x:c r="G379" s="8" t="n">
        <x:v>21</x:v>
      </x:c>
      <x:c r="H379" s="8" t="n">
        <x:v>1</x:v>
      </x:c>
      <x:c r="I379" s="9" t="n">
        <x:f>IF(AND(ISNUMBER(D379),D379&gt;0,ISNUMBER(H379)),H379/D379*10000,"")</x:f>
        <x:v>0.33749578130273367</x:v>
      </x:c>
      <x:c r="J379" s="1" t="str">
        <x:v>2026-09</x:v>
      </x:c>
      <x:c r="K379" s="1" t="str">
        <x:v>https://arquivos.receitafederal.gov.br/index.php/s/YggdBLfdninEJX9</x:v>
      </x:c>
    </x:row>
    <x:row r="380" ht="21" customHeight="1">
      <x:c r="A380" s="7" t="str">
        <x:v>2914604</x:v>
      </x:c>
      <x:c r="B380" s="1" t="str">
        <x:v>Irecê</x:v>
      </x:c>
      <x:c r="C380" s="1" t="str">
        <x:v>BA</x:v>
      </x:c>
      <x:c r="D380" s="8" t="n">
        <x:v>79105</x:v>
      </x:c>
      <x:c r="E380" s="8" t="n">
        <x:v>45</x:v>
      </x:c>
      <x:c r="F380" s="8" t="n">
        <x:v>58</x:v>
      </x:c>
      <x:c r="G380" s="8" t="n">
        <x:v>91</x:v>
      </x:c>
      <x:c r="H380" s="8" t="n">
        <x:v>0</x:v>
      </x:c>
      <x:c r="I380" s="9" t="n">
        <x:f>IF(AND(ISNUMBER(D380),D380&gt;0,ISNUMBER(H380)),H380/D380*10000,"")</x:f>
        <x:v>0</x:v>
      </x:c>
      <x:c r="J380" s="1" t="str">
        <x:v>2026-09</x:v>
      </x:c>
      <x:c r="K380" s="1" t="str">
        <x:v>https://arquivos.receitafederal.gov.br/index.php/s/YggdBLfdninEJX9</x:v>
      </x:c>
    </x:row>
    <x:row r="381" ht="21" customHeight="1">
      <x:c r="A381" s="7" t="str">
        <x:v>2914653</x:v>
      </x:c>
      <x:c r="B381" s="1" t="str">
        <x:v>Itabela</x:v>
      </x:c>
      <x:c r="C381" s="1" t="str">
        <x:v>BA</x:v>
      </x:c>
      <x:c r="D381" s="8" t="n">
        <x:v>29589</x:v>
      </x:c>
      <x:c r="E381" s="8" t="n">
        <x:v>8</x:v>
      </x:c>
      <x:c r="F381" s="8" t="n">
        <x:v>4</x:v>
      </x:c>
      <x:c r="G381" s="8" t="n">
        <x:v>12</x:v>
      </x:c>
      <x:c r="H381" s="8" t="n">
        <x:v>0</x:v>
      </x:c>
      <x:c r="I381" s="9" t="n">
        <x:f>IF(AND(ISNUMBER(D381),D381&gt;0,ISNUMBER(H381)),H381/D381*10000,"")</x:f>
        <x:v>0</x:v>
      </x:c>
      <x:c r="J381" s="1" t="str">
        <x:v>2026-09</x:v>
      </x:c>
      <x:c r="K381" s="1" t="str">
        <x:v>https://arquivos.receitafederal.gov.br/index.php/s/YggdBLfdninEJX9</x:v>
      </x:c>
    </x:row>
    <x:row r="382" ht="21" customHeight="1">
      <x:c r="A382" s="7" t="str">
        <x:v>2914703</x:v>
      </x:c>
      <x:c r="B382" s="1" t="str">
        <x:v>Itaberaba</x:v>
      </x:c>
      <x:c r="C382" s="1" t="str">
        <x:v>BA</x:v>
      </x:c>
      <x:c r="D382" s="8" t="n">
        <x:v>68590</x:v>
      </x:c>
      <x:c r="E382" s="8" t="n">
        <x:v>29</x:v>
      </x:c>
      <x:c r="F382" s="8" t="n">
        <x:v>29</x:v>
      </x:c>
      <x:c r="G382" s="8" t="n">
        <x:v>51</x:v>
      </x:c>
      <x:c r="H382" s="8" t="n">
        <x:v>2</x:v>
      </x:c>
      <x:c r="I382" s="9" t="n">
        <x:f>IF(AND(ISNUMBER(D382),D382&gt;0,ISNUMBER(H382)),H382/D382*10000,"")</x:f>
        <x:v>0.29158769499927106</x:v>
      </x:c>
      <x:c r="J382" s="1" t="str">
        <x:v>2026-09</x:v>
      </x:c>
      <x:c r="K382" s="1" t="str">
        <x:v>https://arquivos.receitafederal.gov.br/index.php/s/YggdBLfdninEJX9</x:v>
      </x:c>
    </x:row>
    <x:row r="383" ht="21" customHeight="1">
      <x:c r="A383" s="7" t="str">
        <x:v>2914802</x:v>
      </x:c>
      <x:c r="B383" s="1" t="str">
        <x:v>Itabuna</x:v>
      </x:c>
      <x:c r="C383" s="1" t="str">
        <x:v>BA</x:v>
      </x:c>
      <x:c r="D383" s="8" t="n">
        <x:v>196041</x:v>
      </x:c>
      <x:c r="E383" s="8" t="n">
        <x:v>142</x:v>
      </x:c>
      <x:c r="F383" s="8" t="n">
        <x:v>186</x:v>
      </x:c>
      <x:c r="G383" s="8" t="n">
        <x:v>272</x:v>
      </x:c>
      <x:c r="H383" s="8" t="n">
        <x:v>14</x:v>
      </x:c>
      <x:c r="I383" s="9" t="n">
        <x:f>IF(AND(ISNUMBER(D383),D383&gt;0,ISNUMBER(H383)),H383/D383*10000,"")</x:f>
        <x:v>0.7141363286251345</x:v>
      </x:c>
      <x:c r="J383" s="1" t="str">
        <x:v>2026-09</x:v>
      </x:c>
      <x:c r="K383" s="1" t="str">
        <x:v>https://arquivos.receitafederal.gov.br/index.php/s/YggdBLfdninEJX9</x:v>
      </x:c>
    </x:row>
    <x:row r="384" ht="21" customHeight="1">
      <x:c r="A384" s="7" t="str">
        <x:v>2914901</x:v>
      </x:c>
      <x:c r="B384" s="1" t="str">
        <x:v>Itacaré</x:v>
      </x:c>
      <x:c r="C384" s="1" t="str">
        <x:v>BA</x:v>
      </x:c>
      <x:c r="D384" s="8" t="n">
        <x:v>29641</x:v>
      </x:c>
      <x:c r="E384" s="8" t="n">
        <x:v>13</x:v>
      </x:c>
      <x:c r="F384" s="8" t="n">
        <x:v>9</x:v>
      </x:c>
      <x:c r="G384" s="8" t="n">
        <x:v>22</x:v>
      </x:c>
      <x:c r="H384" s="8" t="n">
        <x:v>0</x:v>
      </x:c>
      <x:c r="I384" s="9" t="n">
        <x:f>IF(AND(ISNUMBER(D384),D384&gt;0,ISNUMBER(H384)),H384/D384*10000,"")</x:f>
        <x:v>0</x:v>
      </x:c>
      <x:c r="J384" s="1" t="str">
        <x:v>2026-09</x:v>
      </x:c>
      <x:c r="K384" s="1" t="str">
        <x:v>https://arquivos.receitafederal.gov.br/index.php/s/YggdBLfdninEJX9</x:v>
      </x:c>
    </x:row>
    <x:row r="385" ht="21" customHeight="1">
      <x:c r="A385" s="7" t="str">
        <x:v>2915007</x:v>
      </x:c>
      <x:c r="B385" s="1" t="str">
        <x:v>Itaeté</x:v>
      </x:c>
      <x:c r="C385" s="1" t="str">
        <x:v>BA</x:v>
      </x:c>
      <x:c r="D385" s="8" t="n">
        <x:v>13734</x:v>
      </x:c>
      <x:c r="E385" s="8" t="n">
        <x:v>3</x:v>
      </x:c>
      <x:c r="F385" s="8" t="n">
        <x:v>0</x:v>
      </x:c>
      <x:c r="G385" s="8" t="n">
        <x:v>3</x:v>
      </x:c>
      <x:c r="H385" s="8" t="n">
        <x:v>0</x:v>
      </x:c>
      <x:c r="I385" s="9" t="n">
        <x:f>IF(AND(ISNUMBER(D385),D385&gt;0,ISNUMBER(H385)),H385/D385*10000,"")</x:f>
        <x:v>0</x:v>
      </x:c>
      <x:c r="J385" s="1" t="str">
        <x:v>2026-09</x:v>
      </x:c>
      <x:c r="K385" s="1" t="str">
        <x:v>https://arquivos.receitafederal.gov.br/index.php/s/YggdBLfdninEJX9</x:v>
      </x:c>
    </x:row>
    <x:row r="386" ht="21" customHeight="1">
      <x:c r="A386" s="7" t="str">
        <x:v>2915106</x:v>
      </x:c>
      <x:c r="B386" s="1" t="str">
        <x:v>Itagi</x:v>
      </x:c>
      <x:c r="C386" s="1" t="str">
        <x:v>BA</x:v>
      </x:c>
      <x:c r="D386" s="8" t="n">
        <x:v>14737</x:v>
      </x:c>
      <x:c r="E386" s="8" t="n">
        <x:v>5</x:v>
      </x:c>
      <x:c r="F386" s="8" t="n">
        <x:v>8</x:v>
      </x:c>
      <x:c r="G386" s="8" t="n">
        <x:v>10</x:v>
      </x:c>
      <x:c r="H386" s="8" t="n">
        <x:v>2</x:v>
      </x:c>
      <x:c r="I386" s="9" t="n">
        <x:f>IF(AND(ISNUMBER(D386),D386&gt;0,ISNUMBER(H386)),H386/D386*10000,"")</x:f>
        <x:v>1.3571283164823233</x:v>
      </x:c>
      <x:c r="J386" s="1" t="str">
        <x:v>2026-09</x:v>
      </x:c>
      <x:c r="K386" s="1" t="str">
        <x:v>https://arquivos.receitafederal.gov.br/index.php/s/YggdBLfdninEJX9</x:v>
      </x:c>
    </x:row>
    <x:row r="387" ht="21" customHeight="1">
      <x:c r="A387" s="7" t="str">
        <x:v>2915205</x:v>
      </x:c>
      <x:c r="B387" s="1" t="str">
        <x:v>Itagibá</x:v>
      </x:c>
      <x:c r="C387" s="1" t="str">
        <x:v>BA</x:v>
      </x:c>
      <x:c r="D387" s="8" t="n">
        <x:v>15692</x:v>
      </x:c>
      <x:c r="E387" s="8" t="n">
        <x:v>0</x:v>
      </x:c>
      <x:c r="F387" s="8" t="n">
        <x:v>2</x:v>
      </x:c>
      <x:c r="G387" s="8" t="n">
        <x:v>2</x:v>
      </x:c>
      <x:c r="H387" s="8" t="n">
        <x:v>0</x:v>
      </x:c>
      <x:c r="I387" s="9" t="n">
        <x:f>IF(AND(ISNUMBER(D387),D387&gt;0,ISNUMBER(H387)),H387/D387*10000,"")</x:f>
        <x:v>0</x:v>
      </x:c>
      <x:c r="J387" s="1" t="str">
        <x:v>2026-09</x:v>
      </x:c>
      <x:c r="K387" s="1" t="str">
        <x:v>https://arquivos.receitafederal.gov.br/index.php/s/YggdBLfdninEJX9</x:v>
      </x:c>
    </x:row>
    <x:row r="388" ht="21" customHeight="1">
      <x:c r="A388" s="7" t="str">
        <x:v>2915304</x:v>
      </x:c>
      <x:c r="B388" s="1" t="str">
        <x:v>Itagimirim</x:v>
      </x:c>
      <x:c r="C388" s="1" t="str">
        <x:v>BA</x:v>
      </x:c>
      <x:c r="D388" s="8" t="n">
        <x:v>6464</x:v>
      </x:c>
      <x:c r="E388" s="8" t="n">
        <x:v>5</x:v>
      </x:c>
      <x:c r="F388" s="8" t="n">
        <x:v>2</x:v>
      </x:c>
      <x:c r="G388" s="8" t="n">
        <x:v>5</x:v>
      </x:c>
      <x:c r="H388" s="8" t="n">
        <x:v>0</x:v>
      </x:c>
      <x:c r="I388" s="9" t="n">
        <x:f>IF(AND(ISNUMBER(D388),D388&gt;0,ISNUMBER(H388)),H388/D388*10000,"")</x:f>
        <x:v>0</x:v>
      </x:c>
      <x:c r="J388" s="1" t="str">
        <x:v>2026-09</x:v>
      </x:c>
      <x:c r="K388" s="1" t="str">
        <x:v>https://arquivos.receitafederal.gov.br/index.php/s/YggdBLfdninEJX9</x:v>
      </x:c>
    </x:row>
    <x:row r="389" ht="21" customHeight="1">
      <x:c r="A389" s="7" t="str">
        <x:v>2915353</x:v>
      </x:c>
      <x:c r="B389" s="1" t="str">
        <x:v>Itaguaçu da Bahia</x:v>
      </x:c>
      <x:c r="C389" s="1" t="str">
        <x:v>BA</x:v>
      </x:c>
      <x:c r="D389" s="8" t="n">
        <x:v>12656</x:v>
      </x:c>
      <x:c r="E389" s="8" t="n">
        <x:v>2</x:v>
      </x:c>
      <x:c r="F389" s="8" t="n">
        <x:v>2</x:v>
      </x:c>
      <x:c r="G389" s="8" t="n">
        <x:v>4</x:v>
      </x:c>
      <x:c r="H389" s="8" t="n">
        <x:v>0</x:v>
      </x:c>
      <x:c r="I389" s="9" t="n">
        <x:f>IF(AND(ISNUMBER(D389),D389&gt;0,ISNUMBER(H389)),H389/D389*10000,"")</x:f>
        <x:v>0</x:v>
      </x:c>
      <x:c r="J389" s="1" t="str">
        <x:v>2026-09</x:v>
      </x:c>
      <x:c r="K389" s="1" t="str">
        <x:v>https://arquivos.receitafederal.gov.br/index.php/s/YggdBLfdninEJX9</x:v>
      </x:c>
    </x:row>
    <x:row r="390" ht="21" customHeight="1">
      <x:c r="A390" s="7" t="str">
        <x:v>2915403</x:v>
      </x:c>
      <x:c r="B390" s="1" t="str">
        <x:v>Itaju do Colônia</x:v>
      </x:c>
      <x:c r="C390" s="1" t="str">
        <x:v>BA</x:v>
      </x:c>
      <x:c r="D390" s="8" t="n">
        <x:v>5742</x:v>
      </x:c>
      <x:c r="E390" s="8" t="n">
        <x:v>1</x:v>
      </x:c>
      <x:c r="F390" s="8" t="n">
        <x:v>0</x:v>
      </x:c>
      <x:c r="G390" s="8" t="n">
        <x:v>1</x:v>
      </x:c>
      <x:c r="H390" s="8" t="n">
        <x:v>0</x:v>
      </x:c>
      <x:c r="I390" s="9" t="n">
        <x:f>IF(AND(ISNUMBER(D390),D390&gt;0,ISNUMBER(H390)),H390/D390*10000,"")</x:f>
        <x:v>0</x:v>
      </x:c>
      <x:c r="J390" s="1" t="str">
        <x:v>2026-09</x:v>
      </x:c>
      <x:c r="K390" s="1" t="str">
        <x:v>https://arquivos.receitafederal.gov.br/index.php/s/YggdBLfdninEJX9</x:v>
      </x:c>
    </x:row>
    <x:row r="391" ht="21" customHeight="1">
      <x:c r="A391" s="7" t="str">
        <x:v>2915502</x:v>
      </x:c>
      <x:c r="B391" s="1" t="str">
        <x:v>Itajuípe</x:v>
      </x:c>
      <x:c r="C391" s="1" t="str">
        <x:v>BA</x:v>
      </x:c>
      <x:c r="D391" s="8" t="n">
        <x:v>19138</x:v>
      </x:c>
      <x:c r="E391" s="8" t="n">
        <x:v>9</x:v>
      </x:c>
      <x:c r="F391" s="8" t="n">
        <x:v>6</x:v>
      </x:c>
      <x:c r="G391" s="8" t="n">
        <x:v>13</x:v>
      </x:c>
      <x:c r="H391" s="8" t="n">
        <x:v>1</x:v>
      </x:c>
      <x:c r="I391" s="9" t="n">
        <x:f>IF(AND(ISNUMBER(D391),D391&gt;0,ISNUMBER(H391)),H391/D391*10000,"")</x:f>
        <x:v>0.5225206395652628</x:v>
      </x:c>
      <x:c r="J391" s="1" t="str">
        <x:v>2026-09</x:v>
      </x:c>
      <x:c r="K391" s="1" t="str">
        <x:v>https://arquivos.receitafederal.gov.br/index.php/s/YggdBLfdninEJX9</x:v>
      </x:c>
    </x:row>
    <x:row r="392" ht="21" customHeight="1">
      <x:c r="A392" s="7" t="str">
        <x:v>2915601</x:v>
      </x:c>
      <x:c r="B392" s="1" t="str">
        <x:v>Itamaraju</x:v>
      </x:c>
      <x:c r="C392" s="1" t="str">
        <x:v>BA</x:v>
      </x:c>
      <x:c r="D392" s="8" t="n">
        <x:v>61947</x:v>
      </x:c>
      <x:c r="E392" s="8" t="n">
        <x:v>24</x:v>
      </x:c>
      <x:c r="F392" s="8" t="n">
        <x:v>9</x:v>
      </x:c>
      <x:c r="G392" s="8" t="n">
        <x:v>27</x:v>
      </x:c>
      <x:c r="H392" s="8" t="n">
        <x:v>0</x:v>
      </x:c>
      <x:c r="I392" s="9" t="n">
        <x:f>IF(AND(ISNUMBER(D392),D392&gt;0,ISNUMBER(H392)),H392/D392*10000,"")</x:f>
        <x:v>0</x:v>
      </x:c>
      <x:c r="J392" s="1" t="str">
        <x:v>2026-09</x:v>
      </x:c>
      <x:c r="K392" s="1" t="str">
        <x:v>https://arquivos.receitafederal.gov.br/index.php/s/YggdBLfdninEJX9</x:v>
      </x:c>
    </x:row>
    <x:row r="393" ht="21" customHeight="1">
      <x:c r="A393" s="7" t="str">
        <x:v>2915700</x:v>
      </x:c>
      <x:c r="B393" s="1" t="str">
        <x:v>Itamari</x:v>
      </x:c>
      <x:c r="C393" s="1" t="str">
        <x:v>BA</x:v>
      </x:c>
      <x:c r="D393" s="8" t="n">
        <x:v>7158</x:v>
      </x:c>
      <x:c r="E393" s="8" t="n">
        <x:v>4</x:v>
      </x:c>
      <x:c r="F393" s="8" t="n">
        <x:v>5</x:v>
      </x:c>
      <x:c r="G393" s="8" t="n">
        <x:v>7</x:v>
      </x:c>
      <x:c r="H393" s="8" t="n">
        <x:v>0</x:v>
      </x:c>
      <x:c r="I393" s="9" t="n">
        <x:f>IF(AND(ISNUMBER(D393),D393&gt;0,ISNUMBER(H393)),H393/D393*10000,"")</x:f>
        <x:v>0</x:v>
      </x:c>
      <x:c r="J393" s="1" t="str">
        <x:v>2026-09</x:v>
      </x:c>
      <x:c r="K393" s="1" t="str">
        <x:v>https://arquivos.receitafederal.gov.br/index.php/s/YggdBLfdninEJX9</x:v>
      </x:c>
    </x:row>
    <x:row r="394" ht="21" customHeight="1">
      <x:c r="A394" s="7" t="str">
        <x:v>2915809</x:v>
      </x:c>
      <x:c r="B394" s="1" t="str">
        <x:v>Itambé</x:v>
      </x:c>
      <x:c r="C394" s="1" t="str">
        <x:v>BA</x:v>
      </x:c>
      <x:c r="D394" s="8" t="n">
        <x:v>24912</x:v>
      </x:c>
      <x:c r="E394" s="8" t="n">
        <x:v>5</x:v>
      </x:c>
      <x:c r="F394" s="8" t="n">
        <x:v>4</x:v>
      </x:c>
      <x:c r="G394" s="8" t="n">
        <x:v>8</x:v>
      </x:c>
      <x:c r="H394" s="8" t="n">
        <x:v>0</x:v>
      </x:c>
      <x:c r="I394" s="9" t="n">
        <x:f>IF(AND(ISNUMBER(D394),D394&gt;0,ISNUMBER(H394)),H394/D394*10000,"")</x:f>
        <x:v>0</x:v>
      </x:c>
      <x:c r="J394" s="1" t="str">
        <x:v>2026-09</x:v>
      </x:c>
      <x:c r="K394" s="1" t="str">
        <x:v>https://arquivos.receitafederal.gov.br/index.php/s/YggdBLfdninEJX9</x:v>
      </x:c>
    </x:row>
    <x:row r="395" ht="21" customHeight="1">
      <x:c r="A395" s="7" t="str">
        <x:v>2915908</x:v>
      </x:c>
      <x:c r="B395" s="1" t="str">
        <x:v>Itanagra</x:v>
      </x:c>
      <x:c r="C395" s="1" t="str">
        <x:v>BA</x:v>
      </x:c>
      <x:c r="D395" s="8" t="n">
        <x:v>6069</x:v>
      </x:c>
      <x:c r="E395" s="8" t="n">
        <x:v>2</x:v>
      </x:c>
      <x:c r="F395" s="8" t="n">
        <x:v>2</x:v>
      </x:c>
      <x:c r="G395" s="8" t="n">
        <x:v>4</x:v>
      </x:c>
      <x:c r="H395" s="8" t="n">
        <x:v>0</x:v>
      </x:c>
      <x:c r="I395" s="9" t="n">
        <x:f>IF(AND(ISNUMBER(D395),D395&gt;0,ISNUMBER(H395)),H395/D395*10000,"")</x:f>
        <x:v>0</x:v>
      </x:c>
      <x:c r="J395" s="1" t="str">
        <x:v>2026-09</x:v>
      </x:c>
      <x:c r="K395" s="1" t="str">
        <x:v>https://arquivos.receitafederal.gov.br/index.php/s/YggdBLfdninEJX9</x:v>
      </x:c>
    </x:row>
    <x:row r="396" ht="21" customHeight="1">
      <x:c r="A396" s="7" t="str">
        <x:v>2916005</x:v>
      </x:c>
      <x:c r="B396" s="1" t="str">
        <x:v>Itanhém</x:v>
      </x:c>
      <x:c r="C396" s="1" t="str">
        <x:v>BA</x:v>
      </x:c>
      <x:c r="D396" s="8" t="n">
        <x:v>18172</x:v>
      </x:c>
      <x:c r="E396" s="8" t="n">
        <x:v>6</x:v>
      </x:c>
      <x:c r="F396" s="8" t="n">
        <x:v>3</x:v>
      </x:c>
      <x:c r="G396" s="8" t="n">
        <x:v>8</x:v>
      </x:c>
      <x:c r="H396" s="8" t="n">
        <x:v>0</x:v>
      </x:c>
      <x:c r="I396" s="9" t="n">
        <x:f>IF(AND(ISNUMBER(D396),D396&gt;0,ISNUMBER(H396)),H396/D396*10000,"")</x:f>
        <x:v>0</x:v>
      </x:c>
      <x:c r="J396" s="1" t="str">
        <x:v>2026-09</x:v>
      </x:c>
      <x:c r="K396" s="1" t="str">
        <x:v>https://arquivos.receitafederal.gov.br/index.php/s/YggdBLfdninEJX9</x:v>
      </x:c>
    </x:row>
    <x:row r="397" ht="21" customHeight="1">
      <x:c r="A397" s="7" t="str">
        <x:v>2916104</x:v>
      </x:c>
      <x:c r="B397" s="1" t="str">
        <x:v>Itaparica</x:v>
      </x:c>
      <x:c r="C397" s="1" t="str">
        <x:v>BA</x:v>
      </x:c>
      <x:c r="D397" s="8" t="n">
        <x:v>20339</x:v>
      </x:c>
      <x:c r="E397" s="8" t="n">
        <x:v>6</x:v>
      </x:c>
      <x:c r="F397" s="8" t="n">
        <x:v>5</x:v>
      </x:c>
      <x:c r="G397" s="8" t="n">
        <x:v>11</x:v>
      </x:c>
      <x:c r="H397" s="8" t="n">
        <x:v>0</x:v>
      </x:c>
      <x:c r="I397" s="9" t="n">
        <x:f>IF(AND(ISNUMBER(D397),D397&gt;0,ISNUMBER(H397)),H397/D397*10000,"")</x:f>
        <x:v>0</x:v>
      </x:c>
      <x:c r="J397" s="1" t="str">
        <x:v>2026-09</x:v>
      </x:c>
      <x:c r="K397" s="1" t="str">
        <x:v>https://arquivos.receitafederal.gov.br/index.php/s/YggdBLfdninEJX9</x:v>
      </x:c>
    </x:row>
    <x:row r="398" ht="21" customHeight="1">
      <x:c r="A398" s="7" t="str">
        <x:v>2916203</x:v>
      </x:c>
      <x:c r="B398" s="1" t="str">
        <x:v>Itapé</x:v>
      </x:c>
      <x:c r="C398" s="1" t="str">
        <x:v>BA</x:v>
      </x:c>
      <x:c r="D398" s="8" t="n">
        <x:v>10640</x:v>
      </x:c>
      <x:c r="E398" s="8" t="n">
        <x:v>4</x:v>
      </x:c>
      <x:c r="F398" s="8" t="n">
        <x:v>5</x:v>
      </x:c>
      <x:c r="G398" s="8" t="n">
        <x:v>8</x:v>
      </x:c>
      <x:c r="H398" s="8" t="n">
        <x:v>2</x:v>
      </x:c>
      <x:c r="I398" s="9" t="n">
        <x:f>IF(AND(ISNUMBER(D398),D398&gt;0,ISNUMBER(H398)),H398/D398*10000,"")</x:f>
        <x:v>1.8796992481203008</x:v>
      </x:c>
      <x:c r="J398" s="1" t="str">
        <x:v>2026-09</x:v>
      </x:c>
      <x:c r="K398" s="1" t="str">
        <x:v>https://arquivos.receitafederal.gov.br/index.php/s/YggdBLfdninEJX9</x:v>
      </x:c>
    </x:row>
    <x:row r="399" ht="21" customHeight="1">
      <x:c r="A399" s="7" t="str">
        <x:v>2916302</x:v>
      </x:c>
      <x:c r="B399" s="1" t="str">
        <x:v>Itapebi</x:v>
      </x:c>
      <x:c r="C399" s="1" t="str">
        <x:v>BA</x:v>
      </x:c>
      <x:c r="D399" s="8" t="n">
        <x:v>9437</x:v>
      </x:c>
      <x:c r="E399" s="8" t="n">
        <x:v>3</x:v>
      </x:c>
      <x:c r="F399" s="8" t="n">
        <x:v>3</x:v>
      </x:c>
      <x:c r="G399" s="8" t="n">
        <x:v>5</x:v>
      </x:c>
      <x:c r="H399" s="8" t="n">
        <x:v>0</x:v>
      </x:c>
      <x:c r="I399" s="9" t="n">
        <x:f>IF(AND(ISNUMBER(D399),D399&gt;0,ISNUMBER(H399)),H399/D399*10000,"")</x:f>
        <x:v>0</x:v>
      </x:c>
      <x:c r="J399" s="1" t="str">
        <x:v>2026-09</x:v>
      </x:c>
      <x:c r="K399" s="1" t="str">
        <x:v>https://arquivos.receitafederal.gov.br/index.php/s/YggdBLfdninEJX9</x:v>
      </x:c>
    </x:row>
    <x:row r="400" ht="21" customHeight="1">
      <x:c r="A400" s="7" t="str">
        <x:v>2916401</x:v>
      </x:c>
      <x:c r="B400" s="1" t="str">
        <x:v>Itapetinga</x:v>
      </x:c>
      <x:c r="C400" s="1" t="str">
        <x:v>BA</x:v>
      </x:c>
      <x:c r="D400" s="8" t="n">
        <x:v>68714</x:v>
      </x:c>
      <x:c r="E400" s="8" t="n">
        <x:v>27</x:v>
      </x:c>
      <x:c r="F400" s="8" t="n">
        <x:v>32</x:v>
      </x:c>
      <x:c r="G400" s="8" t="n">
        <x:v>50</x:v>
      </x:c>
      <x:c r="H400" s="8" t="n">
        <x:v>2</x:v>
      </x:c>
      <x:c r="I400" s="9" t="n">
        <x:f>IF(AND(ISNUMBER(D400),D400&gt;0,ISNUMBER(H400)),H400/D400*10000,"")</x:f>
        <x:v>0.2910615012952237</x:v>
      </x:c>
      <x:c r="J400" s="1" t="str">
        <x:v>2026-09</x:v>
      </x:c>
      <x:c r="K400" s="1" t="str">
        <x:v>https://arquivos.receitafederal.gov.br/index.php/s/YggdBLfdninEJX9</x:v>
      </x:c>
    </x:row>
    <x:row r="401" ht="21" customHeight="1">
      <x:c r="A401" s="7" t="str">
        <x:v>2916500</x:v>
      </x:c>
      <x:c r="B401" s="1" t="str">
        <x:v>Itapicuru</x:v>
      </x:c>
      <x:c r="C401" s="1" t="str">
        <x:v>BA</x:v>
      </x:c>
      <x:c r="D401" s="8" t="n">
        <x:v>33311</x:v>
      </x:c>
      <x:c r="E401" s="8" t="n">
        <x:v>10</x:v>
      </x:c>
      <x:c r="F401" s="8" t="n">
        <x:v>4</x:v>
      </x:c>
      <x:c r="G401" s="8" t="n">
        <x:v>12</x:v>
      </x:c>
      <x:c r="H401" s="8" t="n">
        <x:v>0</x:v>
      </x:c>
      <x:c r="I401" s="9" t="n">
        <x:f>IF(AND(ISNUMBER(D401),D401&gt;0,ISNUMBER(H401)),H401/D401*10000,"")</x:f>
        <x:v>0</x:v>
      </x:c>
      <x:c r="J401" s="1" t="str">
        <x:v>2026-09</x:v>
      </x:c>
      <x:c r="K401" s="1" t="str">
        <x:v>https://arquivos.receitafederal.gov.br/index.php/s/YggdBLfdninEJX9</x:v>
      </x:c>
    </x:row>
    <x:row r="402" ht="21" customHeight="1">
      <x:c r="A402" s="7" t="str">
        <x:v>2916609</x:v>
      </x:c>
      <x:c r="B402" s="1" t="str">
        <x:v>Itapitanga</x:v>
      </x:c>
      <x:c r="C402" s="1" t="str">
        <x:v>BA</x:v>
      </x:c>
      <x:c r="D402" s="8" t="n">
        <x:v>10648</x:v>
      </x:c>
      <x:c r="E402" s="8" t="n">
        <x:v>0</x:v>
      </x:c>
      <x:c r="F402" s="8" t="n">
        <x:v>0</x:v>
      </x:c>
      <x:c r="G402" s="8" t="n">
        <x:v>0</x:v>
      </x:c>
      <x:c r="H402" s="8" t="n">
        <x:v>0</x:v>
      </x:c>
      <x:c r="I402" s="9" t="n">
        <x:f>IF(AND(ISNUMBER(D402),D402&gt;0,ISNUMBER(H402)),H402/D402*10000,"")</x:f>
        <x:v>0</x:v>
      </x:c>
      <x:c r="J402" s="1" t="str">
        <x:v>2026-09</x:v>
      </x:c>
      <x:c r="K402" s="1" t="str">
        <x:v>https://arquivos.receitafederal.gov.br/index.php/s/YggdBLfdninEJX9</x:v>
      </x:c>
    </x:row>
    <x:row r="403" ht="21" customHeight="1">
      <x:c r="A403" s="7" t="str">
        <x:v>2916708</x:v>
      </x:c>
      <x:c r="B403" s="1" t="str">
        <x:v>Itaquara</x:v>
      </x:c>
      <x:c r="C403" s="1" t="str">
        <x:v>BA</x:v>
      </x:c>
      <x:c r="D403" s="8" t="n">
        <x:v>8478</x:v>
      </x:c>
      <x:c r="E403" s="8" t="n">
        <x:v>3</x:v>
      </x:c>
      <x:c r="F403" s="8" t="n">
        <x:v>1</x:v>
      </x:c>
      <x:c r="G403" s="8" t="n">
        <x:v>4</x:v>
      </x:c>
      <x:c r="H403" s="8" t="n">
        <x:v>0</x:v>
      </x:c>
      <x:c r="I403" s="9" t="n">
        <x:f>IF(AND(ISNUMBER(D403),D403&gt;0,ISNUMBER(H403)),H403/D403*10000,"")</x:f>
        <x:v>0</x:v>
      </x:c>
      <x:c r="J403" s="1" t="str">
        <x:v>2026-09</x:v>
      </x:c>
      <x:c r="K403" s="1" t="str">
        <x:v>https://arquivos.receitafederal.gov.br/index.php/s/YggdBLfdninEJX9</x:v>
      </x:c>
    </x:row>
    <x:row r="404" ht="21" customHeight="1">
      <x:c r="A404" s="7" t="str">
        <x:v>2916807</x:v>
      </x:c>
      <x:c r="B404" s="1" t="str">
        <x:v>Itarantim</x:v>
      </x:c>
      <x:c r="C404" s="1" t="str">
        <x:v>BA</x:v>
      </x:c>
      <x:c r="D404" s="8" t="n">
        <x:v>17456</x:v>
      </x:c>
      <x:c r="E404" s="8" t="n">
        <x:v>3</x:v>
      </x:c>
      <x:c r="F404" s="8" t="n">
        <x:v>3</x:v>
      </x:c>
      <x:c r="G404" s="8" t="n">
        <x:v>6</x:v>
      </x:c>
      <x:c r="H404" s="8" t="n">
        <x:v>0</x:v>
      </x:c>
      <x:c r="I404" s="9" t="n">
        <x:f>IF(AND(ISNUMBER(D404),D404&gt;0,ISNUMBER(H404)),H404/D404*10000,"")</x:f>
        <x:v>0</x:v>
      </x:c>
      <x:c r="J404" s="1" t="str">
        <x:v>2026-09</x:v>
      </x:c>
      <x:c r="K404" s="1" t="str">
        <x:v>https://arquivos.receitafederal.gov.br/index.php/s/YggdBLfdninEJX9</x:v>
      </x:c>
    </x:row>
    <x:row r="405" ht="21" customHeight="1">
      <x:c r="A405" s="7" t="str">
        <x:v>2916856</x:v>
      </x:c>
      <x:c r="B405" s="1" t="str">
        <x:v>Itatim</x:v>
      </x:c>
      <x:c r="C405" s="1" t="str">
        <x:v>BA</x:v>
      </x:c>
      <x:c r="D405" s="8" t="n">
        <x:v>16526</x:v>
      </x:c>
      <x:c r="E405" s="8" t="n">
        <x:v>5</x:v>
      </x:c>
      <x:c r="F405" s="8" t="n">
        <x:v>4</x:v>
      </x:c>
      <x:c r="G405" s="8" t="n">
        <x:v>7</x:v>
      </x:c>
      <x:c r="H405" s="8" t="n">
        <x:v>1</x:v>
      </x:c>
      <x:c r="I405" s="9" t="n">
        <x:f>IF(AND(ISNUMBER(D405),D405&gt;0,ISNUMBER(H405)),H405/D405*10000,"")</x:f>
        <x:v>0.6051071039574004</x:v>
      </x:c>
      <x:c r="J405" s="1" t="str">
        <x:v>2026-09</x:v>
      </x:c>
      <x:c r="K405" s="1" t="str">
        <x:v>https://arquivos.receitafederal.gov.br/index.php/s/YggdBLfdninEJX9</x:v>
      </x:c>
    </x:row>
    <x:row r="406" ht="21" customHeight="1">
      <x:c r="A406" s="7" t="str">
        <x:v>2916906</x:v>
      </x:c>
      <x:c r="B406" s="1" t="str">
        <x:v>Itiruçu</x:v>
      </x:c>
      <x:c r="C406" s="1" t="str">
        <x:v>BA</x:v>
      </x:c>
      <x:c r="D406" s="8" t="n">
        <x:v>11165</x:v>
      </x:c>
      <x:c r="E406" s="8" t="n">
        <x:v>1</x:v>
      </x:c>
      <x:c r="F406" s="8" t="n">
        <x:v>5</x:v>
      </x:c>
      <x:c r="G406" s="8" t="n">
        <x:v>6</x:v>
      </x:c>
      <x:c r="H406" s="8" t="n">
        <x:v>0</x:v>
      </x:c>
      <x:c r="I406" s="9" t="n">
        <x:f>IF(AND(ISNUMBER(D406),D406&gt;0,ISNUMBER(H406)),H406/D406*10000,"")</x:f>
        <x:v>0</x:v>
      </x:c>
      <x:c r="J406" s="1" t="str">
        <x:v>2026-09</x:v>
      </x:c>
      <x:c r="K406" s="1" t="str">
        <x:v>https://arquivos.receitafederal.gov.br/index.php/s/YggdBLfdninEJX9</x:v>
      </x:c>
    </x:row>
    <x:row r="407" ht="21" customHeight="1">
      <x:c r="A407" s="7" t="str">
        <x:v>2917003</x:v>
      </x:c>
      <x:c r="B407" s="1" t="str">
        <x:v>Itiúba</x:v>
      </x:c>
      <x:c r="C407" s="1" t="str">
        <x:v>BA</x:v>
      </x:c>
      <x:c r="D407" s="8" t="n">
        <x:v>35489</x:v>
      </x:c>
      <x:c r="E407" s="8" t="n">
        <x:v>3</x:v>
      </x:c>
      <x:c r="F407" s="8" t="n">
        <x:v>8</x:v>
      </x:c>
      <x:c r="G407" s="8" t="n">
        <x:v>10</x:v>
      </x:c>
      <x:c r="H407" s="8" t="n">
        <x:v>1</x:v>
      </x:c>
      <x:c r="I407" s="9" t="n">
        <x:f>IF(AND(ISNUMBER(D407),D407&gt;0,ISNUMBER(H407)),H407/D407*10000,"")</x:f>
        <x:v>0.2817774521682775</x:v>
      </x:c>
      <x:c r="J407" s="1" t="str">
        <x:v>2026-09</x:v>
      </x:c>
      <x:c r="K407" s="1" t="str">
        <x:v>https://arquivos.receitafederal.gov.br/index.php/s/YggdBLfdninEJX9</x:v>
      </x:c>
    </x:row>
    <x:row r="408" ht="21" customHeight="1">
      <x:c r="A408" s="7" t="str">
        <x:v>2917102</x:v>
      </x:c>
      <x:c r="B408" s="1" t="str">
        <x:v>Itororó</x:v>
      </x:c>
      <x:c r="C408" s="1" t="str">
        <x:v>BA</x:v>
      </x:c>
      <x:c r="D408" s="8" t="n">
        <x:v>16920</x:v>
      </x:c>
      <x:c r="E408" s="8" t="n">
        <x:v>13</x:v>
      </x:c>
      <x:c r="F408" s="8" t="n">
        <x:v>10</x:v>
      </x:c>
      <x:c r="G408" s="8" t="n">
        <x:v>15</x:v>
      </x:c>
      <x:c r="H408" s="8" t="n">
        <x:v>1</x:v>
      </x:c>
      <x:c r="I408" s="9" t="n">
        <x:f>IF(AND(ISNUMBER(D408),D408&gt;0,ISNUMBER(H408)),H408/D408*10000,"")</x:f>
        <x:v>0.5910165484633569</x:v>
      </x:c>
      <x:c r="J408" s="1" t="str">
        <x:v>2026-09</x:v>
      </x:c>
      <x:c r="K408" s="1" t="str">
        <x:v>https://arquivos.receitafederal.gov.br/index.php/s/YggdBLfdninEJX9</x:v>
      </x:c>
    </x:row>
    <x:row r="409" ht="21" customHeight="1">
      <x:c r="A409" s="7" t="str">
        <x:v>2917201</x:v>
      </x:c>
      <x:c r="B409" s="1" t="str">
        <x:v>Ituaçu</x:v>
      </x:c>
      <x:c r="C409" s="1" t="str">
        <x:v>BA</x:v>
      </x:c>
      <x:c r="D409" s="8" t="n">
        <x:v>18519</x:v>
      </x:c>
      <x:c r="E409" s="8" t="n">
        <x:v>7</x:v>
      </x:c>
      <x:c r="F409" s="8" t="n">
        <x:v>9</x:v>
      </x:c>
      <x:c r="G409" s="8" t="n">
        <x:v>13</x:v>
      </x:c>
      <x:c r="H409" s="8" t="n">
        <x:v>0</x:v>
      </x:c>
      <x:c r="I409" s="9" t="n">
        <x:f>IF(AND(ISNUMBER(D409),D409&gt;0,ISNUMBER(H409)),H409/D409*10000,"")</x:f>
        <x:v>0</x:v>
      </x:c>
      <x:c r="J409" s="1" t="str">
        <x:v>2026-09</x:v>
      </x:c>
      <x:c r="K409" s="1" t="str">
        <x:v>https://arquivos.receitafederal.gov.br/index.php/s/YggdBLfdninEJX9</x:v>
      </x:c>
    </x:row>
    <x:row r="410" ht="21" customHeight="1">
      <x:c r="A410" s="7" t="str">
        <x:v>2917300</x:v>
      </x:c>
      <x:c r="B410" s="1" t="str">
        <x:v>Ituberá</x:v>
      </x:c>
      <x:c r="C410" s="1" t="str">
        <x:v>BA</x:v>
      </x:c>
      <x:c r="D410" s="8" t="n">
        <x:v>22022</x:v>
      </x:c>
      <x:c r="E410" s="8" t="n">
        <x:v>13</x:v>
      </x:c>
      <x:c r="F410" s="8" t="n">
        <x:v>10</x:v>
      </x:c>
      <x:c r="G410" s="8" t="n">
        <x:v>21</x:v>
      </x:c>
      <x:c r="H410" s="8" t="n">
        <x:v>0</x:v>
      </x:c>
      <x:c r="I410" s="9" t="n">
        <x:f>IF(AND(ISNUMBER(D410),D410&gt;0,ISNUMBER(H410)),H410/D410*10000,"")</x:f>
        <x:v>0</x:v>
      </x:c>
      <x:c r="J410" s="1" t="str">
        <x:v>2026-09</x:v>
      </x:c>
      <x:c r="K410" s="1" t="str">
        <x:v>https://arquivos.receitafederal.gov.br/index.php/s/YggdBLfdninEJX9</x:v>
      </x:c>
    </x:row>
    <x:row r="411" ht="21" customHeight="1">
      <x:c r="A411" s="7" t="str">
        <x:v>2917334</x:v>
      </x:c>
      <x:c r="B411" s="1" t="str">
        <x:v>Iuiu</x:v>
      </x:c>
      <x:c r="C411" s="1" t="str">
        <x:v>BA</x:v>
      </x:c>
      <x:c r="D411" s="8" t="n">
        <x:v>11584</x:v>
      </x:c>
      <x:c r="E411" s="8" t="n">
        <x:v>3</x:v>
      </x:c>
      <x:c r="F411" s="8" t="n">
        <x:v>0</x:v>
      </x:c>
      <x:c r="G411" s="8" t="n">
        <x:v>3</x:v>
      </x:c>
      <x:c r="H411" s="8" t="n">
        <x:v>0</x:v>
      </x:c>
      <x:c r="I411" s="9" t="n">
        <x:f>IF(AND(ISNUMBER(D411),D411&gt;0,ISNUMBER(H411)),H411/D411*10000,"")</x:f>
        <x:v>0</x:v>
      </x:c>
      <x:c r="J411" s="1" t="str">
        <x:v>2026-09</x:v>
      </x:c>
      <x:c r="K411" s="1" t="str">
        <x:v>https://arquivos.receitafederal.gov.br/index.php/s/YggdBLfdninEJX9</x:v>
      </x:c>
    </x:row>
    <x:row r="412" ht="21" customHeight="1">
      <x:c r="A412" s="7" t="str">
        <x:v>2917359</x:v>
      </x:c>
      <x:c r="B412" s="1" t="str">
        <x:v>Jaborandi</x:v>
      </x:c>
      <x:c r="C412" s="1" t="str">
        <x:v>BA</x:v>
      </x:c>
      <x:c r="D412" s="8" t="n">
        <x:v>9598</x:v>
      </x:c>
      <x:c r="E412" s="8" t="n">
        <x:v>3</x:v>
      </x:c>
      <x:c r="F412" s="8" t="n">
        <x:v>2</x:v>
      </x:c>
      <x:c r="G412" s="8" t="n">
        <x:v>4</x:v>
      </x:c>
      <x:c r="H412" s="8" t="n">
        <x:v>1</x:v>
      </x:c>
      <x:c r="I412" s="9" t="n">
        <x:f>IF(AND(ISNUMBER(D412),D412&gt;0,ISNUMBER(H412)),H412/D412*10000,"")</x:f>
        <x:v>1.0418837257762035</x:v>
      </x:c>
      <x:c r="J412" s="1" t="str">
        <x:v>2026-09</x:v>
      </x:c>
      <x:c r="K412" s="1" t="str">
        <x:v>https://arquivos.receitafederal.gov.br/index.php/s/YggdBLfdninEJX9</x:v>
      </x:c>
    </x:row>
    <x:row r="413" ht="21" customHeight="1">
      <x:c r="A413" s="7" t="str">
        <x:v>2917409</x:v>
      </x:c>
      <x:c r="B413" s="1" t="str">
        <x:v>Jacaraci</x:v>
      </x:c>
      <x:c r="C413" s="1" t="str">
        <x:v>BA</x:v>
      </x:c>
      <x:c r="D413" s="8" t="n">
        <x:v>14919</x:v>
      </x:c>
      <x:c r="E413" s="8" t="n">
        <x:v>3</x:v>
      </x:c>
      <x:c r="F413" s="8" t="n">
        <x:v>2</x:v>
      </x:c>
      <x:c r="G413" s="8" t="n">
        <x:v>4</x:v>
      </x:c>
      <x:c r="H413" s="8" t="n">
        <x:v>0</x:v>
      </x:c>
      <x:c r="I413" s="9" t="n">
        <x:f>IF(AND(ISNUMBER(D413),D413&gt;0,ISNUMBER(H413)),H413/D413*10000,"")</x:f>
        <x:v>0</x:v>
      </x:c>
      <x:c r="J413" s="1" t="str">
        <x:v>2026-09</x:v>
      </x:c>
      <x:c r="K413" s="1" t="str">
        <x:v>https://arquivos.receitafederal.gov.br/index.php/s/YggdBLfdninEJX9</x:v>
      </x:c>
    </x:row>
    <x:row r="414" ht="21" customHeight="1">
      <x:c r="A414" s="7" t="str">
        <x:v>2917508</x:v>
      </x:c>
      <x:c r="B414" s="1" t="str">
        <x:v>Jacobina</x:v>
      </x:c>
      <x:c r="C414" s="1" t="str">
        <x:v>BA</x:v>
      </x:c>
      <x:c r="D414" s="8" t="n">
        <x:v>87121</x:v>
      </x:c>
      <x:c r="E414" s="8" t="n">
        <x:v>53</x:v>
      </x:c>
      <x:c r="F414" s="8" t="n">
        <x:v>82</x:v>
      </x:c>
      <x:c r="G414" s="8" t="n">
        <x:v>117</x:v>
      </x:c>
      <x:c r="H414" s="8" t="n">
        <x:v>6</x:v>
      </x:c>
      <x:c r="I414" s="9" t="n">
        <x:f>IF(AND(ISNUMBER(D414),D414&gt;0,ISNUMBER(H414)),H414/D414*10000,"")</x:f>
        <x:v>0.6886973290021924</x:v>
      </x:c>
      <x:c r="J414" s="1" t="str">
        <x:v>2026-09</x:v>
      </x:c>
      <x:c r="K414" s="1" t="str">
        <x:v>https://arquivos.receitafederal.gov.br/index.php/s/YggdBLfdninEJX9</x:v>
      </x:c>
    </x:row>
    <x:row r="415" ht="21" customHeight="1">
      <x:c r="A415" s="7" t="str">
        <x:v>2917607</x:v>
      </x:c>
      <x:c r="B415" s="1" t="str">
        <x:v>Jaguaquara</x:v>
      </x:c>
      <x:c r="C415" s="1" t="str">
        <x:v>BA</x:v>
      </x:c>
      <x:c r="D415" s="8" t="n">
        <x:v>47519</x:v>
      </x:c>
      <x:c r="E415" s="8" t="n">
        <x:v>19</x:v>
      </x:c>
      <x:c r="F415" s="8" t="n">
        <x:v>16</x:v>
      </x:c>
      <x:c r="G415" s="8" t="n">
        <x:v>33</x:v>
      </x:c>
      <x:c r="H415" s="8" t="n">
        <x:v>2</x:v>
      </x:c>
      <x:c r="I415" s="9" t="n">
        <x:f>IF(AND(ISNUMBER(D415),D415&gt;0,ISNUMBER(H415)),H415/D415*10000,"")</x:f>
        <x:v>0.42088427786780025</x:v>
      </x:c>
      <x:c r="J415" s="1" t="str">
        <x:v>2026-09</x:v>
      </x:c>
      <x:c r="K415" s="1" t="str">
        <x:v>https://arquivos.receitafederal.gov.br/index.php/s/YggdBLfdninEJX9</x:v>
      </x:c>
    </x:row>
    <x:row r="416" ht="21" customHeight="1">
      <x:c r="A416" s="7" t="str">
        <x:v>2917706</x:v>
      </x:c>
      <x:c r="B416" s="1" t="str">
        <x:v>Jaguarari</x:v>
      </x:c>
      <x:c r="C416" s="1" t="str">
        <x:v>BA</x:v>
      </x:c>
      <x:c r="D416" s="8" t="n">
        <x:v>34609</x:v>
      </x:c>
      <x:c r="E416" s="8" t="n">
        <x:v>15</x:v>
      </x:c>
      <x:c r="F416" s="8" t="n">
        <x:v>26</x:v>
      </x:c>
      <x:c r="G416" s="8" t="n">
        <x:v>37</x:v>
      </x:c>
      <x:c r="H416" s="8" t="n">
        <x:v>2</x:v>
      </x:c>
      <x:c r="I416" s="9" t="n">
        <x:f>IF(AND(ISNUMBER(D416),D416&gt;0,ISNUMBER(H416)),H416/D416*10000,"")</x:f>
        <x:v>0.5778843653384957</x:v>
      </x:c>
      <x:c r="J416" s="1" t="str">
        <x:v>2026-09</x:v>
      </x:c>
      <x:c r="K416" s="1" t="str">
        <x:v>https://arquivos.receitafederal.gov.br/index.php/s/YggdBLfdninEJX9</x:v>
      </x:c>
    </x:row>
    <x:row r="417" ht="21" customHeight="1">
      <x:c r="A417" s="7" t="str">
        <x:v>2917805</x:v>
      </x:c>
      <x:c r="B417" s="1" t="str">
        <x:v>Jaguaripe</x:v>
      </x:c>
      <x:c r="C417" s="1" t="str">
        <x:v>BA</x:v>
      </x:c>
      <x:c r="D417" s="8" t="n">
        <x:v>18395</x:v>
      </x:c>
      <x:c r="E417" s="8" t="n">
        <x:v>2</x:v>
      </x:c>
      <x:c r="F417" s="8" t="n">
        <x:v>0</x:v>
      </x:c>
      <x:c r="G417" s="8" t="n">
        <x:v>2</x:v>
      </x:c>
      <x:c r="H417" s="8" t="n">
        <x:v>0</x:v>
      </x:c>
      <x:c r="I417" s="9" t="n">
        <x:f>IF(AND(ISNUMBER(D417),D417&gt;0,ISNUMBER(H417)),H417/D417*10000,"")</x:f>
        <x:v>0</x:v>
      </x:c>
      <x:c r="J417" s="1" t="str">
        <x:v>2026-09</x:v>
      </x:c>
      <x:c r="K417" s="1" t="str">
        <x:v>https://arquivos.receitafederal.gov.br/index.php/s/YggdBLfdninEJX9</x:v>
      </x:c>
    </x:row>
    <x:row r="418" ht="21" customHeight="1">
      <x:c r="A418" s="7" t="str">
        <x:v>2917904</x:v>
      </x:c>
      <x:c r="B418" s="1" t="str">
        <x:v>Jandaíra</x:v>
      </x:c>
      <x:c r="C418" s="1" t="str">
        <x:v>BA</x:v>
      </x:c>
      <x:c r="D418" s="8" t="n">
        <x:v>9483</x:v>
      </x:c>
      <x:c r="E418" s="8" t="n">
        <x:v>3</x:v>
      </x:c>
      <x:c r="F418" s="8" t="n">
        <x:v>1</x:v>
      </x:c>
      <x:c r="G418" s="8" t="n">
        <x:v>4</x:v>
      </x:c>
      <x:c r="H418" s="8" t="n">
        <x:v>0</x:v>
      </x:c>
      <x:c r="I418" s="9" t="n">
        <x:f>IF(AND(ISNUMBER(D418),D418&gt;0,ISNUMBER(H418)),H418/D418*10000,"")</x:f>
        <x:v>0</x:v>
      </x:c>
      <x:c r="J418" s="1" t="str">
        <x:v>2026-09</x:v>
      </x:c>
      <x:c r="K418" s="1" t="str">
        <x:v>https://arquivos.receitafederal.gov.br/index.php/s/YggdBLfdninEJX9</x:v>
      </x:c>
    </x:row>
    <x:row r="419" ht="21" customHeight="1">
      <x:c r="A419" s="7" t="str">
        <x:v>2918001</x:v>
      </x:c>
      <x:c r="B419" s="1" t="str">
        <x:v>Jequié</x:v>
      </x:c>
      <x:c r="C419" s="1" t="str">
        <x:v>BA</x:v>
      </x:c>
      <x:c r="D419" s="8" t="n">
        <x:v>169623</x:v>
      </x:c>
      <x:c r="E419" s="8" t="n">
        <x:v>102</x:v>
      </x:c>
      <x:c r="F419" s="8" t="n">
        <x:v>101</x:v>
      </x:c>
      <x:c r="G419" s="8" t="n">
        <x:v>180</x:v>
      </x:c>
      <x:c r="H419" s="8" t="n">
        <x:v>6</x:v>
      </x:c>
      <x:c r="I419" s="9" t="n">
        <x:f>IF(AND(ISNUMBER(D419),D419&gt;0,ISNUMBER(H419)),H419/D419*10000,"")</x:f>
        <x:v>0.35372561504041317</x:v>
      </x:c>
      <x:c r="J419" s="1" t="str">
        <x:v>2026-09</x:v>
      </x:c>
      <x:c r="K419" s="1" t="str">
        <x:v>https://arquivos.receitafederal.gov.br/index.php/s/YggdBLfdninEJX9</x:v>
      </x:c>
    </x:row>
    <x:row r="420" ht="21" customHeight="1">
      <x:c r="A420" s="7" t="str">
        <x:v>2918100</x:v>
      </x:c>
      <x:c r="B420" s="1" t="str">
        <x:v>Jeremoabo</x:v>
      </x:c>
      <x:c r="C420" s="1" t="str">
        <x:v>BA</x:v>
      </x:c>
      <x:c r="D420" s="8" t="n">
        <x:v>39573</x:v>
      </x:c>
      <x:c r="E420" s="8" t="n">
        <x:v>8</x:v>
      </x:c>
      <x:c r="F420" s="8" t="n">
        <x:v>12</x:v>
      </x:c>
      <x:c r="G420" s="8" t="n">
        <x:v>17</x:v>
      </x:c>
      <x:c r="H420" s="8" t="n">
        <x:v>1</x:v>
      </x:c>
      <x:c r="I420" s="9" t="n">
        <x:f>IF(AND(ISNUMBER(D420),D420&gt;0,ISNUMBER(H420)),H420/D420*10000,"")</x:f>
        <x:v>0.25269754630682534</x:v>
      </x:c>
      <x:c r="J420" s="1" t="str">
        <x:v>2026-09</x:v>
      </x:c>
      <x:c r="K420" s="1" t="str">
        <x:v>https://arquivos.receitafederal.gov.br/index.php/s/YggdBLfdninEJX9</x:v>
      </x:c>
    </x:row>
    <x:row r="421" ht="21" customHeight="1">
      <x:c r="A421" s="7" t="str">
        <x:v>2918209</x:v>
      </x:c>
      <x:c r="B421" s="1" t="str">
        <x:v>Jiquiriçá</x:v>
      </x:c>
      <x:c r="C421" s="1" t="str">
        <x:v>BA</x:v>
      </x:c>
      <x:c r="D421" s="8" t="n">
        <x:v>14076</x:v>
      </x:c>
      <x:c r="E421" s="8" t="n">
        <x:v>4</x:v>
      </x:c>
      <x:c r="F421" s="8" t="n">
        <x:v>2</x:v>
      </x:c>
      <x:c r="G421" s="8" t="n">
        <x:v>5</x:v>
      </x:c>
      <x:c r="H421" s="8" t="n">
        <x:v>0</x:v>
      </x:c>
      <x:c r="I421" s="9" t="n">
        <x:f>IF(AND(ISNUMBER(D421),D421&gt;0,ISNUMBER(H421)),H421/D421*10000,"")</x:f>
        <x:v>0</x:v>
      </x:c>
      <x:c r="J421" s="1" t="str">
        <x:v>2026-09</x:v>
      </x:c>
      <x:c r="K421" s="1" t="str">
        <x:v>https://arquivos.receitafederal.gov.br/index.php/s/YggdBLfdninEJX9</x:v>
      </x:c>
    </x:row>
    <x:row r="422" ht="21" customHeight="1">
      <x:c r="A422" s="7" t="str">
        <x:v>2918308</x:v>
      </x:c>
      <x:c r="B422" s="1" t="str">
        <x:v>Jitaúna</x:v>
      </x:c>
      <x:c r="C422" s="1" t="str">
        <x:v>BA</x:v>
      </x:c>
      <x:c r="D422" s="8" t="n">
        <x:v>14571</x:v>
      </x:c>
      <x:c r="E422" s="8" t="n">
        <x:v>4</x:v>
      </x:c>
      <x:c r="F422" s="8" t="n">
        <x:v>3</x:v>
      </x:c>
      <x:c r="G422" s="8" t="n">
        <x:v>6</x:v>
      </x:c>
      <x:c r="H422" s="8" t="n">
        <x:v>1</x:v>
      </x:c>
      <x:c r="I422" s="9" t="n">
        <x:f>IF(AND(ISNUMBER(D422),D422&gt;0,ISNUMBER(H422)),H422/D422*10000,"")</x:f>
        <x:v>0.6862946949420081</x:v>
      </x:c>
      <x:c r="J422" s="1" t="str">
        <x:v>2026-09</x:v>
      </x:c>
      <x:c r="K422" s="1" t="str">
        <x:v>https://arquivos.receitafederal.gov.br/index.php/s/YggdBLfdninEJX9</x:v>
      </x:c>
    </x:row>
    <x:row r="423" ht="21" customHeight="1">
      <x:c r="A423" s="7" t="str">
        <x:v>2918357</x:v>
      </x:c>
      <x:c r="B423" s="1" t="str">
        <x:v>João Dourado</x:v>
      </x:c>
      <x:c r="C423" s="1" t="str">
        <x:v>BA</x:v>
      </x:c>
      <x:c r="D423" s="8" t="n">
        <x:v>25976</x:v>
      </x:c>
      <x:c r="E423" s="8" t="n">
        <x:v>5</x:v>
      </x:c>
      <x:c r="F423" s="8" t="n">
        <x:v>2</x:v>
      </x:c>
      <x:c r="G423" s="8" t="n">
        <x:v>7</x:v>
      </x:c>
      <x:c r="H423" s="8" t="n">
        <x:v>0</x:v>
      </x:c>
      <x:c r="I423" s="9" t="n">
        <x:f>IF(AND(ISNUMBER(D423),D423&gt;0,ISNUMBER(H423)),H423/D423*10000,"")</x:f>
        <x:v>0</x:v>
      </x:c>
      <x:c r="J423" s="1" t="str">
        <x:v>2026-09</x:v>
      </x:c>
      <x:c r="K423" s="1" t="str">
        <x:v>https://arquivos.receitafederal.gov.br/index.php/s/YggdBLfdninEJX9</x:v>
      </x:c>
    </x:row>
    <x:row r="424" ht="21" customHeight="1">
      <x:c r="A424" s="7" t="str">
        <x:v>2918407</x:v>
      </x:c>
      <x:c r="B424" s="1" t="str">
        <x:v>Juazeiro</x:v>
      </x:c>
      <x:c r="C424" s="1" t="str">
        <x:v>BA</x:v>
      </x:c>
      <x:c r="D424" s="8" t="n">
        <x:v>257616</x:v>
      </x:c>
      <x:c r="E424" s="8" t="n">
        <x:v>99</x:v>
      </x:c>
      <x:c r="F424" s="8" t="n">
        <x:v>124</x:v>
      </x:c>
      <x:c r="G424" s="8" t="n">
        <x:v>192</x:v>
      </x:c>
      <x:c r="H424" s="8" t="n">
        <x:v>11</x:v>
      </x:c>
      <x:c r="I424" s="9" t="n">
        <x:f>IF(AND(ISNUMBER(D424),D424&gt;0,ISNUMBER(H424)),H424/D424*10000,"")</x:f>
        <x:v>0.426992112291162</x:v>
      </x:c>
      <x:c r="J424" s="1" t="str">
        <x:v>2026-09</x:v>
      </x:c>
      <x:c r="K424" s="1" t="str">
        <x:v>https://arquivos.receitafederal.gov.br/index.php/s/YggdBLfdninEJX9</x:v>
      </x:c>
    </x:row>
    <x:row r="425" ht="21" customHeight="1">
      <x:c r="A425" s="7" t="str">
        <x:v>2918456</x:v>
      </x:c>
      <x:c r="B425" s="1" t="str">
        <x:v>Jucuruçu</x:v>
      </x:c>
      <x:c r="C425" s="1" t="str">
        <x:v>BA</x:v>
      </x:c>
      <x:c r="D425" s="8" t="n">
        <x:v>9934</x:v>
      </x:c>
      <x:c r="E425" s="8" t="n">
        <x:v>2</x:v>
      </x:c>
      <x:c r="F425" s="8" t="n">
        <x:v>1</x:v>
      </x:c>
      <x:c r="G425" s="8" t="n">
        <x:v>3</x:v>
      </x:c>
      <x:c r="H425" s="8" t="n">
        <x:v>0</x:v>
      </x:c>
      <x:c r="I425" s="9" t="n">
        <x:f>IF(AND(ISNUMBER(D425),D425&gt;0,ISNUMBER(H425)),H425/D425*10000,"")</x:f>
        <x:v>0</x:v>
      </x:c>
      <x:c r="J425" s="1" t="str">
        <x:v>2026-09</x:v>
      </x:c>
      <x:c r="K425" s="1" t="str">
        <x:v>https://arquivos.receitafederal.gov.br/index.php/s/YggdBLfdninEJX9</x:v>
      </x:c>
    </x:row>
    <x:row r="426" ht="21" customHeight="1">
      <x:c r="A426" s="7" t="str">
        <x:v>2918506</x:v>
      </x:c>
      <x:c r="B426" s="1" t="str">
        <x:v>Jussara</x:v>
      </x:c>
      <x:c r="C426" s="1" t="str">
        <x:v>BA</x:v>
      </x:c>
      <x:c r="D426" s="8" t="n">
        <x:v>17053</x:v>
      </x:c>
      <x:c r="E426" s="8" t="n">
        <x:v>6</x:v>
      </x:c>
      <x:c r="F426" s="8" t="n">
        <x:v>3</x:v>
      </x:c>
      <x:c r="G426" s="8" t="n">
        <x:v>7</x:v>
      </x:c>
      <x:c r="H426" s="8" t="n">
        <x:v>0</x:v>
      </x:c>
      <x:c r="I426" s="9" t="n">
        <x:f>IF(AND(ISNUMBER(D426),D426&gt;0,ISNUMBER(H426)),H426/D426*10000,"")</x:f>
        <x:v>0</x:v>
      </x:c>
      <x:c r="J426" s="1" t="str">
        <x:v>2026-09</x:v>
      </x:c>
      <x:c r="K426" s="1" t="str">
        <x:v>https://arquivos.receitafederal.gov.br/index.php/s/YggdBLfdninEJX9</x:v>
      </x:c>
    </x:row>
    <x:row r="427" ht="21" customHeight="1">
      <x:c r="A427" s="7" t="str">
        <x:v>2918555</x:v>
      </x:c>
      <x:c r="B427" s="1" t="str">
        <x:v>Jussari</x:v>
      </x:c>
      <x:c r="C427" s="1" t="str">
        <x:v>BA</x:v>
      </x:c>
      <x:c r="D427" s="8" t="n">
        <x:v>6378</x:v>
      </x:c>
      <x:c r="E427" s="8" t="n">
        <x:v>2</x:v>
      </x:c>
      <x:c r="F427" s="8" t="n">
        <x:v>0</x:v>
      </x:c>
      <x:c r="G427" s="8" t="n">
        <x:v>2</x:v>
      </x:c>
      <x:c r="H427" s="8" t="n">
        <x:v>0</x:v>
      </x:c>
      <x:c r="I427" s="9" t="n">
        <x:f>IF(AND(ISNUMBER(D427),D427&gt;0,ISNUMBER(H427)),H427/D427*10000,"")</x:f>
        <x:v>0</x:v>
      </x:c>
      <x:c r="J427" s="1" t="str">
        <x:v>2026-09</x:v>
      </x:c>
      <x:c r="K427" s="1" t="str">
        <x:v>https://arquivos.receitafederal.gov.br/index.php/s/YggdBLfdninEJX9</x:v>
      </x:c>
    </x:row>
    <x:row r="428" ht="21" customHeight="1">
      <x:c r="A428" s="7" t="str">
        <x:v>2918605</x:v>
      </x:c>
      <x:c r="B428" s="1" t="str">
        <x:v>Jussiape</x:v>
      </x:c>
      <x:c r="C428" s="1" t="str">
        <x:v>BA</x:v>
      </x:c>
      <x:c r="D428" s="8" t="n">
        <x:v>7550</x:v>
      </x:c>
      <x:c r="E428" s="8" t="n">
        <x:v>4</x:v>
      </x:c>
      <x:c r="F428" s="8" t="n">
        <x:v>2</x:v>
      </x:c>
      <x:c r="G428" s="8" t="n">
        <x:v>5</x:v>
      </x:c>
      <x:c r="H428" s="8" t="n">
        <x:v>0</x:v>
      </x:c>
      <x:c r="I428" s="9" t="n">
        <x:f>IF(AND(ISNUMBER(D428),D428&gt;0,ISNUMBER(H428)),H428/D428*10000,"")</x:f>
        <x:v>0</x:v>
      </x:c>
      <x:c r="J428" s="1" t="str">
        <x:v>2026-09</x:v>
      </x:c>
      <x:c r="K428" s="1" t="str">
        <x:v>https://arquivos.receitafederal.gov.br/index.php/s/YggdBLfdninEJX9</x:v>
      </x:c>
    </x:row>
    <x:row r="429" ht="21" customHeight="1">
      <x:c r="A429" s="7" t="str">
        <x:v>2918704</x:v>
      </x:c>
      <x:c r="B429" s="1" t="str">
        <x:v>Lafaiete Coutinho</x:v>
      </x:c>
      <x:c r="C429" s="1" t="str">
        <x:v>BA</x:v>
      </x:c>
      <x:c r="D429" s="8" t="n">
        <x:v>4235</x:v>
      </x:c>
      <x:c r="E429" s="8" t="n">
        <x:v>2</x:v>
      </x:c>
      <x:c r="F429" s="8" t="n">
        <x:v>3</x:v>
      </x:c>
      <x:c r="G429" s="8" t="n">
        <x:v>4</x:v>
      </x:c>
      <x:c r="H429" s="8" t="n">
        <x:v>0</x:v>
      </x:c>
      <x:c r="I429" s="9" t="n">
        <x:f>IF(AND(ISNUMBER(D429),D429&gt;0,ISNUMBER(H429)),H429/D429*10000,"")</x:f>
        <x:v>0</x:v>
      </x:c>
      <x:c r="J429" s="1" t="str">
        <x:v>2026-09</x:v>
      </x:c>
      <x:c r="K429" s="1" t="str">
        <x:v>https://arquivos.receitafederal.gov.br/index.php/s/YggdBLfdninEJX9</x:v>
      </x:c>
    </x:row>
    <x:row r="430" ht="21" customHeight="1">
      <x:c r="A430" s="7" t="str">
        <x:v>2918753</x:v>
      </x:c>
      <x:c r="B430" s="1" t="str">
        <x:v>Lagoa Real</x:v>
      </x:c>
      <x:c r="C430" s="1" t="str">
        <x:v>BA</x:v>
      </x:c>
      <x:c r="D430" s="8" t="n">
        <x:v>14553</x:v>
      </x:c>
      <x:c r="E430" s="8" t="n">
        <x:v>3</x:v>
      </x:c>
      <x:c r="F430" s="8" t="n">
        <x:v>1</x:v>
      </x:c>
      <x:c r="G430" s="8" t="n">
        <x:v>4</x:v>
      </x:c>
      <x:c r="H430" s="8" t="n">
        <x:v>0</x:v>
      </x:c>
      <x:c r="I430" s="9" t="n">
        <x:f>IF(AND(ISNUMBER(D430),D430&gt;0,ISNUMBER(H430)),H430/D430*10000,"")</x:f>
        <x:v>0</x:v>
      </x:c>
      <x:c r="J430" s="1" t="str">
        <x:v>2026-09</x:v>
      </x:c>
      <x:c r="K430" s="1" t="str">
        <x:v>https://arquivos.receitafederal.gov.br/index.php/s/YggdBLfdninEJX9</x:v>
      </x:c>
    </x:row>
    <x:row r="431" ht="21" customHeight="1">
      <x:c r="A431" s="7" t="str">
        <x:v>2918803</x:v>
      </x:c>
      <x:c r="B431" s="1" t="str">
        <x:v>Laje</x:v>
      </x:c>
      <x:c r="C431" s="1" t="str">
        <x:v>BA</x:v>
      </x:c>
      <x:c r="D431" s="8" t="n">
        <x:v>21706</x:v>
      </x:c>
      <x:c r="E431" s="8" t="n">
        <x:v>6</x:v>
      </x:c>
      <x:c r="F431" s="8" t="n">
        <x:v>4</x:v>
      </x:c>
      <x:c r="G431" s="8" t="n">
        <x:v>8</x:v>
      </x:c>
      <x:c r="H431" s="8" t="n">
        <x:v>0</x:v>
      </x:c>
      <x:c r="I431" s="9" t="n">
        <x:f>IF(AND(ISNUMBER(D431),D431&gt;0,ISNUMBER(H431)),H431/D431*10000,"")</x:f>
        <x:v>0</x:v>
      </x:c>
      <x:c r="J431" s="1" t="str">
        <x:v>2026-09</x:v>
      </x:c>
      <x:c r="K431" s="1" t="str">
        <x:v>https://arquivos.receitafederal.gov.br/index.php/s/YggdBLfdninEJX9</x:v>
      </x:c>
    </x:row>
    <x:row r="432" ht="21" customHeight="1">
      <x:c r="A432" s="7" t="str">
        <x:v>2918902</x:v>
      </x:c>
      <x:c r="B432" s="1" t="str">
        <x:v>Lajedão</x:v>
      </x:c>
      <x:c r="C432" s="1" t="str">
        <x:v>BA</x:v>
      </x:c>
      <x:c r="D432" s="8" t="n">
        <x:v>4002</x:v>
      </x:c>
      <x:c r="E432" s="8" t="n">
        <x:v>1</x:v>
      </x:c>
      <x:c r="F432" s="8" t="n">
        <x:v>0</x:v>
      </x:c>
      <x:c r="G432" s="8" t="n">
        <x:v>1</x:v>
      </x:c>
      <x:c r="H432" s="8" t="n">
        <x:v>0</x:v>
      </x:c>
      <x:c r="I432" s="9" t="n">
        <x:f>IF(AND(ISNUMBER(D432),D432&gt;0,ISNUMBER(H432)),H432/D432*10000,"")</x:f>
        <x:v>0</x:v>
      </x:c>
      <x:c r="J432" s="1" t="str">
        <x:v>2026-09</x:v>
      </x:c>
      <x:c r="K432" s="1" t="str">
        <x:v>https://arquivos.receitafederal.gov.br/index.php/s/YggdBLfdninEJX9</x:v>
      </x:c>
    </x:row>
    <x:row r="433" ht="21" customHeight="1">
      <x:c r="A433" s="7" t="str">
        <x:v>2919009</x:v>
      </x:c>
      <x:c r="B433" s="1" t="str">
        <x:v>Lajedinho</x:v>
      </x:c>
      <x:c r="C433" s="1" t="str">
        <x:v>BA</x:v>
      </x:c>
      <x:c r="D433" s="8" t="n">
        <x:v>3600</x:v>
      </x:c>
      <x:c r="E433" s="8" t="n">
        <x:v>0</x:v>
      </x:c>
      <x:c r="F433" s="8" t="n">
        <x:v>0</x:v>
      </x:c>
      <x:c r="G433" s="8" t="n">
        <x:v>0</x:v>
      </x:c>
      <x:c r="H433" s="8" t="n">
        <x:v>0</x:v>
      </x:c>
      <x:c r="I433" s="9" t="n">
        <x:f>IF(AND(ISNUMBER(D433),D433&gt;0,ISNUMBER(H433)),H433/D433*10000,"")</x:f>
        <x:v>0</x:v>
      </x:c>
      <x:c r="J433" s="1" t="str">
        <x:v>2026-09</x:v>
      </x:c>
      <x:c r="K433" s="1" t="str">
        <x:v>https://arquivos.receitafederal.gov.br/index.php/s/YggdBLfdninEJX9</x:v>
      </x:c>
    </x:row>
    <x:row r="434" ht="21" customHeight="1">
      <x:c r="A434" s="7" t="str">
        <x:v>2919058</x:v>
      </x:c>
      <x:c r="B434" s="1" t="str">
        <x:v>Lajedo do Tabocal</x:v>
      </x:c>
      <x:c r="C434" s="1" t="str">
        <x:v>BA</x:v>
      </x:c>
      <x:c r="D434" s="8" t="n">
        <x:v>7666</x:v>
      </x:c>
      <x:c r="E434" s="8" t="n">
        <x:v>2</x:v>
      </x:c>
      <x:c r="F434" s="8" t="n">
        <x:v>1</x:v>
      </x:c>
      <x:c r="G434" s="8" t="n">
        <x:v>3</x:v>
      </x:c>
      <x:c r="H434" s="8" t="n">
        <x:v>0</x:v>
      </x:c>
      <x:c r="I434" s="9" t="n">
        <x:f>IF(AND(ISNUMBER(D434),D434&gt;0,ISNUMBER(H434)),H434/D434*10000,"")</x:f>
        <x:v>0</x:v>
      </x:c>
      <x:c r="J434" s="1" t="str">
        <x:v>2026-09</x:v>
      </x:c>
      <x:c r="K434" s="1" t="str">
        <x:v>https://arquivos.receitafederal.gov.br/index.php/s/YggdBLfdninEJX9</x:v>
      </x:c>
    </x:row>
    <x:row r="435" ht="21" customHeight="1">
      <x:c r="A435" s="7" t="str">
        <x:v>2919108</x:v>
      </x:c>
      <x:c r="B435" s="1" t="str">
        <x:v>Lamarão</x:v>
      </x:c>
      <x:c r="C435" s="1" t="str">
        <x:v>BA</x:v>
      </x:c>
      <x:c r="D435" s="8" t="n">
        <x:v>9302</x:v>
      </x:c>
      <x:c r="E435" s="8" t="n">
        <x:v>2</x:v>
      </x:c>
      <x:c r="F435" s="8" t="n">
        <x:v>0</x:v>
      </x:c>
      <x:c r="G435" s="8" t="n">
        <x:v>2</x:v>
      </x:c>
      <x:c r="H435" s="8" t="n">
        <x:v>0</x:v>
      </x:c>
      <x:c r="I435" s="9" t="n">
        <x:f>IF(AND(ISNUMBER(D435),D435&gt;0,ISNUMBER(H435)),H435/D435*10000,"")</x:f>
        <x:v>0</x:v>
      </x:c>
      <x:c r="J435" s="1" t="str">
        <x:v>2026-09</x:v>
      </x:c>
      <x:c r="K435" s="1" t="str">
        <x:v>https://arquivos.receitafederal.gov.br/index.php/s/YggdBLfdninEJX9</x:v>
      </x:c>
    </x:row>
    <x:row r="436" ht="21" customHeight="1">
      <x:c r="A436" s="7" t="str">
        <x:v>2919157</x:v>
      </x:c>
      <x:c r="B436" s="1" t="str">
        <x:v>Lapão</x:v>
      </x:c>
      <x:c r="C436" s="1" t="str">
        <x:v>BA</x:v>
      </x:c>
      <x:c r="D436" s="8" t="n">
        <x:v>27025</x:v>
      </x:c>
      <x:c r="E436" s="8" t="n">
        <x:v>7</x:v>
      </x:c>
      <x:c r="F436" s="8" t="n">
        <x:v>4</x:v>
      </x:c>
      <x:c r="G436" s="8" t="n">
        <x:v>11</x:v>
      </x:c>
      <x:c r="H436" s="8" t="n">
        <x:v>3</x:v>
      </x:c>
      <x:c r="I436" s="9" t="n">
        <x:f>IF(AND(ISNUMBER(D436),D436&gt;0,ISNUMBER(H436)),H436/D436*10000,"")</x:f>
        <x:v>1.1100832562442182</x:v>
      </x:c>
      <x:c r="J436" s="1" t="str">
        <x:v>2026-09</x:v>
      </x:c>
      <x:c r="K436" s="1" t="str">
        <x:v>https://arquivos.receitafederal.gov.br/index.php/s/YggdBLfdninEJX9</x:v>
      </x:c>
    </x:row>
    <x:row r="437" ht="21" customHeight="1">
      <x:c r="A437" s="7" t="str">
        <x:v>2919207</x:v>
      </x:c>
      <x:c r="B437" s="1" t="str">
        <x:v>Lauro de Freitas</x:v>
      </x:c>
      <x:c r="C437" s="1" t="str">
        <x:v>BA</x:v>
      </x:c>
      <x:c r="D437" s="8" t="n">
        <x:v>221023</x:v>
      </x:c>
      <x:c r="E437" s="8" t="n">
        <x:v>205</x:v>
      </x:c>
      <x:c r="F437" s="8" t="n">
        <x:v>311</x:v>
      </x:c>
      <x:c r="G437" s="8" t="n">
        <x:v>455</x:v>
      </x:c>
      <x:c r="H437" s="8" t="n">
        <x:v>33</x:v>
      </x:c>
      <x:c r="I437" s="9" t="n">
        <x:f>IF(AND(ISNUMBER(D437),D437&gt;0,ISNUMBER(H437)),H437/D437*10000,"")</x:f>
        <x:v>1.4930572836311153</x:v>
      </x:c>
      <x:c r="J437" s="1" t="str">
        <x:v>2026-09</x:v>
      </x:c>
      <x:c r="K437" s="1" t="str">
        <x:v>https://arquivos.receitafederal.gov.br/index.php/s/YggdBLfdninEJX9</x:v>
      </x:c>
    </x:row>
    <x:row r="438" ht="21" customHeight="1">
      <x:c r="A438" s="7" t="str">
        <x:v>2919306</x:v>
      </x:c>
      <x:c r="B438" s="1" t="str">
        <x:v>Lençóis</x:v>
      </x:c>
      <x:c r="C438" s="1" t="str">
        <x:v>BA</x:v>
      </x:c>
      <x:c r="D438" s="8" t="n">
        <x:v>11216</x:v>
      </x:c>
      <x:c r="E438" s="8" t="n">
        <x:v>7</x:v>
      </x:c>
      <x:c r="F438" s="8" t="n">
        <x:v>2</x:v>
      </x:c>
      <x:c r="G438" s="8" t="n">
        <x:v>9</x:v>
      </x:c>
      <x:c r="H438" s="8" t="n">
        <x:v>0</x:v>
      </x:c>
      <x:c r="I438" s="9" t="n">
        <x:f>IF(AND(ISNUMBER(D438),D438&gt;0,ISNUMBER(H438)),H438/D438*10000,"")</x:f>
        <x:v>0</x:v>
      </x:c>
      <x:c r="J438" s="1" t="str">
        <x:v>2026-09</x:v>
      </x:c>
      <x:c r="K438" s="1" t="str">
        <x:v>https://arquivos.receitafederal.gov.br/index.php/s/YggdBLfdninEJX9</x:v>
      </x:c>
    </x:row>
    <x:row r="439" ht="21" customHeight="1">
      <x:c r="A439" s="7" t="str">
        <x:v>2919405</x:v>
      </x:c>
      <x:c r="B439" s="1" t="str">
        <x:v>Licínio de Almeida</x:v>
      </x:c>
      <x:c r="C439" s="1" t="str">
        <x:v>BA</x:v>
      </x:c>
      <x:c r="D439" s="8" t="n">
        <x:v>12196</x:v>
      </x:c>
      <x:c r="E439" s="8" t="n">
        <x:v>5</x:v>
      </x:c>
      <x:c r="F439" s="8" t="n">
        <x:v>4</x:v>
      </x:c>
      <x:c r="G439" s="8" t="n">
        <x:v>9</x:v>
      </x:c>
      <x:c r="H439" s="8" t="n">
        <x:v>0</x:v>
      </x:c>
      <x:c r="I439" s="9" t="n">
        <x:f>IF(AND(ISNUMBER(D439),D439&gt;0,ISNUMBER(H439)),H439/D439*10000,"")</x:f>
        <x:v>0</x:v>
      </x:c>
      <x:c r="J439" s="1" t="str">
        <x:v>2026-09</x:v>
      </x:c>
      <x:c r="K439" s="1" t="str">
        <x:v>https://arquivos.receitafederal.gov.br/index.php/s/YggdBLfdninEJX9</x:v>
      </x:c>
    </x:row>
    <x:row r="440" ht="21" customHeight="1">
      <x:c r="A440" s="7" t="str">
        <x:v>2919504</x:v>
      </x:c>
      <x:c r="B440" s="1" t="str">
        <x:v>Livramento de Nossa Senhora</x:v>
      </x:c>
      <x:c r="C440" s="1" t="str">
        <x:v>BA</x:v>
      </x:c>
      <x:c r="D440" s="8" t="n">
        <x:v>46476</x:v>
      </x:c>
      <x:c r="E440" s="8" t="n">
        <x:v>24</x:v>
      </x:c>
      <x:c r="F440" s="8" t="n">
        <x:v>22</x:v>
      </x:c>
      <x:c r="G440" s="8" t="n">
        <x:v>39</x:v>
      </x:c>
      <x:c r="H440" s="8" t="n">
        <x:v>4</x:v>
      </x:c>
      <x:c r="I440" s="9" t="n">
        <x:f>IF(AND(ISNUMBER(D440),D440&gt;0,ISNUMBER(H440)),H440/D440*10000,"")</x:f>
        <x:v>0.8606592649969877</x:v>
      </x:c>
      <x:c r="J440" s="1" t="str">
        <x:v>2026-09</x:v>
      </x:c>
      <x:c r="K440" s="1" t="str">
        <x:v>https://arquivos.receitafederal.gov.br/index.php/s/YggdBLfdninEJX9</x:v>
      </x:c>
    </x:row>
    <x:row r="441" ht="21" customHeight="1">
      <x:c r="A441" s="7" t="str">
        <x:v>2919553</x:v>
      </x:c>
      <x:c r="B441" s="1" t="str">
        <x:v>Luís Eduardo Magalhães</x:v>
      </x:c>
      <x:c r="C441" s="1" t="str">
        <x:v>BA</x:v>
      </x:c>
      <x:c r="D441" s="8" t="n">
        <x:v>119947</x:v>
      </x:c>
      <x:c r="E441" s="8" t="n">
        <x:v>99</x:v>
      </x:c>
      <x:c r="F441" s="8" t="n">
        <x:v>66</x:v>
      </x:c>
      <x:c r="G441" s="8" t="n">
        <x:v>142</x:v>
      </x:c>
      <x:c r="H441" s="8" t="n">
        <x:v>11</x:v>
      </x:c>
      <x:c r="I441" s="9" t="n">
        <x:f>IF(AND(ISNUMBER(D441),D441&gt;0,ISNUMBER(H441)),H441/D441*10000,"")</x:f>
        <x:v>0.917071706670446</x:v>
      </x:c>
      <x:c r="J441" s="1" t="str">
        <x:v>2026-09</x:v>
      </x:c>
      <x:c r="K441" s="1" t="str">
        <x:v>https://arquivos.receitafederal.gov.br/index.php/s/YggdBLfdninEJX9</x:v>
      </x:c>
    </x:row>
    <x:row r="442" ht="21" customHeight="1">
      <x:c r="A442" s="7" t="str">
        <x:v>2919603</x:v>
      </x:c>
      <x:c r="B442" s="1" t="str">
        <x:v>Macajuba</x:v>
      </x:c>
      <x:c r="C442" s="1" t="str">
        <x:v>BA</x:v>
      </x:c>
      <x:c r="D442" s="8" t="n">
        <x:v>10723</x:v>
      </x:c>
      <x:c r="E442" s="8" t="n">
        <x:v>2</x:v>
      </x:c>
      <x:c r="F442" s="8" t="n">
        <x:v>2</x:v>
      </x:c>
      <x:c r="G442" s="8" t="n">
        <x:v>4</x:v>
      </x:c>
      <x:c r="H442" s="8" t="n">
        <x:v>0</x:v>
      </x:c>
      <x:c r="I442" s="9" t="n">
        <x:f>IF(AND(ISNUMBER(D442),D442&gt;0,ISNUMBER(H442)),H442/D442*10000,"")</x:f>
        <x:v>0</x:v>
      </x:c>
      <x:c r="J442" s="1" t="str">
        <x:v>2026-09</x:v>
      </x:c>
      <x:c r="K442" s="1" t="str">
        <x:v>https://arquivos.receitafederal.gov.br/index.php/s/YggdBLfdninEJX9</x:v>
      </x:c>
    </x:row>
    <x:row r="443" ht="21" customHeight="1">
      <x:c r="A443" s="7" t="str">
        <x:v>2919702</x:v>
      </x:c>
      <x:c r="B443" s="1" t="str">
        <x:v>Macarani</x:v>
      </x:c>
      <x:c r="C443" s="1" t="str">
        <x:v>BA</x:v>
      </x:c>
      <x:c r="D443" s="8" t="n">
        <x:v>22924</x:v>
      </x:c>
      <x:c r="E443" s="8" t="n">
        <x:v>5</x:v>
      </x:c>
      <x:c r="F443" s="8" t="n">
        <x:v>1</x:v>
      </x:c>
      <x:c r="G443" s="8" t="n">
        <x:v>6</x:v>
      </x:c>
      <x:c r="H443" s="8" t="n">
        <x:v>0</x:v>
      </x:c>
      <x:c r="I443" s="9" t="n">
        <x:f>IF(AND(ISNUMBER(D443),D443&gt;0,ISNUMBER(H443)),H443/D443*10000,"")</x:f>
        <x:v>0</x:v>
      </x:c>
      <x:c r="J443" s="1" t="str">
        <x:v>2026-09</x:v>
      </x:c>
      <x:c r="K443" s="1" t="str">
        <x:v>https://arquivos.receitafederal.gov.br/index.php/s/YggdBLfdninEJX9</x:v>
      </x:c>
    </x:row>
    <x:row r="444" ht="21" customHeight="1">
      <x:c r="A444" s="7" t="str">
        <x:v>2919801</x:v>
      </x:c>
      <x:c r="B444" s="1" t="str">
        <x:v>Macaúbas</x:v>
      </x:c>
      <x:c r="C444" s="1" t="str">
        <x:v>BA</x:v>
      </x:c>
      <x:c r="D444" s="8" t="n">
        <x:v>43587</x:v>
      </x:c>
      <x:c r="E444" s="8" t="n">
        <x:v>13</x:v>
      </x:c>
      <x:c r="F444" s="8" t="n">
        <x:v>11</x:v>
      </x:c>
      <x:c r="G444" s="8" t="n">
        <x:v>21</x:v>
      </x:c>
      <x:c r="H444" s="8" t="n">
        <x:v>2</x:v>
      </x:c>
      <x:c r="I444" s="9" t="n">
        <x:f>IF(AND(ISNUMBER(D444),D444&gt;0,ISNUMBER(H444)),H444/D444*10000,"")</x:f>
        <x:v>0.45885241012228417</x:v>
      </x:c>
      <x:c r="J444" s="1" t="str">
        <x:v>2026-09</x:v>
      </x:c>
      <x:c r="K444" s="1" t="str">
        <x:v>https://arquivos.receitafederal.gov.br/index.php/s/YggdBLfdninEJX9</x:v>
      </x:c>
    </x:row>
    <x:row r="445" ht="21" customHeight="1">
      <x:c r="A445" s="7" t="str">
        <x:v>2919900</x:v>
      </x:c>
      <x:c r="B445" s="1" t="str">
        <x:v>Macururé</x:v>
      </x:c>
      <x:c r="C445" s="1" t="str">
        <x:v>BA</x:v>
      </x:c>
      <x:c r="D445" s="8" t="n">
        <x:v>7417</x:v>
      </x:c>
      <x:c r="E445" s="8" t="n">
        <x:v>2</x:v>
      </x:c>
      <x:c r="F445" s="8" t="n">
        <x:v>3</x:v>
      </x:c>
      <x:c r="G445" s="8" t="n">
        <x:v>5</x:v>
      </x:c>
      <x:c r="H445" s="8" t="n">
        <x:v>0</x:v>
      </x:c>
      <x:c r="I445" s="9" t="n">
        <x:f>IF(AND(ISNUMBER(D445),D445&gt;0,ISNUMBER(H445)),H445/D445*10000,"")</x:f>
        <x:v>0</x:v>
      </x:c>
      <x:c r="J445" s="1" t="str">
        <x:v>2026-09</x:v>
      </x:c>
      <x:c r="K445" s="1" t="str">
        <x:v>https://arquivos.receitafederal.gov.br/index.php/s/YggdBLfdninEJX9</x:v>
      </x:c>
    </x:row>
    <x:row r="446" ht="21" customHeight="1">
      <x:c r="A446" s="7" t="str">
        <x:v>2919926</x:v>
      </x:c>
      <x:c r="B446" s="1" t="str">
        <x:v>Madre de Deus</x:v>
      </x:c>
      <x:c r="C446" s="1" t="str">
        <x:v>BA</x:v>
      </x:c>
      <x:c r="D446" s="8" t="n">
        <x:v>19271</x:v>
      </x:c>
      <x:c r="E446" s="8" t="n">
        <x:v>11</x:v>
      </x:c>
      <x:c r="F446" s="8" t="n">
        <x:v>14</x:v>
      </x:c>
      <x:c r="G446" s="8" t="n">
        <x:v>23</x:v>
      </x:c>
      <x:c r="H446" s="8" t="n">
        <x:v>1</x:v>
      </x:c>
      <x:c r="I446" s="9" t="n">
        <x:f>IF(AND(ISNUMBER(D446),D446&gt;0,ISNUMBER(H446)),H446/D446*10000,"")</x:f>
        <x:v>0.5189144310103264</x:v>
      </x:c>
      <x:c r="J446" s="1" t="str">
        <x:v>2026-09</x:v>
      </x:c>
      <x:c r="K446" s="1" t="str">
        <x:v>https://arquivos.receitafederal.gov.br/index.php/s/YggdBLfdninEJX9</x:v>
      </x:c>
    </x:row>
    <x:row r="447" ht="21" customHeight="1">
      <x:c r="A447" s="7" t="str">
        <x:v>2919959</x:v>
      </x:c>
      <x:c r="B447" s="1" t="str">
        <x:v>Maetinga</x:v>
      </x:c>
      <x:c r="C447" s="1" t="str">
        <x:v>BA</x:v>
      </x:c>
      <x:c r="D447" s="8" t="n">
        <x:v>7224</x:v>
      </x:c>
      <x:c r="E447" s="8" t="n">
        <x:v>3</x:v>
      </x:c>
      <x:c r="F447" s="8" t="n">
        <x:v>2</x:v>
      </x:c>
      <x:c r="G447" s="8" t="n">
        <x:v>4</x:v>
      </x:c>
      <x:c r="H447" s="8" t="n">
        <x:v>0</x:v>
      </x:c>
      <x:c r="I447" s="9" t="n">
        <x:f>IF(AND(ISNUMBER(D447),D447&gt;0,ISNUMBER(H447)),H447/D447*10000,"")</x:f>
        <x:v>0</x:v>
      </x:c>
      <x:c r="J447" s="1" t="str">
        <x:v>2026-09</x:v>
      </x:c>
      <x:c r="K447" s="1" t="str">
        <x:v>https://arquivos.receitafederal.gov.br/index.php/s/YggdBLfdninEJX9</x:v>
      </x:c>
    </x:row>
    <x:row r="448" ht="21" customHeight="1">
      <x:c r="A448" s="7" t="str">
        <x:v>2920007</x:v>
      </x:c>
      <x:c r="B448" s="1" t="str">
        <x:v>Maiquinique</x:v>
      </x:c>
      <x:c r="C448" s="1" t="str">
        <x:v>BA</x:v>
      </x:c>
      <x:c r="D448" s="8" t="n">
        <x:v>9007</x:v>
      </x:c>
      <x:c r="E448" s="8" t="n">
        <x:v>2</x:v>
      </x:c>
      <x:c r="F448" s="8" t="n">
        <x:v>0</x:v>
      </x:c>
      <x:c r="G448" s="8" t="n">
        <x:v>2</x:v>
      </x:c>
      <x:c r="H448" s="8" t="n">
        <x:v>0</x:v>
      </x:c>
      <x:c r="I448" s="9" t="n">
        <x:f>IF(AND(ISNUMBER(D448),D448&gt;0,ISNUMBER(H448)),H448/D448*10000,"")</x:f>
        <x:v>0</x:v>
      </x:c>
      <x:c r="J448" s="1" t="str">
        <x:v>2026-09</x:v>
      </x:c>
      <x:c r="K448" s="1" t="str">
        <x:v>https://arquivos.receitafederal.gov.br/index.php/s/YggdBLfdninEJX9</x:v>
      </x:c>
    </x:row>
    <x:row r="449" ht="21" customHeight="1">
      <x:c r="A449" s="7" t="str">
        <x:v>2920106</x:v>
      </x:c>
      <x:c r="B449" s="1" t="str">
        <x:v>Mairi</x:v>
      </x:c>
      <x:c r="C449" s="1" t="str">
        <x:v>BA</x:v>
      </x:c>
      <x:c r="D449" s="8" t="n">
        <x:v>18102</x:v>
      </x:c>
      <x:c r="E449" s="8" t="n">
        <x:v>6</x:v>
      </x:c>
      <x:c r="F449" s="8" t="n">
        <x:v>16</x:v>
      </x:c>
      <x:c r="G449" s="8" t="n">
        <x:v>19</x:v>
      </x:c>
      <x:c r="H449" s="8" t="n">
        <x:v>1</x:v>
      </x:c>
      <x:c r="I449" s="9" t="n">
        <x:f>IF(AND(ISNUMBER(D449),D449&gt;0,ISNUMBER(H449)),H449/D449*10000,"")</x:f>
        <x:v>0.5524251463926638</x:v>
      </x:c>
      <x:c r="J449" s="1" t="str">
        <x:v>2026-09</x:v>
      </x:c>
      <x:c r="K449" s="1" t="str">
        <x:v>https://arquivos.receitafederal.gov.br/index.php/s/YggdBLfdninEJX9</x:v>
      </x:c>
    </x:row>
    <x:row r="450" ht="21" customHeight="1">
      <x:c r="A450" s="7" t="str">
        <x:v>2920205</x:v>
      </x:c>
      <x:c r="B450" s="1" t="str">
        <x:v>Malhada</x:v>
      </x:c>
      <x:c r="C450" s="1" t="str">
        <x:v>BA</x:v>
      </x:c>
      <x:c r="D450" s="8" t="n">
        <x:v>15796</x:v>
      </x:c>
      <x:c r="E450" s="8" t="n">
        <x:v>3</x:v>
      </x:c>
      <x:c r="F450" s="8" t="n">
        <x:v>1</x:v>
      </x:c>
      <x:c r="G450" s="8" t="n">
        <x:v>4</x:v>
      </x:c>
      <x:c r="H450" s="8" t="n">
        <x:v>0</x:v>
      </x:c>
      <x:c r="I450" s="9" t="n">
        <x:f>IF(AND(ISNUMBER(D450),D450&gt;0,ISNUMBER(H450)),H450/D450*10000,"")</x:f>
        <x:v>0</x:v>
      </x:c>
      <x:c r="J450" s="1" t="str">
        <x:v>2026-09</x:v>
      </x:c>
      <x:c r="K450" s="1" t="str">
        <x:v>https://arquivos.receitafederal.gov.br/index.php/s/YggdBLfdninEJX9</x:v>
      </x:c>
    </x:row>
    <x:row r="451" ht="21" customHeight="1">
      <x:c r="A451" s="7" t="str">
        <x:v>2920304</x:v>
      </x:c>
      <x:c r="B451" s="1" t="str">
        <x:v>Malhada de Pedras</x:v>
      </x:c>
      <x:c r="C451" s="1" t="str">
        <x:v>BA</x:v>
      </x:c>
      <x:c r="D451" s="8" t="n">
        <x:v>8992</x:v>
      </x:c>
      <x:c r="E451" s="8" t="n">
        <x:v>6</x:v>
      </x:c>
      <x:c r="F451" s="8" t="n">
        <x:v>4</x:v>
      </x:c>
      <x:c r="G451" s="8" t="n">
        <x:v>7</x:v>
      </x:c>
      <x:c r="H451" s="8" t="n">
        <x:v>0</x:v>
      </x:c>
      <x:c r="I451" s="9" t="n">
        <x:f>IF(AND(ISNUMBER(D451),D451&gt;0,ISNUMBER(H451)),H451/D451*10000,"")</x:f>
        <x:v>0</x:v>
      </x:c>
      <x:c r="J451" s="1" t="str">
        <x:v>2026-09</x:v>
      </x:c>
      <x:c r="K451" s="1" t="str">
        <x:v>https://arquivos.receitafederal.gov.br/index.php/s/YggdBLfdninEJX9</x:v>
      </x:c>
    </x:row>
    <x:row r="452" ht="21" customHeight="1">
      <x:c r="A452" s="7" t="str">
        <x:v>2920403</x:v>
      </x:c>
      <x:c r="B452" s="1" t="str">
        <x:v>Manoel Vitorino</x:v>
      </x:c>
      <x:c r="C452" s="1" t="str">
        <x:v>BA</x:v>
      </x:c>
      <x:c r="D452" s="8" t="n">
        <x:v>14280</x:v>
      </x:c>
      <x:c r="E452" s="8" t="n">
        <x:v>4</x:v>
      </x:c>
      <x:c r="F452" s="8" t="n">
        <x:v>1</x:v>
      </x:c>
      <x:c r="G452" s="8" t="n">
        <x:v>5</x:v>
      </x:c>
      <x:c r="H452" s="8" t="n">
        <x:v>0</x:v>
      </x:c>
      <x:c r="I452" s="9" t="n">
        <x:f>IF(AND(ISNUMBER(D452),D452&gt;0,ISNUMBER(H452)),H452/D452*10000,"")</x:f>
        <x:v>0</x:v>
      </x:c>
      <x:c r="J452" s="1" t="str">
        <x:v>2026-09</x:v>
      </x:c>
      <x:c r="K452" s="1" t="str">
        <x:v>https://arquivos.receitafederal.gov.br/index.php/s/YggdBLfdninEJX9</x:v>
      </x:c>
    </x:row>
    <x:row r="453" ht="21" customHeight="1">
      <x:c r="A453" s="7" t="str">
        <x:v>2920452</x:v>
      </x:c>
      <x:c r="B453" s="1" t="str">
        <x:v>Mansidão</x:v>
      </x:c>
      <x:c r="C453" s="1" t="str">
        <x:v>BA</x:v>
      </x:c>
      <x:c r="D453" s="8" t="n">
        <x:v>14595</x:v>
      </x:c>
      <x:c r="E453" s="8" t="n">
        <x:v>1</x:v>
      </x:c>
      <x:c r="F453" s="8" t="n">
        <x:v>3</x:v>
      </x:c>
      <x:c r="G453" s="8" t="n">
        <x:v>4</x:v>
      </x:c>
      <x:c r="H453" s="8" t="n">
        <x:v>0</x:v>
      </x:c>
      <x:c r="I453" s="9" t="n">
        <x:f>IF(AND(ISNUMBER(D453),D453&gt;0,ISNUMBER(H453)),H453/D453*10000,"")</x:f>
        <x:v>0</x:v>
      </x:c>
      <x:c r="J453" s="1" t="str">
        <x:v>2026-09</x:v>
      </x:c>
      <x:c r="K453" s="1" t="str">
        <x:v>https://arquivos.receitafederal.gov.br/index.php/s/YggdBLfdninEJX9</x:v>
      </x:c>
    </x:row>
    <x:row r="454" ht="21" customHeight="1">
      <x:c r="A454" s="7" t="str">
        <x:v>2920502</x:v>
      </x:c>
      <x:c r="B454" s="1" t="str">
        <x:v>Maracás</x:v>
      </x:c>
      <x:c r="C454" s="1" t="str">
        <x:v>BA</x:v>
      </x:c>
      <x:c r="D454" s="8" t="n">
        <x:v>29450</x:v>
      </x:c>
      <x:c r="E454" s="8" t="n">
        <x:v>18</x:v>
      </x:c>
      <x:c r="F454" s="8" t="n">
        <x:v>22</x:v>
      </x:c>
      <x:c r="G454" s="8" t="n">
        <x:v>36</x:v>
      </x:c>
      <x:c r="H454" s="8" t="n">
        <x:v>1</x:v>
      </x:c>
      <x:c r="I454" s="9" t="n">
        <x:f>IF(AND(ISNUMBER(D454),D454&gt;0,ISNUMBER(H454)),H454/D454*10000,"")</x:f>
        <x:v>0.3395585738539898</x:v>
      </x:c>
      <x:c r="J454" s="1" t="str">
        <x:v>2026-09</x:v>
      </x:c>
      <x:c r="K454" s="1" t="str">
        <x:v>https://arquivos.receitafederal.gov.br/index.php/s/YggdBLfdninEJX9</x:v>
      </x:c>
    </x:row>
    <x:row r="455" ht="21" customHeight="1">
      <x:c r="A455" s="7" t="str">
        <x:v>2920601</x:v>
      </x:c>
      <x:c r="B455" s="1" t="str">
        <x:v>Maragogipe</x:v>
      </x:c>
      <x:c r="C455" s="1" t="str">
        <x:v>BA</x:v>
      </x:c>
      <x:c r="D455" s="8" t="n">
        <x:v>36875</x:v>
      </x:c>
      <x:c r="E455" s="8" t="n">
        <x:v>9</x:v>
      </x:c>
      <x:c r="F455" s="8" t="n">
        <x:v>12</x:v>
      </x:c>
      <x:c r="G455" s="8" t="n">
        <x:v>18</x:v>
      </x:c>
      <x:c r="H455" s="8" t="n">
        <x:v>1</x:v>
      </x:c>
      <x:c r="I455" s="9" t="n">
        <x:f>IF(AND(ISNUMBER(D455),D455&gt;0,ISNUMBER(H455)),H455/D455*10000,"")</x:f>
        <x:v>0.2711864406779661</x:v>
      </x:c>
      <x:c r="J455" s="1" t="str">
        <x:v>2026-09</x:v>
      </x:c>
      <x:c r="K455" s="1" t="str">
        <x:v>https://arquivos.receitafederal.gov.br/index.php/s/YggdBLfdninEJX9</x:v>
      </x:c>
    </x:row>
    <x:row r="456" ht="21" customHeight="1">
      <x:c r="A456" s="7" t="str">
        <x:v>2920700</x:v>
      </x:c>
      <x:c r="B456" s="1" t="str">
        <x:v>Maraú</x:v>
      </x:c>
      <x:c r="C456" s="1" t="str">
        <x:v>BA</x:v>
      </x:c>
      <x:c r="D456" s="8" t="n">
        <x:v>25965</x:v>
      </x:c>
      <x:c r="E456" s="8" t="n">
        <x:v>13</x:v>
      </x:c>
      <x:c r="F456" s="8" t="n">
        <x:v>7</x:v>
      </x:c>
      <x:c r="G456" s="8" t="n">
        <x:v>17</x:v>
      </x:c>
      <x:c r="H456" s="8" t="n">
        <x:v>1</x:v>
      </x:c>
      <x:c r="I456" s="9" t="n">
        <x:f>IF(AND(ISNUMBER(D456),D456&gt;0,ISNUMBER(H456)),H456/D456*10000,"")</x:f>
        <x:v>0.3851338340073175</x:v>
      </x:c>
      <x:c r="J456" s="1" t="str">
        <x:v>2026-09</x:v>
      </x:c>
      <x:c r="K456" s="1" t="str">
        <x:v>https://arquivos.receitafederal.gov.br/index.php/s/YggdBLfdninEJX9</x:v>
      </x:c>
    </x:row>
    <x:row r="457" ht="21" customHeight="1">
      <x:c r="A457" s="7" t="str">
        <x:v>2920809</x:v>
      </x:c>
      <x:c r="B457" s="1" t="str">
        <x:v>Marcionílio Souza</x:v>
      </x:c>
      <x:c r="C457" s="1" t="str">
        <x:v>BA</x:v>
      </x:c>
      <x:c r="D457" s="8" t="n">
        <x:v>9447</x:v>
      </x:c>
      <x:c r="E457" s="8" t="n">
        <x:v>3</x:v>
      </x:c>
      <x:c r="F457" s="8" t="n">
        <x:v>1</x:v>
      </x:c>
      <x:c r="G457" s="8" t="n">
        <x:v>3</x:v>
      </x:c>
      <x:c r="H457" s="8" t="n">
        <x:v>0</x:v>
      </x:c>
      <x:c r="I457" s="9" t="n">
        <x:f>IF(AND(ISNUMBER(D457),D457&gt;0,ISNUMBER(H457)),H457/D457*10000,"")</x:f>
        <x:v>0</x:v>
      </x:c>
      <x:c r="J457" s="1" t="str">
        <x:v>2026-09</x:v>
      </x:c>
      <x:c r="K457" s="1" t="str">
        <x:v>https://arquivos.receitafederal.gov.br/index.php/s/YggdBLfdninEJX9</x:v>
      </x:c>
    </x:row>
    <x:row r="458" ht="21" customHeight="1">
      <x:c r="A458" s="7" t="str">
        <x:v>2920908</x:v>
      </x:c>
      <x:c r="B458" s="1" t="str">
        <x:v>Mascote</x:v>
      </x:c>
      <x:c r="C458" s="1" t="str">
        <x:v>BA</x:v>
      </x:c>
      <x:c r="D458" s="8" t="n">
        <x:v>13897</x:v>
      </x:c>
      <x:c r="E458" s="8" t="n">
        <x:v>2</x:v>
      </x:c>
      <x:c r="F458" s="8" t="n">
        <x:v>1</x:v>
      </x:c>
      <x:c r="G458" s="8" t="n">
        <x:v>3</x:v>
      </x:c>
      <x:c r="H458" s="8" t="n">
        <x:v>0</x:v>
      </x:c>
      <x:c r="I458" s="9" t="n">
        <x:f>IF(AND(ISNUMBER(D458),D458&gt;0,ISNUMBER(H458)),H458/D458*10000,"")</x:f>
        <x:v>0</x:v>
      </x:c>
      <x:c r="J458" s="1" t="str">
        <x:v>2026-09</x:v>
      </x:c>
      <x:c r="K458" s="1" t="str">
        <x:v>https://arquivos.receitafederal.gov.br/index.php/s/YggdBLfdninEJX9</x:v>
      </x:c>
    </x:row>
    <x:row r="459" ht="21" customHeight="1">
      <x:c r="A459" s="7" t="str">
        <x:v>2921005</x:v>
      </x:c>
      <x:c r="B459" s="1" t="str">
        <x:v>Mata de São João</x:v>
      </x:c>
      <x:c r="C459" s="1" t="str">
        <x:v>BA</x:v>
      </x:c>
      <x:c r="D459" s="8" t="n">
        <x:v>45073</x:v>
      </x:c>
      <x:c r="E459" s="8" t="n">
        <x:v>27</x:v>
      </x:c>
      <x:c r="F459" s="8" t="n">
        <x:v>11</x:v>
      </x:c>
      <x:c r="G459" s="8" t="n">
        <x:v>32</x:v>
      </x:c>
      <x:c r="H459" s="8" t="n">
        <x:v>2</x:v>
      </x:c>
      <x:c r="I459" s="9" t="n">
        <x:f>IF(AND(ISNUMBER(D459),D459&gt;0,ISNUMBER(H459)),H459/D459*10000,"")</x:f>
        <x:v>0.4437246244980365</x:v>
      </x:c>
      <x:c r="J459" s="1" t="str">
        <x:v>2026-09</x:v>
      </x:c>
      <x:c r="K459" s="1" t="str">
        <x:v>https://arquivos.receitafederal.gov.br/index.php/s/YggdBLfdninEJX9</x:v>
      </x:c>
    </x:row>
    <x:row r="460" ht="21" customHeight="1">
      <x:c r="A460" s="7" t="str">
        <x:v>2921054</x:v>
      </x:c>
      <x:c r="B460" s="1" t="str">
        <x:v>Matina</x:v>
      </x:c>
      <x:c r="C460" s="1" t="str">
        <x:v>BA</x:v>
      </x:c>
      <x:c r="D460" s="8" t="n">
        <x:v>10593</x:v>
      </x:c>
      <x:c r="E460" s="8" t="n">
        <x:v>2</x:v>
      </x:c>
      <x:c r="F460" s="8" t="n">
        <x:v>5</x:v>
      </x:c>
      <x:c r="G460" s="8" t="n">
        <x:v>7</x:v>
      </x:c>
      <x:c r="H460" s="8" t="n">
        <x:v>0</x:v>
      </x:c>
      <x:c r="I460" s="9" t="n">
        <x:f>IF(AND(ISNUMBER(D460),D460&gt;0,ISNUMBER(H460)),H460/D460*10000,"")</x:f>
        <x:v>0</x:v>
      </x:c>
      <x:c r="J460" s="1" t="str">
        <x:v>2026-09</x:v>
      </x:c>
      <x:c r="K460" s="1" t="str">
        <x:v>https://arquivos.receitafederal.gov.br/index.php/s/YggdBLfdninEJX9</x:v>
      </x:c>
    </x:row>
    <x:row r="461" ht="21" customHeight="1">
      <x:c r="A461" s="7" t="str">
        <x:v>2921104</x:v>
      </x:c>
      <x:c r="B461" s="1" t="str">
        <x:v>Medeiros Neto</x:v>
      </x:c>
      <x:c r="C461" s="1" t="str">
        <x:v>BA</x:v>
      </x:c>
      <x:c r="D461" s="8" t="n">
        <x:v>22524</x:v>
      </x:c>
      <x:c r="E461" s="8" t="n">
        <x:v>7</x:v>
      </x:c>
      <x:c r="F461" s="8" t="n">
        <x:v>3</x:v>
      </x:c>
      <x:c r="G461" s="8" t="n">
        <x:v>7</x:v>
      </x:c>
      <x:c r="H461" s="8" t="n">
        <x:v>0</x:v>
      </x:c>
      <x:c r="I461" s="9" t="n">
        <x:f>IF(AND(ISNUMBER(D461),D461&gt;0,ISNUMBER(H461)),H461/D461*10000,"")</x:f>
        <x:v>0</x:v>
      </x:c>
      <x:c r="J461" s="1" t="str">
        <x:v>2026-09</x:v>
      </x:c>
      <x:c r="K461" s="1" t="str">
        <x:v>https://arquivos.receitafederal.gov.br/index.php/s/YggdBLfdninEJX9</x:v>
      </x:c>
    </x:row>
    <x:row r="462" ht="21" customHeight="1">
      <x:c r="A462" s="7" t="str">
        <x:v>2921203</x:v>
      </x:c>
      <x:c r="B462" s="1" t="str">
        <x:v>Miguel Calmon</x:v>
      </x:c>
      <x:c r="C462" s="1" t="str">
        <x:v>BA</x:v>
      </x:c>
      <x:c r="D462" s="8" t="n">
        <x:v>25213</x:v>
      </x:c>
      <x:c r="E462" s="8" t="n">
        <x:v>6</x:v>
      </x:c>
      <x:c r="F462" s="8" t="n">
        <x:v>8</x:v>
      </x:c>
      <x:c r="G462" s="8" t="n">
        <x:v>13</x:v>
      </x:c>
      <x:c r="H462" s="8" t="n">
        <x:v>0</x:v>
      </x:c>
      <x:c r="I462" s="9" t="n">
        <x:f>IF(AND(ISNUMBER(D462),D462&gt;0,ISNUMBER(H462)),H462/D462*10000,"")</x:f>
        <x:v>0</x:v>
      </x:c>
      <x:c r="J462" s="1" t="str">
        <x:v>2026-09</x:v>
      </x:c>
      <x:c r="K462" s="1" t="str">
        <x:v>https://arquivos.receitafederal.gov.br/index.php/s/YggdBLfdninEJX9</x:v>
      </x:c>
    </x:row>
    <x:row r="463" ht="21" customHeight="1">
      <x:c r="A463" s="7" t="str">
        <x:v>2921302</x:v>
      </x:c>
      <x:c r="B463" s="1" t="str">
        <x:v>Milagres</x:v>
      </x:c>
      <x:c r="C463" s="1" t="str">
        <x:v>BA</x:v>
      </x:c>
      <x:c r="D463" s="8" t="n">
        <x:v>11438</x:v>
      </x:c>
      <x:c r="E463" s="8" t="n">
        <x:v>2</x:v>
      </x:c>
      <x:c r="F463" s="8" t="n">
        <x:v>1</x:v>
      </x:c>
      <x:c r="G463" s="8" t="n">
        <x:v>3</x:v>
      </x:c>
      <x:c r="H463" s="8" t="n">
        <x:v>0</x:v>
      </x:c>
      <x:c r="I463" s="9" t="n">
        <x:f>IF(AND(ISNUMBER(D463),D463&gt;0,ISNUMBER(H463)),H463/D463*10000,"")</x:f>
        <x:v>0</x:v>
      </x:c>
      <x:c r="J463" s="1" t="str">
        <x:v>2026-09</x:v>
      </x:c>
      <x:c r="K463" s="1" t="str">
        <x:v>https://arquivos.receitafederal.gov.br/index.php/s/YggdBLfdninEJX9</x:v>
      </x:c>
    </x:row>
    <x:row r="464" ht="21" customHeight="1">
      <x:c r="A464" s="7" t="str">
        <x:v>2921401</x:v>
      </x:c>
      <x:c r="B464" s="1" t="str">
        <x:v>Mirangaba</x:v>
      </x:c>
      <x:c r="C464" s="1" t="str">
        <x:v>BA</x:v>
      </x:c>
      <x:c r="D464" s="8" t="n">
        <x:v>16150</x:v>
      </x:c>
      <x:c r="E464" s="8" t="n">
        <x:v>6</x:v>
      </x:c>
      <x:c r="F464" s="8" t="n">
        <x:v>1</x:v>
      </x:c>
      <x:c r="G464" s="8" t="n">
        <x:v>6</x:v>
      </x:c>
      <x:c r="H464" s="8" t="n">
        <x:v>0</x:v>
      </x:c>
      <x:c r="I464" s="9" t="n">
        <x:f>IF(AND(ISNUMBER(D464),D464&gt;0,ISNUMBER(H464)),H464/D464*10000,"")</x:f>
        <x:v>0</x:v>
      </x:c>
      <x:c r="J464" s="1" t="str">
        <x:v>2026-09</x:v>
      </x:c>
      <x:c r="K464" s="1" t="str">
        <x:v>https://arquivos.receitafederal.gov.br/index.php/s/YggdBLfdninEJX9</x:v>
      </x:c>
    </x:row>
    <x:row r="465" ht="21" customHeight="1">
      <x:c r="A465" s="7" t="str">
        <x:v>2921450</x:v>
      </x:c>
      <x:c r="B465" s="1" t="str">
        <x:v>Mirante</x:v>
      </x:c>
      <x:c r="C465" s="1" t="str">
        <x:v>BA</x:v>
      </x:c>
      <x:c r="D465" s="8" t="n">
        <x:v>10529</x:v>
      </x:c>
      <x:c r="E465" s="8" t="n">
        <x:v>0</x:v>
      </x:c>
      <x:c r="F465" s="8" t="n">
        <x:v>1</x:v>
      </x:c>
      <x:c r="G465" s="8" t="n">
        <x:v>1</x:v>
      </x:c>
      <x:c r="H465" s="8" t="n">
        <x:v>0</x:v>
      </x:c>
      <x:c r="I465" s="9" t="n">
        <x:f>IF(AND(ISNUMBER(D465),D465&gt;0,ISNUMBER(H465)),H465/D465*10000,"")</x:f>
        <x:v>0</x:v>
      </x:c>
      <x:c r="J465" s="1" t="str">
        <x:v>2026-09</x:v>
      </x:c>
      <x:c r="K465" s="1" t="str">
        <x:v>https://arquivos.receitafederal.gov.br/index.php/s/YggdBLfdninEJX9</x:v>
      </x:c>
    </x:row>
    <x:row r="466" ht="21" customHeight="1">
      <x:c r="A466" s="7" t="str">
        <x:v>2921500</x:v>
      </x:c>
      <x:c r="B466" s="1" t="str">
        <x:v>Monte Santo</x:v>
      </x:c>
      <x:c r="C466" s="1" t="str">
        <x:v>BA</x:v>
      </x:c>
      <x:c r="D466" s="8" t="n">
        <x:v>49793</x:v>
      </x:c>
      <x:c r="E466" s="8" t="n">
        <x:v>22</x:v>
      </x:c>
      <x:c r="F466" s="8" t="n">
        <x:v>15</x:v>
      </x:c>
      <x:c r="G466" s="8" t="n">
        <x:v>29</x:v>
      </x:c>
      <x:c r="H466" s="8" t="n">
        <x:v>2</x:v>
      </x:c>
      <x:c r="I466" s="9" t="n">
        <x:f>IF(AND(ISNUMBER(D466),D466&gt;0,ISNUMBER(H466)),H466/D466*10000,"")</x:f>
        <x:v>0.4016628843411724</x:v>
      </x:c>
      <x:c r="J466" s="1" t="str">
        <x:v>2026-09</x:v>
      </x:c>
      <x:c r="K466" s="1" t="str">
        <x:v>https://arquivos.receitafederal.gov.br/index.php/s/YggdBLfdninEJX9</x:v>
      </x:c>
    </x:row>
    <x:row r="467" ht="21" customHeight="1">
      <x:c r="A467" s="7" t="str">
        <x:v>2921609</x:v>
      </x:c>
      <x:c r="B467" s="1" t="str">
        <x:v>Morpará</x:v>
      </x:c>
      <x:c r="C467" s="1" t="str">
        <x:v>BA</x:v>
      </x:c>
      <x:c r="D467" s="8" t="n">
        <x:v>8209</x:v>
      </x:c>
      <x:c r="E467" s="8" t="n">
        <x:v>2</x:v>
      </x:c>
      <x:c r="F467" s="8" t="n">
        <x:v>3</x:v>
      </x:c>
      <x:c r="G467" s="8" t="n">
        <x:v>5</x:v>
      </x:c>
      <x:c r="H467" s="8" t="n">
        <x:v>0</x:v>
      </x:c>
      <x:c r="I467" s="9" t="n">
        <x:f>IF(AND(ISNUMBER(D467),D467&gt;0,ISNUMBER(H467)),H467/D467*10000,"")</x:f>
        <x:v>0</x:v>
      </x:c>
      <x:c r="J467" s="1" t="str">
        <x:v>2026-09</x:v>
      </x:c>
      <x:c r="K467" s="1" t="str">
        <x:v>https://arquivos.receitafederal.gov.br/index.php/s/YggdBLfdninEJX9</x:v>
      </x:c>
    </x:row>
    <x:row r="468" ht="21" customHeight="1">
      <x:c r="A468" s="7" t="str">
        <x:v>2921708</x:v>
      </x:c>
      <x:c r="B468" s="1" t="str">
        <x:v>Morro do Chapéu</x:v>
      </x:c>
      <x:c r="C468" s="1" t="str">
        <x:v>BA</x:v>
      </x:c>
      <x:c r="D468" s="8" t="n">
        <x:v>35245</x:v>
      </x:c>
      <x:c r="E468" s="8" t="n">
        <x:v>11</x:v>
      </x:c>
      <x:c r="F468" s="8" t="n">
        <x:v>12</x:v>
      </x:c>
      <x:c r="G468" s="8" t="n">
        <x:v>20</x:v>
      </x:c>
      <x:c r="H468" s="8" t="n">
        <x:v>1</x:v>
      </x:c>
      <x:c r="I468" s="9" t="n">
        <x:f>IF(AND(ISNUMBER(D468),D468&gt;0,ISNUMBER(H468)),H468/D468*10000,"")</x:f>
        <x:v>0.28372818839551706</x:v>
      </x:c>
      <x:c r="J468" s="1" t="str">
        <x:v>2026-09</x:v>
      </x:c>
      <x:c r="K468" s="1" t="str">
        <x:v>https://arquivos.receitafederal.gov.br/index.php/s/YggdBLfdninEJX9</x:v>
      </x:c>
    </x:row>
    <x:row r="469" ht="21" customHeight="1">
      <x:c r="A469" s="7" t="str">
        <x:v>2921807</x:v>
      </x:c>
      <x:c r="B469" s="1" t="str">
        <x:v>Mortugaba</x:v>
      </x:c>
      <x:c r="C469" s="1" t="str">
        <x:v>BA</x:v>
      </x:c>
      <x:c r="D469" s="8" t="n">
        <x:v>11469</x:v>
      </x:c>
      <x:c r="E469" s="8" t="n">
        <x:v>1</x:v>
      </x:c>
      <x:c r="F469" s="8" t="n">
        <x:v>0</x:v>
      </x:c>
      <x:c r="G469" s="8" t="n">
        <x:v>1</x:v>
      </x:c>
      <x:c r="H469" s="8" t="n">
        <x:v>0</x:v>
      </x:c>
      <x:c r="I469" s="9" t="n">
        <x:f>IF(AND(ISNUMBER(D469),D469&gt;0,ISNUMBER(H469)),H469/D469*10000,"")</x:f>
        <x:v>0</x:v>
      </x:c>
      <x:c r="J469" s="1" t="str">
        <x:v>2026-09</x:v>
      </x:c>
      <x:c r="K469" s="1" t="str">
        <x:v>https://arquivos.receitafederal.gov.br/index.php/s/YggdBLfdninEJX9</x:v>
      </x:c>
    </x:row>
    <x:row r="470" ht="21" customHeight="1">
      <x:c r="A470" s="7" t="str">
        <x:v>2921906</x:v>
      </x:c>
      <x:c r="B470" s="1" t="str">
        <x:v>Mucugê</x:v>
      </x:c>
      <x:c r="C470" s="1" t="str">
        <x:v>BA</x:v>
      </x:c>
      <x:c r="D470" s="8" t="n">
        <x:v>12768</x:v>
      </x:c>
      <x:c r="E470" s="8" t="n">
        <x:v>7</x:v>
      </x:c>
      <x:c r="F470" s="8" t="n">
        <x:v>8</x:v>
      </x:c>
      <x:c r="G470" s="8" t="n">
        <x:v>11</x:v>
      </x:c>
      <x:c r="H470" s="8" t="n">
        <x:v>3</x:v>
      </x:c>
      <x:c r="I470" s="9" t="n">
        <x:f>IF(AND(ISNUMBER(D470),D470&gt;0,ISNUMBER(H470)),H470/D470*10000,"")</x:f>
        <x:v>2.3496240601503757</x:v>
      </x:c>
      <x:c r="J470" s="1" t="str">
        <x:v>2026-09</x:v>
      </x:c>
      <x:c r="K470" s="1" t="str">
        <x:v>https://arquivos.receitafederal.gov.br/index.php/s/YggdBLfdninEJX9</x:v>
      </x:c>
    </x:row>
    <x:row r="471" ht="21" customHeight="1">
      <x:c r="A471" s="7" t="str">
        <x:v>2922003</x:v>
      </x:c>
      <x:c r="B471" s="1" t="str">
        <x:v>Mucuri</x:v>
      </x:c>
      <x:c r="C471" s="1" t="str">
        <x:v>BA</x:v>
      </x:c>
      <x:c r="D471" s="8" t="n">
        <x:v>40213</x:v>
      </x:c>
      <x:c r="E471" s="8" t="n">
        <x:v>19</x:v>
      </x:c>
      <x:c r="F471" s="8" t="n">
        <x:v>12</x:v>
      </x:c>
      <x:c r="G471" s="8" t="n">
        <x:v>24</x:v>
      </x:c>
      <x:c r="H471" s="8" t="n">
        <x:v>1</x:v>
      </x:c>
      <x:c r="I471" s="9" t="n">
        <x:f>IF(AND(ISNUMBER(D471),D471&gt;0,ISNUMBER(H471)),H471/D471*10000,"")</x:f>
        <x:v>0.24867580135776987</x:v>
      </x:c>
      <x:c r="J471" s="1" t="str">
        <x:v>2026-09</x:v>
      </x:c>
      <x:c r="K471" s="1" t="str">
        <x:v>https://arquivos.receitafederal.gov.br/index.php/s/YggdBLfdninEJX9</x:v>
      </x:c>
    </x:row>
    <x:row r="472" ht="21" customHeight="1">
      <x:c r="A472" s="7" t="str">
        <x:v>2922052</x:v>
      </x:c>
      <x:c r="B472" s="1" t="str">
        <x:v>Mulungu do Morro</x:v>
      </x:c>
      <x:c r="C472" s="1" t="str">
        <x:v>BA</x:v>
      </x:c>
      <x:c r="D472" s="8" t="n">
        <x:v>13660</x:v>
      </x:c>
      <x:c r="E472" s="8" t="n">
        <x:v>3</x:v>
      </x:c>
      <x:c r="F472" s="8" t="n">
        <x:v>2</x:v>
      </x:c>
      <x:c r="G472" s="8" t="n">
        <x:v>5</x:v>
      </x:c>
      <x:c r="H472" s="8" t="n">
        <x:v>0</x:v>
      </x:c>
      <x:c r="I472" s="9" t="n">
        <x:f>IF(AND(ISNUMBER(D472),D472&gt;0,ISNUMBER(H472)),H472/D472*10000,"")</x:f>
        <x:v>0</x:v>
      </x:c>
      <x:c r="J472" s="1" t="str">
        <x:v>2026-09</x:v>
      </x:c>
      <x:c r="K472" s="1" t="str">
        <x:v>https://arquivos.receitafederal.gov.br/index.php/s/YggdBLfdninEJX9</x:v>
      </x:c>
    </x:row>
    <x:row r="473" ht="21" customHeight="1">
      <x:c r="A473" s="7" t="str">
        <x:v>2922102</x:v>
      </x:c>
      <x:c r="B473" s="1" t="str">
        <x:v>Mundo Novo</x:v>
      </x:c>
      <x:c r="C473" s="1" t="str">
        <x:v>BA</x:v>
      </x:c>
      <x:c r="D473" s="8" t="n">
        <x:v>16997</x:v>
      </x:c>
      <x:c r="E473" s="8" t="n">
        <x:v>5</x:v>
      </x:c>
      <x:c r="F473" s="8" t="n">
        <x:v>2</x:v>
      </x:c>
      <x:c r="G473" s="8" t="n">
        <x:v>6</x:v>
      </x:c>
      <x:c r="H473" s="8" t="n">
        <x:v>0</x:v>
      </x:c>
      <x:c r="I473" s="9" t="n">
        <x:f>IF(AND(ISNUMBER(D473),D473&gt;0,ISNUMBER(H473)),H473/D473*10000,"")</x:f>
        <x:v>0</x:v>
      </x:c>
      <x:c r="J473" s="1" t="str">
        <x:v>2026-09</x:v>
      </x:c>
      <x:c r="K473" s="1" t="str">
        <x:v>https://arquivos.receitafederal.gov.br/index.php/s/YggdBLfdninEJX9</x:v>
      </x:c>
    </x:row>
    <x:row r="474" ht="21" customHeight="1">
      <x:c r="A474" s="7" t="str">
        <x:v>2922201</x:v>
      </x:c>
      <x:c r="B474" s="1" t="str">
        <x:v>Muniz Ferreira</x:v>
      </x:c>
      <x:c r="C474" s="1" t="str">
        <x:v>BA</x:v>
      </x:c>
      <x:c r="D474" s="8" t="n">
        <x:v>7462</x:v>
      </x:c>
      <x:c r="E474" s="8" t="n">
        <x:v>2</x:v>
      </x:c>
      <x:c r="F474" s="8" t="n">
        <x:v>2</x:v>
      </x:c>
      <x:c r="G474" s="8" t="n">
        <x:v>4</x:v>
      </x:c>
      <x:c r="H474" s="8" t="n">
        <x:v>0</x:v>
      </x:c>
      <x:c r="I474" s="9" t="n">
        <x:f>IF(AND(ISNUMBER(D474),D474&gt;0,ISNUMBER(H474)),H474/D474*10000,"")</x:f>
        <x:v>0</x:v>
      </x:c>
      <x:c r="J474" s="1" t="str">
        <x:v>2026-09</x:v>
      </x:c>
      <x:c r="K474" s="1" t="str">
        <x:v>https://arquivos.receitafederal.gov.br/index.php/s/YggdBLfdninEJX9</x:v>
      </x:c>
    </x:row>
    <x:row r="475" ht="21" customHeight="1">
      <x:c r="A475" s="7" t="str">
        <x:v>2922250</x:v>
      </x:c>
      <x:c r="B475" s="1" t="str">
        <x:v>Muquém do São Francisco</x:v>
      </x:c>
      <x:c r="C475" s="1" t="str">
        <x:v>BA</x:v>
      </x:c>
      <x:c r="D475" s="8" t="n">
        <x:v>10810</x:v>
      </x:c>
      <x:c r="E475" s="8" t="n">
        <x:v>2</x:v>
      </x:c>
      <x:c r="F475" s="8" t="n">
        <x:v>0</x:v>
      </x:c>
      <x:c r="G475" s="8" t="n">
        <x:v>2</x:v>
      </x:c>
      <x:c r="H475" s="8" t="n">
        <x:v>0</x:v>
      </x:c>
      <x:c r="I475" s="9" t="n">
        <x:f>IF(AND(ISNUMBER(D475),D475&gt;0,ISNUMBER(H475)),H475/D475*10000,"")</x:f>
        <x:v>0</x:v>
      </x:c>
      <x:c r="J475" s="1" t="str">
        <x:v>2026-09</x:v>
      </x:c>
      <x:c r="K475" s="1" t="str">
        <x:v>https://arquivos.receitafederal.gov.br/index.php/s/YggdBLfdninEJX9</x:v>
      </x:c>
    </x:row>
    <x:row r="476" ht="21" customHeight="1">
      <x:c r="A476" s="7" t="str">
        <x:v>2922300</x:v>
      </x:c>
      <x:c r="B476" s="1" t="str">
        <x:v>Muritiba</x:v>
      </x:c>
      <x:c r="C476" s="1" t="str">
        <x:v>BA</x:v>
      </x:c>
      <x:c r="D476" s="8" t="n">
        <x:v>30210</x:v>
      </x:c>
      <x:c r="E476" s="8" t="n">
        <x:v>9</x:v>
      </x:c>
      <x:c r="F476" s="8" t="n">
        <x:v>12</x:v>
      </x:c>
      <x:c r="G476" s="8" t="n">
        <x:v>18</x:v>
      </x:c>
      <x:c r="H476" s="8" t="n">
        <x:v>0</x:v>
      </x:c>
      <x:c r="I476" s="9" t="n">
        <x:f>IF(AND(ISNUMBER(D476),D476&gt;0,ISNUMBER(H476)),H476/D476*10000,"")</x:f>
        <x:v>0</x:v>
      </x:c>
      <x:c r="J476" s="1" t="str">
        <x:v>2026-09</x:v>
      </x:c>
      <x:c r="K476" s="1" t="str">
        <x:v>https://arquivos.receitafederal.gov.br/index.php/s/YggdBLfdninEJX9</x:v>
      </x:c>
    </x:row>
    <x:row r="477" ht="21" customHeight="1">
      <x:c r="A477" s="7" t="str">
        <x:v>2922409</x:v>
      </x:c>
      <x:c r="B477" s="1" t="str">
        <x:v>Mutuípe</x:v>
      </x:c>
      <x:c r="C477" s="1" t="str">
        <x:v>BA</x:v>
      </x:c>
      <x:c r="D477" s="8" t="n">
        <x:v>20569</x:v>
      </x:c>
      <x:c r="E477" s="8" t="n">
        <x:v>6</x:v>
      </x:c>
      <x:c r="F477" s="8" t="n">
        <x:v>6</x:v>
      </x:c>
      <x:c r="G477" s="8" t="n">
        <x:v>11</x:v>
      </x:c>
      <x:c r="H477" s="8" t="n">
        <x:v>0</x:v>
      </x:c>
      <x:c r="I477" s="9" t="n">
        <x:f>IF(AND(ISNUMBER(D477),D477&gt;0,ISNUMBER(H477)),H477/D477*10000,"")</x:f>
        <x:v>0</x:v>
      </x:c>
      <x:c r="J477" s="1" t="str">
        <x:v>2026-09</x:v>
      </x:c>
      <x:c r="K477" s="1" t="str">
        <x:v>https://arquivos.receitafederal.gov.br/index.php/s/YggdBLfdninEJX9</x:v>
      </x:c>
    </x:row>
    <x:row r="478" ht="21" customHeight="1">
      <x:c r="A478" s="7" t="str">
        <x:v>2922508</x:v>
      </x:c>
      <x:c r="B478" s="1" t="str">
        <x:v>Nazaré</x:v>
      </x:c>
      <x:c r="C478" s="1" t="str">
        <x:v>BA</x:v>
      </x:c>
      <x:c r="D478" s="8" t="n">
        <x:v>28450</x:v>
      </x:c>
      <x:c r="E478" s="8" t="n">
        <x:v>25</x:v>
      </x:c>
      <x:c r="F478" s="8" t="n">
        <x:v>20</x:v>
      </x:c>
      <x:c r="G478" s="8" t="n">
        <x:v>30</x:v>
      </x:c>
      <x:c r="H478" s="8" t="n">
        <x:v>0</x:v>
      </x:c>
      <x:c r="I478" s="9" t="n">
        <x:f>IF(AND(ISNUMBER(D478),D478&gt;0,ISNUMBER(H478)),H478/D478*10000,"")</x:f>
        <x:v>0</x:v>
      </x:c>
      <x:c r="J478" s="1" t="str">
        <x:v>2026-09</x:v>
      </x:c>
      <x:c r="K478" s="1" t="str">
        <x:v>https://arquivos.receitafederal.gov.br/index.php/s/YggdBLfdninEJX9</x:v>
      </x:c>
    </x:row>
    <x:row r="479" ht="21" customHeight="1">
      <x:c r="A479" s="7" t="str">
        <x:v>2922607</x:v>
      </x:c>
      <x:c r="B479" s="1" t="str">
        <x:v>Nilo Peçanha</x:v>
      </x:c>
      <x:c r="C479" s="1" t="str">
        <x:v>BA</x:v>
      </x:c>
      <x:c r="D479" s="8" t="n">
        <x:v>12381</x:v>
      </x:c>
      <x:c r="E479" s="8" t="n">
        <x:v>1</x:v>
      </x:c>
      <x:c r="F479" s="8" t="n">
        <x:v>2</x:v>
      </x:c>
      <x:c r="G479" s="8" t="n">
        <x:v>3</x:v>
      </x:c>
      <x:c r="H479" s="8" t="n">
        <x:v>0</x:v>
      </x:c>
      <x:c r="I479" s="9" t="n">
        <x:f>IF(AND(ISNUMBER(D479),D479&gt;0,ISNUMBER(H479)),H479/D479*10000,"")</x:f>
        <x:v>0</x:v>
      </x:c>
      <x:c r="J479" s="1" t="str">
        <x:v>2026-09</x:v>
      </x:c>
      <x:c r="K479" s="1" t="str">
        <x:v>https://arquivos.receitafederal.gov.br/index.php/s/YggdBLfdninEJX9</x:v>
      </x:c>
    </x:row>
    <x:row r="480" ht="21" customHeight="1">
      <x:c r="A480" s="7" t="str">
        <x:v>2922656</x:v>
      </x:c>
      <x:c r="B480" s="1" t="str">
        <x:v>Nordestina</x:v>
      </x:c>
      <x:c r="C480" s="1" t="str">
        <x:v>BA</x:v>
      </x:c>
      <x:c r="D480" s="8" t="n">
        <x:v>19903</x:v>
      </x:c>
      <x:c r="E480" s="8" t="n">
        <x:v>3</x:v>
      </x:c>
      <x:c r="F480" s="8" t="n">
        <x:v>5</x:v>
      </x:c>
      <x:c r="G480" s="8" t="n">
        <x:v>7</x:v>
      </x:c>
      <x:c r="H480" s="8" t="n">
        <x:v>1</x:v>
      </x:c>
      <x:c r="I480" s="9" t="n">
        <x:f>IF(AND(ISNUMBER(D480),D480&gt;0,ISNUMBER(H480)),H480/D480*10000,"")</x:f>
        <x:v>0.5024368185700648</x:v>
      </x:c>
      <x:c r="J480" s="1" t="str">
        <x:v>2026-09</x:v>
      </x:c>
      <x:c r="K480" s="1" t="str">
        <x:v>https://arquivos.receitafederal.gov.br/index.php/s/YggdBLfdninEJX9</x:v>
      </x:c>
    </x:row>
    <x:row r="481" ht="21" customHeight="1">
      <x:c r="A481" s="7" t="str">
        <x:v>2922706</x:v>
      </x:c>
      <x:c r="B481" s="1" t="str">
        <x:v>Nova Canaã</x:v>
      </x:c>
      <x:c r="C481" s="1" t="str">
        <x:v>BA</x:v>
      </x:c>
      <x:c r="D481" s="8" t="n">
        <x:v>13910</x:v>
      </x:c>
      <x:c r="E481" s="8" t="n">
        <x:v>1</x:v>
      </x:c>
      <x:c r="F481" s="8" t="n">
        <x:v>5</x:v>
      </x:c>
      <x:c r="G481" s="8" t="n">
        <x:v>5</x:v>
      </x:c>
      <x:c r="H481" s="8" t="n">
        <x:v>0</x:v>
      </x:c>
      <x:c r="I481" s="9" t="n">
        <x:f>IF(AND(ISNUMBER(D481),D481&gt;0,ISNUMBER(H481)),H481/D481*10000,"")</x:f>
        <x:v>0</x:v>
      </x:c>
      <x:c r="J481" s="1" t="str">
        <x:v>2026-09</x:v>
      </x:c>
      <x:c r="K481" s="1" t="str">
        <x:v>https://arquivos.receitafederal.gov.br/index.php/s/YggdBLfdninEJX9</x:v>
      </x:c>
    </x:row>
    <x:row r="482" ht="21" customHeight="1">
      <x:c r="A482" s="7" t="str">
        <x:v>2922730</x:v>
      </x:c>
      <x:c r="B482" s="1" t="str">
        <x:v>Nova Fátima</x:v>
      </x:c>
      <x:c r="C482" s="1" t="str">
        <x:v>BA</x:v>
      </x:c>
      <x:c r="D482" s="8" t="n">
        <x:v>8301</x:v>
      </x:c>
      <x:c r="E482" s="8" t="n">
        <x:v>3</x:v>
      </x:c>
      <x:c r="F482" s="8" t="n">
        <x:v>3</x:v>
      </x:c>
      <x:c r="G482" s="8" t="n">
        <x:v>5</x:v>
      </x:c>
      <x:c r="H482" s="8" t="n">
        <x:v>1</x:v>
      </x:c>
      <x:c r="I482" s="9" t="n">
        <x:f>IF(AND(ISNUMBER(D482),D482&gt;0,ISNUMBER(H482)),H482/D482*10000,"")</x:f>
        <x:v>1.2046741356463078</x:v>
      </x:c>
      <x:c r="J482" s="1" t="str">
        <x:v>2026-09</x:v>
      </x:c>
      <x:c r="K482" s="1" t="str">
        <x:v>https://arquivos.receitafederal.gov.br/index.php/s/YggdBLfdninEJX9</x:v>
      </x:c>
    </x:row>
    <x:row r="483" ht="21" customHeight="1">
      <x:c r="A483" s="7" t="str">
        <x:v>2922755</x:v>
      </x:c>
      <x:c r="B483" s="1" t="str">
        <x:v>Nova Ibiá</x:v>
      </x:c>
      <x:c r="C483" s="1" t="str">
        <x:v>BA</x:v>
      </x:c>
      <x:c r="D483" s="8" t="n">
        <x:v>6691</x:v>
      </x:c>
      <x:c r="E483" s="8" t="n">
        <x:v>0</x:v>
      </x:c>
      <x:c r="F483" s="8" t="n">
        <x:v>3</x:v>
      </x:c>
      <x:c r="G483" s="8" t="n">
        <x:v>3</x:v>
      </x:c>
      <x:c r="H483" s="8" t="n">
        <x:v>0</x:v>
      </x:c>
      <x:c r="I483" s="9" t="n">
        <x:f>IF(AND(ISNUMBER(D483),D483&gt;0,ISNUMBER(H483)),H483/D483*10000,"")</x:f>
        <x:v>0</x:v>
      </x:c>
      <x:c r="J483" s="1" t="str">
        <x:v>2026-09</x:v>
      </x:c>
      <x:c r="K483" s="1" t="str">
        <x:v>https://arquivos.receitafederal.gov.br/index.php/s/YggdBLfdninEJX9</x:v>
      </x:c>
    </x:row>
    <x:row r="484" ht="21" customHeight="1">
      <x:c r="A484" s="7" t="str">
        <x:v>2922805</x:v>
      </x:c>
      <x:c r="B484" s="1" t="str">
        <x:v>Nova Itarana</x:v>
      </x:c>
      <x:c r="C484" s="1" t="str">
        <x:v>BA</x:v>
      </x:c>
      <x:c r="D484" s="8" t="n">
        <x:v>8085</x:v>
      </x:c>
      <x:c r="E484" s="8" t="n">
        <x:v>1</x:v>
      </x:c>
      <x:c r="F484" s="8" t="n">
        <x:v>0</x:v>
      </x:c>
      <x:c r="G484" s="8" t="n">
        <x:v>1</x:v>
      </x:c>
      <x:c r="H484" s="8" t="n">
        <x:v>0</x:v>
      </x:c>
      <x:c r="I484" s="9" t="n">
        <x:f>IF(AND(ISNUMBER(D484),D484&gt;0,ISNUMBER(H484)),H484/D484*10000,"")</x:f>
        <x:v>0</x:v>
      </x:c>
      <x:c r="J484" s="1" t="str">
        <x:v>2026-09</x:v>
      </x:c>
      <x:c r="K484" s="1" t="str">
        <x:v>https://arquivos.receitafederal.gov.br/index.php/s/YggdBLfdninEJX9</x:v>
      </x:c>
    </x:row>
    <x:row r="485" ht="21" customHeight="1">
      <x:c r="A485" s="7" t="str">
        <x:v>2922854</x:v>
      </x:c>
      <x:c r="B485" s="1" t="str">
        <x:v>Nova Redenção</x:v>
      </x:c>
      <x:c r="C485" s="1" t="str">
        <x:v>BA</x:v>
      </x:c>
      <x:c r="D485" s="8" t="n">
        <x:v>7634</x:v>
      </x:c>
      <x:c r="E485" s="8" t="n">
        <x:v>1</x:v>
      </x:c>
      <x:c r="F485" s="8" t="n">
        <x:v>1</x:v>
      </x:c>
      <x:c r="G485" s="8" t="n">
        <x:v>2</x:v>
      </x:c>
      <x:c r="H485" s="8" t="n">
        <x:v>0</x:v>
      </x:c>
      <x:c r="I485" s="9" t="n">
        <x:f>IF(AND(ISNUMBER(D485),D485&gt;0,ISNUMBER(H485)),H485/D485*10000,"")</x:f>
        <x:v>0</x:v>
      </x:c>
      <x:c r="J485" s="1" t="str">
        <x:v>2026-09</x:v>
      </x:c>
      <x:c r="K485" s="1" t="str">
        <x:v>https://arquivos.receitafederal.gov.br/index.php/s/YggdBLfdninEJX9</x:v>
      </x:c>
    </x:row>
    <x:row r="486" ht="21" customHeight="1">
      <x:c r="A486" s="7" t="str">
        <x:v>2922904</x:v>
      </x:c>
      <x:c r="B486" s="1" t="str">
        <x:v>Nova Soure</x:v>
      </x:c>
      <x:c r="C486" s="1" t="str">
        <x:v>BA</x:v>
      </x:c>
      <x:c r="D486" s="8" t="n">
        <x:v>24828</x:v>
      </x:c>
      <x:c r="E486" s="8" t="n">
        <x:v>7</x:v>
      </x:c>
      <x:c r="F486" s="8" t="n">
        <x:v>11</x:v>
      </x:c>
      <x:c r="G486" s="8" t="n">
        <x:v>14</x:v>
      </x:c>
      <x:c r="H486" s="8" t="n">
        <x:v>0</x:v>
      </x:c>
      <x:c r="I486" s="9" t="n">
        <x:f>IF(AND(ISNUMBER(D486),D486&gt;0,ISNUMBER(H486)),H486/D486*10000,"")</x:f>
        <x:v>0</x:v>
      </x:c>
      <x:c r="J486" s="1" t="str">
        <x:v>2026-09</x:v>
      </x:c>
      <x:c r="K486" s="1" t="str">
        <x:v>https://arquivos.receitafederal.gov.br/index.php/s/YggdBLfdninEJX9</x:v>
      </x:c>
    </x:row>
    <x:row r="487" ht="21" customHeight="1">
      <x:c r="A487" s="7" t="str">
        <x:v>2923001</x:v>
      </x:c>
      <x:c r="B487" s="1" t="str">
        <x:v>Nova Viçosa</x:v>
      </x:c>
      <x:c r="C487" s="1" t="str">
        <x:v>BA</x:v>
      </x:c>
      <x:c r="D487" s="8" t="n">
        <x:v>41699</x:v>
      </x:c>
      <x:c r="E487" s="8" t="n">
        <x:v>24</x:v>
      </x:c>
      <x:c r="F487" s="8" t="n">
        <x:v>9</x:v>
      </x:c>
      <x:c r="G487" s="8" t="n">
        <x:v>28</x:v>
      </x:c>
      <x:c r="H487" s="8" t="n">
        <x:v>1</x:v>
      </x:c>
      <x:c r="I487" s="9" t="n">
        <x:f>IF(AND(ISNUMBER(D487),D487&gt;0,ISNUMBER(H487)),H487/D487*10000,"")</x:f>
        <x:v>0.2398139044101777</x:v>
      </x:c>
      <x:c r="J487" s="1" t="str">
        <x:v>2026-09</x:v>
      </x:c>
      <x:c r="K487" s="1" t="str">
        <x:v>https://arquivos.receitafederal.gov.br/index.php/s/YggdBLfdninEJX9</x:v>
      </x:c>
    </x:row>
    <x:row r="488" ht="21" customHeight="1">
      <x:c r="A488" s="7" t="str">
        <x:v>2923035</x:v>
      </x:c>
      <x:c r="B488" s="1" t="str">
        <x:v>Novo Horizonte</x:v>
      </x:c>
      <x:c r="C488" s="1" t="str">
        <x:v>BA</x:v>
      </x:c>
      <x:c r="D488" s="8" t="n">
        <x:v>11605</x:v>
      </x:c>
      <x:c r="E488" s="8" t="n">
        <x:v>2</x:v>
      </x:c>
      <x:c r="F488" s="8" t="n">
        <x:v>0</x:v>
      </x:c>
      <x:c r="G488" s="8" t="n">
        <x:v>2</x:v>
      </x:c>
      <x:c r="H488" s="8" t="n">
        <x:v>0</x:v>
      </x:c>
      <x:c r="I488" s="9" t="n">
        <x:f>IF(AND(ISNUMBER(D488),D488&gt;0,ISNUMBER(H488)),H488/D488*10000,"")</x:f>
        <x:v>0</x:v>
      </x:c>
      <x:c r="J488" s="1" t="str">
        <x:v>2026-09</x:v>
      </x:c>
      <x:c r="K488" s="1" t="str">
        <x:v>https://arquivos.receitafederal.gov.br/index.php/s/YggdBLfdninEJX9</x:v>
      </x:c>
    </x:row>
    <x:row r="489" ht="21" customHeight="1">
      <x:c r="A489" s="7" t="str">
        <x:v>2923050</x:v>
      </x:c>
      <x:c r="B489" s="1" t="str">
        <x:v>Novo Triunfo</x:v>
      </x:c>
      <x:c r="C489" s="1" t="str">
        <x:v>BA</x:v>
      </x:c>
      <x:c r="D489" s="8" t="n">
        <x:v>10935</x:v>
      </x:c>
      <x:c r="E489" s="8" t="n">
        <x:v>4</x:v>
      </x:c>
      <x:c r="F489" s="8" t="n">
        <x:v>1</x:v>
      </x:c>
      <x:c r="G489" s="8" t="n">
        <x:v>5</x:v>
      </x:c>
      <x:c r="H489" s="8" t="n">
        <x:v>0</x:v>
      </x:c>
      <x:c r="I489" s="9" t="n">
        <x:f>IF(AND(ISNUMBER(D489),D489&gt;0,ISNUMBER(H489)),H489/D489*10000,"")</x:f>
        <x:v>0</x:v>
      </x:c>
      <x:c r="J489" s="1" t="str">
        <x:v>2026-09</x:v>
      </x:c>
      <x:c r="K489" s="1" t="str">
        <x:v>https://arquivos.receitafederal.gov.br/index.php/s/YggdBLfdninEJX9</x:v>
      </x:c>
    </x:row>
    <x:row r="490" ht="21" customHeight="1">
      <x:c r="A490" s="7" t="str">
        <x:v>2923100</x:v>
      </x:c>
      <x:c r="B490" s="1" t="str">
        <x:v>Olindina</x:v>
      </x:c>
      <x:c r="C490" s="1" t="str">
        <x:v>BA</x:v>
      </x:c>
      <x:c r="D490" s="8" t="n">
        <x:v>22838</x:v>
      </x:c>
      <x:c r="E490" s="8" t="n">
        <x:v>9</x:v>
      </x:c>
      <x:c r="F490" s="8" t="n">
        <x:v>13</x:v>
      </x:c>
      <x:c r="G490" s="8" t="n">
        <x:v>18</x:v>
      </x:c>
      <x:c r="H490" s="8" t="n">
        <x:v>2</x:v>
      </x:c>
      <x:c r="I490" s="9" t="n">
        <x:f>IF(AND(ISNUMBER(D490),D490&gt;0,ISNUMBER(H490)),H490/D490*10000,"")</x:f>
        <x:v>0.8757334267448988</x:v>
      </x:c>
      <x:c r="J490" s="1" t="str">
        <x:v>2026-09</x:v>
      </x:c>
      <x:c r="K490" s="1" t="str">
        <x:v>https://arquivos.receitafederal.gov.br/index.php/s/YggdBLfdninEJX9</x:v>
      </x:c>
    </x:row>
    <x:row r="491" ht="21" customHeight="1">
      <x:c r="A491" s="7" t="str">
        <x:v>2923209</x:v>
      </x:c>
      <x:c r="B491" s="1" t="str">
        <x:v>Oliveira dos Brejinhos</x:v>
      </x:c>
      <x:c r="C491" s="1" t="str">
        <x:v>BA</x:v>
      </x:c>
      <x:c r="D491" s="8" t="n">
        <x:v>21315</x:v>
      </x:c>
      <x:c r="E491" s="8" t="n">
        <x:v>6</x:v>
      </x:c>
      <x:c r="F491" s="8" t="n">
        <x:v>6</x:v>
      </x:c>
      <x:c r="G491" s="8" t="n">
        <x:v>9</x:v>
      </x:c>
      <x:c r="H491" s="8" t="n">
        <x:v>0</x:v>
      </x:c>
      <x:c r="I491" s="9" t="n">
        <x:f>IF(AND(ISNUMBER(D491),D491&gt;0,ISNUMBER(H491)),H491/D491*10000,"")</x:f>
        <x:v>0</x:v>
      </x:c>
      <x:c r="J491" s="1" t="str">
        <x:v>2026-09</x:v>
      </x:c>
      <x:c r="K491" s="1" t="str">
        <x:v>https://arquivos.receitafederal.gov.br/index.php/s/YggdBLfdninEJX9</x:v>
      </x:c>
    </x:row>
    <x:row r="492" ht="21" customHeight="1">
      <x:c r="A492" s="7" t="str">
        <x:v>2923308</x:v>
      </x:c>
      <x:c r="B492" s="1" t="str">
        <x:v>Ouriçangas</x:v>
      </x:c>
      <x:c r="C492" s="1" t="str">
        <x:v>BA</x:v>
      </x:c>
      <x:c r="D492" s="8" t="n">
        <x:v>7912</x:v>
      </x:c>
      <x:c r="E492" s="8" t="n">
        <x:v>5</x:v>
      </x:c>
      <x:c r="F492" s="8" t="n">
        <x:v>1</x:v>
      </x:c>
      <x:c r="G492" s="8" t="n">
        <x:v>5</x:v>
      </x:c>
      <x:c r="H492" s="8" t="n">
        <x:v>1</x:v>
      </x:c>
      <x:c r="I492" s="9" t="n">
        <x:f>IF(AND(ISNUMBER(D492),D492&gt;0,ISNUMBER(H492)),H492/D492*10000,"")</x:f>
        <x:v>1.263902932254803</x:v>
      </x:c>
      <x:c r="J492" s="1" t="str">
        <x:v>2026-09</x:v>
      </x:c>
      <x:c r="K492" s="1" t="str">
        <x:v>https://arquivos.receitafederal.gov.br/index.php/s/YggdBLfdninEJX9</x:v>
      </x:c>
    </x:row>
    <x:row r="493" ht="21" customHeight="1">
      <x:c r="A493" s="7" t="str">
        <x:v>2923357</x:v>
      </x:c>
      <x:c r="B493" s="1" t="str">
        <x:v>Ourolândia</x:v>
      </x:c>
      <x:c r="C493" s="1" t="str">
        <x:v>BA</x:v>
      </x:c>
      <x:c r="D493" s="8" t="n">
        <x:v>20236</x:v>
      </x:c>
      <x:c r="E493" s="8" t="n">
        <x:v>4</x:v>
      </x:c>
      <x:c r="F493" s="8" t="n">
        <x:v>6</x:v>
      </x:c>
      <x:c r="G493" s="8" t="n">
        <x:v>8</x:v>
      </x:c>
      <x:c r="H493" s="8" t="n">
        <x:v>0</x:v>
      </x:c>
      <x:c r="I493" s="9" t="n">
        <x:f>IF(AND(ISNUMBER(D493),D493&gt;0,ISNUMBER(H493)),H493/D493*10000,"")</x:f>
        <x:v>0</x:v>
      </x:c>
      <x:c r="J493" s="1" t="str">
        <x:v>2026-09</x:v>
      </x:c>
      <x:c r="K493" s="1" t="str">
        <x:v>https://arquivos.receitafederal.gov.br/index.php/s/YggdBLfdninEJX9</x:v>
      </x:c>
    </x:row>
    <x:row r="494" ht="21" customHeight="1">
      <x:c r="A494" s="7" t="str">
        <x:v>2923407</x:v>
      </x:c>
      <x:c r="B494" s="1" t="str">
        <x:v>Palmas de Monte Alto</x:v>
      </x:c>
      <x:c r="C494" s="1" t="str">
        <x:v>BA</x:v>
      </x:c>
      <x:c r="D494" s="8" t="n">
        <x:v>20656</x:v>
      </x:c>
      <x:c r="E494" s="8" t="n">
        <x:v>4</x:v>
      </x:c>
      <x:c r="F494" s="8" t="n">
        <x:v>3</x:v>
      </x:c>
      <x:c r="G494" s="8" t="n">
        <x:v>6</x:v>
      </x:c>
      <x:c r="H494" s="8" t="n">
        <x:v>0</x:v>
      </x:c>
      <x:c r="I494" s="9" t="n">
        <x:f>IF(AND(ISNUMBER(D494),D494&gt;0,ISNUMBER(H494)),H494/D494*10000,"")</x:f>
        <x:v>0</x:v>
      </x:c>
      <x:c r="J494" s="1" t="str">
        <x:v>2026-09</x:v>
      </x:c>
      <x:c r="K494" s="1" t="str">
        <x:v>https://arquivos.receitafederal.gov.br/index.php/s/YggdBLfdninEJX9</x:v>
      </x:c>
    </x:row>
    <x:row r="495" ht="21" customHeight="1">
      <x:c r="A495" s="7" t="str">
        <x:v>2923506</x:v>
      </x:c>
      <x:c r="B495" s="1" t="str">
        <x:v>Palmeiras</x:v>
      </x:c>
      <x:c r="C495" s="1" t="str">
        <x:v>BA</x:v>
      </x:c>
      <x:c r="D495" s="8" t="n">
        <x:v>10962</x:v>
      </x:c>
      <x:c r="E495" s="8" t="n">
        <x:v>7</x:v>
      </x:c>
      <x:c r="F495" s="8" t="n">
        <x:v>3</x:v>
      </x:c>
      <x:c r="G495" s="8" t="n">
        <x:v>9</x:v>
      </x:c>
      <x:c r="H495" s="8" t="n">
        <x:v>0</x:v>
      </x:c>
      <x:c r="I495" s="9" t="n">
        <x:f>IF(AND(ISNUMBER(D495),D495&gt;0,ISNUMBER(H495)),H495/D495*10000,"")</x:f>
        <x:v>0</x:v>
      </x:c>
      <x:c r="J495" s="1" t="str">
        <x:v>2026-09</x:v>
      </x:c>
      <x:c r="K495" s="1" t="str">
        <x:v>https://arquivos.receitafederal.gov.br/index.php/s/YggdBLfdninEJX9</x:v>
      </x:c>
    </x:row>
    <x:row r="496" ht="21" customHeight="1">
      <x:c r="A496" s="7" t="str">
        <x:v>2923605</x:v>
      </x:c>
      <x:c r="B496" s="1" t="str">
        <x:v>Paramirim</x:v>
      </x:c>
      <x:c r="C496" s="1" t="str">
        <x:v>BA</x:v>
      </x:c>
      <x:c r="D496" s="8" t="n">
        <x:v>21104</x:v>
      </x:c>
      <x:c r="E496" s="8" t="n">
        <x:v>17</x:v>
      </x:c>
      <x:c r="F496" s="8" t="n">
        <x:v>17</x:v>
      </x:c>
      <x:c r="G496" s="8" t="n">
        <x:v>30</x:v>
      </x:c>
      <x:c r="H496" s="8" t="n">
        <x:v>1</x:v>
      </x:c>
      <x:c r="I496" s="9" t="n">
        <x:f>IF(AND(ISNUMBER(D496),D496&gt;0,ISNUMBER(H496)),H496/D496*10000,"")</x:f>
        <x:v>0.47384382107657314</x:v>
      </x:c>
      <x:c r="J496" s="1" t="str">
        <x:v>2026-09</x:v>
      </x:c>
      <x:c r="K496" s="1" t="str">
        <x:v>https://arquivos.receitafederal.gov.br/index.php/s/YggdBLfdninEJX9</x:v>
      </x:c>
    </x:row>
    <x:row r="497" ht="21" customHeight="1">
      <x:c r="A497" s="7" t="str">
        <x:v>2923704</x:v>
      </x:c>
      <x:c r="B497" s="1" t="str">
        <x:v>Paratinga</x:v>
      </x:c>
      <x:c r="C497" s="1" t="str">
        <x:v>BA</x:v>
      </x:c>
      <x:c r="D497" s="8" t="n">
        <x:v>30689</x:v>
      </x:c>
      <x:c r="E497" s="8" t="n">
        <x:v>8</x:v>
      </x:c>
      <x:c r="F497" s="8" t="n">
        <x:v>1</x:v>
      </x:c>
      <x:c r="G497" s="8" t="n">
        <x:v>8</x:v>
      </x:c>
      <x:c r="H497" s="8" t="n">
        <x:v>0</x:v>
      </x:c>
      <x:c r="I497" s="9" t="n">
        <x:f>IF(AND(ISNUMBER(D497),D497&gt;0,ISNUMBER(H497)),H497/D497*10000,"")</x:f>
        <x:v>0</x:v>
      </x:c>
      <x:c r="J497" s="1" t="str">
        <x:v>2026-09</x:v>
      </x:c>
      <x:c r="K497" s="1" t="str">
        <x:v>https://arquivos.receitafederal.gov.br/index.php/s/YggdBLfdninEJX9</x:v>
      </x:c>
    </x:row>
    <x:row r="498" ht="21" customHeight="1">
      <x:c r="A498" s="7" t="str">
        <x:v>2923803</x:v>
      </x:c>
      <x:c r="B498" s="1" t="str">
        <x:v>Paripiranga</x:v>
      </x:c>
      <x:c r="C498" s="1" t="str">
        <x:v>BA</x:v>
      </x:c>
      <x:c r="D498" s="8" t="n">
        <x:v>27854</x:v>
      </x:c>
      <x:c r="E498" s="8" t="n">
        <x:v>15</x:v>
      </x:c>
      <x:c r="F498" s="8" t="n">
        <x:v>16</x:v>
      </x:c>
      <x:c r="G498" s="8" t="n">
        <x:v>25</x:v>
      </x:c>
      <x:c r="H498" s="8" t="n">
        <x:v>3</x:v>
      </x:c>
      <x:c r="I498" s="9" t="n">
        <x:f>IF(AND(ISNUMBER(D498),D498&gt;0,ISNUMBER(H498)),H498/D498*10000,"")</x:f>
        <x:v>1.0770445896460112</x:v>
      </x:c>
      <x:c r="J498" s="1" t="str">
        <x:v>2026-09</x:v>
      </x:c>
      <x:c r="K498" s="1" t="str">
        <x:v>https://arquivos.receitafederal.gov.br/index.php/s/YggdBLfdninEJX9</x:v>
      </x:c>
    </x:row>
    <x:row r="499" ht="21" customHeight="1">
      <x:c r="A499" s="7" t="str">
        <x:v>2923902</x:v>
      </x:c>
      <x:c r="B499" s="1" t="str">
        <x:v>Pau Brasil</x:v>
      </x:c>
      <x:c r="C499" s="1" t="str">
        <x:v>BA</x:v>
      </x:c>
      <x:c r="D499" s="8" t="n">
        <x:v>9494</x:v>
      </x:c>
      <x:c r="E499" s="8" t="n">
        <x:v>2</x:v>
      </x:c>
      <x:c r="F499" s="8" t="n">
        <x:v>0</x:v>
      </x:c>
      <x:c r="G499" s="8" t="n">
        <x:v>2</x:v>
      </x:c>
      <x:c r="H499" s="8" t="n">
        <x:v>0</x:v>
      </x:c>
      <x:c r="I499" s="9" t="n">
        <x:f>IF(AND(ISNUMBER(D499),D499&gt;0,ISNUMBER(H499)),H499/D499*10000,"")</x:f>
        <x:v>0</x:v>
      </x:c>
      <x:c r="J499" s="1" t="str">
        <x:v>2026-09</x:v>
      </x:c>
      <x:c r="K499" s="1" t="str">
        <x:v>https://arquivos.receitafederal.gov.br/index.php/s/YggdBLfdninEJX9</x:v>
      </x:c>
    </x:row>
    <x:row r="500" ht="21" customHeight="1">
      <x:c r="A500" s="7" t="str">
        <x:v>2924009</x:v>
      </x:c>
      <x:c r="B500" s="1" t="str">
        <x:v>Paulo Afonso</x:v>
      </x:c>
      <x:c r="C500" s="1" t="str">
        <x:v>BA</x:v>
      </x:c>
      <x:c r="D500" s="8" t="n">
        <x:v>119686</x:v>
      </x:c>
      <x:c r="E500" s="8" t="n">
        <x:v>52</x:v>
      </x:c>
      <x:c r="F500" s="8" t="n">
        <x:v>75</x:v>
      </x:c>
      <x:c r="G500" s="8" t="n">
        <x:v>116</x:v>
      </x:c>
      <x:c r="H500" s="8" t="n">
        <x:v>3</x:v>
      </x:c>
      <x:c r="I500" s="9" t="n">
        <x:f>IF(AND(ISNUMBER(D500),D500&gt;0,ISNUMBER(H500)),H500/D500*10000,"")</x:f>
        <x:v>0.2506558828935715</x:v>
      </x:c>
      <x:c r="J500" s="1" t="str">
        <x:v>2026-09</x:v>
      </x:c>
      <x:c r="K500" s="1" t="str">
        <x:v>https://arquivos.receitafederal.gov.br/index.php/s/YggdBLfdninEJX9</x:v>
      </x:c>
    </x:row>
    <x:row r="501" ht="21" customHeight="1">
      <x:c r="A501" s="7" t="str">
        <x:v>2924058</x:v>
      </x:c>
      <x:c r="B501" s="1" t="str">
        <x:v>Pé de Serra</x:v>
      </x:c>
      <x:c r="C501" s="1" t="str">
        <x:v>BA</x:v>
      </x:c>
      <x:c r="D501" s="8" t="n">
        <x:v>13678</x:v>
      </x:c>
      <x:c r="E501" s="8" t="n">
        <x:v>4</x:v>
      </x:c>
      <x:c r="F501" s="8" t="n">
        <x:v>3</x:v>
      </x:c>
      <x:c r="G501" s="8" t="n">
        <x:v>7</x:v>
      </x:c>
      <x:c r="H501" s="8" t="n">
        <x:v>0</x:v>
      </x:c>
      <x:c r="I501" s="9" t="n">
        <x:f>IF(AND(ISNUMBER(D501),D501&gt;0,ISNUMBER(H501)),H501/D501*10000,"")</x:f>
        <x:v>0</x:v>
      </x:c>
      <x:c r="J501" s="1" t="str">
        <x:v>2026-09</x:v>
      </x:c>
      <x:c r="K501" s="1" t="str">
        <x:v>https://arquivos.receitafederal.gov.br/index.php/s/YggdBLfdninEJX9</x:v>
      </x:c>
    </x:row>
    <x:row r="502" ht="21" customHeight="1">
      <x:c r="A502" s="7" t="str">
        <x:v>2924108</x:v>
      </x:c>
      <x:c r="B502" s="1" t="str">
        <x:v>Pedrão</x:v>
      </x:c>
      <x:c r="C502" s="1" t="str">
        <x:v>BA</x:v>
      </x:c>
      <x:c r="D502" s="8" t="n">
        <x:v>6392</x:v>
      </x:c>
      <x:c r="E502" s="8" t="n">
        <x:v>2</x:v>
      </x:c>
      <x:c r="F502" s="8" t="n">
        <x:v>2</x:v>
      </x:c>
      <x:c r="G502" s="8" t="n">
        <x:v>3</x:v>
      </x:c>
      <x:c r="H502" s="8" t="n">
        <x:v>1</x:v>
      </x:c>
      <x:c r="I502" s="9" t="n">
        <x:f>IF(AND(ISNUMBER(D502),D502&gt;0,ISNUMBER(H502)),H502/D502*10000,"")</x:f>
        <x:v>1.5644555694618274</x:v>
      </x:c>
      <x:c r="J502" s="1" t="str">
        <x:v>2026-09</x:v>
      </x:c>
      <x:c r="K502" s="1" t="str">
        <x:v>https://arquivos.receitafederal.gov.br/index.php/s/YggdBLfdninEJX9</x:v>
      </x:c>
    </x:row>
    <x:row r="503" ht="21" customHeight="1">
      <x:c r="A503" s="7" t="str">
        <x:v>2924207</x:v>
      </x:c>
      <x:c r="B503" s="1" t="str">
        <x:v>Pedro Alexandre</x:v>
      </x:c>
      <x:c r="C503" s="1" t="str">
        <x:v>BA</x:v>
      </x:c>
      <x:c r="D503" s="8" t="n">
        <x:v>14169</x:v>
      </x:c>
      <x:c r="E503" s="8" t="n">
        <x:v>1</x:v>
      </x:c>
      <x:c r="F503" s="8" t="n">
        <x:v>0</x:v>
      </x:c>
      <x:c r="G503" s="8" t="n">
        <x:v>1</x:v>
      </x:c>
      <x:c r="H503" s="8" t="n">
        <x:v>0</x:v>
      </x:c>
      <x:c r="I503" s="9" t="n">
        <x:f>IF(AND(ISNUMBER(D503),D503&gt;0,ISNUMBER(H503)),H503/D503*10000,"")</x:f>
        <x:v>0</x:v>
      </x:c>
      <x:c r="J503" s="1" t="str">
        <x:v>2026-09</x:v>
      </x:c>
      <x:c r="K503" s="1" t="str">
        <x:v>https://arquivos.receitafederal.gov.br/index.php/s/YggdBLfdninEJX9</x:v>
      </x:c>
    </x:row>
    <x:row r="504" ht="21" customHeight="1">
      <x:c r="A504" s="7" t="str">
        <x:v>2924306</x:v>
      </x:c>
      <x:c r="B504" s="1" t="str">
        <x:v>Piatã</x:v>
      </x:c>
      <x:c r="C504" s="1" t="str">
        <x:v>BA</x:v>
      </x:c>
      <x:c r="D504" s="8" t="n">
        <x:v>21010</x:v>
      </x:c>
      <x:c r="E504" s="8" t="n">
        <x:v>9</x:v>
      </x:c>
      <x:c r="F504" s="8" t="n">
        <x:v>7</x:v>
      </x:c>
      <x:c r="G504" s="8" t="n">
        <x:v>12</x:v>
      </x:c>
      <x:c r="H504" s="8" t="n">
        <x:v>2</x:v>
      </x:c>
      <x:c r="I504" s="9" t="n">
        <x:f>IF(AND(ISNUMBER(D504),D504&gt;0,ISNUMBER(H504)),H504/D504*10000,"")</x:f>
        <x:v>0.9519276534983342</x:v>
      </x:c>
      <x:c r="J504" s="1" t="str">
        <x:v>2026-09</x:v>
      </x:c>
      <x:c r="K504" s="1" t="str">
        <x:v>https://arquivos.receitafederal.gov.br/index.php/s/YggdBLfdninEJX9</x:v>
      </x:c>
    </x:row>
    <x:row r="505" ht="21" customHeight="1">
      <x:c r="A505" s="7" t="str">
        <x:v>2924405</x:v>
      </x:c>
      <x:c r="B505" s="1" t="str">
        <x:v>Pilão Arcado</x:v>
      </x:c>
      <x:c r="C505" s="1" t="str">
        <x:v>BA</x:v>
      </x:c>
      <x:c r="D505" s="8" t="n">
        <x:v>37493</x:v>
      </x:c>
      <x:c r="E505" s="8" t="n">
        <x:v>5</x:v>
      </x:c>
      <x:c r="F505" s="8" t="n">
        <x:v>2</x:v>
      </x:c>
      <x:c r="G505" s="8" t="n">
        <x:v>7</x:v>
      </x:c>
      <x:c r="H505" s="8" t="n">
        <x:v>0</x:v>
      </x:c>
      <x:c r="I505" s="9" t="n">
        <x:f>IF(AND(ISNUMBER(D505),D505&gt;0,ISNUMBER(H505)),H505/D505*10000,"")</x:f>
        <x:v>0</x:v>
      </x:c>
      <x:c r="J505" s="1" t="str">
        <x:v>2026-09</x:v>
      </x:c>
      <x:c r="K505" s="1" t="str">
        <x:v>https://arquivos.receitafederal.gov.br/index.php/s/YggdBLfdninEJX9</x:v>
      </x:c>
    </x:row>
    <x:row r="506" ht="21" customHeight="1">
      <x:c r="A506" s="7" t="str">
        <x:v>2924504</x:v>
      </x:c>
      <x:c r="B506" s="1" t="str">
        <x:v>Pindaí</x:v>
      </x:c>
      <x:c r="C506" s="1" t="str">
        <x:v>BA</x:v>
      </x:c>
      <x:c r="D506" s="8" t="n">
        <x:v>15106</x:v>
      </x:c>
      <x:c r="E506" s="8" t="n">
        <x:v>3</x:v>
      </x:c>
      <x:c r="F506" s="8" t="n">
        <x:v>1</x:v>
      </x:c>
      <x:c r="G506" s="8" t="n">
        <x:v>4</x:v>
      </x:c>
      <x:c r="H506" s="8" t="n">
        <x:v>0</x:v>
      </x:c>
      <x:c r="I506" s="9" t="n">
        <x:f>IF(AND(ISNUMBER(D506),D506&gt;0,ISNUMBER(H506)),H506/D506*10000,"")</x:f>
        <x:v>0</x:v>
      </x:c>
      <x:c r="J506" s="1" t="str">
        <x:v>2026-09</x:v>
      </x:c>
      <x:c r="K506" s="1" t="str">
        <x:v>https://arquivos.receitafederal.gov.br/index.php/s/YggdBLfdninEJX9</x:v>
      </x:c>
    </x:row>
    <x:row r="507" ht="21" customHeight="1">
      <x:c r="A507" s="7" t="str">
        <x:v>2924603</x:v>
      </x:c>
      <x:c r="B507" s="1" t="str">
        <x:v>Pindobaçu</x:v>
      </x:c>
      <x:c r="C507" s="1" t="str">
        <x:v>BA</x:v>
      </x:c>
      <x:c r="D507" s="8" t="n">
        <x:v>19579</x:v>
      </x:c>
      <x:c r="E507" s="8" t="n">
        <x:v>3</x:v>
      </x:c>
      <x:c r="F507" s="8" t="n">
        <x:v>3</x:v>
      </x:c>
      <x:c r="G507" s="8" t="n">
        <x:v>5</x:v>
      </x:c>
      <x:c r="H507" s="8" t="n">
        <x:v>0</x:v>
      </x:c>
      <x:c r="I507" s="9" t="n">
        <x:f>IF(AND(ISNUMBER(D507),D507&gt;0,ISNUMBER(H507)),H507/D507*10000,"")</x:f>
        <x:v>0</x:v>
      </x:c>
      <x:c r="J507" s="1" t="str">
        <x:v>2026-09</x:v>
      </x:c>
      <x:c r="K507" s="1" t="str">
        <x:v>https://arquivos.receitafederal.gov.br/index.php/s/YggdBLfdninEJX9</x:v>
      </x:c>
    </x:row>
    <x:row r="508" ht="21" customHeight="1">
      <x:c r="A508" s="7" t="str">
        <x:v>2924652</x:v>
      </x:c>
      <x:c r="B508" s="1" t="str">
        <x:v>Pintadas</x:v>
      </x:c>
      <x:c r="C508" s="1" t="str">
        <x:v>BA</x:v>
      </x:c>
      <x:c r="D508" s="8" t="n">
        <x:v>10651</x:v>
      </x:c>
      <x:c r="E508" s="8" t="n">
        <x:v>12</x:v>
      </x:c>
      <x:c r="F508" s="8" t="n">
        <x:v>12</x:v>
      </x:c>
      <x:c r="G508" s="8" t="n">
        <x:v>19</x:v>
      </x:c>
      <x:c r="H508" s="8" t="n">
        <x:v>0</x:v>
      </x:c>
      <x:c r="I508" s="9" t="n">
        <x:f>IF(AND(ISNUMBER(D508),D508&gt;0,ISNUMBER(H508)),H508/D508*10000,"")</x:f>
        <x:v>0</x:v>
      </x:c>
      <x:c r="J508" s="1" t="str">
        <x:v>2026-09</x:v>
      </x:c>
      <x:c r="K508" s="1" t="str">
        <x:v>https://arquivos.receitafederal.gov.br/index.php/s/YggdBLfdninEJX9</x:v>
      </x:c>
    </x:row>
    <x:row r="509" ht="21" customHeight="1">
      <x:c r="A509" s="7" t="str">
        <x:v>2924678</x:v>
      </x:c>
      <x:c r="B509" s="1" t="str">
        <x:v>Piraí do Norte</x:v>
      </x:c>
      <x:c r="C509" s="1" t="str">
        <x:v>BA</x:v>
      </x:c>
      <x:c r="D509" s="8" t="n">
        <x:v>11527</x:v>
      </x:c>
      <x:c r="E509" s="8" t="n">
        <x:v>3</x:v>
      </x:c>
      <x:c r="F509" s="8" t="n">
        <x:v>3</x:v>
      </x:c>
      <x:c r="G509" s="8" t="n">
        <x:v>5</x:v>
      </x:c>
      <x:c r="H509" s="8" t="n">
        <x:v>0</x:v>
      </x:c>
      <x:c r="I509" s="9" t="n">
        <x:f>IF(AND(ISNUMBER(D509),D509&gt;0,ISNUMBER(H509)),H509/D509*10000,"")</x:f>
        <x:v>0</x:v>
      </x:c>
      <x:c r="J509" s="1" t="str">
        <x:v>2026-09</x:v>
      </x:c>
      <x:c r="K509" s="1" t="str">
        <x:v>https://arquivos.receitafederal.gov.br/index.php/s/YggdBLfdninEJX9</x:v>
      </x:c>
    </x:row>
    <x:row r="510" ht="21" customHeight="1">
      <x:c r="A510" s="7" t="str">
        <x:v>2924702</x:v>
      </x:c>
      <x:c r="B510" s="1" t="str">
        <x:v>Piripá</x:v>
      </x:c>
      <x:c r="C510" s="1" t="str">
        <x:v>BA</x:v>
      </x:c>
      <x:c r="D510" s="8" t="n">
        <x:v>9042</x:v>
      </x:c>
      <x:c r="E510" s="8" t="n">
        <x:v>3</x:v>
      </x:c>
      <x:c r="F510" s="8" t="n">
        <x:v>0</x:v>
      </x:c>
      <x:c r="G510" s="8" t="n">
        <x:v>3</x:v>
      </x:c>
      <x:c r="H510" s="8" t="n">
        <x:v>0</x:v>
      </x:c>
      <x:c r="I510" s="9" t="n">
        <x:f>IF(AND(ISNUMBER(D510),D510&gt;0,ISNUMBER(H510)),H510/D510*10000,"")</x:f>
        <x:v>0</x:v>
      </x:c>
      <x:c r="J510" s="1" t="str">
        <x:v>2026-09</x:v>
      </x:c>
      <x:c r="K510" s="1" t="str">
        <x:v>https://arquivos.receitafederal.gov.br/index.php/s/YggdBLfdninEJX9</x:v>
      </x:c>
    </x:row>
    <x:row r="511" ht="21" customHeight="1">
      <x:c r="A511" s="7" t="str">
        <x:v>2924801</x:v>
      </x:c>
      <x:c r="B511" s="1" t="str">
        <x:v>Piritiba</x:v>
      </x:c>
      <x:c r="C511" s="1" t="str">
        <x:v>BA</x:v>
      </x:c>
      <x:c r="D511" s="8" t="n">
        <x:v>17569</x:v>
      </x:c>
      <x:c r="E511" s="8" t="n">
        <x:v>3</x:v>
      </x:c>
      <x:c r="F511" s="8" t="n">
        <x:v>4</x:v>
      </x:c>
      <x:c r="G511" s="8" t="n">
        <x:v>7</x:v>
      </x:c>
      <x:c r="H511" s="8" t="n">
        <x:v>0</x:v>
      </x:c>
      <x:c r="I511" s="9" t="n">
        <x:f>IF(AND(ISNUMBER(D511),D511&gt;0,ISNUMBER(H511)),H511/D511*10000,"")</x:f>
        <x:v>0</x:v>
      </x:c>
      <x:c r="J511" s="1" t="str">
        <x:v>2026-09</x:v>
      </x:c>
      <x:c r="K511" s="1" t="str">
        <x:v>https://arquivos.receitafederal.gov.br/index.php/s/YggdBLfdninEJX9</x:v>
      </x:c>
    </x:row>
    <x:row r="512" ht="21" customHeight="1">
      <x:c r="A512" s="7" t="str">
        <x:v>2924900</x:v>
      </x:c>
      <x:c r="B512" s="1" t="str">
        <x:v>Planaltino</x:v>
      </x:c>
      <x:c r="C512" s="1" t="str">
        <x:v>BA</x:v>
      </x:c>
      <x:c r="D512" s="8" t="n">
        <x:v>8226</x:v>
      </x:c>
      <x:c r="E512" s="8" t="n">
        <x:v>2</x:v>
      </x:c>
      <x:c r="F512" s="8" t="n">
        <x:v>0</x:v>
      </x:c>
      <x:c r="G512" s="8" t="n">
        <x:v>2</x:v>
      </x:c>
      <x:c r="H512" s="8" t="n">
        <x:v>0</x:v>
      </x:c>
      <x:c r="I512" s="9" t="n">
        <x:f>IF(AND(ISNUMBER(D512),D512&gt;0,ISNUMBER(H512)),H512/D512*10000,"")</x:f>
        <x:v>0</x:v>
      </x:c>
      <x:c r="J512" s="1" t="str">
        <x:v>2026-09</x:v>
      </x:c>
      <x:c r="K512" s="1" t="str">
        <x:v>https://arquivos.receitafederal.gov.br/index.php/s/YggdBLfdninEJX9</x:v>
      </x:c>
    </x:row>
    <x:row r="513" ht="21" customHeight="1">
      <x:c r="A513" s="7" t="str">
        <x:v>2925006</x:v>
      </x:c>
      <x:c r="B513" s="1" t="str">
        <x:v>Planalto</x:v>
      </x:c>
      <x:c r="C513" s="1" t="str">
        <x:v>BA</x:v>
      </x:c>
      <x:c r="D513" s="8" t="n">
        <x:v>24018</x:v>
      </x:c>
      <x:c r="E513" s="8" t="n">
        <x:v>5</x:v>
      </x:c>
      <x:c r="F513" s="8" t="n">
        <x:v>5</x:v>
      </x:c>
      <x:c r="G513" s="8" t="n">
        <x:v>9</x:v>
      </x:c>
      <x:c r="H513" s="8" t="n">
        <x:v>0</x:v>
      </x:c>
      <x:c r="I513" s="9" t="n">
        <x:f>IF(AND(ISNUMBER(D513),D513&gt;0,ISNUMBER(H513)),H513/D513*10000,"")</x:f>
        <x:v>0</x:v>
      </x:c>
      <x:c r="J513" s="1" t="str">
        <x:v>2026-09</x:v>
      </x:c>
      <x:c r="K513" s="1" t="str">
        <x:v>https://arquivos.receitafederal.gov.br/index.php/s/YggdBLfdninEJX9</x:v>
      </x:c>
    </x:row>
    <x:row r="514" ht="21" customHeight="1">
      <x:c r="A514" s="7" t="str">
        <x:v>2925105</x:v>
      </x:c>
      <x:c r="B514" s="1" t="str">
        <x:v>Poções</x:v>
      </x:c>
      <x:c r="C514" s="1" t="str">
        <x:v>BA</x:v>
      </x:c>
      <x:c r="D514" s="8" t="n">
        <x:v>50893</x:v>
      </x:c>
      <x:c r="E514" s="8" t="n">
        <x:v>21</x:v>
      </x:c>
      <x:c r="F514" s="8" t="n">
        <x:v>9</x:v>
      </x:c>
      <x:c r="G514" s="8" t="n">
        <x:v>24</x:v>
      </x:c>
      <x:c r="H514" s="8" t="n">
        <x:v>1</x:v>
      </x:c>
      <x:c r="I514" s="9" t="n">
        <x:f>IF(AND(ISNUMBER(D514),D514&gt;0,ISNUMBER(H514)),H514/D514*10000,"")</x:f>
        <x:v>0.19649067651739924</x:v>
      </x:c>
      <x:c r="J514" s="1" t="str">
        <x:v>2026-09</x:v>
      </x:c>
      <x:c r="K514" s="1" t="str">
        <x:v>https://arquivos.receitafederal.gov.br/index.php/s/YggdBLfdninEJX9</x:v>
      </x:c>
    </x:row>
    <x:row r="515" ht="21" customHeight="1">
      <x:c r="A515" s="7" t="str">
        <x:v>2925204</x:v>
      </x:c>
      <x:c r="B515" s="1" t="str">
        <x:v>Pojuca</x:v>
      </x:c>
      <x:c r="C515" s="1" t="str">
        <x:v>BA</x:v>
      </x:c>
      <x:c r="D515" s="8" t="n">
        <x:v>33541</x:v>
      </x:c>
      <x:c r="E515" s="8" t="n">
        <x:v>12</x:v>
      </x:c>
      <x:c r="F515" s="8" t="n">
        <x:v>19</x:v>
      </x:c>
      <x:c r="G515" s="8" t="n">
        <x:v>25</x:v>
      </x:c>
      <x:c r="H515" s="8" t="n">
        <x:v>1</x:v>
      </x:c>
      <x:c r="I515" s="9" t="n">
        <x:f>IF(AND(ISNUMBER(D515),D515&gt;0,ISNUMBER(H515)),H515/D515*10000,"")</x:f>
        <x:v>0.29814257177782416</x:v>
      </x:c>
      <x:c r="J515" s="1" t="str">
        <x:v>2026-09</x:v>
      </x:c>
      <x:c r="K515" s="1" t="str">
        <x:v>https://arquivos.receitafederal.gov.br/index.php/s/YggdBLfdninEJX9</x:v>
      </x:c>
    </x:row>
    <x:row r="516" ht="21" customHeight="1">
      <x:c r="A516" s="7" t="str">
        <x:v>2925253</x:v>
      </x:c>
      <x:c r="B516" s="1" t="str">
        <x:v>Ponto Novo</x:v>
      </x:c>
      <x:c r="C516" s="1" t="str">
        <x:v>BA</x:v>
      </x:c>
      <x:c r="D516" s="8" t="n">
        <x:v>18848</x:v>
      </x:c>
      <x:c r="E516" s="8" t="n">
        <x:v>5</x:v>
      </x:c>
      <x:c r="F516" s="8" t="n">
        <x:v>2</x:v>
      </x:c>
      <x:c r="G516" s="8" t="n">
        <x:v>6</x:v>
      </x:c>
      <x:c r="H516" s="8" t="n">
        <x:v>0</x:v>
      </x:c>
      <x:c r="I516" s="9" t="n">
        <x:f>IF(AND(ISNUMBER(D516),D516&gt;0,ISNUMBER(H516)),H516/D516*10000,"")</x:f>
        <x:v>0</x:v>
      </x:c>
      <x:c r="J516" s="1" t="str">
        <x:v>2026-09</x:v>
      </x:c>
      <x:c r="K516" s="1" t="str">
        <x:v>https://arquivos.receitafederal.gov.br/index.php/s/YggdBLfdninEJX9</x:v>
      </x:c>
    </x:row>
    <x:row r="517" ht="21" customHeight="1">
      <x:c r="A517" s="7" t="str">
        <x:v>2925303</x:v>
      </x:c>
      <x:c r="B517" s="1" t="str">
        <x:v>Porto Seguro</x:v>
      </x:c>
      <x:c r="C517" s="1" t="str">
        <x:v>BA</x:v>
      </x:c>
      <x:c r="D517" s="8" t="n">
        <x:v>184087</x:v>
      </x:c>
      <x:c r="E517" s="8" t="n">
        <x:v>115</x:v>
      </x:c>
      <x:c r="F517" s="8" t="n">
        <x:v>64</x:v>
      </x:c>
      <x:c r="G517" s="8" t="n">
        <x:v>150</x:v>
      </x:c>
      <x:c r="H517" s="8" t="n">
        <x:v>8</x:v>
      </x:c>
      <x:c r="I517" s="9" t="n">
        <x:f>IF(AND(ISNUMBER(D517),D517&gt;0,ISNUMBER(H517)),H517/D517*10000,"")</x:f>
        <x:v>0.43457712929212816</x:v>
      </x:c>
      <x:c r="J517" s="1" t="str">
        <x:v>2026-09</x:v>
      </x:c>
      <x:c r="K517" s="1" t="str">
        <x:v>https://arquivos.receitafederal.gov.br/index.php/s/YggdBLfdninEJX9</x:v>
      </x:c>
    </x:row>
    <x:row r="518" ht="21" customHeight="1">
      <x:c r="A518" s="7" t="str">
        <x:v>2925402</x:v>
      </x:c>
      <x:c r="B518" s="1" t="str">
        <x:v>Potiraguá</x:v>
      </x:c>
      <x:c r="C518" s="1" t="str">
        <x:v>BA</x:v>
      </x:c>
      <x:c r="D518" s="8" t="n">
        <x:v>10659</x:v>
      </x:c>
      <x:c r="E518" s="8" t="n">
        <x:v>1</x:v>
      </x:c>
      <x:c r="F518" s="8" t="n">
        <x:v>2</x:v>
      </x:c>
      <x:c r="G518" s="8" t="n">
        <x:v>3</x:v>
      </x:c>
      <x:c r="H518" s="8" t="n">
        <x:v>1</x:v>
      </x:c>
      <x:c r="I518" s="9" t="n">
        <x:f>IF(AND(ISNUMBER(D518),D518&gt;0,ISNUMBER(H518)),H518/D518*10000,"")</x:f>
        <x:v>0.9381743127873159</x:v>
      </x:c>
      <x:c r="J518" s="1" t="str">
        <x:v>2026-09</x:v>
      </x:c>
      <x:c r="K518" s="1" t="str">
        <x:v>https://arquivos.receitafederal.gov.br/index.php/s/YggdBLfdninEJX9</x:v>
      </x:c>
    </x:row>
    <x:row r="519" ht="21" customHeight="1">
      <x:c r="A519" s="7" t="str">
        <x:v>2925501</x:v>
      </x:c>
      <x:c r="B519" s="1" t="str">
        <x:v>Prado</x:v>
      </x:c>
      <x:c r="C519" s="1" t="str">
        <x:v>BA</x:v>
      </x:c>
      <x:c r="D519" s="8" t="n">
        <x:v>37733</x:v>
      </x:c>
      <x:c r="E519" s="8" t="n">
        <x:v>15</x:v>
      </x:c>
      <x:c r="F519" s="8" t="n">
        <x:v>6</x:v>
      </x:c>
      <x:c r="G519" s="8" t="n">
        <x:v>19</x:v>
      </x:c>
      <x:c r="H519" s="8" t="n">
        <x:v>1</x:v>
      </x:c>
      <x:c r="I519" s="9" t="n">
        <x:f>IF(AND(ISNUMBER(D519),D519&gt;0,ISNUMBER(H519)),H519/D519*10000,"")</x:f>
        <x:v>0.2650200090106803</x:v>
      </x:c>
      <x:c r="J519" s="1" t="str">
        <x:v>2026-09</x:v>
      </x:c>
      <x:c r="K519" s="1" t="str">
        <x:v>https://arquivos.receitafederal.gov.br/index.php/s/YggdBLfdninEJX9</x:v>
      </x:c>
    </x:row>
    <x:row r="520" ht="21" customHeight="1">
      <x:c r="A520" s="7" t="str">
        <x:v>2925600</x:v>
      </x:c>
      <x:c r="B520" s="1" t="str">
        <x:v>Presidente Dutra</x:v>
      </x:c>
      <x:c r="C520" s="1" t="str">
        <x:v>BA</x:v>
      </x:c>
      <x:c r="D520" s="8" t="n">
        <x:v>15702</x:v>
      </x:c>
      <x:c r="E520" s="8" t="n">
        <x:v>6</x:v>
      </x:c>
      <x:c r="F520" s="8" t="n">
        <x:v>4</x:v>
      </x:c>
      <x:c r="G520" s="8" t="n">
        <x:v>9</x:v>
      </x:c>
      <x:c r="H520" s="8" t="n">
        <x:v>0</x:v>
      </x:c>
      <x:c r="I520" s="9" t="n">
        <x:f>IF(AND(ISNUMBER(D520),D520&gt;0,ISNUMBER(H520)),H520/D520*10000,"")</x:f>
        <x:v>0</x:v>
      </x:c>
      <x:c r="J520" s="1" t="str">
        <x:v>2026-09</x:v>
      </x:c>
      <x:c r="K520" s="1" t="str">
        <x:v>https://arquivos.receitafederal.gov.br/index.php/s/YggdBLfdninEJX9</x:v>
      </x:c>
    </x:row>
    <x:row r="521" ht="21" customHeight="1">
      <x:c r="A521" s="7" t="str">
        <x:v>2925709</x:v>
      </x:c>
      <x:c r="B521" s="1" t="str">
        <x:v>Presidente Jânio Quadros</x:v>
      </x:c>
      <x:c r="C521" s="1" t="str">
        <x:v>BA</x:v>
      </x:c>
      <x:c r="D521" s="8" t="n">
        <x:v>12941</x:v>
      </x:c>
      <x:c r="E521" s="8" t="n">
        <x:v>2</x:v>
      </x:c>
      <x:c r="F521" s="8" t="n">
        <x:v>3</x:v>
      </x:c>
      <x:c r="G521" s="8" t="n">
        <x:v>4</x:v>
      </x:c>
      <x:c r="H521" s="8" t="n">
        <x:v>0</x:v>
      </x:c>
      <x:c r="I521" s="9" t="n">
        <x:f>IF(AND(ISNUMBER(D521),D521&gt;0,ISNUMBER(H521)),H521/D521*10000,"")</x:f>
        <x:v>0</x:v>
      </x:c>
      <x:c r="J521" s="1" t="str">
        <x:v>2026-09</x:v>
      </x:c>
      <x:c r="K521" s="1" t="str">
        <x:v>https://arquivos.receitafederal.gov.br/index.php/s/YggdBLfdninEJX9</x:v>
      </x:c>
    </x:row>
    <x:row r="522" ht="21" customHeight="1">
      <x:c r="A522" s="7" t="str">
        <x:v>2925758</x:v>
      </x:c>
      <x:c r="B522" s="1" t="str">
        <x:v>Presidente Tancredo Neves</x:v>
      </x:c>
      <x:c r="C522" s="1" t="str">
        <x:v>BA</x:v>
      </x:c>
      <x:c r="D522" s="8" t="n">
        <x:v>29622</x:v>
      </x:c>
      <x:c r="E522" s="8" t="n">
        <x:v>12</x:v>
      </x:c>
      <x:c r="F522" s="8" t="n">
        <x:v>18</x:v>
      </x:c>
      <x:c r="G522" s="8" t="n">
        <x:v>23</x:v>
      </x:c>
      <x:c r="H522" s="8" t="n">
        <x:v>1</x:v>
      </x:c>
      <x:c r="I522" s="9" t="n">
        <x:f>IF(AND(ISNUMBER(D522),D522&gt;0,ISNUMBER(H522)),H522/D522*10000,"")</x:f>
        <x:v>0.33758692863412326</x:v>
      </x:c>
      <x:c r="J522" s="1" t="str">
        <x:v>2026-09</x:v>
      </x:c>
      <x:c r="K522" s="1" t="str">
        <x:v>https://arquivos.receitafederal.gov.br/index.php/s/YggdBLfdninEJX9</x:v>
      </x:c>
    </x:row>
    <x:row r="523" ht="21" customHeight="1">
      <x:c r="A523" s="7" t="str">
        <x:v>2925808</x:v>
      </x:c>
      <x:c r="B523" s="1" t="str">
        <x:v>Queimadas</x:v>
      </x:c>
      <x:c r="C523" s="1" t="str">
        <x:v>BA</x:v>
      </x:c>
      <x:c r="D523" s="8" t="n">
        <x:v>27490</x:v>
      </x:c>
      <x:c r="E523" s="8" t="n">
        <x:v>6</x:v>
      </x:c>
      <x:c r="F523" s="8" t="n">
        <x:v>10</x:v>
      </x:c>
      <x:c r="G523" s="8" t="n">
        <x:v>14</x:v>
      </x:c>
      <x:c r="H523" s="8" t="n">
        <x:v>0</x:v>
      </x:c>
      <x:c r="I523" s="9" t="n">
        <x:f>IF(AND(ISNUMBER(D523),D523&gt;0,ISNUMBER(H523)),H523/D523*10000,"")</x:f>
        <x:v>0</x:v>
      </x:c>
      <x:c r="J523" s="1" t="str">
        <x:v>2026-09</x:v>
      </x:c>
      <x:c r="K523" s="1" t="str">
        <x:v>https://arquivos.receitafederal.gov.br/index.php/s/YggdBLfdninEJX9</x:v>
      </x:c>
    </x:row>
    <x:row r="524" ht="21" customHeight="1">
      <x:c r="A524" s="7" t="str">
        <x:v>2925907</x:v>
      </x:c>
      <x:c r="B524" s="1" t="str">
        <x:v>Quijingue</x:v>
      </x:c>
      <x:c r="C524" s="1" t="str">
        <x:v>BA</x:v>
      </x:c>
      <x:c r="D524" s="8" t="n">
        <x:v>26431</x:v>
      </x:c>
      <x:c r="E524" s="8" t="n">
        <x:v>5</x:v>
      </x:c>
      <x:c r="F524" s="8" t="n">
        <x:v>3</x:v>
      </x:c>
      <x:c r="G524" s="8" t="n">
        <x:v>7</x:v>
      </x:c>
      <x:c r="H524" s="8" t="n">
        <x:v>0</x:v>
      </x:c>
      <x:c r="I524" s="9" t="n">
        <x:f>IF(AND(ISNUMBER(D524),D524&gt;0,ISNUMBER(H524)),H524/D524*10000,"")</x:f>
        <x:v>0</x:v>
      </x:c>
      <x:c r="J524" s="1" t="str">
        <x:v>2026-09</x:v>
      </x:c>
      <x:c r="K524" s="1" t="str">
        <x:v>https://arquivos.receitafederal.gov.br/index.php/s/YggdBLfdninEJX9</x:v>
      </x:c>
    </x:row>
    <x:row r="525" ht="21" customHeight="1">
      <x:c r="A525" s="7" t="str">
        <x:v>2925931</x:v>
      </x:c>
      <x:c r="B525" s="1" t="str">
        <x:v>Quixabeira</x:v>
      </x:c>
      <x:c r="C525" s="1" t="str">
        <x:v>BA</x:v>
      </x:c>
      <x:c r="D525" s="8" t="n">
        <x:v>9861</x:v>
      </x:c>
      <x:c r="E525" s="8" t="n">
        <x:v>8</x:v>
      </x:c>
      <x:c r="F525" s="8" t="n">
        <x:v>3</x:v>
      </x:c>
      <x:c r="G525" s="8" t="n">
        <x:v>9</x:v>
      </x:c>
      <x:c r="H525" s="8" t="n">
        <x:v>0</x:v>
      </x:c>
      <x:c r="I525" s="9" t="n">
        <x:f>IF(AND(ISNUMBER(D525),D525&gt;0,ISNUMBER(H525)),H525/D525*10000,"")</x:f>
        <x:v>0</x:v>
      </x:c>
      <x:c r="J525" s="1" t="str">
        <x:v>2026-09</x:v>
      </x:c>
      <x:c r="K525" s="1" t="str">
        <x:v>https://arquivos.receitafederal.gov.br/index.php/s/YggdBLfdninEJX9</x:v>
      </x:c>
    </x:row>
    <x:row r="526" ht="21" customHeight="1">
      <x:c r="A526" s="7" t="str">
        <x:v>2925956</x:v>
      </x:c>
      <x:c r="B526" s="1" t="str">
        <x:v>Rafael Jambeiro</x:v>
      </x:c>
      <x:c r="C526" s="1" t="str">
        <x:v>BA</x:v>
      </x:c>
      <x:c r="D526" s="8" t="n">
        <x:v>20023</x:v>
      </x:c>
      <x:c r="E526" s="8" t="n">
        <x:v>5</x:v>
      </x:c>
      <x:c r="F526" s="8" t="n">
        <x:v>4</x:v>
      </x:c>
      <x:c r="G526" s="8" t="n">
        <x:v>8</x:v>
      </x:c>
      <x:c r="H526" s="8" t="n">
        <x:v>0</x:v>
      </x:c>
      <x:c r="I526" s="9" t="n">
        <x:f>IF(AND(ISNUMBER(D526),D526&gt;0,ISNUMBER(H526)),H526/D526*10000,"")</x:f>
        <x:v>0</x:v>
      </x:c>
      <x:c r="J526" s="1" t="str">
        <x:v>2026-09</x:v>
      </x:c>
      <x:c r="K526" s="1" t="str">
        <x:v>https://arquivos.receitafederal.gov.br/index.php/s/YggdBLfdninEJX9</x:v>
      </x:c>
    </x:row>
    <x:row r="527" ht="21" customHeight="1">
      <x:c r="A527" s="7" t="str">
        <x:v>2926004</x:v>
      </x:c>
      <x:c r="B527" s="1" t="str">
        <x:v>Remanso</x:v>
      </x:c>
      <x:c r="C527" s="1" t="str">
        <x:v>BA</x:v>
      </x:c>
      <x:c r="D527" s="8" t="n">
        <x:v>42957</x:v>
      </x:c>
      <x:c r="E527" s="8" t="n">
        <x:v>5</x:v>
      </x:c>
      <x:c r="F527" s="8" t="n">
        <x:v>10</x:v>
      </x:c>
      <x:c r="G527" s="8" t="n">
        <x:v>14</x:v>
      </x:c>
      <x:c r="H527" s="8" t="n">
        <x:v>0</x:v>
      </x:c>
      <x:c r="I527" s="9" t="n">
        <x:f>IF(AND(ISNUMBER(D527),D527&gt;0,ISNUMBER(H527)),H527/D527*10000,"")</x:f>
        <x:v>0</x:v>
      </x:c>
      <x:c r="J527" s="1" t="str">
        <x:v>2026-09</x:v>
      </x:c>
      <x:c r="K527" s="1" t="str">
        <x:v>https://arquivos.receitafederal.gov.br/index.php/s/YggdBLfdninEJX9</x:v>
      </x:c>
    </x:row>
    <x:row r="528" ht="21" customHeight="1">
      <x:c r="A528" s="7" t="str">
        <x:v>2926103</x:v>
      </x:c>
      <x:c r="B528" s="1" t="str">
        <x:v>Retirolândia</x:v>
      </x:c>
      <x:c r="C528" s="1" t="str">
        <x:v>BA</x:v>
      </x:c>
      <x:c r="D528" s="8" t="n">
        <x:v>14199</x:v>
      </x:c>
      <x:c r="E528" s="8" t="n">
        <x:v>8</x:v>
      </x:c>
      <x:c r="F528" s="8" t="n">
        <x:v>8</x:v>
      </x:c>
      <x:c r="G528" s="8" t="n">
        <x:v>15</x:v>
      </x:c>
      <x:c r="H528" s="8" t="n">
        <x:v>1</x:v>
      </x:c>
      <x:c r="I528" s="9" t="n">
        <x:f>IF(AND(ISNUMBER(D528),D528&gt;0,ISNUMBER(H528)),H528/D528*10000,"")</x:f>
        <x:v>0.7042749489400661</x:v>
      </x:c>
      <x:c r="J528" s="1" t="str">
        <x:v>2026-09</x:v>
      </x:c>
      <x:c r="K528" s="1" t="str">
        <x:v>https://arquivos.receitafederal.gov.br/index.php/s/YggdBLfdninEJX9</x:v>
      </x:c>
    </x:row>
    <x:row r="529" ht="21" customHeight="1">
      <x:c r="A529" s="7" t="str">
        <x:v>2926202</x:v>
      </x:c>
      <x:c r="B529" s="1" t="str">
        <x:v>Riachão das Neves</x:v>
      </x:c>
      <x:c r="C529" s="1" t="str">
        <x:v>BA</x:v>
      </x:c>
      <x:c r="D529" s="8" t="n">
        <x:v>22352</x:v>
      </x:c>
      <x:c r="E529" s="8" t="n">
        <x:v>5</x:v>
      </x:c>
      <x:c r="F529" s="8" t="n">
        <x:v>0</x:v>
      </x:c>
      <x:c r="G529" s="8" t="n">
        <x:v>5</x:v>
      </x:c>
      <x:c r="H529" s="8" t="n">
        <x:v>0</x:v>
      </x:c>
      <x:c r="I529" s="9" t="n">
        <x:f>IF(AND(ISNUMBER(D529),D529&gt;0,ISNUMBER(H529)),H529/D529*10000,"")</x:f>
        <x:v>0</x:v>
      </x:c>
      <x:c r="J529" s="1" t="str">
        <x:v>2026-09</x:v>
      </x:c>
      <x:c r="K529" s="1" t="str">
        <x:v>https://arquivos.receitafederal.gov.br/index.php/s/YggdBLfdninEJX9</x:v>
      </x:c>
    </x:row>
    <x:row r="530" ht="21" customHeight="1">
      <x:c r="A530" s="7" t="str">
        <x:v>2926301</x:v>
      </x:c>
      <x:c r="B530" s="1" t="str">
        <x:v>Riachão do Jacuípe</x:v>
      </x:c>
      <x:c r="C530" s="1" t="str">
        <x:v>BA</x:v>
      </x:c>
      <x:c r="D530" s="8" t="n">
        <x:v>35251</x:v>
      </x:c>
      <x:c r="E530" s="8" t="n">
        <x:v>18</x:v>
      </x:c>
      <x:c r="F530" s="8" t="n">
        <x:v>21</x:v>
      </x:c>
      <x:c r="G530" s="8" t="n">
        <x:v>33</x:v>
      </x:c>
      <x:c r="H530" s="8" t="n">
        <x:v>1</x:v>
      </x:c>
      <x:c r="I530" s="9" t="n">
        <x:f>IF(AND(ISNUMBER(D530),D530&gt;0,ISNUMBER(H530)),H530/D530*10000,"")</x:f>
        <x:v>0.2836798956057984</x:v>
      </x:c>
      <x:c r="J530" s="1" t="str">
        <x:v>2026-09</x:v>
      </x:c>
      <x:c r="K530" s="1" t="str">
        <x:v>https://arquivos.receitafederal.gov.br/index.php/s/YggdBLfdninEJX9</x:v>
      </x:c>
    </x:row>
    <x:row r="531" ht="21" customHeight="1">
      <x:c r="A531" s="7" t="str">
        <x:v>2926400</x:v>
      </x:c>
      <x:c r="B531" s="1" t="str">
        <x:v>Riacho de Santana</x:v>
      </x:c>
      <x:c r="C531" s="1" t="str">
        <x:v>BA</x:v>
      </x:c>
      <x:c r="D531" s="8" t="n">
        <x:v>32032</x:v>
      </x:c>
      <x:c r="E531" s="8" t="n">
        <x:v>12</x:v>
      </x:c>
      <x:c r="F531" s="8" t="n">
        <x:v>9</x:v>
      </x:c>
      <x:c r="G531" s="8" t="n">
        <x:v>15</x:v>
      </x:c>
      <x:c r="H531" s="8" t="n">
        <x:v>2</x:v>
      </x:c>
      <x:c r="I531" s="9" t="n">
        <x:f>IF(AND(ISNUMBER(D531),D531&gt;0,ISNUMBER(H531)),H531/D531*10000,"")</x:f>
        <x:v>0.6243756243756243</x:v>
      </x:c>
      <x:c r="J531" s="1" t="str">
        <x:v>2026-09</x:v>
      </x:c>
      <x:c r="K531" s="1" t="str">
        <x:v>https://arquivos.receitafederal.gov.br/index.php/s/YggdBLfdninEJX9</x:v>
      </x:c>
    </x:row>
    <x:row r="532" ht="21" customHeight="1">
      <x:c r="A532" s="7" t="str">
        <x:v>2926509</x:v>
      </x:c>
      <x:c r="B532" s="1" t="str">
        <x:v>Ribeira do Amparo</x:v>
      </x:c>
      <x:c r="C532" s="1" t="str">
        <x:v>BA</x:v>
      </x:c>
      <x:c r="D532" s="8" t="n">
        <x:v>14529</x:v>
      </x:c>
      <x:c r="E532" s="8" t="n">
        <x:v>2</x:v>
      </x:c>
      <x:c r="F532" s="8" t="n">
        <x:v>4</x:v>
      </x:c>
      <x:c r="G532" s="8" t="n">
        <x:v>5</x:v>
      </x:c>
      <x:c r="H532" s="8" t="n">
        <x:v>0</x:v>
      </x:c>
      <x:c r="I532" s="9" t="n">
        <x:f>IF(AND(ISNUMBER(D532),D532&gt;0,ISNUMBER(H532)),H532/D532*10000,"")</x:f>
        <x:v>0</x:v>
      </x:c>
      <x:c r="J532" s="1" t="str">
        <x:v>2026-09</x:v>
      </x:c>
      <x:c r="K532" s="1" t="str">
        <x:v>https://arquivos.receitafederal.gov.br/index.php/s/YggdBLfdninEJX9</x:v>
      </x:c>
    </x:row>
    <x:row r="533" ht="21" customHeight="1">
      <x:c r="A533" s="7" t="str">
        <x:v>2926608</x:v>
      </x:c>
      <x:c r="B533" s="1" t="str">
        <x:v>Ribeira do Pombal</x:v>
      </x:c>
      <x:c r="C533" s="1" t="str">
        <x:v>BA</x:v>
      </x:c>
      <x:c r="D533" s="8" t="n">
        <x:v>56449</x:v>
      </x:c>
      <x:c r="E533" s="8" t="n">
        <x:v>28</x:v>
      </x:c>
      <x:c r="F533" s="8" t="n">
        <x:v>25</x:v>
      </x:c>
      <x:c r="G533" s="8" t="n">
        <x:v>45</x:v>
      </x:c>
      <x:c r="H533" s="8" t="n">
        <x:v>1</x:v>
      </x:c>
      <x:c r="I533" s="9" t="n">
        <x:f>IF(AND(ISNUMBER(D533),D533&gt;0,ISNUMBER(H533)),H533/D533*10000,"")</x:f>
        <x:v>0.17715105670605324</x:v>
      </x:c>
      <x:c r="J533" s="1" t="str">
        <x:v>2026-09</x:v>
      </x:c>
      <x:c r="K533" s="1" t="str">
        <x:v>https://arquivos.receitafederal.gov.br/index.php/s/YggdBLfdninEJX9</x:v>
      </x:c>
    </x:row>
    <x:row r="534" ht="21" customHeight="1">
      <x:c r="A534" s="7" t="str">
        <x:v>2926657</x:v>
      </x:c>
      <x:c r="B534" s="1" t="str">
        <x:v>Ribeirão do Largo</x:v>
      </x:c>
      <x:c r="C534" s="1" t="str">
        <x:v>BA</x:v>
      </x:c>
      <x:c r="D534" s="8" t="n">
        <x:v>10021</x:v>
      </x:c>
      <x:c r="E534" s="8" t="n">
        <x:v>1</x:v>
      </x:c>
      <x:c r="F534" s="8" t="n">
        <x:v>0</x:v>
      </x:c>
      <x:c r="G534" s="8" t="n">
        <x:v>1</x:v>
      </x:c>
      <x:c r="H534" s="8" t="n">
        <x:v>0</x:v>
      </x:c>
      <x:c r="I534" s="9" t="n">
        <x:f>IF(AND(ISNUMBER(D534),D534&gt;0,ISNUMBER(H534)),H534/D534*10000,"")</x:f>
        <x:v>0</x:v>
      </x:c>
      <x:c r="J534" s="1" t="str">
        <x:v>2026-09</x:v>
      </x:c>
      <x:c r="K534" s="1" t="str">
        <x:v>https://arquivos.receitafederal.gov.br/index.php/s/YggdBLfdninEJX9</x:v>
      </x:c>
    </x:row>
    <x:row r="535" ht="21" customHeight="1">
      <x:c r="A535" s="7" t="str">
        <x:v>2926707</x:v>
      </x:c>
      <x:c r="B535" s="1" t="str">
        <x:v>Rio de Contas</x:v>
      </x:c>
      <x:c r="C535" s="1" t="str">
        <x:v>BA</x:v>
      </x:c>
      <x:c r="D535" s="8" t="n">
        <x:v>13641</x:v>
      </x:c>
      <x:c r="E535" s="8" t="n">
        <x:v>3</x:v>
      </x:c>
      <x:c r="F535" s="8" t="n">
        <x:v>2</x:v>
      </x:c>
      <x:c r="G535" s="8" t="n">
        <x:v>4</x:v>
      </x:c>
      <x:c r="H535" s="8" t="n">
        <x:v>0</x:v>
      </x:c>
      <x:c r="I535" s="9" t="n">
        <x:f>IF(AND(ISNUMBER(D535),D535&gt;0,ISNUMBER(H535)),H535/D535*10000,"")</x:f>
        <x:v>0</x:v>
      </x:c>
      <x:c r="J535" s="1" t="str">
        <x:v>2026-09</x:v>
      </x:c>
      <x:c r="K535" s="1" t="str">
        <x:v>https://arquivos.receitafederal.gov.br/index.php/s/YggdBLfdninEJX9</x:v>
      </x:c>
    </x:row>
    <x:row r="536" ht="21" customHeight="1">
      <x:c r="A536" s="7" t="str">
        <x:v>2926806</x:v>
      </x:c>
      <x:c r="B536" s="1" t="str">
        <x:v>Rio do Antônio</x:v>
      </x:c>
      <x:c r="C536" s="1" t="str">
        <x:v>BA</x:v>
      </x:c>
      <x:c r="D536" s="8" t="n">
        <x:v>13469</x:v>
      </x:c>
      <x:c r="E536" s="8" t="n">
        <x:v>5</x:v>
      </x:c>
      <x:c r="F536" s="8" t="n">
        <x:v>3</x:v>
      </x:c>
      <x:c r="G536" s="8" t="n">
        <x:v>6</x:v>
      </x:c>
      <x:c r="H536" s="8" t="n">
        <x:v>2</x:v>
      </x:c>
      <x:c r="I536" s="9" t="n">
        <x:f>IF(AND(ISNUMBER(D536),D536&gt;0,ISNUMBER(H536)),H536/D536*10000,"")</x:f>
        <x:v>1.4848912317172767</x:v>
      </x:c>
      <x:c r="J536" s="1" t="str">
        <x:v>2026-09</x:v>
      </x:c>
      <x:c r="K536" s="1" t="str">
        <x:v>https://arquivos.receitafederal.gov.br/index.php/s/YggdBLfdninEJX9</x:v>
      </x:c>
    </x:row>
    <x:row r="537" ht="21" customHeight="1">
      <x:c r="A537" s="7" t="str">
        <x:v>2926905</x:v>
      </x:c>
      <x:c r="B537" s="1" t="str">
        <x:v>Rio do Pires</x:v>
      </x:c>
      <x:c r="C537" s="1" t="str">
        <x:v>BA</x:v>
      </x:c>
      <x:c r="D537" s="8" t="n">
        <x:v>10764</x:v>
      </x:c>
      <x:c r="E537" s="8" t="n">
        <x:v>3</x:v>
      </x:c>
      <x:c r="F537" s="8" t="n">
        <x:v>3</x:v>
      </x:c>
      <x:c r="G537" s="8" t="n">
        <x:v>6</x:v>
      </x:c>
      <x:c r="H537" s="8" t="n">
        <x:v>0</x:v>
      </x:c>
      <x:c r="I537" s="9" t="n">
        <x:f>IF(AND(ISNUMBER(D537),D537&gt;0,ISNUMBER(H537)),H537/D537*10000,"")</x:f>
        <x:v>0</x:v>
      </x:c>
      <x:c r="J537" s="1" t="str">
        <x:v>2026-09</x:v>
      </x:c>
      <x:c r="K537" s="1" t="str">
        <x:v>https://arquivos.receitafederal.gov.br/index.php/s/YggdBLfdninEJX9</x:v>
      </x:c>
    </x:row>
    <x:row r="538" ht="21" customHeight="1">
      <x:c r="A538" s="7" t="str">
        <x:v>2927002</x:v>
      </x:c>
      <x:c r="B538" s="1" t="str">
        <x:v>Rio Real</x:v>
      </x:c>
      <x:c r="C538" s="1" t="str">
        <x:v>BA</x:v>
      </x:c>
      <x:c r="D538" s="8" t="n">
        <x:v>36938</x:v>
      </x:c>
      <x:c r="E538" s="8" t="n">
        <x:v>6</x:v>
      </x:c>
      <x:c r="F538" s="8" t="n">
        <x:v>6</x:v>
      </x:c>
      <x:c r="G538" s="8" t="n">
        <x:v>10</x:v>
      </x:c>
      <x:c r="H538" s="8" t="n">
        <x:v>1</x:v>
      </x:c>
      <x:c r="I538" s="9" t="n">
        <x:f>IF(AND(ISNUMBER(D538),D538&gt;0,ISNUMBER(H538)),H538/D538*10000,"")</x:f>
        <x:v>0.2707239157507174</x:v>
      </x:c>
      <x:c r="J538" s="1" t="str">
        <x:v>2026-09</x:v>
      </x:c>
      <x:c r="K538" s="1" t="str">
        <x:v>https://arquivos.receitafederal.gov.br/index.php/s/YggdBLfdninEJX9</x:v>
      </x:c>
    </x:row>
    <x:row r="539" ht="21" customHeight="1">
      <x:c r="A539" s="7" t="str">
        <x:v>2927101</x:v>
      </x:c>
      <x:c r="B539" s="1" t="str">
        <x:v>Rodelas</x:v>
      </x:c>
      <x:c r="C539" s="1" t="str">
        <x:v>BA</x:v>
      </x:c>
      <x:c r="D539" s="8" t="n">
        <x:v>10959</x:v>
      </x:c>
      <x:c r="E539" s="8" t="n">
        <x:v>4</x:v>
      </x:c>
      <x:c r="F539" s="8" t="n">
        <x:v>2</x:v>
      </x:c>
      <x:c r="G539" s="8" t="n">
        <x:v>6</x:v>
      </x:c>
      <x:c r="H539" s="8" t="n">
        <x:v>1</x:v>
      </x:c>
      <x:c r="I539" s="9" t="n">
        <x:f>IF(AND(ISNUMBER(D539),D539&gt;0,ISNUMBER(H539)),H539/D539*10000,"")</x:f>
        <x:v>0.9124920156948626</x:v>
      </x:c>
      <x:c r="J539" s="1" t="str">
        <x:v>2026-09</x:v>
      </x:c>
      <x:c r="K539" s="1" t="str">
        <x:v>https://arquivos.receitafederal.gov.br/index.php/s/YggdBLfdninEJX9</x:v>
      </x:c>
    </x:row>
    <x:row r="540" ht="21" customHeight="1">
      <x:c r="A540" s="7" t="str">
        <x:v>2927200</x:v>
      </x:c>
      <x:c r="B540" s="1" t="str">
        <x:v>Ruy Barbosa</x:v>
      </x:c>
      <x:c r="C540" s="1" t="str">
        <x:v>BA</x:v>
      </x:c>
      <x:c r="D540" s="8" t="n">
        <x:v>29575</x:v>
      </x:c>
      <x:c r="E540" s="8" t="n">
        <x:v>11</x:v>
      </x:c>
      <x:c r="F540" s="8" t="n">
        <x:v>11</x:v>
      </x:c>
      <x:c r="G540" s="8" t="n">
        <x:v>19</x:v>
      </x:c>
      <x:c r="H540" s="8" t="n">
        <x:v>0</x:v>
      </x:c>
      <x:c r="I540" s="9" t="n">
        <x:f>IF(AND(ISNUMBER(D540),D540&gt;0,ISNUMBER(H540)),H540/D540*10000,"")</x:f>
        <x:v>0</x:v>
      </x:c>
      <x:c r="J540" s="1" t="str">
        <x:v>2026-09</x:v>
      </x:c>
      <x:c r="K540" s="1" t="str">
        <x:v>https://arquivos.receitafederal.gov.br/index.php/s/YggdBLfdninEJX9</x:v>
      </x:c>
    </x:row>
    <x:row r="541" ht="21" customHeight="1">
      <x:c r="A541" s="7" t="str">
        <x:v>2927309</x:v>
      </x:c>
      <x:c r="B541" s="1" t="str">
        <x:v>Salinas da Margarida</x:v>
      </x:c>
      <x:c r="C541" s="1" t="str">
        <x:v>BA</x:v>
      </x:c>
      <x:c r="D541" s="8" t="n">
        <x:v>15685</x:v>
      </x:c>
      <x:c r="E541" s="8" t="n">
        <x:v>6</x:v>
      </x:c>
      <x:c r="F541" s="8" t="n">
        <x:v>4</x:v>
      </x:c>
      <x:c r="G541" s="8" t="n">
        <x:v>8</x:v>
      </x:c>
      <x:c r="H541" s="8" t="n">
        <x:v>0</x:v>
      </x:c>
      <x:c r="I541" s="9" t="n">
        <x:f>IF(AND(ISNUMBER(D541),D541&gt;0,ISNUMBER(H541)),H541/D541*10000,"")</x:f>
        <x:v>0</x:v>
      </x:c>
      <x:c r="J541" s="1" t="str">
        <x:v>2026-09</x:v>
      </x:c>
      <x:c r="K541" s="1" t="str">
        <x:v>https://arquivos.receitafederal.gov.br/index.php/s/YggdBLfdninEJX9</x:v>
      </x:c>
    </x:row>
    <x:row r="542" ht="21" customHeight="1">
      <x:c r="A542" s="7" t="str">
        <x:v>2927408</x:v>
      </x:c>
      <x:c r="B542" s="1" t="str">
        <x:v>Salvador</x:v>
      </x:c>
      <x:c r="C542" s="1" t="str">
        <x:v>BA</x:v>
      </x:c>
      <x:c r="D542" s="8" t="n">
        <x:v>2559945</x:v>
      </x:c>
      <x:c r="E542" s="8" t="n">
        <x:v>1470</x:v>
      </x:c>
      <x:c r="F542" s="8" t="n">
        <x:v>2171</x:v>
      </x:c>
      <x:c r="G542" s="8" t="n">
        <x:v>3171</x:v>
      </x:c>
      <x:c r="H542" s="8" t="n">
        <x:v>258</x:v>
      </x:c>
      <x:c r="I542" s="9" t="n">
        <x:f>IF(AND(ISNUMBER(D542),D542&gt;0,ISNUMBER(H542)),H542/D542*10000,"")</x:f>
        <x:v>1.0078341526868742</x:v>
      </x:c>
      <x:c r="J542" s="1" t="str">
        <x:v>2026-09</x:v>
      </x:c>
      <x:c r="K542" s="1" t="str">
        <x:v>https://arquivos.receitafederal.gov.br/index.php/s/YggdBLfdninEJX9</x:v>
      </x:c>
    </x:row>
    <x:row r="543" ht="21" customHeight="1">
      <x:c r="A543" s="7" t="str">
        <x:v>2927507</x:v>
      </x:c>
      <x:c r="B543" s="1" t="str">
        <x:v>Santa Bárbara</x:v>
      </x:c>
      <x:c r="C543" s="1" t="str">
        <x:v>BA</x:v>
      </x:c>
      <x:c r="D543" s="8" t="n">
        <x:v>21845</x:v>
      </x:c>
      <x:c r="E543" s="8" t="n">
        <x:v>5</x:v>
      </x:c>
      <x:c r="F543" s="8" t="n">
        <x:v>4</x:v>
      </x:c>
      <x:c r="G543" s="8" t="n">
        <x:v>7</x:v>
      </x:c>
      <x:c r="H543" s="8" t="n">
        <x:v>1</x:v>
      </x:c>
      <x:c r="I543" s="9" t="n">
        <x:f>IF(AND(ISNUMBER(D543),D543&gt;0,ISNUMBER(H543)),H543/D543*10000,"")</x:f>
        <x:v>0.45777065690089264</x:v>
      </x:c>
      <x:c r="J543" s="1" t="str">
        <x:v>2026-09</x:v>
      </x:c>
      <x:c r="K543" s="1" t="str">
        <x:v>https://arquivos.receitafederal.gov.br/index.php/s/YggdBLfdninEJX9</x:v>
      </x:c>
    </x:row>
    <x:row r="544" ht="21" customHeight="1">
      <x:c r="A544" s="7" t="str">
        <x:v>2927606</x:v>
      </x:c>
      <x:c r="B544" s="1" t="str">
        <x:v>Santa Brígida</x:v>
      </x:c>
      <x:c r="C544" s="1" t="str">
        <x:v>BA</x:v>
      </x:c>
      <x:c r="D544" s="8" t="n">
        <x:v>15411</x:v>
      </x:c>
      <x:c r="E544" s="8" t="n">
        <x:v>5</x:v>
      </x:c>
      <x:c r="F544" s="8" t="n">
        <x:v>0</x:v>
      </x:c>
      <x:c r="G544" s="8" t="n">
        <x:v>5</x:v>
      </x:c>
      <x:c r="H544" s="8" t="n">
        <x:v>0</x:v>
      </x:c>
      <x:c r="I544" s="9" t="n">
        <x:f>IF(AND(ISNUMBER(D544),D544&gt;0,ISNUMBER(H544)),H544/D544*10000,"")</x:f>
        <x:v>0</x:v>
      </x:c>
      <x:c r="J544" s="1" t="str">
        <x:v>2026-09</x:v>
      </x:c>
      <x:c r="K544" s="1" t="str">
        <x:v>https://arquivos.receitafederal.gov.br/index.php/s/YggdBLfdninEJX9</x:v>
      </x:c>
    </x:row>
    <x:row r="545" ht="21" customHeight="1">
      <x:c r="A545" s="7" t="str">
        <x:v>2927705</x:v>
      </x:c>
      <x:c r="B545" s="1" t="str">
        <x:v>Santa Cruz Cabrália</x:v>
      </x:c>
      <x:c r="C545" s="1" t="str">
        <x:v>BA</x:v>
      </x:c>
      <x:c r="D545" s="8" t="n">
        <x:v>31148</x:v>
      </x:c>
      <x:c r="E545" s="8" t="n">
        <x:v>12</x:v>
      </x:c>
      <x:c r="F545" s="8" t="n">
        <x:v>2</x:v>
      </x:c>
      <x:c r="G545" s="8" t="n">
        <x:v>12</x:v>
      </x:c>
      <x:c r="H545" s="8" t="n">
        <x:v>0</x:v>
      </x:c>
      <x:c r="I545" s="9" t="n">
        <x:f>IF(AND(ISNUMBER(D545),D545&gt;0,ISNUMBER(H545)),H545/D545*10000,"")</x:f>
        <x:v>0</x:v>
      </x:c>
      <x:c r="J545" s="1" t="str">
        <x:v>2026-09</x:v>
      </x:c>
      <x:c r="K545" s="1" t="str">
        <x:v>https://arquivos.receitafederal.gov.br/index.php/s/YggdBLfdninEJX9</x:v>
      </x:c>
    </x:row>
    <x:row r="546" ht="21" customHeight="1">
      <x:c r="A546" s="7" t="str">
        <x:v>2927804</x:v>
      </x:c>
      <x:c r="B546" s="1" t="str">
        <x:v>Santa Cruz da Vitória</x:v>
      </x:c>
      <x:c r="C546" s="1" t="str">
        <x:v>BA</x:v>
      </x:c>
      <x:c r="D546" s="8" t="n">
        <x:v>4612</x:v>
      </x:c>
      <x:c r="E546" s="8" t="n">
        <x:v>1</x:v>
      </x:c>
      <x:c r="F546" s="8" t="n">
        <x:v>1</x:v>
      </x:c>
      <x:c r="G546" s="8" t="n">
        <x:v>1</x:v>
      </x:c>
      <x:c r="H546" s="8" t="n">
        <x:v>0</x:v>
      </x:c>
      <x:c r="I546" s="9" t="n">
        <x:f>IF(AND(ISNUMBER(D546),D546&gt;0,ISNUMBER(H546)),H546/D546*10000,"")</x:f>
        <x:v>0</x:v>
      </x:c>
      <x:c r="J546" s="1" t="str">
        <x:v>2026-09</x:v>
      </x:c>
      <x:c r="K546" s="1" t="str">
        <x:v>https://arquivos.receitafederal.gov.br/index.php/s/YggdBLfdninEJX9</x:v>
      </x:c>
    </x:row>
    <x:row r="547" ht="21" customHeight="1">
      <x:c r="A547" s="7" t="str">
        <x:v>2927903</x:v>
      </x:c>
      <x:c r="B547" s="1" t="str">
        <x:v>Santa Inês</x:v>
      </x:c>
      <x:c r="C547" s="1" t="str">
        <x:v>BA</x:v>
      </x:c>
      <x:c r="D547" s="8" t="n">
        <x:v>10621</x:v>
      </x:c>
      <x:c r="E547" s="8" t="n">
        <x:v>2</x:v>
      </x:c>
      <x:c r="F547" s="8" t="n">
        <x:v>2</x:v>
      </x:c>
      <x:c r="G547" s="8" t="n">
        <x:v>4</x:v>
      </x:c>
      <x:c r="H547" s="8" t="n">
        <x:v>0</x:v>
      </x:c>
      <x:c r="I547" s="9" t="n">
        <x:f>IF(AND(ISNUMBER(D547),D547&gt;0,ISNUMBER(H547)),H547/D547*10000,"")</x:f>
        <x:v>0</x:v>
      </x:c>
      <x:c r="J547" s="1" t="str">
        <x:v>2026-09</x:v>
      </x:c>
      <x:c r="K547" s="1" t="str">
        <x:v>https://arquivos.receitafederal.gov.br/index.php/s/YggdBLfdninEJX9</x:v>
      </x:c>
    </x:row>
    <x:row r="548" ht="21" customHeight="1">
      <x:c r="A548" s="7" t="str">
        <x:v>2928059</x:v>
      </x:c>
      <x:c r="B548" s="1" t="str">
        <x:v>Santa Luzia</x:v>
      </x:c>
      <x:c r="C548" s="1" t="str">
        <x:v>BA</x:v>
      </x:c>
      <x:c r="D548" s="8" t="n">
        <x:v>14405</x:v>
      </x:c>
      <x:c r="E548" s="8" t="n">
        <x:v>7</x:v>
      </x:c>
      <x:c r="F548" s="8" t="n">
        <x:v>6</x:v>
      </x:c>
      <x:c r="G548" s="8" t="n">
        <x:v>11</x:v>
      </x:c>
      <x:c r="H548" s="8" t="n">
        <x:v>0</x:v>
      </x:c>
      <x:c r="I548" s="9" t="n">
        <x:f>IF(AND(ISNUMBER(D548),D548&gt;0,ISNUMBER(H548)),H548/D548*10000,"")</x:f>
        <x:v>0</x:v>
      </x:c>
      <x:c r="J548" s="1" t="str">
        <x:v>2026-09</x:v>
      </x:c>
      <x:c r="K548" s="1" t="str">
        <x:v>https://arquivos.receitafederal.gov.br/index.php/s/YggdBLfdninEJX9</x:v>
      </x:c>
    </x:row>
    <x:row r="549" ht="21" customHeight="1">
      <x:c r="A549" s="7" t="str">
        <x:v>2928109</x:v>
      </x:c>
      <x:c r="B549" s="1" t="str">
        <x:v>Santa Maria da Vitória</x:v>
      </x:c>
      <x:c r="C549" s="1" t="str">
        <x:v>BA</x:v>
      </x:c>
      <x:c r="D549" s="8" t="n">
        <x:v>40486</x:v>
      </x:c>
      <x:c r="E549" s="8" t="n">
        <x:v>14</x:v>
      </x:c>
      <x:c r="F549" s="8" t="n">
        <x:v>9</x:v>
      </x:c>
      <x:c r="G549" s="8" t="n">
        <x:v>21</x:v>
      </x:c>
      <x:c r="H549" s="8" t="n">
        <x:v>0</x:v>
      </x:c>
      <x:c r="I549" s="9" t="n">
        <x:f>IF(AND(ISNUMBER(D549),D549&gt;0,ISNUMBER(H549)),H549/D549*10000,"")</x:f>
        <x:v>0</x:v>
      </x:c>
      <x:c r="J549" s="1" t="str">
        <x:v>2026-09</x:v>
      </x:c>
      <x:c r="K549" s="1" t="str">
        <x:v>https://arquivos.receitafederal.gov.br/index.php/s/YggdBLfdninEJX9</x:v>
      </x:c>
    </x:row>
    <x:row r="550" ht="21" customHeight="1">
      <x:c r="A550" s="7" t="str">
        <x:v>2928406</x:v>
      </x:c>
      <x:c r="B550" s="1" t="str">
        <x:v>Santa Rita de Cássia</x:v>
      </x:c>
      <x:c r="C550" s="1" t="str">
        <x:v>BA</x:v>
      </x:c>
      <x:c r="D550" s="8" t="n">
        <x:v>28932</x:v>
      </x:c>
      <x:c r="E550" s="8" t="n">
        <x:v>7</x:v>
      </x:c>
      <x:c r="F550" s="8" t="n">
        <x:v>3</x:v>
      </x:c>
      <x:c r="G550" s="8" t="n">
        <x:v>8</x:v>
      </x:c>
      <x:c r="H550" s="8" t="n">
        <x:v>1</x:v>
      </x:c>
      <x:c r="I550" s="9" t="n">
        <x:f>IF(AND(ISNUMBER(D550),D550&gt;0,ISNUMBER(H550)),H550/D550*10000,"")</x:f>
        <x:v>0.3456380478363058</x:v>
      </x:c>
      <x:c r="J550" s="1" t="str">
        <x:v>2026-09</x:v>
      </x:c>
      <x:c r="K550" s="1" t="str">
        <x:v>https://arquivos.receitafederal.gov.br/index.php/s/YggdBLfdninEJX9</x:v>
      </x:c>
    </x:row>
    <x:row r="551" ht="21" customHeight="1">
      <x:c r="A551" s="7" t="str">
        <x:v>2928505</x:v>
      </x:c>
      <x:c r="B551" s="1" t="str">
        <x:v>Santa Terezinha</x:v>
      </x:c>
      <x:c r="C551" s="1" t="str">
        <x:v>BA</x:v>
      </x:c>
      <x:c r="D551" s="8" t="n">
        <x:v>10914</x:v>
      </x:c>
      <x:c r="E551" s="8" t="n">
        <x:v>2</x:v>
      </x:c>
      <x:c r="F551" s="8" t="n">
        <x:v>1</x:v>
      </x:c>
      <x:c r="G551" s="8" t="n">
        <x:v>3</x:v>
      </x:c>
      <x:c r="H551" s="8" t="n">
        <x:v>1</x:v>
      </x:c>
      <x:c r="I551" s="9" t="n">
        <x:f>IF(AND(ISNUMBER(D551),D551&gt;0,ISNUMBER(H551)),H551/D551*10000,"")</x:f>
        <x:v>0.916254352208173</x:v>
      </x:c>
      <x:c r="J551" s="1" t="str">
        <x:v>2026-09</x:v>
      </x:c>
      <x:c r="K551" s="1" t="str">
        <x:v>https://arquivos.receitafederal.gov.br/index.php/s/YggdBLfdninEJX9</x:v>
      </x:c>
    </x:row>
    <x:row r="552" ht="21" customHeight="1">
      <x:c r="A552" s="7" t="str">
        <x:v>2928000</x:v>
      </x:c>
      <x:c r="B552" s="1" t="str">
        <x:v>Santaluz</x:v>
      </x:c>
      <x:c r="C552" s="1" t="str">
        <x:v>BA</x:v>
      </x:c>
      <x:c r="D552" s="8" t="n">
        <x:v>40196</x:v>
      </x:c>
      <x:c r="E552" s="8" t="n">
        <x:v>21</x:v>
      </x:c>
      <x:c r="F552" s="8" t="n">
        <x:v>23</x:v>
      </x:c>
      <x:c r="G552" s="8" t="n">
        <x:v>40</x:v>
      </x:c>
      <x:c r="H552" s="8" t="n">
        <x:v>2</x:v>
      </x:c>
      <x:c r="I552" s="9" t="n">
        <x:f>IF(AND(ISNUMBER(D552),D552&gt;0,ISNUMBER(H552)),H552/D552*10000,"")</x:f>
        <x:v>0.49756194646233454</x:v>
      </x:c>
      <x:c r="J552" s="1" t="str">
        <x:v>2026-09</x:v>
      </x:c>
      <x:c r="K552" s="1" t="str">
        <x:v>https://arquivos.receitafederal.gov.br/index.php/s/YggdBLfdninEJX9</x:v>
      </x:c>
    </x:row>
    <x:row r="553" ht="21" customHeight="1">
      <x:c r="A553" s="7" t="str">
        <x:v>2928208</x:v>
      </x:c>
      <x:c r="B553" s="1" t="str">
        <x:v>Santana</x:v>
      </x:c>
      <x:c r="C553" s="1" t="str">
        <x:v>BA</x:v>
      </x:c>
      <x:c r="D553" s="8" t="n">
        <x:v>25531</x:v>
      </x:c>
      <x:c r="E553" s="8" t="n">
        <x:v>6</x:v>
      </x:c>
      <x:c r="F553" s="8" t="n">
        <x:v>4</x:v>
      </x:c>
      <x:c r="G553" s="8" t="n">
        <x:v>9</x:v>
      </x:c>
      <x:c r="H553" s="8" t="n">
        <x:v>0</x:v>
      </x:c>
      <x:c r="I553" s="9" t="n">
        <x:f>IF(AND(ISNUMBER(D553),D553&gt;0,ISNUMBER(H553)),H553/D553*10000,"")</x:f>
        <x:v>0</x:v>
      </x:c>
      <x:c r="J553" s="1" t="str">
        <x:v>2026-09</x:v>
      </x:c>
      <x:c r="K553" s="1" t="str">
        <x:v>https://arquivos.receitafederal.gov.br/index.php/s/YggdBLfdninEJX9</x:v>
      </x:c>
    </x:row>
    <x:row r="554" ht="21" customHeight="1">
      <x:c r="A554" s="7" t="str">
        <x:v>2928307</x:v>
      </x:c>
      <x:c r="B554" s="1" t="str">
        <x:v>Santanópolis</x:v>
      </x:c>
      <x:c r="C554" s="1" t="str">
        <x:v>BA</x:v>
      </x:c>
      <x:c r="D554" s="8" t="n">
        <x:v>9046</x:v>
      </x:c>
      <x:c r="E554" s="8" t="n">
        <x:v>6</x:v>
      </x:c>
      <x:c r="F554" s="8" t="n">
        <x:v>2</x:v>
      </x:c>
      <x:c r="G554" s="8" t="n">
        <x:v>6</x:v>
      </x:c>
      <x:c r="H554" s="8" t="n">
        <x:v>2</x:v>
      </x:c>
      <x:c r="I554" s="9" t="n">
        <x:f>IF(AND(ISNUMBER(D554),D554&gt;0,ISNUMBER(H554)),H554/D554*10000,"")</x:f>
        <x:v>2.210921954455008</x:v>
      </x:c>
      <x:c r="J554" s="1" t="str">
        <x:v>2026-09</x:v>
      </x:c>
      <x:c r="K554" s="1" t="str">
        <x:v>https://arquivos.receitafederal.gov.br/index.php/s/YggdBLfdninEJX9</x:v>
      </x:c>
    </x:row>
    <x:row r="555" ht="21" customHeight="1">
      <x:c r="A555" s="7" t="str">
        <x:v>2928604</x:v>
      </x:c>
      <x:c r="B555" s="1" t="str">
        <x:v>Santo Amaro</x:v>
      </x:c>
      <x:c r="C555" s="1" t="str">
        <x:v>BA</x:v>
      </x:c>
      <x:c r="D555" s="8" t="n">
        <x:v>58384</x:v>
      </x:c>
      <x:c r="E555" s="8" t="n">
        <x:v>15</x:v>
      </x:c>
      <x:c r="F555" s="8" t="n">
        <x:v>15</x:v>
      </x:c>
      <x:c r="G555" s="8" t="n">
        <x:v>26</x:v>
      </x:c>
      <x:c r="H555" s="8" t="n">
        <x:v>0</x:v>
      </x:c>
      <x:c r="I555" s="9" t="n">
        <x:f>IF(AND(ISNUMBER(D555),D555&gt;0,ISNUMBER(H555)),H555/D555*10000,"")</x:f>
        <x:v>0</x:v>
      </x:c>
      <x:c r="J555" s="1" t="str">
        <x:v>2026-09</x:v>
      </x:c>
      <x:c r="K555" s="1" t="str">
        <x:v>https://arquivos.receitafederal.gov.br/index.php/s/YggdBLfdninEJX9</x:v>
      </x:c>
    </x:row>
    <x:row r="556" ht="21" customHeight="1">
      <x:c r="A556" s="7" t="str">
        <x:v>2928703</x:v>
      </x:c>
      <x:c r="B556" s="1" t="str">
        <x:v>Santo Antônio de Jesus</x:v>
      </x:c>
      <x:c r="C556" s="1" t="str">
        <x:v>BA</x:v>
      </x:c>
      <x:c r="D556" s="8" t="n">
        <x:v>110268</x:v>
      </x:c>
      <x:c r="E556" s="8" t="n">
        <x:v>65</x:v>
      </x:c>
      <x:c r="F556" s="8" t="n">
        <x:v>117</x:v>
      </x:c>
      <x:c r="G556" s="8" t="n">
        <x:v>154</x:v>
      </x:c>
      <x:c r="H556" s="8" t="n">
        <x:v>2</x:v>
      </x:c>
      <x:c r="I556" s="9" t="n">
        <x:f>IF(AND(ISNUMBER(D556),D556&gt;0,ISNUMBER(H556)),H556/D556*10000,"")</x:f>
        <x:v>0.1813762832372039</x:v>
      </x:c>
      <x:c r="J556" s="1" t="str">
        <x:v>2026-09</x:v>
      </x:c>
      <x:c r="K556" s="1" t="str">
        <x:v>https://arquivos.receitafederal.gov.br/index.php/s/YggdBLfdninEJX9</x:v>
      </x:c>
    </x:row>
    <x:row r="557" ht="21" customHeight="1">
      <x:c r="A557" s="7" t="str">
        <x:v>2928802</x:v>
      </x:c>
      <x:c r="B557" s="1" t="str">
        <x:v>Santo Estêvão</x:v>
      </x:c>
      <x:c r="C557" s="1" t="str">
        <x:v>BA</x:v>
      </x:c>
      <x:c r="D557" s="8" t="n">
        <x:v>55333</x:v>
      </x:c>
      <x:c r="E557" s="8" t="n">
        <x:v>27</x:v>
      </x:c>
      <x:c r="F557" s="8" t="n">
        <x:v>24</x:v>
      </x:c>
      <x:c r="G557" s="8" t="n">
        <x:v>43</x:v>
      </x:c>
      <x:c r="H557" s="8" t="n">
        <x:v>3</x:v>
      </x:c>
      <x:c r="I557" s="9" t="n">
        <x:f>IF(AND(ISNUMBER(D557),D557&gt;0,ISNUMBER(H557)),H557/D557*10000,"")</x:f>
        <x:v>0.542171940794824</x:v>
      </x:c>
      <x:c r="J557" s="1" t="str">
        <x:v>2026-09</x:v>
      </x:c>
      <x:c r="K557" s="1" t="str">
        <x:v>https://arquivos.receitafederal.gov.br/index.php/s/YggdBLfdninEJX9</x:v>
      </x:c>
    </x:row>
    <x:row r="558" ht="21" customHeight="1">
      <x:c r="A558" s="7" t="str">
        <x:v>2928901</x:v>
      </x:c>
      <x:c r="B558" s="1" t="str">
        <x:v>São Desidério</x:v>
      </x:c>
      <x:c r="C558" s="1" t="str">
        <x:v>BA</x:v>
      </x:c>
      <x:c r="D558" s="8" t="n">
        <x:v>35161</x:v>
      </x:c>
      <x:c r="E558" s="8" t="n">
        <x:v>12</x:v>
      </x:c>
      <x:c r="F558" s="8" t="n">
        <x:v>10</x:v>
      </x:c>
      <x:c r="G558" s="8" t="n">
        <x:v>18</x:v>
      </x:c>
      <x:c r="H558" s="8" t="n">
        <x:v>2</x:v>
      </x:c>
      <x:c r="I558" s="9" t="n">
        <x:f>IF(AND(ISNUMBER(D558),D558&gt;0,ISNUMBER(H558)),H558/D558*10000,"")</x:f>
        <x:v>0.568812036062683</x:v>
      </x:c>
      <x:c r="J558" s="1" t="str">
        <x:v>2026-09</x:v>
      </x:c>
      <x:c r="K558" s="1" t="str">
        <x:v>https://arquivos.receitafederal.gov.br/index.php/s/YggdBLfdninEJX9</x:v>
      </x:c>
    </x:row>
    <x:row r="559" ht="21" customHeight="1">
      <x:c r="A559" s="7" t="str">
        <x:v>2928950</x:v>
      </x:c>
      <x:c r="B559" s="1" t="str">
        <x:v>São Domingos</x:v>
      </x:c>
      <x:c r="C559" s="1" t="str">
        <x:v>BA</x:v>
      </x:c>
      <x:c r="D559" s="8" t="n">
        <x:v>8687</x:v>
      </x:c>
      <x:c r="E559" s="8" t="n">
        <x:v>5</x:v>
      </x:c>
      <x:c r="F559" s="8" t="n">
        <x:v>6</x:v>
      </x:c>
      <x:c r="G559" s="8" t="n">
        <x:v>9</x:v>
      </x:c>
      <x:c r="H559" s="8" t="n">
        <x:v>1</x:v>
      </x:c>
      <x:c r="I559" s="9" t="n">
        <x:f>IF(AND(ISNUMBER(D559),D559&gt;0,ISNUMBER(H559)),H559/D559*10000,"")</x:f>
        <x:v>1.1511453896627144</x:v>
      </x:c>
      <x:c r="J559" s="1" t="str">
        <x:v>2026-09</x:v>
      </x:c>
      <x:c r="K559" s="1" t="str">
        <x:v>https://arquivos.receitafederal.gov.br/index.php/s/YggdBLfdninEJX9</x:v>
      </x:c>
    </x:row>
    <x:row r="560" ht="21" customHeight="1">
      <x:c r="A560" s="7" t="str">
        <x:v>2929107</x:v>
      </x:c>
      <x:c r="B560" s="1" t="str">
        <x:v>São Felipe</x:v>
      </x:c>
      <x:c r="C560" s="1" t="str">
        <x:v>BA</x:v>
      </x:c>
      <x:c r="D560" s="8" t="n">
        <x:v>20927</x:v>
      </x:c>
      <x:c r="E560" s="8" t="n">
        <x:v>10</x:v>
      </x:c>
      <x:c r="F560" s="8" t="n">
        <x:v>5</x:v>
      </x:c>
      <x:c r="G560" s="8" t="n">
        <x:v>11</x:v>
      </x:c>
      <x:c r="H560" s="8" t="n">
        <x:v>0</x:v>
      </x:c>
      <x:c r="I560" s="9" t="n">
        <x:f>IF(AND(ISNUMBER(D560),D560&gt;0,ISNUMBER(H560)),H560/D560*10000,"")</x:f>
        <x:v>0</x:v>
      </x:c>
      <x:c r="J560" s="1" t="str">
        <x:v>2026-09</x:v>
      </x:c>
      <x:c r="K560" s="1" t="str">
        <x:v>https://arquivos.receitafederal.gov.br/index.php/s/YggdBLfdninEJX9</x:v>
      </x:c>
    </x:row>
    <x:row r="561" ht="21" customHeight="1">
      <x:c r="A561" s="7" t="str">
        <x:v>2929008</x:v>
      </x:c>
      <x:c r="B561" s="1" t="str">
        <x:v>São Félix</x:v>
      </x:c>
      <x:c r="C561" s="1" t="str">
        <x:v>BA</x:v>
      </x:c>
      <x:c r="D561" s="8" t="n">
        <x:v>11014</x:v>
      </x:c>
      <x:c r="E561" s="8" t="n">
        <x:v>2</x:v>
      </x:c>
      <x:c r="F561" s="8" t="n">
        <x:v>2</x:v>
      </x:c>
      <x:c r="G561" s="8" t="n">
        <x:v>2</x:v>
      </x:c>
      <x:c r="H561" s="8" t="n">
        <x:v>0</x:v>
      </x:c>
      <x:c r="I561" s="9" t="n">
        <x:f>IF(AND(ISNUMBER(D561),D561&gt;0,ISNUMBER(H561)),H561/D561*10000,"")</x:f>
        <x:v>0</x:v>
      </x:c>
      <x:c r="J561" s="1" t="str">
        <x:v>2026-09</x:v>
      </x:c>
      <x:c r="K561" s="1" t="str">
        <x:v>https://arquivos.receitafederal.gov.br/index.php/s/YggdBLfdninEJX9</x:v>
      </x:c>
    </x:row>
    <x:row r="562" ht="21" customHeight="1">
      <x:c r="A562" s="7" t="str">
        <x:v>2929057</x:v>
      </x:c>
      <x:c r="B562" s="1" t="str">
        <x:v>São Félix do Coribe</x:v>
      </x:c>
      <x:c r="C562" s="1" t="str">
        <x:v>BA</x:v>
      </x:c>
      <x:c r="D562" s="8" t="n">
        <x:v>15816</x:v>
      </x:c>
      <x:c r="E562" s="8" t="n">
        <x:v>1</x:v>
      </x:c>
      <x:c r="F562" s="8" t="n">
        <x:v>2</x:v>
      </x:c>
      <x:c r="G562" s="8" t="n">
        <x:v>3</x:v>
      </x:c>
      <x:c r="H562" s="8" t="n">
        <x:v>0</x:v>
      </x:c>
      <x:c r="I562" s="9" t="n">
        <x:f>IF(AND(ISNUMBER(D562),D562&gt;0,ISNUMBER(H562)),H562/D562*10000,"")</x:f>
        <x:v>0</x:v>
      </x:c>
      <x:c r="J562" s="1" t="str">
        <x:v>2026-09</x:v>
      </x:c>
      <x:c r="K562" s="1" t="str">
        <x:v>https://arquivos.receitafederal.gov.br/index.php/s/YggdBLfdninEJX9</x:v>
      </x:c>
    </x:row>
    <x:row r="563" ht="21" customHeight="1">
      <x:c r="A563" s="7" t="str">
        <x:v>2929206</x:v>
      </x:c>
      <x:c r="B563" s="1" t="str">
        <x:v>São Francisco do Conde</x:v>
      </x:c>
      <x:c r="C563" s="1" t="str">
        <x:v>BA</x:v>
      </x:c>
      <x:c r="D563" s="8" t="n">
        <x:v>41272</x:v>
      </x:c>
      <x:c r="E563" s="8" t="n">
        <x:v>13</x:v>
      </x:c>
      <x:c r="F563" s="8" t="n">
        <x:v>4</x:v>
      </x:c>
      <x:c r="G563" s="8" t="n">
        <x:v>17</x:v>
      </x:c>
      <x:c r="H563" s="8" t="n">
        <x:v>0</x:v>
      </x:c>
      <x:c r="I563" s="9" t="n">
        <x:f>IF(AND(ISNUMBER(D563),D563&gt;0,ISNUMBER(H563)),H563/D563*10000,"")</x:f>
        <x:v>0</x:v>
      </x:c>
      <x:c r="J563" s="1" t="str">
        <x:v>2026-09</x:v>
      </x:c>
      <x:c r="K563" s="1" t="str">
        <x:v>https://arquivos.receitafederal.gov.br/index.php/s/YggdBLfdninEJX9</x:v>
      </x:c>
    </x:row>
    <x:row r="564" ht="21" customHeight="1">
      <x:c r="A564" s="7" t="str">
        <x:v>2929255</x:v>
      </x:c>
      <x:c r="B564" s="1" t="str">
        <x:v>São Gabriel</x:v>
      </x:c>
      <x:c r="C564" s="1" t="str">
        <x:v>BA</x:v>
      </x:c>
      <x:c r="D564" s="8" t="n">
        <x:v>19246</x:v>
      </x:c>
      <x:c r="E564" s="8" t="n">
        <x:v>4</x:v>
      </x:c>
      <x:c r="F564" s="8" t="n">
        <x:v>3</x:v>
      </x:c>
      <x:c r="G564" s="8" t="n">
        <x:v>7</x:v>
      </x:c>
      <x:c r="H564" s="8" t="n">
        <x:v>0</x:v>
      </x:c>
      <x:c r="I564" s="9" t="n">
        <x:f>IF(AND(ISNUMBER(D564),D564&gt;0,ISNUMBER(H564)),H564/D564*10000,"")</x:f>
        <x:v>0</x:v>
      </x:c>
      <x:c r="J564" s="1" t="str">
        <x:v>2026-09</x:v>
      </x:c>
      <x:c r="K564" s="1" t="str">
        <x:v>https://arquivos.receitafederal.gov.br/index.php/s/YggdBLfdninEJX9</x:v>
      </x:c>
    </x:row>
    <x:row r="565" ht="21" customHeight="1">
      <x:c r="A565" s="7" t="str">
        <x:v>2929305</x:v>
      </x:c>
      <x:c r="B565" s="1" t="str">
        <x:v>São Gonçalo dos Campos</x:v>
      </x:c>
      <x:c r="C565" s="1" t="str">
        <x:v>BA</x:v>
      </x:c>
      <x:c r="D565" s="8" t="n">
        <x:v>42409</x:v>
      </x:c>
      <x:c r="E565" s="8" t="n">
        <x:v>13</x:v>
      </x:c>
      <x:c r="F565" s="8" t="n">
        <x:v>11</x:v>
      </x:c>
      <x:c r="G565" s="8" t="n">
        <x:v>22</x:v>
      </x:c>
      <x:c r="H565" s="8" t="n">
        <x:v>3</x:v>
      </x:c>
      <x:c r="I565" s="9" t="n">
        <x:f>IF(AND(ISNUMBER(D565),D565&gt;0,ISNUMBER(H565)),H565/D565*10000,"")</x:f>
        <x:v>0.7073970147845977</x:v>
      </x:c>
      <x:c r="J565" s="1" t="str">
        <x:v>2026-09</x:v>
      </x:c>
      <x:c r="K565" s="1" t="str">
        <x:v>https://arquivos.receitafederal.gov.br/index.php/s/YggdBLfdninEJX9</x:v>
      </x:c>
    </x:row>
    <x:row r="566" ht="21" customHeight="1">
      <x:c r="A566" s="7" t="str">
        <x:v>2929354</x:v>
      </x:c>
      <x:c r="B566" s="1" t="str">
        <x:v>São José da Vitória</x:v>
      </x:c>
      <x:c r="C566" s="1" t="str">
        <x:v>BA</x:v>
      </x:c>
      <x:c r="D566" s="8" t="n">
        <x:v>5415</x:v>
      </x:c>
      <x:c r="E566" s="8" t="n">
        <x:v>3</x:v>
      </x:c>
      <x:c r="F566" s="8" t="n">
        <x:v>1</x:v>
      </x:c>
      <x:c r="G566" s="8" t="n">
        <x:v>3</x:v>
      </x:c>
      <x:c r="H566" s="8" t="n">
        <x:v>0</x:v>
      </x:c>
      <x:c r="I566" s="9" t="n">
        <x:f>IF(AND(ISNUMBER(D566),D566&gt;0,ISNUMBER(H566)),H566/D566*10000,"")</x:f>
        <x:v>0</x:v>
      </x:c>
      <x:c r="J566" s="1" t="str">
        <x:v>2026-09</x:v>
      </x:c>
      <x:c r="K566" s="1" t="str">
        <x:v>https://arquivos.receitafederal.gov.br/index.php/s/YggdBLfdninEJX9</x:v>
      </x:c>
    </x:row>
    <x:row r="567" ht="21" customHeight="1">
      <x:c r="A567" s="7" t="str">
        <x:v>2929370</x:v>
      </x:c>
      <x:c r="B567" s="1" t="str">
        <x:v>São José do Jacuípe</x:v>
      </x:c>
      <x:c r="C567" s="1" t="str">
        <x:v>BA</x:v>
      </x:c>
      <x:c r="D567" s="8" t="n">
        <x:v>10594</x:v>
      </x:c>
      <x:c r="E567" s="8" t="n">
        <x:v>4</x:v>
      </x:c>
      <x:c r="F567" s="8" t="n">
        <x:v>2</x:v>
      </x:c>
      <x:c r="G567" s="8" t="n">
        <x:v>5</x:v>
      </x:c>
      <x:c r="H567" s="8" t="n">
        <x:v>1</x:v>
      </x:c>
      <x:c r="I567" s="9" t="n">
        <x:f>IF(AND(ISNUMBER(D567),D567&gt;0,ISNUMBER(H567)),H567/D567*10000,"")</x:f>
        <x:v>0.9439305267132339</x:v>
      </x:c>
      <x:c r="J567" s="1" t="str">
        <x:v>2026-09</x:v>
      </x:c>
      <x:c r="K567" s="1" t="str">
        <x:v>https://arquivos.receitafederal.gov.br/index.php/s/YggdBLfdninEJX9</x:v>
      </x:c>
    </x:row>
    <x:row r="568" ht="21" customHeight="1">
      <x:c r="A568" s="7" t="str">
        <x:v>2929404</x:v>
      </x:c>
      <x:c r="B568" s="1" t="str">
        <x:v>São Miguel das Matas</x:v>
      </x:c>
      <x:c r="C568" s="1" t="str">
        <x:v>BA</x:v>
      </x:c>
      <x:c r="D568" s="8" t="n">
        <x:v>10625</x:v>
      </x:c>
      <x:c r="E568" s="8" t="n">
        <x:v>5</x:v>
      </x:c>
      <x:c r="F568" s="8" t="n">
        <x:v>4</x:v>
      </x:c>
      <x:c r="G568" s="8" t="n">
        <x:v>6</x:v>
      </x:c>
      <x:c r="H568" s="8" t="n">
        <x:v>0</x:v>
      </x:c>
      <x:c r="I568" s="9" t="n">
        <x:f>IF(AND(ISNUMBER(D568),D568&gt;0,ISNUMBER(H568)),H568/D568*10000,"")</x:f>
        <x:v>0</x:v>
      </x:c>
      <x:c r="J568" s="1" t="str">
        <x:v>2026-09</x:v>
      </x:c>
      <x:c r="K568" s="1" t="str">
        <x:v>https://arquivos.receitafederal.gov.br/index.php/s/YggdBLfdninEJX9</x:v>
      </x:c>
    </x:row>
    <x:row r="569" ht="21" customHeight="1">
      <x:c r="A569" s="7" t="str">
        <x:v>2929503</x:v>
      </x:c>
      <x:c r="B569" s="1" t="str">
        <x:v>São Sebastião do Passé</x:v>
      </x:c>
      <x:c r="C569" s="1" t="str">
        <x:v>BA</x:v>
      </x:c>
      <x:c r="D569" s="8" t="n">
        <x:v>42951</x:v>
      </x:c>
      <x:c r="E569" s="8" t="n">
        <x:v>18</x:v>
      </x:c>
      <x:c r="F569" s="8" t="n">
        <x:v>16</x:v>
      </x:c>
      <x:c r="G569" s="8" t="n">
        <x:v>27</x:v>
      </x:c>
      <x:c r="H569" s="8" t="n">
        <x:v>4</x:v>
      </x:c>
      <x:c r="I569" s="9" t="n">
        <x:f>IF(AND(ISNUMBER(D569),D569&gt;0,ISNUMBER(H569)),H569/D569*10000,"")</x:f>
        <x:v>0.9312937999115272</x:v>
      </x:c>
      <x:c r="J569" s="1" t="str">
        <x:v>2026-09</x:v>
      </x:c>
      <x:c r="K569" s="1" t="str">
        <x:v>https://arquivos.receitafederal.gov.br/index.php/s/YggdBLfdninEJX9</x:v>
      </x:c>
    </x:row>
    <x:row r="570" ht="21" customHeight="1">
      <x:c r="A570" s="7" t="str">
        <x:v>2929602</x:v>
      </x:c>
      <x:c r="B570" s="1" t="str">
        <x:v>Sapeaçu</x:v>
      </x:c>
      <x:c r="C570" s="1" t="str">
        <x:v>BA</x:v>
      </x:c>
      <x:c r="D570" s="8" t="n">
        <x:v>18699</x:v>
      </x:c>
      <x:c r="E570" s="8" t="n">
        <x:v>12</x:v>
      </x:c>
      <x:c r="F570" s="8" t="n">
        <x:v>11</x:v>
      </x:c>
      <x:c r="G570" s="8" t="n">
        <x:v>19</x:v>
      </x:c>
      <x:c r="H570" s="8" t="n">
        <x:v>3</x:v>
      </x:c>
      <x:c r="I570" s="9" t="n">
        <x:f>IF(AND(ISNUMBER(D570),D570&gt;0,ISNUMBER(H570)),H570/D570*10000,"")</x:f>
        <x:v>1.6043638697256537</x:v>
      </x:c>
      <x:c r="J570" s="1" t="str">
        <x:v>2026-09</x:v>
      </x:c>
      <x:c r="K570" s="1" t="str">
        <x:v>https://arquivos.receitafederal.gov.br/index.php/s/YggdBLfdninEJX9</x:v>
      </x:c>
    </x:row>
    <x:row r="571" ht="21" customHeight="1">
      <x:c r="A571" s="7" t="str">
        <x:v>2929701</x:v>
      </x:c>
      <x:c r="B571" s="1" t="str">
        <x:v>Sátiro Dias</x:v>
      </x:c>
      <x:c r="C571" s="1" t="str">
        <x:v>BA</x:v>
      </x:c>
      <x:c r="D571" s="8" t="n">
        <x:v>16468</x:v>
      </x:c>
      <x:c r="E571" s="8" t="n">
        <x:v>4</x:v>
      </x:c>
      <x:c r="F571" s="8" t="n">
        <x:v>3</x:v>
      </x:c>
      <x:c r="G571" s="8" t="n">
        <x:v>6</x:v>
      </x:c>
      <x:c r="H571" s="8" t="n">
        <x:v>0</x:v>
      </x:c>
      <x:c r="I571" s="9" t="n">
        <x:f>IF(AND(ISNUMBER(D571),D571&gt;0,ISNUMBER(H571)),H571/D571*10000,"")</x:f>
        <x:v>0</x:v>
      </x:c>
      <x:c r="J571" s="1" t="str">
        <x:v>2026-09</x:v>
      </x:c>
      <x:c r="K571" s="1" t="str">
        <x:v>https://arquivos.receitafederal.gov.br/index.php/s/YggdBLfdninEJX9</x:v>
      </x:c>
    </x:row>
    <x:row r="572" ht="21" customHeight="1">
      <x:c r="A572" s="7" t="str">
        <x:v>2929750</x:v>
      </x:c>
      <x:c r="B572" s="1" t="str">
        <x:v>Saubara</x:v>
      </x:c>
      <x:c r="C572" s="1" t="str">
        <x:v>BA</x:v>
      </x:c>
      <x:c r="D572" s="8" t="n">
        <x:v>11875</x:v>
      </x:c>
      <x:c r="E572" s="8" t="n">
        <x:v>5</x:v>
      </x:c>
      <x:c r="F572" s="8" t="n">
        <x:v>3</x:v>
      </x:c>
      <x:c r="G572" s="8" t="n">
        <x:v>6</x:v>
      </x:c>
      <x:c r="H572" s="8" t="n">
        <x:v>0</x:v>
      </x:c>
      <x:c r="I572" s="9" t="n">
        <x:f>IF(AND(ISNUMBER(D572),D572&gt;0,ISNUMBER(H572)),H572/D572*10000,"")</x:f>
        <x:v>0</x:v>
      </x:c>
      <x:c r="J572" s="1" t="str">
        <x:v>2026-09</x:v>
      </x:c>
      <x:c r="K572" s="1" t="str">
        <x:v>https://arquivos.receitafederal.gov.br/index.php/s/YggdBLfdninEJX9</x:v>
      </x:c>
    </x:row>
    <x:row r="573" ht="21" customHeight="1">
      <x:c r="A573" s="7" t="str">
        <x:v>2929800</x:v>
      </x:c>
      <x:c r="B573" s="1" t="str">
        <x:v>Saúde</x:v>
      </x:c>
      <x:c r="C573" s="1" t="str">
        <x:v>BA</x:v>
      </x:c>
      <x:c r="D573" s="8" t="n">
        <x:v>10612</x:v>
      </x:c>
      <x:c r="E573" s="8" t="n">
        <x:v>4</x:v>
      </x:c>
      <x:c r="F573" s="8" t="n">
        <x:v>3</x:v>
      </x:c>
      <x:c r="G573" s="8" t="n">
        <x:v>6</x:v>
      </x:c>
      <x:c r="H573" s="8" t="n">
        <x:v>0</x:v>
      </x:c>
      <x:c r="I573" s="9" t="n">
        <x:f>IF(AND(ISNUMBER(D573),D573&gt;0,ISNUMBER(H573)),H573/D573*10000,"")</x:f>
        <x:v>0</x:v>
      </x:c>
      <x:c r="J573" s="1" t="str">
        <x:v>2026-09</x:v>
      </x:c>
      <x:c r="K573" s="1" t="str">
        <x:v>https://arquivos.receitafederal.gov.br/index.php/s/YggdBLfdninEJX9</x:v>
      </x:c>
    </x:row>
    <x:row r="574" ht="21" customHeight="1">
      <x:c r="A574" s="7" t="str">
        <x:v>2929909</x:v>
      </x:c>
      <x:c r="B574" s="1" t="str">
        <x:v>Seabra</x:v>
      </x:c>
      <x:c r="C574" s="1" t="str">
        <x:v>BA</x:v>
      </x:c>
      <x:c r="D574" s="8" t="n">
        <x:v>48894</x:v>
      </x:c>
      <x:c r="E574" s="8" t="n">
        <x:v>29</x:v>
      </x:c>
      <x:c r="F574" s="8" t="n">
        <x:v>17</x:v>
      </x:c>
      <x:c r="G574" s="8" t="n">
        <x:v>37</x:v>
      </x:c>
      <x:c r="H574" s="8" t="n">
        <x:v>3</x:v>
      </x:c>
      <x:c r="I574" s="9" t="n">
        <x:f>IF(AND(ISNUMBER(D574),D574&gt;0,ISNUMBER(H574)),H574/D574*10000,"")</x:f>
        <x:v>0.6135722174499939</x:v>
      </x:c>
      <x:c r="J574" s="1" t="str">
        <x:v>2026-09</x:v>
      </x:c>
      <x:c r="K574" s="1" t="str">
        <x:v>https://arquivos.receitafederal.gov.br/index.php/s/YggdBLfdninEJX9</x:v>
      </x:c>
    </x:row>
    <x:row r="575" ht="21" customHeight="1">
      <x:c r="A575" s="7" t="str">
        <x:v>2930006</x:v>
      </x:c>
      <x:c r="B575" s="1" t="str">
        <x:v>Sebastião Laranjeiras</x:v>
      </x:c>
      <x:c r="C575" s="1" t="str">
        <x:v>BA</x:v>
      </x:c>
      <x:c r="D575" s="8" t="n">
        <x:v>9556</x:v>
      </x:c>
      <x:c r="E575" s="8" t="n">
        <x:v>4</x:v>
      </x:c>
      <x:c r="F575" s="8" t="n">
        <x:v>2</x:v>
      </x:c>
      <x:c r="G575" s="8" t="n">
        <x:v>5</x:v>
      </x:c>
      <x:c r="H575" s="8" t="n">
        <x:v>0</x:v>
      </x:c>
      <x:c r="I575" s="9" t="n">
        <x:f>IF(AND(ISNUMBER(D575),D575&gt;0,ISNUMBER(H575)),H575/D575*10000,"")</x:f>
        <x:v>0</x:v>
      </x:c>
      <x:c r="J575" s="1" t="str">
        <x:v>2026-09</x:v>
      </x:c>
      <x:c r="K575" s="1" t="str">
        <x:v>https://arquivos.receitafederal.gov.br/index.php/s/YggdBLfdninEJX9</x:v>
      </x:c>
    </x:row>
    <x:row r="576" ht="21" customHeight="1">
      <x:c r="A576" s="7" t="str">
        <x:v>2930105</x:v>
      </x:c>
      <x:c r="B576" s="1" t="str">
        <x:v>Senhor do Bonfim</x:v>
      </x:c>
      <x:c r="C576" s="1" t="str">
        <x:v>BA</x:v>
      </x:c>
      <x:c r="D576" s="8" t="n">
        <x:v>78193</x:v>
      </x:c>
      <x:c r="E576" s="8" t="n">
        <x:v>58</x:v>
      </x:c>
      <x:c r="F576" s="8" t="n">
        <x:v>54</x:v>
      </x:c>
      <x:c r="G576" s="8" t="n">
        <x:v>91</x:v>
      </x:c>
      <x:c r="H576" s="8" t="n">
        <x:v>1</x:v>
      </x:c>
      <x:c r="I576" s="9" t="n">
        <x:f>IF(AND(ISNUMBER(D576),D576&gt;0,ISNUMBER(H576)),H576/D576*10000,"")</x:f>
        <x:v>0.12788868568797718</x:v>
      </x:c>
      <x:c r="J576" s="1" t="str">
        <x:v>2026-09</x:v>
      </x:c>
      <x:c r="K576" s="1" t="str">
        <x:v>https://arquivos.receitafederal.gov.br/index.php/s/YggdBLfdninEJX9</x:v>
      </x:c>
    </x:row>
    <x:row r="577" ht="21" customHeight="1">
      <x:c r="A577" s="7" t="str">
        <x:v>2930204</x:v>
      </x:c>
      <x:c r="B577" s="1" t="str">
        <x:v>Sento Sé</x:v>
      </x:c>
      <x:c r="C577" s="1" t="str">
        <x:v>BA</x:v>
      </x:c>
      <x:c r="D577" s="8" t="n">
        <x:v>40310</x:v>
      </x:c>
      <x:c r="E577" s="8" t="n">
        <x:v>4</x:v>
      </x:c>
      <x:c r="F577" s="8" t="n">
        <x:v>1</x:v>
      </x:c>
      <x:c r="G577" s="8" t="n">
        <x:v>5</x:v>
      </x:c>
      <x:c r="H577" s="8" t="n">
        <x:v>0</x:v>
      </x:c>
      <x:c r="I577" s="9" t="n">
        <x:f>IF(AND(ISNUMBER(D577),D577&gt;0,ISNUMBER(H577)),H577/D577*10000,"")</x:f>
        <x:v>0</x:v>
      </x:c>
      <x:c r="J577" s="1" t="str">
        <x:v>2026-09</x:v>
      </x:c>
      <x:c r="K577" s="1" t="str">
        <x:v>https://arquivos.receitafederal.gov.br/index.php/s/YggdBLfdninEJX9</x:v>
      </x:c>
    </x:row>
    <x:row r="578" ht="21" customHeight="1">
      <x:c r="A578" s="7" t="str">
        <x:v>2930154</x:v>
      </x:c>
      <x:c r="B578" s="1" t="str">
        <x:v>Serra do Ramalho</x:v>
      </x:c>
      <x:c r="C578" s="1" t="str">
        <x:v>BA</x:v>
      </x:c>
      <x:c r="D578" s="8" t="n">
        <x:v>36517</x:v>
      </x:c>
      <x:c r="E578" s="8" t="n">
        <x:v>5</x:v>
      </x:c>
      <x:c r="F578" s="8" t="n">
        <x:v>1</x:v>
      </x:c>
      <x:c r="G578" s="8" t="n">
        <x:v>6</x:v>
      </x:c>
      <x:c r="H578" s="8" t="n">
        <x:v>0</x:v>
      </x:c>
      <x:c r="I578" s="9" t="n">
        <x:f>IF(AND(ISNUMBER(D578),D578&gt;0,ISNUMBER(H578)),H578/D578*10000,"")</x:f>
        <x:v>0</x:v>
      </x:c>
      <x:c r="J578" s="1" t="str">
        <x:v>2026-09</x:v>
      </x:c>
      <x:c r="K578" s="1" t="str">
        <x:v>https://arquivos.receitafederal.gov.br/index.php/s/YggdBLfdninEJX9</x:v>
      </x:c>
    </x:row>
    <x:row r="579" ht="21" customHeight="1">
      <x:c r="A579" s="7" t="str">
        <x:v>2930303</x:v>
      </x:c>
      <x:c r="B579" s="1" t="str">
        <x:v>Serra Dourada</x:v>
      </x:c>
      <x:c r="C579" s="1" t="str">
        <x:v>BA</x:v>
      </x:c>
      <x:c r="D579" s="8" t="n">
        <x:v>17558</x:v>
      </x:c>
      <x:c r="E579" s="8" t="n">
        <x:v>5</x:v>
      </x:c>
      <x:c r="F579" s="8" t="n">
        <x:v>4</x:v>
      </x:c>
      <x:c r="G579" s="8" t="n">
        <x:v>8</x:v>
      </x:c>
      <x:c r="H579" s="8" t="n">
        <x:v>0</x:v>
      </x:c>
      <x:c r="I579" s="9" t="n">
        <x:f>IF(AND(ISNUMBER(D579),D579&gt;0,ISNUMBER(H579)),H579/D579*10000,"")</x:f>
        <x:v>0</x:v>
      </x:c>
      <x:c r="J579" s="1" t="str">
        <x:v>2026-09</x:v>
      </x:c>
      <x:c r="K579" s="1" t="str">
        <x:v>https://arquivos.receitafederal.gov.br/index.php/s/YggdBLfdninEJX9</x:v>
      </x:c>
    </x:row>
    <x:row r="580" ht="21" customHeight="1">
      <x:c r="A580" s="7" t="str">
        <x:v>2930402</x:v>
      </x:c>
      <x:c r="B580" s="1" t="str">
        <x:v>Serra Preta</x:v>
      </x:c>
      <x:c r="C580" s="1" t="str">
        <x:v>BA</x:v>
      </x:c>
      <x:c r="D580" s="8" t="n">
        <x:v>18818</x:v>
      </x:c>
      <x:c r="E580" s="8" t="n">
        <x:v>2</x:v>
      </x:c>
      <x:c r="F580" s="8" t="n">
        <x:v>4</x:v>
      </x:c>
      <x:c r="G580" s="8" t="n">
        <x:v>5</x:v>
      </x:c>
      <x:c r="H580" s="8" t="n">
        <x:v>1</x:v>
      </x:c>
      <x:c r="I580" s="9" t="n">
        <x:f>IF(AND(ISNUMBER(D580),D580&gt;0,ISNUMBER(H580)),H580/D580*10000,"")</x:f>
        <x:v>0.5314061005420343</x:v>
      </x:c>
      <x:c r="J580" s="1" t="str">
        <x:v>2026-09</x:v>
      </x:c>
      <x:c r="K580" s="1" t="str">
        <x:v>https://arquivos.receitafederal.gov.br/index.php/s/YggdBLfdninEJX9</x:v>
      </x:c>
    </x:row>
    <x:row r="581" ht="21" customHeight="1">
      <x:c r="A581" s="7" t="str">
        <x:v>2930501</x:v>
      </x:c>
      <x:c r="B581" s="1" t="str">
        <x:v>Serrinha</x:v>
      </x:c>
      <x:c r="C581" s="1" t="str">
        <x:v>BA</x:v>
      </x:c>
      <x:c r="D581" s="8" t="n">
        <x:v>84928</x:v>
      </x:c>
      <x:c r="E581" s="8" t="n">
        <x:v>55</x:v>
      </x:c>
      <x:c r="F581" s="8" t="n">
        <x:v>50</x:v>
      </x:c>
      <x:c r="G581" s="8" t="n">
        <x:v>89</x:v>
      </x:c>
      <x:c r="H581" s="8" t="n">
        <x:v>6</x:v>
      </x:c>
      <x:c r="I581" s="9" t="n">
        <x:f>IF(AND(ISNUMBER(D581),D581&gt;0,ISNUMBER(H581)),H581/D581*10000,"")</x:f>
        <x:v>0.7064807837226827</x:v>
      </x:c>
      <x:c r="J581" s="1" t="str">
        <x:v>2026-09</x:v>
      </x:c>
      <x:c r="K581" s="1" t="str">
        <x:v>https://arquivos.receitafederal.gov.br/index.php/s/YggdBLfdninEJX9</x:v>
      </x:c>
    </x:row>
    <x:row r="582" ht="21" customHeight="1">
      <x:c r="A582" s="7" t="str">
        <x:v>2930600</x:v>
      </x:c>
      <x:c r="B582" s="1" t="str">
        <x:v>Serrolândia</x:v>
      </x:c>
      <x:c r="C582" s="1" t="str">
        <x:v>BA</x:v>
      </x:c>
      <x:c r="D582" s="8" t="n">
        <x:v>13893</x:v>
      </x:c>
      <x:c r="E582" s="8" t="n">
        <x:v>4</x:v>
      </x:c>
      <x:c r="F582" s="8" t="n">
        <x:v>5</x:v>
      </x:c>
      <x:c r="G582" s="8" t="n">
        <x:v>8</x:v>
      </x:c>
      <x:c r="H582" s="8" t="n">
        <x:v>1</x:v>
      </x:c>
      <x:c r="I582" s="9" t="n">
        <x:f>IF(AND(ISNUMBER(D582),D582&gt;0,ISNUMBER(H582)),H582/D582*10000,"")</x:f>
        <x:v>0.7197869430648528</x:v>
      </x:c>
      <x:c r="J582" s="1" t="str">
        <x:v>2026-09</x:v>
      </x:c>
      <x:c r="K582" s="1" t="str">
        <x:v>https://arquivos.receitafederal.gov.br/index.php/s/YggdBLfdninEJX9</x:v>
      </x:c>
    </x:row>
    <x:row r="583" ht="21" customHeight="1">
      <x:c r="A583" s="7" t="str">
        <x:v>2930709</x:v>
      </x:c>
      <x:c r="B583" s="1" t="str">
        <x:v>Simões Filho</x:v>
      </x:c>
      <x:c r="C583" s="1" t="str">
        <x:v>BA</x:v>
      </x:c>
      <x:c r="D583" s="8" t="n">
        <x:v>120429</x:v>
      </x:c>
      <x:c r="E583" s="8" t="n">
        <x:v>49</x:v>
      </x:c>
      <x:c r="F583" s="8" t="n">
        <x:v>44</x:v>
      </x:c>
      <x:c r="G583" s="8" t="n">
        <x:v>80</x:v>
      </x:c>
      <x:c r="H583" s="8" t="n">
        <x:v>3</x:v>
      </x:c>
      <x:c r="I583" s="9" t="n">
        <x:f>IF(AND(ISNUMBER(D583),D583&gt;0,ISNUMBER(H583)),H583/D583*10000,"")</x:f>
        <x:v>0.24910943377425704</x:v>
      </x:c>
      <x:c r="J583" s="1" t="str">
        <x:v>2026-09</x:v>
      </x:c>
      <x:c r="K583" s="1" t="str">
        <x:v>https://arquivos.receitafederal.gov.br/index.php/s/YggdBLfdninEJX9</x:v>
      </x:c>
    </x:row>
    <x:row r="584" ht="21" customHeight="1">
      <x:c r="A584" s="7" t="str">
        <x:v>2930758</x:v>
      </x:c>
      <x:c r="B584" s="1" t="str">
        <x:v>Sítio do Mato</x:v>
      </x:c>
      <x:c r="C584" s="1" t="str">
        <x:v>BA</x:v>
      </x:c>
      <x:c r="D584" s="8" t="n">
        <x:v>14030</x:v>
      </x:c>
      <x:c r="E584" s="8" t="n">
        <x:v>2</x:v>
      </x:c>
      <x:c r="F584" s="8" t="n">
        <x:v>1</x:v>
      </x:c>
      <x:c r="G584" s="8" t="n">
        <x:v>2</x:v>
      </x:c>
      <x:c r="H584" s="8" t="n">
        <x:v>1</x:v>
      </x:c>
      <x:c r="I584" s="9" t="n">
        <x:f>IF(AND(ISNUMBER(D584),D584&gt;0,ISNUMBER(H584)),H584/D584*10000,"")</x:f>
        <x:v>0.7127583749109052</x:v>
      </x:c>
      <x:c r="J584" s="1" t="str">
        <x:v>2026-09</x:v>
      </x:c>
      <x:c r="K584" s="1" t="str">
        <x:v>https://arquivos.receitafederal.gov.br/index.php/s/YggdBLfdninEJX9</x:v>
      </x:c>
    </x:row>
    <x:row r="585" ht="21" customHeight="1">
      <x:c r="A585" s="7" t="str">
        <x:v>2930766</x:v>
      </x:c>
      <x:c r="B585" s="1" t="str">
        <x:v>Sítio do Quinto</x:v>
      </x:c>
      <x:c r="C585" s="1" t="str">
        <x:v>BA</x:v>
      </x:c>
      <x:c r="D585" s="8" t="n">
        <x:v>14504</x:v>
      </x:c>
      <x:c r="E585" s="8" t="n">
        <x:v>3</x:v>
      </x:c>
      <x:c r="F585" s="8" t="n">
        <x:v>3</x:v>
      </x:c>
      <x:c r="G585" s="8" t="n">
        <x:v>6</x:v>
      </x:c>
      <x:c r="H585" s="8" t="n">
        <x:v>0</x:v>
      </x:c>
      <x:c r="I585" s="9" t="n">
        <x:f>IF(AND(ISNUMBER(D585),D585&gt;0,ISNUMBER(H585)),H585/D585*10000,"")</x:f>
        <x:v>0</x:v>
      </x:c>
      <x:c r="J585" s="1" t="str">
        <x:v>2026-09</x:v>
      </x:c>
      <x:c r="K585" s="1" t="str">
        <x:v>https://arquivos.receitafederal.gov.br/index.php/s/YggdBLfdninEJX9</x:v>
      </x:c>
    </x:row>
    <x:row r="586" ht="21" customHeight="1">
      <x:c r="A586" s="7" t="str">
        <x:v>2930774</x:v>
      </x:c>
      <x:c r="B586" s="1" t="str">
        <x:v>Sobradinho</x:v>
      </x:c>
      <x:c r="C586" s="1" t="str">
        <x:v>BA</x:v>
      </x:c>
      <x:c r="D586" s="8" t="n">
        <x:v>27222</x:v>
      </x:c>
      <x:c r="E586" s="8" t="n">
        <x:v>10</x:v>
      </x:c>
      <x:c r="F586" s="8" t="n">
        <x:v>6</x:v>
      </x:c>
      <x:c r="G586" s="8" t="n">
        <x:v>12</x:v>
      </x:c>
      <x:c r="H586" s="8" t="n">
        <x:v>1</x:v>
      </x:c>
      <x:c r="I586" s="9" t="n">
        <x:f>IF(AND(ISNUMBER(D586),D586&gt;0,ISNUMBER(H586)),H586/D586*10000,"")</x:f>
        <x:v>0.3673499375505106</x:v>
      </x:c>
      <x:c r="J586" s="1" t="str">
        <x:v>2026-09</x:v>
      </x:c>
      <x:c r="K586" s="1" t="str">
        <x:v>https://arquivos.receitafederal.gov.br/index.php/s/YggdBLfdninEJX9</x:v>
      </x:c>
    </x:row>
    <x:row r="587" ht="21" customHeight="1">
      <x:c r="A587" s="7" t="str">
        <x:v>2930808</x:v>
      </x:c>
      <x:c r="B587" s="1" t="str">
        <x:v>Souto Soares</x:v>
      </x:c>
      <x:c r="C587" s="1" t="str">
        <x:v>BA</x:v>
      </x:c>
      <x:c r="D587" s="8" t="n">
        <x:v>17777</x:v>
      </x:c>
      <x:c r="E587" s="8" t="n">
        <x:v>5</x:v>
      </x:c>
      <x:c r="F587" s="8" t="n">
        <x:v>1</x:v>
      </x:c>
      <x:c r="G587" s="8" t="n">
        <x:v>5</x:v>
      </x:c>
      <x:c r="H587" s="8" t="n">
        <x:v>0</x:v>
      </x:c>
      <x:c r="I587" s="9" t="n">
        <x:f>IF(AND(ISNUMBER(D587),D587&gt;0,ISNUMBER(H587)),H587/D587*10000,"")</x:f>
        <x:v>0</x:v>
      </x:c>
      <x:c r="J587" s="1" t="str">
        <x:v>2026-09</x:v>
      </x:c>
      <x:c r="K587" s="1" t="str">
        <x:v>https://arquivos.receitafederal.gov.br/index.php/s/YggdBLfdninEJX9</x:v>
      </x:c>
    </x:row>
    <x:row r="588" ht="21" customHeight="1">
      <x:c r="A588" s="7" t="str">
        <x:v>2930907</x:v>
      </x:c>
      <x:c r="B588" s="1" t="str">
        <x:v>Tabocas do Brejo Velho</x:v>
      </x:c>
      <x:c r="C588" s="1" t="str">
        <x:v>BA</x:v>
      </x:c>
      <x:c r="D588" s="8" t="n">
        <x:v>12367</x:v>
      </x:c>
      <x:c r="E588" s="8" t="n">
        <x:v>3</x:v>
      </x:c>
      <x:c r="F588" s="8" t="n">
        <x:v>2</x:v>
      </x:c>
      <x:c r="G588" s="8" t="n">
        <x:v>3</x:v>
      </x:c>
      <x:c r="H588" s="8" t="n">
        <x:v>0</x:v>
      </x:c>
      <x:c r="I588" s="9" t="n">
        <x:f>IF(AND(ISNUMBER(D588),D588&gt;0,ISNUMBER(H588)),H588/D588*10000,"")</x:f>
        <x:v>0</x:v>
      </x:c>
      <x:c r="J588" s="1" t="str">
        <x:v>2026-09</x:v>
      </x:c>
      <x:c r="K588" s="1" t="str">
        <x:v>https://arquivos.receitafederal.gov.br/index.php/s/YggdBLfdninEJX9</x:v>
      </x:c>
    </x:row>
    <x:row r="589" ht="21" customHeight="1">
      <x:c r="A589" s="7" t="str">
        <x:v>2931004</x:v>
      </x:c>
      <x:c r="B589" s="1" t="str">
        <x:v>Tanhaçu</x:v>
      </x:c>
      <x:c r="C589" s="1" t="str">
        <x:v>BA</x:v>
      </x:c>
      <x:c r="D589" s="8" t="n">
        <x:v>21828</x:v>
      </x:c>
      <x:c r="E589" s="8" t="n">
        <x:v>7</x:v>
      </x:c>
      <x:c r="F589" s="8" t="n">
        <x:v>6</x:v>
      </x:c>
      <x:c r="G589" s="8" t="n">
        <x:v>12</x:v>
      </x:c>
      <x:c r="H589" s="8" t="n">
        <x:v>0</x:v>
      </x:c>
      <x:c r="I589" s="9" t="n">
        <x:f>IF(AND(ISNUMBER(D589),D589&gt;0,ISNUMBER(H589)),H589/D589*10000,"")</x:f>
        <x:v>0</x:v>
      </x:c>
      <x:c r="J589" s="1" t="str">
        <x:v>2026-09</x:v>
      </x:c>
      <x:c r="K589" s="1" t="str">
        <x:v>https://arquivos.receitafederal.gov.br/index.php/s/YggdBLfdninEJX9</x:v>
      </x:c>
    </x:row>
    <x:row r="590" ht="21" customHeight="1">
      <x:c r="A590" s="7" t="str">
        <x:v>2931053</x:v>
      </x:c>
      <x:c r="B590" s="1" t="str">
        <x:v>Tanque Novo</x:v>
      </x:c>
      <x:c r="C590" s="1" t="str">
        <x:v>BA</x:v>
      </x:c>
      <x:c r="D590" s="8" t="n">
        <x:v>17815</x:v>
      </x:c>
      <x:c r="E590" s="8" t="n">
        <x:v>9</x:v>
      </x:c>
      <x:c r="F590" s="8" t="n">
        <x:v>4</x:v>
      </x:c>
      <x:c r="G590" s="8" t="n">
        <x:v>12</x:v>
      </x:c>
      <x:c r="H590" s="8" t="n">
        <x:v>0</x:v>
      </x:c>
      <x:c r="I590" s="9" t="n">
        <x:f>IF(AND(ISNUMBER(D590),D590&gt;0,ISNUMBER(H590)),H590/D590*10000,"")</x:f>
        <x:v>0</x:v>
      </x:c>
      <x:c r="J590" s="1" t="str">
        <x:v>2026-09</x:v>
      </x:c>
      <x:c r="K590" s="1" t="str">
        <x:v>https://arquivos.receitafederal.gov.br/index.php/s/YggdBLfdninEJX9</x:v>
      </x:c>
    </x:row>
    <x:row r="591" ht="21" customHeight="1">
      <x:c r="A591" s="7" t="str">
        <x:v>2931103</x:v>
      </x:c>
      <x:c r="B591" s="1" t="str">
        <x:v>Tanquinho</x:v>
      </x:c>
      <x:c r="C591" s="1" t="str">
        <x:v>BA</x:v>
      </x:c>
      <x:c r="D591" s="8" t="n">
        <x:v>7998</x:v>
      </x:c>
      <x:c r="E591" s="8" t="n">
        <x:v>1</x:v>
      </x:c>
      <x:c r="F591" s="8" t="n">
        <x:v>2</x:v>
      </x:c>
      <x:c r="G591" s="8" t="n">
        <x:v>3</x:v>
      </x:c>
      <x:c r="H591" s="8" t="n">
        <x:v>0</x:v>
      </x:c>
      <x:c r="I591" s="9" t="n">
        <x:f>IF(AND(ISNUMBER(D591),D591&gt;0,ISNUMBER(H591)),H591/D591*10000,"")</x:f>
        <x:v>0</x:v>
      </x:c>
      <x:c r="J591" s="1" t="str">
        <x:v>2026-09</x:v>
      </x:c>
      <x:c r="K591" s="1" t="str">
        <x:v>https://arquivos.receitafederal.gov.br/index.php/s/YggdBLfdninEJX9</x:v>
      </x:c>
    </x:row>
    <x:row r="592" ht="21" customHeight="1">
      <x:c r="A592" s="7" t="str">
        <x:v>2931202</x:v>
      </x:c>
      <x:c r="B592" s="1" t="str">
        <x:v>Taperoá</x:v>
      </x:c>
      <x:c r="C592" s="1" t="str">
        <x:v>BA</x:v>
      </x:c>
      <x:c r="D592" s="8" t="n">
        <x:v>18542</x:v>
      </x:c>
      <x:c r="E592" s="8" t="n">
        <x:v>4</x:v>
      </x:c>
      <x:c r="F592" s="8" t="n">
        <x:v>7</x:v>
      </x:c>
      <x:c r="G592" s="8" t="n">
        <x:v>11</x:v>
      </x:c>
      <x:c r="H592" s="8" t="n">
        <x:v>0</x:v>
      </x:c>
      <x:c r="I592" s="9" t="n">
        <x:f>IF(AND(ISNUMBER(D592),D592&gt;0,ISNUMBER(H592)),H592/D592*10000,"")</x:f>
        <x:v>0</x:v>
      </x:c>
      <x:c r="J592" s="1" t="str">
        <x:v>2026-09</x:v>
      </x:c>
      <x:c r="K592" s="1" t="str">
        <x:v>https://arquivos.receitafederal.gov.br/index.php/s/YggdBLfdninEJX9</x:v>
      </x:c>
    </x:row>
    <x:row r="593" ht="21" customHeight="1">
      <x:c r="A593" s="7" t="str">
        <x:v>2931301</x:v>
      </x:c>
      <x:c r="B593" s="1" t="str">
        <x:v>Tapiramutá</x:v>
      </x:c>
      <x:c r="C593" s="1" t="str">
        <x:v>BA</x:v>
      </x:c>
      <x:c r="D593" s="8" t="n">
        <x:v>16200</x:v>
      </x:c>
      <x:c r="E593" s="8" t="n">
        <x:v>4</x:v>
      </x:c>
      <x:c r="F593" s="8" t="n">
        <x:v>8</x:v>
      </x:c>
      <x:c r="G593" s="8" t="n">
        <x:v>10</x:v>
      </x:c>
      <x:c r="H593" s="8" t="n">
        <x:v>0</x:v>
      </x:c>
      <x:c r="I593" s="9" t="n">
        <x:f>IF(AND(ISNUMBER(D593),D593&gt;0,ISNUMBER(H593)),H593/D593*10000,"")</x:f>
        <x:v>0</x:v>
      </x:c>
      <x:c r="J593" s="1" t="str">
        <x:v>2026-09</x:v>
      </x:c>
      <x:c r="K593" s="1" t="str">
        <x:v>https://arquivos.receitafederal.gov.br/index.php/s/YggdBLfdninEJX9</x:v>
      </x:c>
    </x:row>
    <x:row r="594" ht="21" customHeight="1">
      <x:c r="A594" s="7" t="str">
        <x:v>2931350</x:v>
      </x:c>
      <x:c r="B594" s="1" t="str">
        <x:v>Teixeira de Freitas</x:v>
      </x:c>
      <x:c r="C594" s="1" t="str">
        <x:v>BA</x:v>
      </x:c>
      <x:c r="D594" s="8" t="n">
        <x:v>154114</x:v>
      </x:c>
      <x:c r="E594" s="8" t="n">
        <x:v>94</x:v>
      </x:c>
      <x:c r="F594" s="8" t="n">
        <x:v>69</x:v>
      </x:c>
      <x:c r="G594" s="8" t="n">
        <x:v>144</x:v>
      </x:c>
      <x:c r="H594" s="8" t="n">
        <x:v>7</x:v>
      </x:c>
      <x:c r="I594" s="9" t="n">
        <x:f>IF(AND(ISNUMBER(D594),D594&gt;0,ISNUMBER(H594)),H594/D594*10000,"")</x:f>
        <x:v>0.45420922174494205</x:v>
      </x:c>
      <x:c r="J594" s="1" t="str">
        <x:v>2026-09</x:v>
      </x:c>
      <x:c r="K594" s="1" t="str">
        <x:v>https://arquivos.receitafederal.gov.br/index.php/s/YggdBLfdninEJX9</x:v>
      </x:c>
    </x:row>
    <x:row r="595" ht="21" customHeight="1">
      <x:c r="A595" s="7" t="str">
        <x:v>2931400</x:v>
      </x:c>
      <x:c r="B595" s="1" t="str">
        <x:v>Teodoro Sampaio</x:v>
      </x:c>
      <x:c r="C595" s="1" t="str">
        <x:v>BA</x:v>
      </x:c>
      <x:c r="D595" s="8" t="n">
        <x:v>7261</x:v>
      </x:c>
      <x:c r="E595" s="8" t="n">
        <x:v>0</x:v>
      </x:c>
      <x:c r="F595" s="8" t="n">
        <x:v>0</x:v>
      </x:c>
      <x:c r="G595" s="8" t="n">
        <x:v>0</x:v>
      </x:c>
      <x:c r="H595" s="8" t="n">
        <x:v>0</x:v>
      </x:c>
      <x:c r="I595" s="9" t="n">
        <x:f>IF(AND(ISNUMBER(D595),D595&gt;0,ISNUMBER(H595)),H595/D595*10000,"")</x:f>
        <x:v>0</x:v>
      </x:c>
      <x:c r="J595" s="1" t="str">
        <x:v>2026-09</x:v>
      </x:c>
      <x:c r="K595" s="1" t="str">
        <x:v>https://arquivos.receitafederal.gov.br/index.php/s/YggdBLfdninEJX9</x:v>
      </x:c>
    </x:row>
    <x:row r="596" ht="21" customHeight="1">
      <x:c r="A596" s="7" t="str">
        <x:v>2931509</x:v>
      </x:c>
      <x:c r="B596" s="1" t="str">
        <x:v>Teofilândia</x:v>
      </x:c>
      <x:c r="C596" s="1" t="str">
        <x:v>BA</x:v>
      </x:c>
      <x:c r="D596" s="8" t="n">
        <x:v>21824</x:v>
      </x:c>
      <x:c r="E596" s="8" t="n">
        <x:v>11</x:v>
      </x:c>
      <x:c r="F596" s="8" t="n">
        <x:v>5</x:v>
      </x:c>
      <x:c r="G596" s="8" t="n">
        <x:v>13</x:v>
      </x:c>
      <x:c r="H596" s="8" t="n">
        <x:v>0</x:v>
      </x:c>
      <x:c r="I596" s="9" t="n">
        <x:f>IF(AND(ISNUMBER(D596),D596&gt;0,ISNUMBER(H596)),H596/D596*10000,"")</x:f>
        <x:v>0</x:v>
      </x:c>
      <x:c r="J596" s="1" t="str">
        <x:v>2026-09</x:v>
      </x:c>
      <x:c r="K596" s="1" t="str">
        <x:v>https://arquivos.receitafederal.gov.br/index.php/s/YggdBLfdninEJX9</x:v>
      </x:c>
    </x:row>
    <x:row r="597" ht="21" customHeight="1">
      <x:c r="A597" s="7" t="str">
        <x:v>2931608</x:v>
      </x:c>
      <x:c r="B597" s="1" t="str">
        <x:v>Teolândia</x:v>
      </x:c>
      <x:c r="C597" s="1" t="str">
        <x:v>BA</x:v>
      </x:c>
      <x:c r="D597" s="8" t="n">
        <x:v>15809</x:v>
      </x:c>
      <x:c r="E597" s="8" t="n">
        <x:v>6</x:v>
      </x:c>
      <x:c r="F597" s="8" t="n">
        <x:v>12</x:v>
      </x:c>
      <x:c r="G597" s="8" t="n">
        <x:v>17</x:v>
      </x:c>
      <x:c r="H597" s="8" t="n">
        <x:v>0</x:v>
      </x:c>
      <x:c r="I597" s="9" t="n">
        <x:f>IF(AND(ISNUMBER(D597),D597&gt;0,ISNUMBER(H597)),H597/D597*10000,"")</x:f>
        <x:v>0</x:v>
      </x:c>
      <x:c r="J597" s="1" t="str">
        <x:v>2026-09</x:v>
      </x:c>
      <x:c r="K597" s="1" t="str">
        <x:v>https://arquivos.receitafederal.gov.br/index.php/s/YggdBLfdninEJX9</x:v>
      </x:c>
    </x:row>
    <x:row r="598" ht="21" customHeight="1">
      <x:c r="A598" s="7" t="str">
        <x:v>2931707</x:v>
      </x:c>
      <x:c r="B598" s="1" t="str">
        <x:v>Terra Nova</x:v>
      </x:c>
      <x:c r="C598" s="1" t="str">
        <x:v>BA</x:v>
      </x:c>
      <x:c r="D598" s="8" t="n">
        <x:v>10923</x:v>
      </x:c>
      <x:c r="E598" s="8" t="n">
        <x:v>8</x:v>
      </x:c>
      <x:c r="F598" s="8" t="n">
        <x:v>3</x:v>
      </x:c>
      <x:c r="G598" s="8" t="n">
        <x:v>8</x:v>
      </x:c>
      <x:c r="H598" s="8" t="n">
        <x:v>1</x:v>
      </x:c>
      <x:c r="I598" s="9" t="n">
        <x:f>IF(AND(ISNUMBER(D598),D598&gt;0,ISNUMBER(H598)),H598/D598*10000,"")</x:f>
        <x:v>0.9154994049253868</x:v>
      </x:c>
      <x:c r="J598" s="1" t="str">
        <x:v>2026-09</x:v>
      </x:c>
      <x:c r="K598" s="1" t="str">
        <x:v>https://arquivos.receitafederal.gov.br/index.php/s/YggdBLfdninEJX9</x:v>
      </x:c>
    </x:row>
    <x:row r="599" ht="21" customHeight="1">
      <x:c r="A599" s="7" t="str">
        <x:v>2931806</x:v>
      </x:c>
      <x:c r="B599" s="1" t="str">
        <x:v>Tremedal</x:v>
      </x:c>
      <x:c r="C599" s="1" t="str">
        <x:v>BA</x:v>
      </x:c>
      <x:c r="D599" s="8" t="n">
        <x:v>16604</x:v>
      </x:c>
      <x:c r="E599" s="8" t="n">
        <x:v>2</x:v>
      </x:c>
      <x:c r="F599" s="8" t="n">
        <x:v>6</x:v>
      </x:c>
      <x:c r="G599" s="8" t="n">
        <x:v>8</x:v>
      </x:c>
      <x:c r="H599" s="8" t="n">
        <x:v>0</x:v>
      </x:c>
      <x:c r="I599" s="9" t="n">
        <x:f>IF(AND(ISNUMBER(D599),D599&gt;0,ISNUMBER(H599)),H599/D599*10000,"")</x:f>
        <x:v>0</x:v>
      </x:c>
      <x:c r="J599" s="1" t="str">
        <x:v>2026-09</x:v>
      </x:c>
      <x:c r="K599" s="1" t="str">
        <x:v>https://arquivos.receitafederal.gov.br/index.php/s/YggdBLfdninEJX9</x:v>
      </x:c>
    </x:row>
    <x:row r="600" ht="21" customHeight="1">
      <x:c r="A600" s="7" t="str">
        <x:v>2931905</x:v>
      </x:c>
      <x:c r="B600" s="1" t="str">
        <x:v>Tucano</x:v>
      </x:c>
      <x:c r="C600" s="1" t="str">
        <x:v>BA</x:v>
      </x:c>
      <x:c r="D600" s="8" t="n">
        <x:v>51067</x:v>
      </x:c>
      <x:c r="E600" s="8" t="n">
        <x:v>23</x:v>
      </x:c>
      <x:c r="F600" s="8" t="n">
        <x:v>16</x:v>
      </x:c>
      <x:c r="G600" s="8" t="n">
        <x:v>28</x:v>
      </x:c>
      <x:c r="H600" s="8" t="n">
        <x:v>6</x:v>
      </x:c>
      <x:c r="I600" s="9" t="n">
        <x:f>IF(AND(ISNUMBER(D600),D600&gt;0,ISNUMBER(H600)),H600/D600*10000,"")</x:f>
        <x:v>1.1749270566119019</x:v>
      </x:c>
      <x:c r="J600" s="1" t="str">
        <x:v>2026-09</x:v>
      </x:c>
      <x:c r="K600" s="1" t="str">
        <x:v>https://arquivos.receitafederal.gov.br/index.php/s/YggdBLfdninEJX9</x:v>
      </x:c>
    </x:row>
    <x:row r="601" ht="21" customHeight="1">
      <x:c r="A601" s="7" t="str">
        <x:v>2932002</x:v>
      </x:c>
      <x:c r="B601" s="1" t="str">
        <x:v>Uauá</x:v>
      </x:c>
      <x:c r="C601" s="1" t="str">
        <x:v>BA</x:v>
      </x:c>
      <x:c r="D601" s="8" t="n">
        <x:v>25457</x:v>
      </x:c>
      <x:c r="E601" s="8" t="n">
        <x:v>8</x:v>
      </x:c>
      <x:c r="F601" s="8" t="n">
        <x:v>10</x:v>
      </x:c>
      <x:c r="G601" s="8" t="n">
        <x:v>14</x:v>
      </x:c>
      <x:c r="H601" s="8" t="n">
        <x:v>1</x:v>
      </x:c>
      <x:c r="I601" s="9" t="n">
        <x:f>IF(AND(ISNUMBER(D601),D601&gt;0,ISNUMBER(H601)),H601/D601*10000,"")</x:f>
        <x:v>0.3928192638566996</x:v>
      </x:c>
      <x:c r="J601" s="1" t="str">
        <x:v>2026-09</x:v>
      </x:c>
      <x:c r="K601" s="1" t="str">
        <x:v>https://arquivos.receitafederal.gov.br/index.php/s/YggdBLfdninEJX9</x:v>
      </x:c>
    </x:row>
    <x:row r="602" ht="21" customHeight="1">
      <x:c r="A602" s="7" t="str">
        <x:v>2932101</x:v>
      </x:c>
      <x:c r="B602" s="1" t="str">
        <x:v>Ubaíra</x:v>
      </x:c>
      <x:c r="C602" s="1" t="str">
        <x:v>BA</x:v>
      </x:c>
      <x:c r="D602" s="8" t="n">
        <x:v>19118</x:v>
      </x:c>
      <x:c r="E602" s="8" t="n">
        <x:v>5</x:v>
      </x:c>
      <x:c r="F602" s="8" t="n">
        <x:v>5</x:v>
      </x:c>
      <x:c r="G602" s="8" t="n">
        <x:v>9</x:v>
      </x:c>
      <x:c r="H602" s="8" t="n">
        <x:v>0</x:v>
      </x:c>
      <x:c r="I602" s="9" t="n">
        <x:f>IF(AND(ISNUMBER(D602),D602&gt;0,ISNUMBER(H602)),H602/D602*10000,"")</x:f>
        <x:v>0</x:v>
      </x:c>
      <x:c r="J602" s="1" t="str">
        <x:v>2026-09</x:v>
      </x:c>
      <x:c r="K602" s="1" t="str">
        <x:v>https://arquivos.receitafederal.gov.br/index.php/s/YggdBLfdninEJX9</x:v>
      </x:c>
    </x:row>
    <x:row r="603" ht="21" customHeight="1">
      <x:c r="A603" s="7" t="str">
        <x:v>2932200</x:v>
      </x:c>
      <x:c r="B603" s="1" t="str">
        <x:v>Ubaitaba</x:v>
      </x:c>
      <x:c r="C603" s="1" t="str">
        <x:v>BA</x:v>
      </x:c>
      <x:c r="D603" s="8" t="n">
        <x:v>17797</x:v>
      </x:c>
      <x:c r="E603" s="8" t="n">
        <x:v>9</x:v>
      </x:c>
      <x:c r="F603" s="8" t="n">
        <x:v>9</x:v>
      </x:c>
      <x:c r="G603" s="8" t="n">
        <x:v>16</x:v>
      </x:c>
      <x:c r="H603" s="8" t="n">
        <x:v>1</x:v>
      </x:c>
      <x:c r="I603" s="9" t="n">
        <x:f>IF(AND(ISNUMBER(D603),D603&gt;0,ISNUMBER(H603)),H603/D603*10000,"")</x:f>
        <x:v>0.5618924537843456</x:v>
      </x:c>
      <x:c r="J603" s="1" t="str">
        <x:v>2026-09</x:v>
      </x:c>
      <x:c r="K603" s="1" t="str">
        <x:v>https://arquivos.receitafederal.gov.br/index.php/s/YggdBLfdninEJX9</x:v>
      </x:c>
    </x:row>
    <x:row r="604" ht="21" customHeight="1">
      <x:c r="A604" s="7" t="str">
        <x:v>2932309</x:v>
      </x:c>
      <x:c r="B604" s="1" t="str">
        <x:v>Ubatã</x:v>
      </x:c>
      <x:c r="C604" s="1" t="str">
        <x:v>BA</x:v>
      </x:c>
      <x:c r="D604" s="8" t="n">
        <x:v>15605</x:v>
      </x:c>
      <x:c r="E604" s="8" t="n">
        <x:v>9</x:v>
      </x:c>
      <x:c r="F604" s="8" t="n">
        <x:v>10</x:v>
      </x:c>
      <x:c r="G604" s="8" t="n">
        <x:v>16</x:v>
      </x:c>
      <x:c r="H604" s="8" t="n">
        <x:v>0</x:v>
      </x:c>
      <x:c r="I604" s="9" t="n">
        <x:f>IF(AND(ISNUMBER(D604),D604&gt;0,ISNUMBER(H604)),H604/D604*10000,"")</x:f>
        <x:v>0</x:v>
      </x:c>
      <x:c r="J604" s="1" t="str">
        <x:v>2026-09</x:v>
      </x:c>
      <x:c r="K604" s="1" t="str">
        <x:v>https://arquivos.receitafederal.gov.br/index.php/s/YggdBLfdninEJX9</x:v>
      </x:c>
    </x:row>
    <x:row r="605" ht="21" customHeight="1">
      <x:c r="A605" s="7" t="str">
        <x:v>2932408</x:v>
      </x:c>
      <x:c r="B605" s="1" t="str">
        <x:v>Uibaí</x:v>
      </x:c>
      <x:c r="C605" s="1" t="str">
        <x:v>BA</x:v>
      </x:c>
      <x:c r="D605" s="8" t="n">
        <x:v>13891</x:v>
      </x:c>
      <x:c r="E605" s="8" t="n">
        <x:v>12</x:v>
      </x:c>
      <x:c r="F605" s="8" t="n">
        <x:v>2</x:v>
      </x:c>
      <x:c r="G605" s="8" t="n">
        <x:v>13</x:v>
      </x:c>
      <x:c r="H605" s="8" t="n">
        <x:v>1</x:v>
      </x:c>
      <x:c r="I605" s="9" t="n">
        <x:f>IF(AND(ISNUMBER(D605),D605&gt;0,ISNUMBER(H605)),H605/D605*10000,"")</x:f>
        <x:v>0.7198905766323519</x:v>
      </x:c>
      <x:c r="J605" s="1" t="str">
        <x:v>2026-09</x:v>
      </x:c>
      <x:c r="K605" s="1" t="str">
        <x:v>https://arquivos.receitafederal.gov.br/index.php/s/YggdBLfdninEJX9</x:v>
      </x:c>
    </x:row>
    <x:row r="606" ht="21" customHeight="1">
      <x:c r="A606" s="7" t="str">
        <x:v>2932457</x:v>
      </x:c>
      <x:c r="B606" s="1" t="str">
        <x:v>Umburanas</x:v>
      </x:c>
      <x:c r="C606" s="1" t="str">
        <x:v>BA</x:v>
      </x:c>
      <x:c r="D606" s="8" t="n">
        <x:v>13692</x:v>
      </x:c>
      <x:c r="E606" s="8" t="n">
        <x:v>1</x:v>
      </x:c>
      <x:c r="F606" s="8" t="n">
        <x:v>6</x:v>
      </x:c>
      <x:c r="G606" s="8" t="n">
        <x:v>7</x:v>
      </x:c>
      <x:c r="H606" s="8" t="n">
        <x:v>0</x:v>
      </x:c>
      <x:c r="I606" s="9" t="n">
        <x:f>IF(AND(ISNUMBER(D606),D606&gt;0,ISNUMBER(H606)),H606/D606*10000,"")</x:f>
        <x:v>0</x:v>
      </x:c>
      <x:c r="J606" s="1" t="str">
        <x:v>2026-09</x:v>
      </x:c>
      <x:c r="K606" s="1" t="str">
        <x:v>https://arquivos.receitafederal.gov.br/index.php/s/YggdBLfdninEJX9</x:v>
      </x:c>
    </x:row>
    <x:row r="607" ht="21" customHeight="1">
      <x:c r="A607" s="7" t="str">
        <x:v>2932507</x:v>
      </x:c>
      <x:c r="B607" s="1" t="str">
        <x:v>Una</x:v>
      </x:c>
      <x:c r="C607" s="1" t="str">
        <x:v>BA</x:v>
      </x:c>
      <x:c r="D607" s="8" t="n">
        <x:v>18117</x:v>
      </x:c>
      <x:c r="E607" s="8" t="n">
        <x:v>8</x:v>
      </x:c>
      <x:c r="F607" s="8" t="n">
        <x:v>7</x:v>
      </x:c>
      <x:c r="G607" s="8" t="n">
        <x:v>13</x:v>
      </x:c>
      <x:c r="H607" s="8" t="n">
        <x:v>0</x:v>
      </x:c>
      <x:c r="I607" s="9" t="n">
        <x:f>IF(AND(ISNUMBER(D607),D607&gt;0,ISNUMBER(H607)),H607/D607*10000,"")</x:f>
        <x:v>0</x:v>
      </x:c>
      <x:c r="J607" s="1" t="str">
        <x:v>2026-09</x:v>
      </x:c>
      <x:c r="K607" s="1" t="str">
        <x:v>https://arquivos.receitafederal.gov.br/index.php/s/YggdBLfdninEJX9</x:v>
      </x:c>
    </x:row>
    <x:row r="608" ht="21" customHeight="1">
      <x:c r="A608" s="7" t="str">
        <x:v>2932606</x:v>
      </x:c>
      <x:c r="B608" s="1" t="str">
        <x:v>Urandi</x:v>
      </x:c>
      <x:c r="C608" s="1" t="str">
        <x:v>BA</x:v>
      </x:c>
      <x:c r="D608" s="8" t="n">
        <x:v>15759</x:v>
      </x:c>
      <x:c r="E608" s="8" t="n">
        <x:v>4</x:v>
      </x:c>
      <x:c r="F608" s="8" t="n">
        <x:v>8</x:v>
      </x:c>
      <x:c r="G608" s="8" t="n">
        <x:v>10</x:v>
      </x:c>
      <x:c r="H608" s="8" t="n">
        <x:v>1</x:v>
      </x:c>
      <x:c r="I608" s="9" t="n">
        <x:f>IF(AND(ISNUMBER(D608),D608&gt;0,ISNUMBER(H608)),H608/D608*10000,"")</x:f>
        <x:v>0.6345580303318739</x:v>
      </x:c>
      <x:c r="J608" s="1" t="str">
        <x:v>2026-09</x:v>
      </x:c>
      <x:c r="K608" s="1" t="str">
        <x:v>https://arquivos.receitafederal.gov.br/index.php/s/YggdBLfdninEJX9</x:v>
      </x:c>
    </x:row>
    <x:row r="609" ht="21" customHeight="1">
      <x:c r="A609" s="7" t="str">
        <x:v>2932705</x:v>
      </x:c>
      <x:c r="B609" s="1" t="str">
        <x:v>Uruçuca</x:v>
      </x:c>
      <x:c r="C609" s="1" t="str">
        <x:v>BA</x:v>
      </x:c>
      <x:c r="D609" s="8" t="n">
        <x:v>22178</x:v>
      </x:c>
      <x:c r="E609" s="8" t="n">
        <x:v>14</x:v>
      </x:c>
      <x:c r="F609" s="8" t="n">
        <x:v>6</x:v>
      </x:c>
      <x:c r="G609" s="8" t="n">
        <x:v>18</x:v>
      </x:c>
      <x:c r="H609" s="8" t="n">
        <x:v>2</x:v>
      </x:c>
      <x:c r="I609" s="9" t="n">
        <x:f>IF(AND(ISNUMBER(D609),D609&gt;0,ISNUMBER(H609)),H609/D609*10000,"")</x:f>
        <x:v>0.9017945711966815</x:v>
      </x:c>
      <x:c r="J609" s="1" t="str">
        <x:v>2026-09</x:v>
      </x:c>
      <x:c r="K609" s="1" t="str">
        <x:v>https://arquivos.receitafederal.gov.br/index.php/s/YggdBLfdninEJX9</x:v>
      </x:c>
    </x:row>
    <x:row r="610" ht="21" customHeight="1">
      <x:c r="A610" s="7" t="str">
        <x:v>2932804</x:v>
      </x:c>
      <x:c r="B610" s="1" t="str">
        <x:v>Utinga</x:v>
      </x:c>
      <x:c r="C610" s="1" t="str">
        <x:v>BA</x:v>
      </x:c>
      <x:c r="D610" s="8" t="n">
        <x:v>16603</x:v>
      </x:c>
      <x:c r="E610" s="8" t="n">
        <x:v>5</x:v>
      </x:c>
      <x:c r="F610" s="8" t="n">
        <x:v>3</x:v>
      </x:c>
      <x:c r="G610" s="8" t="n">
        <x:v>7</x:v>
      </x:c>
      <x:c r="H610" s="8" t="n">
        <x:v>0</x:v>
      </x:c>
      <x:c r="I610" s="9" t="n">
        <x:f>IF(AND(ISNUMBER(D610),D610&gt;0,ISNUMBER(H610)),H610/D610*10000,"")</x:f>
        <x:v>0</x:v>
      </x:c>
      <x:c r="J610" s="1" t="str">
        <x:v>2026-09</x:v>
      </x:c>
      <x:c r="K610" s="1" t="str">
        <x:v>https://arquivos.receitafederal.gov.br/index.php/s/YggdBLfdninEJX9</x:v>
      </x:c>
    </x:row>
    <x:row r="611" ht="21" customHeight="1">
      <x:c r="A611" s="7" t="str">
        <x:v>2932903</x:v>
      </x:c>
      <x:c r="B611" s="1" t="str">
        <x:v>Valença</x:v>
      </x:c>
      <x:c r="C611" s="1" t="str">
        <x:v>BA</x:v>
      </x:c>
      <x:c r="D611" s="8" t="n">
        <x:v>90075</x:v>
      </x:c>
      <x:c r="E611" s="8" t="n">
        <x:v>32</x:v>
      </x:c>
      <x:c r="F611" s="8" t="n">
        <x:v>54</x:v>
      </x:c>
      <x:c r="G611" s="8" t="n">
        <x:v>75</x:v>
      </x:c>
      <x:c r="H611" s="8" t="n">
        <x:v>3</x:v>
      </x:c>
      <x:c r="I611" s="9" t="n">
        <x:f>IF(AND(ISNUMBER(D611),D611&gt;0,ISNUMBER(H611)),H611/D611*10000,"")</x:f>
        <x:v>0.3330557868442964</x:v>
      </x:c>
      <x:c r="J611" s="1" t="str">
        <x:v>2026-09</x:v>
      </x:c>
      <x:c r="K611" s="1" t="str">
        <x:v>https://arquivos.receitafederal.gov.br/index.php/s/YggdBLfdninEJX9</x:v>
      </x:c>
    </x:row>
    <x:row r="612" ht="21" customHeight="1">
      <x:c r="A612" s="7" t="str">
        <x:v>2933000</x:v>
      </x:c>
      <x:c r="B612" s="1" t="str">
        <x:v>Valente</x:v>
      </x:c>
      <x:c r="C612" s="1" t="str">
        <x:v>BA</x:v>
      </x:c>
      <x:c r="D612" s="8" t="n">
        <x:v>25138</x:v>
      </x:c>
      <x:c r="E612" s="8" t="n">
        <x:v>18</x:v>
      </x:c>
      <x:c r="F612" s="8" t="n">
        <x:v>27</x:v>
      </x:c>
      <x:c r="G612" s="8" t="n">
        <x:v>40</x:v>
      </x:c>
      <x:c r="H612" s="8" t="n">
        <x:v>3</x:v>
      </x:c>
      <x:c r="I612" s="9" t="n">
        <x:f>IF(AND(ISNUMBER(D612),D612&gt;0,ISNUMBER(H612)),H612/D612*10000,"")</x:f>
        <x:v>1.1934123637520884</x:v>
      </x:c>
      <x:c r="J612" s="1" t="str">
        <x:v>2026-09</x:v>
      </x:c>
      <x:c r="K612" s="1" t="str">
        <x:v>https://arquivos.receitafederal.gov.br/index.php/s/YggdBLfdninEJX9</x:v>
      </x:c>
    </x:row>
    <x:row r="613" ht="21" customHeight="1">
      <x:c r="A613" s="7" t="str">
        <x:v>2933059</x:v>
      </x:c>
      <x:c r="B613" s="1" t="str">
        <x:v>Várzea da Roça</x:v>
      </x:c>
      <x:c r="C613" s="1" t="str">
        <x:v>BA</x:v>
      </x:c>
      <x:c r="D613" s="8" t="n">
        <x:v>14308</x:v>
      </x:c>
      <x:c r="E613" s="8" t="n">
        <x:v>3</x:v>
      </x:c>
      <x:c r="F613" s="8" t="n">
        <x:v>5</x:v>
      </x:c>
      <x:c r="G613" s="8" t="n">
        <x:v>6</x:v>
      </x:c>
      <x:c r="H613" s="8" t="n">
        <x:v>0</x:v>
      </x:c>
      <x:c r="I613" s="9" t="n">
        <x:f>IF(AND(ISNUMBER(D613),D613&gt;0,ISNUMBER(H613)),H613/D613*10000,"")</x:f>
        <x:v>0</x:v>
      </x:c>
      <x:c r="J613" s="1" t="str">
        <x:v>2026-09</x:v>
      </x:c>
      <x:c r="K613" s="1" t="str">
        <x:v>https://arquivos.receitafederal.gov.br/index.php/s/YggdBLfdninEJX9</x:v>
      </x:c>
    </x:row>
    <x:row r="614" ht="21" customHeight="1">
      <x:c r="A614" s="7" t="str">
        <x:v>2933109</x:v>
      </x:c>
      <x:c r="B614" s="1" t="str">
        <x:v>Várzea do Poço</x:v>
      </x:c>
      <x:c r="C614" s="1" t="str">
        <x:v>BA</x:v>
      </x:c>
      <x:c r="D614" s="8" t="n">
        <x:v>8325</x:v>
      </x:c>
      <x:c r="E614" s="8" t="n">
        <x:v>4</x:v>
      </x:c>
      <x:c r="F614" s="8" t="n">
        <x:v>3</x:v>
      </x:c>
      <x:c r="G614" s="8" t="n">
        <x:v>7</x:v>
      </x:c>
      <x:c r="H614" s="8" t="n">
        <x:v>0</x:v>
      </x:c>
      <x:c r="I614" s="9" t="n">
        <x:f>IF(AND(ISNUMBER(D614),D614&gt;0,ISNUMBER(H614)),H614/D614*10000,"")</x:f>
        <x:v>0</x:v>
      </x:c>
      <x:c r="J614" s="1" t="str">
        <x:v>2026-09</x:v>
      </x:c>
      <x:c r="K614" s="1" t="str">
        <x:v>https://arquivos.receitafederal.gov.br/index.php/s/YggdBLfdninEJX9</x:v>
      </x:c>
    </x:row>
    <x:row r="615" ht="21" customHeight="1">
      <x:c r="A615" s="7" t="str">
        <x:v>2933158</x:v>
      </x:c>
      <x:c r="B615" s="1" t="str">
        <x:v>Várzea Nova</x:v>
      </x:c>
      <x:c r="C615" s="1" t="str">
        <x:v>BA</x:v>
      </x:c>
      <x:c r="D615" s="8" t="n">
        <x:v>13883</x:v>
      </x:c>
      <x:c r="E615" s="8" t="n">
        <x:v>4</x:v>
      </x:c>
      <x:c r="F615" s="8" t="n">
        <x:v>4</x:v>
      </x:c>
      <x:c r="G615" s="8" t="n">
        <x:v>6</x:v>
      </x:c>
      <x:c r="H615" s="8" t="n">
        <x:v>1</x:v>
      </x:c>
      <x:c r="I615" s="9" t="n">
        <x:f>IF(AND(ISNUMBER(D615),D615&gt;0,ISNUMBER(H615)),H615/D615*10000,"")</x:f>
        <x:v>0.7203054094936253</x:v>
      </x:c>
      <x:c r="J615" s="1" t="str">
        <x:v>2026-09</x:v>
      </x:c>
      <x:c r="K615" s="1" t="str">
        <x:v>https://arquivos.receitafederal.gov.br/index.php/s/YggdBLfdninEJX9</x:v>
      </x:c>
    </x:row>
    <x:row r="616" ht="21" customHeight="1">
      <x:c r="A616" s="7" t="str">
        <x:v>2933174</x:v>
      </x:c>
      <x:c r="B616" s="1" t="str">
        <x:v>Varzedo</x:v>
      </x:c>
      <x:c r="C616" s="1" t="str">
        <x:v>BA</x:v>
      </x:c>
      <x:c r="D616" s="8" t="n">
        <x:v>10357</x:v>
      </x:c>
      <x:c r="E616" s="8" t="n">
        <x:v>3</x:v>
      </x:c>
      <x:c r="F616" s="8" t="n">
        <x:v>1</x:v>
      </x:c>
      <x:c r="G616" s="8" t="n">
        <x:v>3</x:v>
      </x:c>
      <x:c r="H616" s="8" t="n">
        <x:v>0</x:v>
      </x:c>
      <x:c r="I616" s="9" t="n">
        <x:f>IF(AND(ISNUMBER(D616),D616&gt;0,ISNUMBER(H616)),H616/D616*10000,"")</x:f>
        <x:v>0</x:v>
      </x:c>
      <x:c r="J616" s="1" t="str">
        <x:v>2026-09</x:v>
      </x:c>
      <x:c r="K616" s="1" t="str">
        <x:v>https://arquivos.receitafederal.gov.br/index.php/s/YggdBLfdninEJX9</x:v>
      </x:c>
    </x:row>
    <x:row r="617" ht="21" customHeight="1">
      <x:c r="A617" s="7" t="str">
        <x:v>2933208</x:v>
      </x:c>
      <x:c r="B617" s="1" t="str">
        <x:v>Vera Cruz</x:v>
      </x:c>
      <x:c r="C617" s="1" t="str">
        <x:v>BA</x:v>
      </x:c>
      <x:c r="D617" s="8" t="n">
        <x:v>45386</x:v>
      </x:c>
      <x:c r="E617" s="8" t="n">
        <x:v>16</x:v>
      </x:c>
      <x:c r="F617" s="8" t="n">
        <x:v>18</x:v>
      </x:c>
      <x:c r="G617" s="8" t="n">
        <x:v>29</x:v>
      </x:c>
      <x:c r="H617" s="8" t="n">
        <x:v>1</x:v>
      </x:c>
      <x:c r="I617" s="9" t="n">
        <x:f>IF(AND(ISNUMBER(D617),D617&gt;0,ISNUMBER(H617)),H617/D617*10000,"")</x:f>
        <x:v>0.22033226104966291</x:v>
      </x:c>
      <x:c r="J617" s="1" t="str">
        <x:v>2026-09</x:v>
      </x:c>
      <x:c r="K617" s="1" t="str">
        <x:v>https://arquivos.receitafederal.gov.br/index.php/s/YggdBLfdninEJX9</x:v>
      </x:c>
    </x:row>
    <x:row r="618" ht="21" customHeight="1">
      <x:c r="A618" s="7" t="str">
        <x:v>2933257</x:v>
      </x:c>
      <x:c r="B618" s="1" t="str">
        <x:v>Vereda</x:v>
      </x:c>
      <x:c r="C618" s="1" t="str">
        <x:v>BA</x:v>
      </x:c>
      <x:c r="D618" s="8" t="n">
        <x:v>6076</x:v>
      </x:c>
      <x:c r="E618" s="8" t="n">
        <x:v>0</x:v>
      </x:c>
      <x:c r="F618" s="8" t="n">
        <x:v>1</x:v>
      </x:c>
      <x:c r="G618" s="8" t="n">
        <x:v>1</x:v>
      </x:c>
      <x:c r="H618" s="8" t="n">
        <x:v>0</x:v>
      </x:c>
      <x:c r="I618" s="9" t="n">
        <x:f>IF(AND(ISNUMBER(D618),D618&gt;0,ISNUMBER(H618)),H618/D618*10000,"")</x:f>
        <x:v>0</x:v>
      </x:c>
      <x:c r="J618" s="1" t="str">
        <x:v>2026-09</x:v>
      </x:c>
      <x:c r="K618" s="1" t="str">
        <x:v>https://arquivos.receitafederal.gov.br/index.php/s/YggdBLfdninEJX9</x:v>
      </x:c>
    </x:row>
    <x:row r="619" ht="21" customHeight="1">
      <x:c r="A619" s="7" t="str">
        <x:v>2933307</x:v>
      </x:c>
      <x:c r="B619" s="1" t="str">
        <x:v>Vitória da Conquista</x:v>
      </x:c>
      <x:c r="C619" s="1" t="str">
        <x:v>BA</x:v>
      </x:c>
      <x:c r="D619" s="8" t="n">
        <x:v>398970</x:v>
      </x:c>
      <x:c r="E619" s="8" t="n">
        <x:v>241</x:v>
      </x:c>
      <x:c r="F619" s="8" t="n">
        <x:v>258</x:v>
      </x:c>
      <x:c r="G619" s="8" t="n">
        <x:v>439</x:v>
      </x:c>
      <x:c r="H619" s="8" t="n">
        <x:v>26</x:v>
      </x:c>
      <x:c r="I619" s="9" t="n">
        <x:f>IF(AND(ISNUMBER(D619),D619&gt;0,ISNUMBER(H619)),H619/D619*10000,"")</x:f>
        <x:v>0.6516780710329098</x:v>
      </x:c>
      <x:c r="J619" s="1" t="str">
        <x:v>2026-09</x:v>
      </x:c>
      <x:c r="K619" s="1" t="str">
        <x:v>https://arquivos.receitafederal.gov.br/index.php/s/YggdBLfdninEJX9</x:v>
      </x:c>
    </x:row>
    <x:row r="620" ht="21" customHeight="1">
      <x:c r="A620" s="7" t="str">
        <x:v>2933406</x:v>
      </x:c>
      <x:c r="B620" s="1" t="str">
        <x:v>Wagner</x:v>
      </x:c>
      <x:c r="C620" s="1" t="str">
        <x:v>BA</x:v>
      </x:c>
      <x:c r="D620" s="8" t="n">
        <x:v>9883</x:v>
      </x:c>
      <x:c r="E620" s="8" t="n">
        <x:v>3</x:v>
      </x:c>
      <x:c r="F620" s="8" t="n">
        <x:v>1</x:v>
      </x:c>
      <x:c r="G620" s="8" t="n">
        <x:v>4</x:v>
      </x:c>
      <x:c r="H620" s="8" t="n">
        <x:v>0</x:v>
      </x:c>
      <x:c r="I620" s="9" t="n">
        <x:f>IF(AND(ISNUMBER(D620),D620&gt;0,ISNUMBER(H620)),H620/D620*10000,"")</x:f>
        <x:v>0</x:v>
      </x:c>
      <x:c r="J620" s="1" t="str">
        <x:v>2026-09</x:v>
      </x:c>
      <x:c r="K620" s="1" t="str">
        <x:v>https://arquivos.receitafederal.gov.br/index.php/s/YggdBLfdninEJX9</x:v>
      </x:c>
    </x:row>
    <x:row r="621" ht="21" customHeight="1">
      <x:c r="A621" s="7" t="str">
        <x:v>2933455</x:v>
      </x:c>
      <x:c r="B621" s="1" t="str">
        <x:v>Wanderley</x:v>
      </x:c>
      <x:c r="C621" s="1" t="str">
        <x:v>BA</x:v>
      </x:c>
      <x:c r="D621" s="8" t="n">
        <x:v>13481</x:v>
      </x:c>
      <x:c r="E621" s="8" t="n">
        <x:v>3</x:v>
      </x:c>
      <x:c r="F621" s="8" t="n">
        <x:v>2</x:v>
      </x:c>
      <x:c r="G621" s="8" t="n">
        <x:v>4</x:v>
      </x:c>
      <x:c r="H621" s="8" t="n">
        <x:v>1</x:v>
      </x:c>
      <x:c r="I621" s="9" t="n">
        <x:f>IF(AND(ISNUMBER(D621),D621&gt;0,ISNUMBER(H621)),H621/D621*10000,"")</x:f>
        <x:v>0.7417847340701729</x:v>
      </x:c>
      <x:c r="J621" s="1" t="str">
        <x:v>2026-09</x:v>
      </x:c>
      <x:c r="K621" s="1" t="str">
        <x:v>https://arquivos.receitafederal.gov.br/index.php/s/YggdBLfdninEJX9</x:v>
      </x:c>
    </x:row>
    <x:row r="622" ht="21" customHeight="1">
      <x:c r="A622" s="7" t="str">
        <x:v>2933505</x:v>
      </x:c>
      <x:c r="B622" s="1" t="str">
        <x:v>Wenceslau Guimarães</x:v>
      </x:c>
      <x:c r="C622" s="1" t="str">
        <x:v>BA</x:v>
      </x:c>
      <x:c r="D622" s="8" t="n">
        <x:v>25835</x:v>
      </x:c>
      <x:c r="E622" s="8" t="n">
        <x:v>5</x:v>
      </x:c>
      <x:c r="F622" s="8" t="n">
        <x:v>3</x:v>
      </x:c>
      <x:c r="G622" s="8" t="n">
        <x:v>7</x:v>
      </x:c>
      <x:c r="H622" s="8" t="n">
        <x:v>1</x:v>
      </x:c>
      <x:c r="I622" s="9" t="n">
        <x:f>IF(AND(ISNUMBER(D622),D622&gt;0,ISNUMBER(H622)),H622/D622*10000,"")</x:f>
        <x:v>0.38707180181923745</x:v>
      </x:c>
      <x:c r="J622" s="1" t="str">
        <x:v>2026-09</x:v>
      </x:c>
      <x:c r="K622" s="1" t="str">
        <x:v>https://arquivos.receitafederal.gov.br/index.php/s/YggdBLfdninEJX9</x:v>
      </x:c>
    </x:row>
    <x:row r="623" ht="21" customHeight="1">
      <x:c r="A623" s="7" t="str">
        <x:v>2933604</x:v>
      </x:c>
      <x:c r="B623" s="1" t="str">
        <x:v>Xique-Xique</x:v>
      </x:c>
      <x:c r="C623" s="1" t="str">
        <x:v>BA</x:v>
      </x:c>
      <x:c r="D623" s="8" t="n">
        <x:v>47056</x:v>
      </x:c>
      <x:c r="E623" s="8" t="n">
        <x:v>14</x:v>
      </x:c>
      <x:c r="F623" s="8" t="n">
        <x:v>17</x:v>
      </x:c>
      <x:c r="G623" s="8" t="n">
        <x:v>28</x:v>
      </x:c>
      <x:c r="H623" s="8" t="n">
        <x:v>3</x:v>
      </x:c>
      <x:c r="I623" s="9" t="n">
        <x:f>IF(AND(ISNUMBER(D623),D623&gt;0,ISNUMBER(H623)),H623/D623*10000,"")</x:f>
        <x:v>0.6375382522951377</x:v>
      </x:c>
      <x:c r="J623" s="1" t="str">
        <x:v>2026-09</x:v>
      </x:c>
      <x:c r="K623" s="1" t="str">
        <x:v>https://arquivos.receitafederal.gov.br/index.php/s/YggdBLfdninEJX9</x:v>
      </x:c>
    </x:row>
    <x:row r="624" ht="21" customHeight="1">
      <x:c r="A624" s="7" t="str">
        <x:v>2300101</x:v>
      </x:c>
      <x:c r="B624" s="1" t="str">
        <x:v>Abaiara</x:v>
      </x:c>
      <x:c r="C624" s="1" t="str">
        <x:v>CE</x:v>
      </x:c>
      <x:c r="D624" s="8" t="n">
        <x:v>10258</x:v>
      </x:c>
      <x:c r="E624" s="8" t="n">
        <x:v>3</x:v>
      </x:c>
      <x:c r="F624" s="8" t="n">
        <x:v>0</x:v>
      </x:c>
      <x:c r="G624" s="8" t="n">
        <x:v>3</x:v>
      </x:c>
      <x:c r="H624" s="8" t="n">
        <x:v>0</x:v>
      </x:c>
      <x:c r="I624" s="9" t="n">
        <x:f>IF(AND(ISNUMBER(D624),D624&gt;0,ISNUMBER(H624)),H624/D624*10000,"")</x:f>
        <x:v>0</x:v>
      </x:c>
      <x:c r="J624" s="1" t="str">
        <x:v>2026-09</x:v>
      </x:c>
      <x:c r="K624" s="1" t="str">
        <x:v>https://arquivos.receitafederal.gov.br/index.php/s/YggdBLfdninEJX9</x:v>
      </x:c>
    </x:row>
    <x:row r="625" ht="21" customHeight="1">
      <x:c r="A625" s="7" t="str">
        <x:v>2300150</x:v>
      </x:c>
      <x:c r="B625" s="1" t="str">
        <x:v>Acarape</x:v>
      </x:c>
      <x:c r="C625" s="1" t="str">
        <x:v>CE</x:v>
      </x:c>
      <x:c r="D625" s="8" t="n">
        <x:v>14374</x:v>
      </x:c>
      <x:c r="E625" s="8" t="n">
        <x:v>2</x:v>
      </x:c>
      <x:c r="F625" s="8" t="n">
        <x:v>1</x:v>
      </x:c>
      <x:c r="G625" s="8" t="n">
        <x:v>2</x:v>
      </x:c>
      <x:c r="H625" s="8" t="n">
        <x:v>0</x:v>
      </x:c>
      <x:c r="I625" s="9" t="n">
        <x:f>IF(AND(ISNUMBER(D625),D625&gt;0,ISNUMBER(H625)),H625/D625*10000,"")</x:f>
        <x:v>0</x:v>
      </x:c>
      <x:c r="J625" s="1" t="str">
        <x:v>2026-09</x:v>
      </x:c>
      <x:c r="K625" s="1" t="str">
        <x:v>https://arquivos.receitafederal.gov.br/index.php/s/YggdBLfdninEJX9</x:v>
      </x:c>
    </x:row>
    <x:row r="626" ht="21" customHeight="1">
      <x:c r="A626" s="7" t="str">
        <x:v>2300200</x:v>
      </x:c>
      <x:c r="B626" s="1" t="str">
        <x:v>Acaraú</x:v>
      </x:c>
      <x:c r="C626" s="1" t="str">
        <x:v>CE</x:v>
      </x:c>
      <x:c r="D626" s="8" t="n">
        <x:v>69848</x:v>
      </x:c>
      <x:c r="E626" s="8" t="n">
        <x:v>28</x:v>
      </x:c>
      <x:c r="F626" s="8" t="n">
        <x:v>13</x:v>
      </x:c>
      <x:c r="G626" s="8" t="n">
        <x:v>36</x:v>
      </x:c>
      <x:c r="H626" s="8" t="n">
        <x:v>0</x:v>
      </x:c>
      <x:c r="I626" s="9" t="n">
        <x:f>IF(AND(ISNUMBER(D626),D626&gt;0,ISNUMBER(H626)),H626/D626*10000,"")</x:f>
        <x:v>0</x:v>
      </x:c>
      <x:c r="J626" s="1" t="str">
        <x:v>2026-09</x:v>
      </x:c>
      <x:c r="K626" s="1" t="str">
        <x:v>https://arquivos.receitafederal.gov.br/index.php/s/YggdBLfdninEJX9</x:v>
      </x:c>
    </x:row>
    <x:row r="627" ht="21" customHeight="1">
      <x:c r="A627" s="7" t="str">
        <x:v>2300309</x:v>
      </x:c>
      <x:c r="B627" s="1" t="str">
        <x:v>Acopiara</x:v>
      </x:c>
      <x:c r="C627" s="1" t="str">
        <x:v>CE</x:v>
      </x:c>
      <x:c r="D627" s="8" t="n">
        <x:v>45673</x:v>
      </x:c>
      <x:c r="E627" s="8" t="n">
        <x:v>17</x:v>
      </x:c>
      <x:c r="F627" s="8" t="n">
        <x:v>8</x:v>
      </x:c>
      <x:c r="G627" s="8" t="n">
        <x:v>25</x:v>
      </x:c>
      <x:c r="H627" s="8" t="n">
        <x:v>0</x:v>
      </x:c>
      <x:c r="I627" s="9" t="n">
        <x:f>IF(AND(ISNUMBER(D627),D627&gt;0,ISNUMBER(H627)),H627/D627*10000,"")</x:f>
        <x:v>0</x:v>
      </x:c>
      <x:c r="J627" s="1" t="str">
        <x:v>2026-09</x:v>
      </x:c>
      <x:c r="K627" s="1" t="str">
        <x:v>https://arquivos.receitafederal.gov.br/index.php/s/YggdBLfdninEJX9</x:v>
      </x:c>
    </x:row>
    <x:row r="628" ht="21" customHeight="1">
      <x:c r="A628" s="7" t="str">
        <x:v>2300408</x:v>
      </x:c>
      <x:c r="B628" s="1" t="str">
        <x:v>Aiuaba</x:v>
      </x:c>
      <x:c r="C628" s="1" t="str">
        <x:v>CE</x:v>
      </x:c>
      <x:c r="D628" s="8" t="n">
        <x:v>14015</x:v>
      </x:c>
      <x:c r="E628" s="8" t="n">
        <x:v>6</x:v>
      </x:c>
      <x:c r="F628" s="8" t="n">
        <x:v>1</x:v>
      </x:c>
      <x:c r="G628" s="8" t="n">
        <x:v>6</x:v>
      </x:c>
      <x:c r="H628" s="8" t="n">
        <x:v>1</x:v>
      </x:c>
      <x:c r="I628" s="9" t="n">
        <x:f>IF(AND(ISNUMBER(D628),D628&gt;0,ISNUMBER(H628)),H628/D628*10000,"")</x:f>
        <x:v>0.7135212272565108</x:v>
      </x:c>
      <x:c r="J628" s="1" t="str">
        <x:v>2026-09</x:v>
      </x:c>
      <x:c r="K628" s="1" t="str">
        <x:v>https://arquivos.receitafederal.gov.br/index.php/s/YggdBLfdninEJX9</x:v>
      </x:c>
    </x:row>
    <x:row r="629" ht="21" customHeight="1">
      <x:c r="A629" s="7" t="str">
        <x:v>2300507</x:v>
      </x:c>
      <x:c r="B629" s="1" t="str">
        <x:v>Alcântaras</x:v>
      </x:c>
      <x:c r="C629" s="1" t="str">
        <x:v>CE</x:v>
      </x:c>
      <x:c r="D629" s="8" t="n">
        <x:v>11834</x:v>
      </x:c>
      <x:c r="E629" s="8" t="n">
        <x:v>4</x:v>
      </x:c>
      <x:c r="F629" s="8" t="n">
        <x:v>1</x:v>
      </x:c>
      <x:c r="G629" s="8" t="n">
        <x:v>5</x:v>
      </x:c>
      <x:c r="H629" s="8" t="n">
        <x:v>0</x:v>
      </x:c>
      <x:c r="I629" s="9" t="n">
        <x:f>IF(AND(ISNUMBER(D629),D629&gt;0,ISNUMBER(H629)),H629/D629*10000,"")</x:f>
        <x:v>0</x:v>
      </x:c>
      <x:c r="J629" s="1" t="str">
        <x:v>2026-09</x:v>
      </x:c>
      <x:c r="K629" s="1" t="str">
        <x:v>https://arquivos.receitafederal.gov.br/index.php/s/YggdBLfdninEJX9</x:v>
      </x:c>
    </x:row>
    <x:row r="630" ht="21" customHeight="1">
      <x:c r="A630" s="7" t="str">
        <x:v>2300606</x:v>
      </x:c>
      <x:c r="B630" s="1" t="str">
        <x:v>Altaneira</x:v>
      </x:c>
      <x:c r="C630" s="1" t="str">
        <x:v>CE</x:v>
      </x:c>
      <x:c r="D630" s="8" t="n">
        <x:v>6977</x:v>
      </x:c>
      <x:c r="E630" s="8" t="n">
        <x:v>4</x:v>
      </x:c>
      <x:c r="F630" s="8" t="n">
        <x:v>3</x:v>
      </x:c>
      <x:c r="G630" s="8" t="n">
        <x:v>6</x:v>
      </x:c>
      <x:c r="H630" s="8" t="n">
        <x:v>0</x:v>
      </x:c>
      <x:c r="I630" s="9" t="n">
        <x:f>IF(AND(ISNUMBER(D630),D630&gt;0,ISNUMBER(H630)),H630/D630*10000,"")</x:f>
        <x:v>0</x:v>
      </x:c>
      <x:c r="J630" s="1" t="str">
        <x:v>2026-09</x:v>
      </x:c>
      <x:c r="K630" s="1" t="str">
        <x:v>https://arquivos.receitafederal.gov.br/index.php/s/YggdBLfdninEJX9</x:v>
      </x:c>
    </x:row>
    <x:row r="631" ht="21" customHeight="1">
      <x:c r="A631" s="7" t="str">
        <x:v>2300705</x:v>
      </x:c>
      <x:c r="B631" s="1" t="str">
        <x:v>Alto Santo</x:v>
      </x:c>
      <x:c r="C631" s="1" t="str">
        <x:v>CE</x:v>
      </x:c>
      <x:c r="D631" s="8" t="n">
        <x:v>14327</x:v>
      </x:c>
      <x:c r="E631" s="8" t="n">
        <x:v>5</x:v>
      </x:c>
      <x:c r="F631" s="8" t="n">
        <x:v>2</x:v>
      </x:c>
      <x:c r="G631" s="8" t="n">
        <x:v>6</x:v>
      </x:c>
      <x:c r="H631" s="8" t="n">
        <x:v>1</x:v>
      </x:c>
      <x:c r="I631" s="9" t="n">
        <x:f>IF(AND(ISNUMBER(D631),D631&gt;0,ISNUMBER(H631)),H631/D631*10000,"")</x:f>
        <x:v>0.6979828296223913</x:v>
      </x:c>
      <x:c r="J631" s="1" t="str">
        <x:v>2026-09</x:v>
      </x:c>
      <x:c r="K631" s="1" t="str">
        <x:v>https://arquivos.receitafederal.gov.br/index.php/s/YggdBLfdninEJX9</x:v>
      </x:c>
    </x:row>
    <x:row r="632" ht="21" customHeight="1">
      <x:c r="A632" s="7" t="str">
        <x:v>2300754</x:v>
      </x:c>
      <x:c r="B632" s="1" t="str">
        <x:v>Amontada</x:v>
      </x:c>
      <x:c r="C632" s="1" t="str">
        <x:v>CE</x:v>
      </x:c>
      <x:c r="D632" s="8" t="n">
        <x:v>44814</x:v>
      </x:c>
      <x:c r="E632" s="8" t="n">
        <x:v>16</x:v>
      </x:c>
      <x:c r="F632" s="8" t="n">
        <x:v>7</x:v>
      </x:c>
      <x:c r="G632" s="8" t="n">
        <x:v>21</x:v>
      </x:c>
      <x:c r="H632" s="8" t="n">
        <x:v>2</x:v>
      </x:c>
      <x:c r="I632" s="9" t="n">
        <x:f>IF(AND(ISNUMBER(D632),D632&gt;0,ISNUMBER(H632)),H632/D632*10000,"")</x:f>
        <x:v>0.4462891060829205</x:v>
      </x:c>
      <x:c r="J632" s="1" t="str">
        <x:v>2026-09</x:v>
      </x:c>
      <x:c r="K632" s="1" t="str">
        <x:v>https://arquivos.receitafederal.gov.br/index.php/s/YggdBLfdninEJX9</x:v>
      </x:c>
    </x:row>
    <x:row r="633" ht="21" customHeight="1">
      <x:c r="A633" s="7" t="str">
        <x:v>2300804</x:v>
      </x:c>
      <x:c r="B633" s="1" t="str">
        <x:v>Antonina do Norte</x:v>
      </x:c>
      <x:c r="C633" s="1" t="str">
        <x:v>CE</x:v>
      </x:c>
      <x:c r="D633" s="8" t="n">
        <x:v>7529</x:v>
      </x:c>
      <x:c r="E633" s="8" t="n">
        <x:v>2</x:v>
      </x:c>
      <x:c r="F633" s="8" t="n">
        <x:v>2</x:v>
      </x:c>
      <x:c r="G633" s="8" t="n">
        <x:v>4</x:v>
      </x:c>
      <x:c r="H633" s="8" t="n">
        <x:v>0</x:v>
      </x:c>
      <x:c r="I633" s="9" t="n">
        <x:f>IF(AND(ISNUMBER(D633),D633&gt;0,ISNUMBER(H633)),H633/D633*10000,"")</x:f>
        <x:v>0</x:v>
      </x:c>
      <x:c r="J633" s="1" t="str">
        <x:v>2026-09</x:v>
      </x:c>
      <x:c r="K633" s="1" t="str">
        <x:v>https://arquivos.receitafederal.gov.br/index.php/s/YggdBLfdninEJX9</x:v>
      </x:c>
    </x:row>
    <x:row r="634" ht="21" customHeight="1">
      <x:c r="A634" s="7" t="str">
        <x:v>2300903</x:v>
      </x:c>
      <x:c r="B634" s="1" t="str">
        <x:v>Apuiarés</x:v>
      </x:c>
      <x:c r="C634" s="1" t="str">
        <x:v>CE</x:v>
      </x:c>
      <x:c r="D634" s="8" t="n">
        <x:v>13167</x:v>
      </x:c>
      <x:c r="E634" s="8" t="n">
        <x:v>9</x:v>
      </x:c>
      <x:c r="F634" s="8" t="n">
        <x:v>1</x:v>
      </x:c>
      <x:c r="G634" s="8" t="n">
        <x:v>9</x:v>
      </x:c>
      <x:c r="H634" s="8" t="n">
        <x:v>0</x:v>
      </x:c>
      <x:c r="I634" s="9" t="n">
        <x:f>IF(AND(ISNUMBER(D634),D634&gt;0,ISNUMBER(H634)),H634/D634*10000,"")</x:f>
        <x:v>0</x:v>
      </x:c>
      <x:c r="J634" s="1" t="str">
        <x:v>2026-09</x:v>
      </x:c>
      <x:c r="K634" s="1" t="str">
        <x:v>https://arquivos.receitafederal.gov.br/index.php/s/YggdBLfdninEJX9</x:v>
      </x:c>
    </x:row>
    <x:row r="635" ht="21" customHeight="1">
      <x:c r="A635" s="7" t="str">
        <x:v>2301000</x:v>
      </x:c>
      <x:c r="B635" s="1" t="str">
        <x:v>Aquiraz</x:v>
      </x:c>
      <x:c r="C635" s="1" t="str">
        <x:v>CE</x:v>
      </x:c>
      <x:c r="D635" s="8" t="n">
        <x:v>85865</x:v>
      </x:c>
      <x:c r="E635" s="8" t="n">
        <x:v>32</x:v>
      </x:c>
      <x:c r="F635" s="8" t="n">
        <x:v>20</x:v>
      </x:c>
      <x:c r="G635" s="8" t="n">
        <x:v>44</x:v>
      </x:c>
      <x:c r="H635" s="8" t="n">
        <x:v>3</x:v>
      </x:c>
      <x:c r="I635" s="9" t="n">
        <x:f>IF(AND(ISNUMBER(D635),D635&gt;0,ISNUMBER(H635)),H635/D635*10000,"")</x:f>
        <x:v>0.349385663541606</x:v>
      </x:c>
      <x:c r="J635" s="1" t="str">
        <x:v>2026-09</x:v>
      </x:c>
      <x:c r="K635" s="1" t="str">
        <x:v>https://arquivos.receitafederal.gov.br/index.php/s/YggdBLfdninEJX9</x:v>
      </x:c>
    </x:row>
    <x:row r="636" ht="21" customHeight="1">
      <x:c r="A636" s="7" t="str">
        <x:v>2301109</x:v>
      </x:c>
      <x:c r="B636" s="1" t="str">
        <x:v>Aracati</x:v>
      </x:c>
      <x:c r="C636" s="1" t="str">
        <x:v>CE</x:v>
      </x:c>
      <x:c r="D636" s="8" t="n">
        <x:v>79636</x:v>
      </x:c>
      <x:c r="E636" s="8" t="n">
        <x:v>44</x:v>
      </x:c>
      <x:c r="F636" s="8" t="n">
        <x:v>39</x:v>
      </x:c>
      <x:c r="G636" s="8" t="n">
        <x:v>70</x:v>
      </x:c>
      <x:c r="H636" s="8" t="n">
        <x:v>3</x:v>
      </x:c>
      <x:c r="I636" s="9" t="n">
        <x:f>IF(AND(ISNUMBER(D636),D636&gt;0,ISNUMBER(H636)),H636/D636*10000,"")</x:f>
        <x:v>0.3767140489225978</x:v>
      </x:c>
      <x:c r="J636" s="1" t="str">
        <x:v>2026-09</x:v>
      </x:c>
      <x:c r="K636" s="1" t="str">
        <x:v>https://arquivos.receitafederal.gov.br/index.php/s/YggdBLfdninEJX9</x:v>
      </x:c>
    </x:row>
    <x:row r="637" ht="21" customHeight="1">
      <x:c r="A637" s="7" t="str">
        <x:v>2301208</x:v>
      </x:c>
      <x:c r="B637" s="1" t="str">
        <x:v>Aracoiaba</x:v>
      </x:c>
      <x:c r="C637" s="1" t="str">
        <x:v>CE</x:v>
      </x:c>
      <x:c r="D637" s="8" t="n">
        <x:v>26806</x:v>
      </x:c>
      <x:c r="E637" s="8" t="n">
        <x:v>8</x:v>
      </x:c>
      <x:c r="F637" s="8" t="n">
        <x:v>4</x:v>
      </x:c>
      <x:c r="G637" s="8" t="n">
        <x:v>10</x:v>
      </x:c>
      <x:c r="H637" s="8" t="n">
        <x:v>0</x:v>
      </x:c>
      <x:c r="I637" s="9" t="n">
        <x:f>IF(AND(ISNUMBER(D637),D637&gt;0,ISNUMBER(H637)),H637/D637*10000,"")</x:f>
        <x:v>0</x:v>
      </x:c>
      <x:c r="J637" s="1" t="str">
        <x:v>2026-09</x:v>
      </x:c>
      <x:c r="K637" s="1" t="str">
        <x:v>https://arquivos.receitafederal.gov.br/index.php/s/YggdBLfdninEJX9</x:v>
      </x:c>
    </x:row>
    <x:row r="638" ht="21" customHeight="1">
      <x:c r="A638" s="7" t="str">
        <x:v>2301257</x:v>
      </x:c>
      <x:c r="B638" s="1" t="str">
        <x:v>Ararendá</x:v>
      </x:c>
      <x:c r="C638" s="1" t="str">
        <x:v>CE</x:v>
      </x:c>
      <x:c r="D638" s="8" t="n">
        <x:v>11576</x:v>
      </x:c>
      <x:c r="E638" s="8" t="n">
        <x:v>4</x:v>
      </x:c>
      <x:c r="F638" s="8" t="n">
        <x:v>1</x:v>
      </x:c>
      <x:c r="G638" s="8" t="n">
        <x:v>5</x:v>
      </x:c>
      <x:c r="H638" s="8" t="n">
        <x:v>0</x:v>
      </x:c>
      <x:c r="I638" s="9" t="n">
        <x:f>IF(AND(ISNUMBER(D638),D638&gt;0,ISNUMBER(H638)),H638/D638*10000,"")</x:f>
        <x:v>0</x:v>
      </x:c>
      <x:c r="J638" s="1" t="str">
        <x:v>2026-09</x:v>
      </x:c>
      <x:c r="K638" s="1" t="str">
        <x:v>https://arquivos.receitafederal.gov.br/index.php/s/YggdBLfdninEJX9</x:v>
      </x:c>
    </x:row>
    <x:row r="639" ht="21" customHeight="1">
      <x:c r="A639" s="7" t="str">
        <x:v>2301307</x:v>
      </x:c>
      <x:c r="B639" s="1" t="str">
        <x:v>Araripe</x:v>
      </x:c>
      <x:c r="C639" s="1" t="str">
        <x:v>CE</x:v>
      </x:c>
      <x:c r="D639" s="8" t="n">
        <x:v>20166</x:v>
      </x:c>
      <x:c r="E639" s="8" t="n">
        <x:v>4</x:v>
      </x:c>
      <x:c r="F639" s="8" t="n">
        <x:v>6</x:v>
      </x:c>
      <x:c r="G639" s="8" t="n">
        <x:v>10</x:v>
      </x:c>
      <x:c r="H639" s="8" t="n">
        <x:v>0</x:v>
      </x:c>
      <x:c r="I639" s="9" t="n">
        <x:f>IF(AND(ISNUMBER(D639),D639&gt;0,ISNUMBER(H639)),H639/D639*10000,"")</x:f>
        <x:v>0</x:v>
      </x:c>
      <x:c r="J639" s="1" t="str">
        <x:v>2026-09</x:v>
      </x:c>
      <x:c r="K639" s="1" t="str">
        <x:v>https://arquivos.receitafederal.gov.br/index.php/s/YggdBLfdninEJX9</x:v>
      </x:c>
    </x:row>
    <x:row r="640" ht="21" customHeight="1">
      <x:c r="A640" s="7" t="str">
        <x:v>2301406</x:v>
      </x:c>
      <x:c r="B640" s="1" t="str">
        <x:v>Aratuba</x:v>
      </x:c>
      <x:c r="C640" s="1" t="str">
        <x:v>CE</x:v>
      </x:c>
      <x:c r="D640" s="8" t="n">
        <x:v>11396</x:v>
      </x:c>
      <x:c r="E640" s="8" t="n">
        <x:v>7</x:v>
      </x:c>
      <x:c r="F640" s="8" t="n">
        <x:v>0</x:v>
      </x:c>
      <x:c r="G640" s="8" t="n">
        <x:v>7</x:v>
      </x:c>
      <x:c r="H640" s="8" t="n">
        <x:v>0</x:v>
      </x:c>
      <x:c r="I640" s="9" t="n">
        <x:f>IF(AND(ISNUMBER(D640),D640&gt;0,ISNUMBER(H640)),H640/D640*10000,"")</x:f>
        <x:v>0</x:v>
      </x:c>
      <x:c r="J640" s="1" t="str">
        <x:v>2026-09</x:v>
      </x:c>
      <x:c r="K640" s="1" t="str">
        <x:v>https://arquivos.receitafederal.gov.br/index.php/s/YggdBLfdninEJX9</x:v>
      </x:c>
    </x:row>
    <x:row r="641" ht="21" customHeight="1">
      <x:c r="A641" s="7" t="str">
        <x:v>2301505</x:v>
      </x:c>
      <x:c r="B641" s="1" t="str">
        <x:v>Arneiroz</x:v>
      </x:c>
      <x:c r="C641" s="1" t="str">
        <x:v>CE</x:v>
      </x:c>
      <x:c r="D641" s="8" t="n">
        <x:v>7611</x:v>
      </x:c>
      <x:c r="E641" s="8" t="n">
        <x:v>1</x:v>
      </x:c>
      <x:c r="F641" s="8" t="n">
        <x:v>0</x:v>
      </x:c>
      <x:c r="G641" s="8" t="n">
        <x:v>1</x:v>
      </x:c>
      <x:c r="H641" s="8" t="n">
        <x:v>0</x:v>
      </x:c>
      <x:c r="I641" s="9" t="n">
        <x:f>IF(AND(ISNUMBER(D641),D641&gt;0,ISNUMBER(H641)),H641/D641*10000,"")</x:f>
        <x:v>0</x:v>
      </x:c>
      <x:c r="J641" s="1" t="str">
        <x:v>2026-09</x:v>
      </x:c>
      <x:c r="K641" s="1" t="str">
        <x:v>https://arquivos.receitafederal.gov.br/index.php/s/YggdBLfdninEJX9</x:v>
      </x:c>
    </x:row>
    <x:row r="642" ht="21" customHeight="1">
      <x:c r="A642" s="7" t="str">
        <x:v>2301604</x:v>
      </x:c>
      <x:c r="B642" s="1" t="str">
        <x:v>Assaré</x:v>
      </x:c>
      <x:c r="C642" s="1" t="str">
        <x:v>CE</x:v>
      </x:c>
      <x:c r="D642" s="8" t="n">
        <x:v>22180</x:v>
      </x:c>
      <x:c r="E642" s="8" t="n">
        <x:v>8</x:v>
      </x:c>
      <x:c r="F642" s="8" t="n">
        <x:v>2</x:v>
      </x:c>
      <x:c r="G642" s="8" t="n">
        <x:v>10</x:v>
      </x:c>
      <x:c r="H642" s="8" t="n">
        <x:v>0</x:v>
      </x:c>
      <x:c r="I642" s="9" t="n">
        <x:f>IF(AND(ISNUMBER(D642),D642&gt;0,ISNUMBER(H642)),H642/D642*10000,"")</x:f>
        <x:v>0</x:v>
      </x:c>
      <x:c r="J642" s="1" t="str">
        <x:v>2026-09</x:v>
      </x:c>
      <x:c r="K642" s="1" t="str">
        <x:v>https://arquivos.receitafederal.gov.br/index.php/s/YggdBLfdninEJX9</x:v>
      </x:c>
    </x:row>
    <x:row r="643" ht="21" customHeight="1">
      <x:c r="A643" s="7" t="str">
        <x:v>2301703</x:v>
      </x:c>
      <x:c r="B643" s="1" t="str">
        <x:v>Aurora</x:v>
      </x:c>
      <x:c r="C643" s="1" t="str">
        <x:v>CE</x:v>
      </x:c>
      <x:c r="D643" s="8" t="n">
        <x:v>24223</x:v>
      </x:c>
      <x:c r="E643" s="8" t="n">
        <x:v>9</x:v>
      </x:c>
      <x:c r="F643" s="8" t="n">
        <x:v>9</x:v>
      </x:c>
      <x:c r="G643" s="8" t="n">
        <x:v>17</x:v>
      </x:c>
      <x:c r="H643" s="8" t="n">
        <x:v>0</x:v>
      </x:c>
      <x:c r="I643" s="9" t="n">
        <x:f>IF(AND(ISNUMBER(D643),D643&gt;0,ISNUMBER(H643)),H643/D643*10000,"")</x:f>
        <x:v>0</x:v>
      </x:c>
      <x:c r="J643" s="1" t="str">
        <x:v>2026-09</x:v>
      </x:c>
      <x:c r="K643" s="1" t="str">
        <x:v>https://arquivos.receitafederal.gov.br/index.php/s/YggdBLfdninEJX9</x:v>
      </x:c>
    </x:row>
    <x:row r="644" ht="21" customHeight="1">
      <x:c r="A644" s="7" t="str">
        <x:v>2301802</x:v>
      </x:c>
      <x:c r="B644" s="1" t="str">
        <x:v>Baixio</x:v>
      </x:c>
      <x:c r="C644" s="1" t="str">
        <x:v>CE</x:v>
      </x:c>
      <x:c r="D644" s="8" t="n">
        <x:v>5810</x:v>
      </x:c>
      <x:c r="E644" s="8" t="n">
        <x:v>3</x:v>
      </x:c>
      <x:c r="F644" s="8" t="n">
        <x:v>0</x:v>
      </x:c>
      <x:c r="G644" s="8" t="n">
        <x:v>3</x:v>
      </x:c>
      <x:c r="H644" s="8" t="n">
        <x:v>0</x:v>
      </x:c>
      <x:c r="I644" s="9" t="n">
        <x:f>IF(AND(ISNUMBER(D644),D644&gt;0,ISNUMBER(H644)),H644/D644*10000,"")</x:f>
        <x:v>0</x:v>
      </x:c>
      <x:c r="J644" s="1" t="str">
        <x:v>2026-09</x:v>
      </x:c>
      <x:c r="K644" s="1" t="str">
        <x:v>https://arquivos.receitafederal.gov.br/index.php/s/YggdBLfdninEJX9</x:v>
      </x:c>
    </x:row>
    <x:row r="645" ht="21" customHeight="1">
      <x:c r="A645" s="7" t="str">
        <x:v>2301851</x:v>
      </x:c>
      <x:c r="B645" s="1" t="str">
        <x:v>Banabuiú</x:v>
      </x:c>
      <x:c r="C645" s="1" t="str">
        <x:v>CE</x:v>
      </x:c>
      <x:c r="D645" s="8" t="n">
        <x:v>17679</x:v>
      </x:c>
      <x:c r="E645" s="8" t="n">
        <x:v>4</x:v>
      </x:c>
      <x:c r="F645" s="8" t="n">
        <x:v>2</x:v>
      </x:c>
      <x:c r="G645" s="8" t="n">
        <x:v>6</x:v>
      </x:c>
      <x:c r="H645" s="8" t="n">
        <x:v>1</x:v>
      </x:c>
      <x:c r="I645" s="9" t="n">
        <x:f>IF(AND(ISNUMBER(D645),D645&gt;0,ISNUMBER(H645)),H645/D645*10000,"")</x:f>
        <x:v>0.565642853102551</x:v>
      </x:c>
      <x:c r="J645" s="1" t="str">
        <x:v>2026-09</x:v>
      </x:c>
      <x:c r="K645" s="1" t="str">
        <x:v>https://arquivos.receitafederal.gov.br/index.php/s/YggdBLfdninEJX9</x:v>
      </x:c>
    </x:row>
    <x:row r="646" ht="21" customHeight="1">
      <x:c r="A646" s="7" t="str">
        <x:v>2301901</x:v>
      </x:c>
      <x:c r="B646" s="1" t="str">
        <x:v>Barbalha</x:v>
      </x:c>
      <x:c r="C646" s="1" t="str">
        <x:v>CE</x:v>
      </x:c>
      <x:c r="D646" s="8" t="n">
        <x:v>82602</x:v>
      </x:c>
      <x:c r="E646" s="8" t="n">
        <x:v>37</x:v>
      </x:c>
      <x:c r="F646" s="8" t="n">
        <x:v>46</x:v>
      </x:c>
      <x:c r="G646" s="8" t="n">
        <x:v>75</x:v>
      </x:c>
      <x:c r="H646" s="8" t="n">
        <x:v>1</x:v>
      </x:c>
      <x:c r="I646" s="9" t="n">
        <x:f>IF(AND(ISNUMBER(D646),D646&gt;0,ISNUMBER(H646)),H646/D646*10000,"")</x:f>
        <x:v>0.12106244400861964</x:v>
      </x:c>
      <x:c r="J646" s="1" t="str">
        <x:v>2026-09</x:v>
      </x:c>
      <x:c r="K646" s="1" t="str">
        <x:v>https://arquivos.receitafederal.gov.br/index.php/s/YggdBLfdninEJX9</x:v>
      </x:c>
    </x:row>
    <x:row r="647" ht="21" customHeight="1">
      <x:c r="A647" s="7" t="str">
        <x:v>2301950</x:v>
      </x:c>
      <x:c r="B647" s="1" t="str">
        <x:v>Barreira</x:v>
      </x:c>
      <x:c r="C647" s="1" t="str">
        <x:v>CE</x:v>
      </x:c>
      <x:c r="D647" s="8" t="n">
        <x:v>23591</x:v>
      </x:c>
      <x:c r="E647" s="8" t="n">
        <x:v>7</x:v>
      </x:c>
      <x:c r="F647" s="8" t="n">
        <x:v>6</x:v>
      </x:c>
      <x:c r="G647" s="8" t="n">
        <x:v>12</x:v>
      </x:c>
      <x:c r="H647" s="8" t="n">
        <x:v>0</x:v>
      </x:c>
      <x:c r="I647" s="9" t="n">
        <x:f>IF(AND(ISNUMBER(D647),D647&gt;0,ISNUMBER(H647)),H647/D647*10000,"")</x:f>
        <x:v>0</x:v>
      </x:c>
      <x:c r="J647" s="1" t="str">
        <x:v>2026-09</x:v>
      </x:c>
      <x:c r="K647" s="1" t="str">
        <x:v>https://arquivos.receitafederal.gov.br/index.php/s/YggdBLfdninEJX9</x:v>
      </x:c>
    </x:row>
    <x:row r="648" ht="21" customHeight="1">
      <x:c r="A648" s="7" t="str">
        <x:v>2302008</x:v>
      </x:c>
      <x:c r="B648" s="1" t="str">
        <x:v>Barro</x:v>
      </x:c>
      <x:c r="C648" s="1" t="str">
        <x:v>CE</x:v>
      </x:c>
      <x:c r="D648" s="8" t="n">
        <x:v>19474</x:v>
      </x:c>
      <x:c r="E648" s="8" t="n">
        <x:v>7</x:v>
      </x:c>
      <x:c r="F648" s="8" t="n">
        <x:v>5</x:v>
      </x:c>
      <x:c r="G648" s="8" t="n">
        <x:v>8</x:v>
      </x:c>
      <x:c r="H648" s="8" t="n">
        <x:v>0</x:v>
      </x:c>
      <x:c r="I648" s="9" t="n">
        <x:f>IF(AND(ISNUMBER(D648),D648&gt;0,ISNUMBER(H648)),H648/D648*10000,"")</x:f>
        <x:v>0</x:v>
      </x:c>
      <x:c r="J648" s="1" t="str">
        <x:v>2026-09</x:v>
      </x:c>
      <x:c r="K648" s="1" t="str">
        <x:v>https://arquivos.receitafederal.gov.br/index.php/s/YggdBLfdninEJX9</x:v>
      </x:c>
    </x:row>
    <x:row r="649" ht="21" customHeight="1">
      <x:c r="A649" s="7" t="str">
        <x:v>2302057</x:v>
      </x:c>
      <x:c r="B649" s="1" t="str">
        <x:v>Barroquinha</x:v>
      </x:c>
      <x:c r="C649" s="1" t="str">
        <x:v>CE</x:v>
      </x:c>
      <x:c r="D649" s="8" t="n">
        <x:v>15018</x:v>
      </x:c>
      <x:c r="E649" s="8" t="n">
        <x:v>7</x:v>
      </x:c>
      <x:c r="F649" s="8" t="n">
        <x:v>2</x:v>
      </x:c>
      <x:c r="G649" s="8" t="n">
        <x:v>9</x:v>
      </x:c>
      <x:c r="H649" s="8" t="n">
        <x:v>0</x:v>
      </x:c>
      <x:c r="I649" s="9" t="n">
        <x:f>IF(AND(ISNUMBER(D649),D649&gt;0,ISNUMBER(H649)),H649/D649*10000,"")</x:f>
        <x:v>0</x:v>
      </x:c>
      <x:c r="J649" s="1" t="str">
        <x:v>2026-09</x:v>
      </x:c>
      <x:c r="K649" s="1" t="str">
        <x:v>https://arquivos.receitafederal.gov.br/index.php/s/YggdBLfdninEJX9</x:v>
      </x:c>
    </x:row>
    <x:row r="650" ht="21" customHeight="1">
      <x:c r="A650" s="7" t="str">
        <x:v>2302107</x:v>
      </x:c>
      <x:c r="B650" s="1" t="str">
        <x:v>Baturité</x:v>
      </x:c>
      <x:c r="C650" s="1" t="str">
        <x:v>CE</x:v>
      </x:c>
      <x:c r="D650" s="8" t="n">
        <x:v>37308</x:v>
      </x:c>
      <x:c r="E650" s="8" t="n">
        <x:v>19</x:v>
      </x:c>
      <x:c r="F650" s="8" t="n">
        <x:v>9</x:v>
      </x:c>
      <x:c r="G650" s="8" t="n">
        <x:v>26</x:v>
      </x:c>
      <x:c r="H650" s="8" t="n">
        <x:v>0</x:v>
      </x:c>
      <x:c r="I650" s="9" t="n">
        <x:f>IF(AND(ISNUMBER(D650),D650&gt;0,ISNUMBER(H650)),H650/D650*10000,"")</x:f>
        <x:v>0</x:v>
      </x:c>
      <x:c r="J650" s="1" t="str">
        <x:v>2026-09</x:v>
      </x:c>
      <x:c r="K650" s="1" t="str">
        <x:v>https://arquivos.receitafederal.gov.br/index.php/s/YggdBLfdninEJX9</x:v>
      </x:c>
    </x:row>
    <x:row r="651" ht="21" customHeight="1">
      <x:c r="A651" s="7" t="str">
        <x:v>2302206</x:v>
      </x:c>
      <x:c r="B651" s="1" t="str">
        <x:v>Beberibe</x:v>
      </x:c>
      <x:c r="C651" s="1" t="str">
        <x:v>CE</x:v>
      </x:c>
      <x:c r="D651" s="8" t="n">
        <x:v>56272</x:v>
      </x:c>
      <x:c r="E651" s="8" t="n">
        <x:v>22</x:v>
      </x:c>
      <x:c r="F651" s="8" t="n">
        <x:v>8</x:v>
      </x:c>
      <x:c r="G651" s="8" t="n">
        <x:v>28</x:v>
      </x:c>
      <x:c r="H651" s="8" t="n">
        <x:v>0</x:v>
      </x:c>
      <x:c r="I651" s="9" t="n">
        <x:f>IF(AND(ISNUMBER(D651),D651&gt;0,ISNUMBER(H651)),H651/D651*10000,"")</x:f>
        <x:v>0</x:v>
      </x:c>
      <x:c r="J651" s="1" t="str">
        <x:v>2026-09</x:v>
      </x:c>
      <x:c r="K651" s="1" t="str">
        <x:v>https://arquivos.receitafederal.gov.br/index.php/s/YggdBLfdninEJX9</x:v>
      </x:c>
    </x:row>
    <x:row r="652" ht="21" customHeight="1">
      <x:c r="A652" s="7" t="str">
        <x:v>2302305</x:v>
      </x:c>
      <x:c r="B652" s="1" t="str">
        <x:v>Bela Cruz</x:v>
      </x:c>
      <x:c r="C652" s="1" t="str">
        <x:v>CE</x:v>
      </x:c>
      <x:c r="D652" s="8" t="n">
        <x:v>34776</x:v>
      </x:c>
      <x:c r="E652" s="8" t="n">
        <x:v>11</x:v>
      </x:c>
      <x:c r="F652" s="8" t="n">
        <x:v>5</x:v>
      </x:c>
      <x:c r="G652" s="8" t="n">
        <x:v>13</x:v>
      </x:c>
      <x:c r="H652" s="8" t="n">
        <x:v>0</x:v>
      </x:c>
      <x:c r="I652" s="9" t="n">
        <x:f>IF(AND(ISNUMBER(D652),D652&gt;0,ISNUMBER(H652)),H652/D652*10000,"")</x:f>
        <x:v>0</x:v>
      </x:c>
      <x:c r="J652" s="1" t="str">
        <x:v>2026-09</x:v>
      </x:c>
      <x:c r="K652" s="1" t="str">
        <x:v>https://arquivos.receitafederal.gov.br/index.php/s/YggdBLfdninEJX9</x:v>
      </x:c>
    </x:row>
    <x:row r="653" ht="21" customHeight="1">
      <x:c r="A653" s="7" t="str">
        <x:v>2302404</x:v>
      </x:c>
      <x:c r="B653" s="1" t="str">
        <x:v>Boa Viagem</x:v>
      </x:c>
      <x:c r="C653" s="1" t="str">
        <x:v>CE</x:v>
      </x:c>
      <x:c r="D653" s="8" t="n">
        <x:v>52100</x:v>
      </x:c>
      <x:c r="E653" s="8" t="n">
        <x:v>13</x:v>
      </x:c>
      <x:c r="F653" s="8" t="n">
        <x:v>17</x:v>
      </x:c>
      <x:c r="G653" s="8" t="n">
        <x:v>25</x:v>
      </x:c>
      <x:c r="H653" s="8" t="n">
        <x:v>1</x:v>
      </x:c>
      <x:c r="I653" s="9" t="n">
        <x:f>IF(AND(ISNUMBER(D653),D653&gt;0,ISNUMBER(H653)),H653/D653*10000,"")</x:f>
        <x:v>0.19193857965451055</x:v>
      </x:c>
      <x:c r="J653" s="1" t="str">
        <x:v>2026-09</x:v>
      </x:c>
      <x:c r="K653" s="1" t="str">
        <x:v>https://arquivos.receitafederal.gov.br/index.php/s/YggdBLfdninEJX9</x:v>
      </x:c>
    </x:row>
    <x:row r="654" ht="21" customHeight="1">
      <x:c r="A654" s="7" t="str">
        <x:v>2302503</x:v>
      </x:c>
      <x:c r="B654" s="1" t="str">
        <x:v>Brejo Santo</x:v>
      </x:c>
      <x:c r="C654" s="1" t="str">
        <x:v>CE</x:v>
      </x:c>
      <x:c r="D654" s="8" t="n">
        <x:v>54585</x:v>
      </x:c>
      <x:c r="E654" s="8" t="n">
        <x:v>26</x:v>
      </x:c>
      <x:c r="F654" s="8" t="n">
        <x:v>17</x:v>
      </x:c>
      <x:c r="G654" s="8" t="n">
        <x:v>42</x:v>
      </x:c>
      <x:c r="H654" s="8" t="n">
        <x:v>2</x:v>
      </x:c>
      <x:c r="I654" s="9" t="n">
        <x:f>IF(AND(ISNUMBER(D654),D654&gt;0,ISNUMBER(H654)),H654/D654*10000,"")</x:f>
        <x:v>0.3664010259228726</x:v>
      </x:c>
      <x:c r="J654" s="1" t="str">
        <x:v>2026-09</x:v>
      </x:c>
      <x:c r="K654" s="1" t="str">
        <x:v>https://arquivos.receitafederal.gov.br/index.php/s/YggdBLfdninEJX9</x:v>
      </x:c>
    </x:row>
    <x:row r="655" ht="21" customHeight="1">
      <x:c r="A655" s="7" t="str">
        <x:v>2302602</x:v>
      </x:c>
      <x:c r="B655" s="1" t="str">
        <x:v>Camocim</x:v>
      </x:c>
      <x:c r="C655" s="1" t="str">
        <x:v>CE</x:v>
      </x:c>
      <x:c r="D655" s="8" t="n">
        <x:v>65459</x:v>
      </x:c>
      <x:c r="E655" s="8" t="n">
        <x:v>28</x:v>
      </x:c>
      <x:c r="F655" s="8" t="n">
        <x:v>17</x:v>
      </x:c>
      <x:c r="G655" s="8" t="n">
        <x:v>41</x:v>
      </x:c>
      <x:c r="H655" s="8" t="n">
        <x:v>1</x:v>
      </x:c>
      <x:c r="I655" s="9" t="n">
        <x:f>IF(AND(ISNUMBER(D655),D655&gt;0,ISNUMBER(H655)),H655/D655*10000,"")</x:f>
        <x:v>0.15276738110878563</x:v>
      </x:c>
      <x:c r="J655" s="1" t="str">
        <x:v>2026-09</x:v>
      </x:c>
      <x:c r="K655" s="1" t="str">
        <x:v>https://arquivos.receitafederal.gov.br/index.php/s/YggdBLfdninEJX9</x:v>
      </x:c>
    </x:row>
    <x:row r="656" ht="21" customHeight="1">
      <x:c r="A656" s="7" t="str">
        <x:v>2302701</x:v>
      </x:c>
      <x:c r="B656" s="1" t="str">
        <x:v>Campos Sales</x:v>
      </x:c>
      <x:c r="C656" s="1" t="str">
        <x:v>CE</x:v>
      </x:c>
      <x:c r="D656" s="8" t="n">
        <x:v>26017</x:v>
      </x:c>
      <x:c r="E656" s="8" t="n">
        <x:v>10</x:v>
      </x:c>
      <x:c r="F656" s="8" t="n">
        <x:v>5</x:v>
      </x:c>
      <x:c r="G656" s="8" t="n">
        <x:v>15</x:v>
      </x:c>
      <x:c r="H656" s="8" t="n">
        <x:v>0</x:v>
      </x:c>
      <x:c r="I656" s="9" t="n">
        <x:f>IF(AND(ISNUMBER(D656),D656&gt;0,ISNUMBER(H656)),H656/D656*10000,"")</x:f>
        <x:v>0</x:v>
      </x:c>
      <x:c r="J656" s="1" t="str">
        <x:v>2026-09</x:v>
      </x:c>
      <x:c r="K656" s="1" t="str">
        <x:v>https://arquivos.receitafederal.gov.br/index.php/s/YggdBLfdninEJX9</x:v>
      </x:c>
    </x:row>
    <x:row r="657" ht="21" customHeight="1">
      <x:c r="A657" s="7" t="str">
        <x:v>2302800</x:v>
      </x:c>
      <x:c r="B657" s="1" t="str">
        <x:v>Canindé</x:v>
      </x:c>
      <x:c r="C657" s="1" t="str">
        <x:v>CE</x:v>
      </x:c>
      <x:c r="D657" s="8" t="n">
        <x:v>77536</x:v>
      </x:c>
      <x:c r="E657" s="8" t="n">
        <x:v>32</x:v>
      </x:c>
      <x:c r="F657" s="8" t="n">
        <x:v>21</x:v>
      </x:c>
      <x:c r="G657" s="8" t="n">
        <x:v>47</x:v>
      </x:c>
      <x:c r="H657" s="8" t="n">
        <x:v>0</x:v>
      </x:c>
      <x:c r="I657" s="9" t="n">
        <x:f>IF(AND(ISNUMBER(D657),D657&gt;0,ISNUMBER(H657)),H657/D657*10000,"")</x:f>
        <x:v>0</x:v>
      </x:c>
      <x:c r="J657" s="1" t="str">
        <x:v>2026-09</x:v>
      </x:c>
      <x:c r="K657" s="1" t="str">
        <x:v>https://arquivos.receitafederal.gov.br/index.php/s/YggdBLfdninEJX9</x:v>
      </x:c>
    </x:row>
    <x:row r="658" ht="21" customHeight="1">
      <x:c r="A658" s="7" t="str">
        <x:v>2302909</x:v>
      </x:c>
      <x:c r="B658" s="1" t="str">
        <x:v>Capistrano</x:v>
      </x:c>
      <x:c r="C658" s="1" t="str">
        <x:v>CE</x:v>
      </x:c>
      <x:c r="D658" s="8" t="n">
        <x:v>17828</x:v>
      </x:c>
      <x:c r="E658" s="8" t="n">
        <x:v>5</x:v>
      </x:c>
      <x:c r="F658" s="8" t="n">
        <x:v>1</x:v>
      </x:c>
      <x:c r="G658" s="8" t="n">
        <x:v>6</x:v>
      </x:c>
      <x:c r="H658" s="8" t="n">
        <x:v>0</x:v>
      </x:c>
      <x:c r="I658" s="9" t="n">
        <x:f>IF(AND(ISNUMBER(D658),D658&gt;0,ISNUMBER(H658)),H658/D658*10000,"")</x:f>
        <x:v>0</x:v>
      </x:c>
      <x:c r="J658" s="1" t="str">
        <x:v>2026-09</x:v>
      </x:c>
      <x:c r="K658" s="1" t="str">
        <x:v>https://arquivos.receitafederal.gov.br/index.php/s/YggdBLfdninEJX9</x:v>
      </x:c>
    </x:row>
    <x:row r="659" ht="21" customHeight="1">
      <x:c r="A659" s="7" t="str">
        <x:v>2303006</x:v>
      </x:c>
      <x:c r="B659" s="1" t="str">
        <x:v>Caridade</x:v>
      </x:c>
      <x:c r="C659" s="1" t="str">
        <x:v>CE</x:v>
      </x:c>
      <x:c r="D659" s="8" t="n">
        <x:v>16058</x:v>
      </x:c>
      <x:c r="E659" s="8" t="n">
        <x:v>6</x:v>
      </x:c>
      <x:c r="F659" s="8" t="n">
        <x:v>5</x:v>
      </x:c>
      <x:c r="G659" s="8" t="n">
        <x:v>10</x:v>
      </x:c>
      <x:c r="H659" s="8" t="n">
        <x:v>0</x:v>
      </x:c>
      <x:c r="I659" s="9" t="n">
        <x:f>IF(AND(ISNUMBER(D659),D659&gt;0,ISNUMBER(H659)),H659/D659*10000,"")</x:f>
        <x:v>0</x:v>
      </x:c>
      <x:c r="J659" s="1" t="str">
        <x:v>2026-09</x:v>
      </x:c>
      <x:c r="K659" s="1" t="str">
        <x:v>https://arquivos.receitafederal.gov.br/index.php/s/YggdBLfdninEJX9</x:v>
      </x:c>
    </x:row>
    <x:row r="660" ht="21" customHeight="1">
      <x:c r="A660" s="7" t="str">
        <x:v>2303105</x:v>
      </x:c>
      <x:c r="B660" s="1" t="str">
        <x:v>Cariré</x:v>
      </x:c>
      <x:c r="C660" s="1" t="str">
        <x:v>CE</x:v>
      </x:c>
      <x:c r="D660" s="8" t="n">
        <x:v>18073</x:v>
      </x:c>
      <x:c r="E660" s="8" t="n">
        <x:v>7</x:v>
      </x:c>
      <x:c r="F660" s="8" t="n">
        <x:v>1</x:v>
      </x:c>
      <x:c r="G660" s="8" t="n">
        <x:v>8</x:v>
      </x:c>
      <x:c r="H660" s="8" t="n">
        <x:v>0</x:v>
      </x:c>
      <x:c r="I660" s="9" t="n">
        <x:f>IF(AND(ISNUMBER(D660),D660&gt;0,ISNUMBER(H660)),H660/D660*10000,"")</x:f>
        <x:v>0</x:v>
      </x:c>
      <x:c r="J660" s="1" t="str">
        <x:v>2026-09</x:v>
      </x:c>
      <x:c r="K660" s="1" t="str">
        <x:v>https://arquivos.receitafederal.gov.br/index.php/s/YggdBLfdninEJX9</x:v>
      </x:c>
    </x:row>
    <x:row r="661" ht="21" customHeight="1">
      <x:c r="A661" s="7" t="str">
        <x:v>2303204</x:v>
      </x:c>
      <x:c r="B661" s="1" t="str">
        <x:v>Caririaçu</x:v>
      </x:c>
      <x:c r="C661" s="1" t="str">
        <x:v>CE</x:v>
      </x:c>
      <x:c r="D661" s="8" t="n">
        <x:v>27579</x:v>
      </x:c>
      <x:c r="E661" s="8" t="n">
        <x:v>9</x:v>
      </x:c>
      <x:c r="F661" s="8" t="n">
        <x:v>1</x:v>
      </x:c>
      <x:c r="G661" s="8" t="n">
        <x:v>10</x:v>
      </x:c>
      <x:c r="H661" s="8" t="n">
        <x:v>0</x:v>
      </x:c>
      <x:c r="I661" s="9" t="n">
        <x:f>IF(AND(ISNUMBER(D661),D661&gt;0,ISNUMBER(H661)),H661/D661*10000,"")</x:f>
        <x:v>0</x:v>
      </x:c>
      <x:c r="J661" s="1" t="str">
        <x:v>2026-09</x:v>
      </x:c>
      <x:c r="K661" s="1" t="str">
        <x:v>https://arquivos.receitafederal.gov.br/index.php/s/YggdBLfdninEJX9</x:v>
      </x:c>
    </x:row>
    <x:row r="662" ht="21" customHeight="1">
      <x:c r="A662" s="7" t="str">
        <x:v>2303303</x:v>
      </x:c>
      <x:c r="B662" s="1" t="str">
        <x:v>Cariús</x:v>
      </x:c>
      <x:c r="C662" s="1" t="str">
        <x:v>CE</x:v>
      </x:c>
      <x:c r="D662" s="8" t="n">
        <x:v>17225</x:v>
      </x:c>
      <x:c r="E662" s="8" t="n">
        <x:v>7</x:v>
      </x:c>
      <x:c r="F662" s="8" t="n">
        <x:v>0</x:v>
      </x:c>
      <x:c r="G662" s="8" t="n">
        <x:v>7</x:v>
      </x:c>
      <x:c r="H662" s="8" t="n">
        <x:v>0</x:v>
      </x:c>
      <x:c r="I662" s="9" t="n">
        <x:f>IF(AND(ISNUMBER(D662),D662&gt;0,ISNUMBER(H662)),H662/D662*10000,"")</x:f>
        <x:v>0</x:v>
      </x:c>
      <x:c r="J662" s="1" t="str">
        <x:v>2026-09</x:v>
      </x:c>
      <x:c r="K662" s="1" t="str">
        <x:v>https://arquivos.receitafederal.gov.br/index.php/s/YggdBLfdninEJX9</x:v>
      </x:c>
    </x:row>
    <x:row r="663" ht="21" customHeight="1">
      <x:c r="A663" s="7" t="str">
        <x:v>2303402</x:v>
      </x:c>
      <x:c r="B663" s="1" t="str">
        <x:v>Carnaubal</x:v>
      </x:c>
      <x:c r="C663" s="1" t="str">
        <x:v>CE</x:v>
      </x:c>
      <x:c r="D663" s="8" t="n">
        <x:v>17869</x:v>
      </x:c>
      <x:c r="E663" s="8" t="n">
        <x:v>6</x:v>
      </x:c>
      <x:c r="F663" s="8" t="n">
        <x:v>2</x:v>
      </x:c>
      <x:c r="G663" s="8" t="n">
        <x:v>7</x:v>
      </x:c>
      <x:c r="H663" s="8" t="n">
        <x:v>1</x:v>
      </x:c>
      <x:c r="I663" s="9" t="n">
        <x:f>IF(AND(ISNUMBER(D663),D663&gt;0,ISNUMBER(H663)),H663/D663*10000,"")</x:f>
        <x:v>0.559628406737926</x:v>
      </x:c>
      <x:c r="J663" s="1" t="str">
        <x:v>2026-09</x:v>
      </x:c>
      <x:c r="K663" s="1" t="str">
        <x:v>https://arquivos.receitafederal.gov.br/index.php/s/YggdBLfdninEJX9</x:v>
      </x:c>
    </x:row>
    <x:row r="664" ht="21" customHeight="1">
      <x:c r="A664" s="7" t="str">
        <x:v>2303501</x:v>
      </x:c>
      <x:c r="B664" s="1" t="str">
        <x:v>Cascavel</x:v>
      </x:c>
      <x:c r="C664" s="1" t="str">
        <x:v>CE</x:v>
      </x:c>
      <x:c r="D664" s="8" t="n">
        <x:v>77340</x:v>
      </x:c>
      <x:c r="E664" s="8" t="n">
        <x:v>28</x:v>
      </x:c>
      <x:c r="F664" s="8" t="n">
        <x:v>17</x:v>
      </x:c>
      <x:c r="G664" s="8" t="n">
        <x:v>35</x:v>
      </x:c>
      <x:c r="H664" s="8" t="n">
        <x:v>0</x:v>
      </x:c>
      <x:c r="I664" s="9" t="n">
        <x:f>IF(AND(ISNUMBER(D664),D664&gt;0,ISNUMBER(H664)),H664/D664*10000,"")</x:f>
        <x:v>0</x:v>
      </x:c>
      <x:c r="J664" s="1" t="str">
        <x:v>2026-09</x:v>
      </x:c>
      <x:c r="K664" s="1" t="str">
        <x:v>https://arquivos.receitafederal.gov.br/index.php/s/YggdBLfdninEJX9</x:v>
      </x:c>
    </x:row>
    <x:row r="665" ht="21" customHeight="1">
      <x:c r="A665" s="7" t="str">
        <x:v>2303600</x:v>
      </x:c>
      <x:c r="B665" s="1" t="str">
        <x:v>Catarina</x:v>
      </x:c>
      <x:c r="C665" s="1" t="str">
        <x:v>CE</x:v>
      </x:c>
      <x:c r="D665" s="8" t="n">
        <x:v>8667</x:v>
      </x:c>
      <x:c r="E665" s="8" t="n">
        <x:v>4</x:v>
      </x:c>
      <x:c r="F665" s="8" t="n">
        <x:v>1</x:v>
      </x:c>
      <x:c r="G665" s="8" t="n">
        <x:v>5</x:v>
      </x:c>
      <x:c r="H665" s="8" t="n">
        <x:v>0</x:v>
      </x:c>
      <x:c r="I665" s="9" t="n">
        <x:f>IF(AND(ISNUMBER(D665),D665&gt;0,ISNUMBER(H665)),H665/D665*10000,"")</x:f>
        <x:v>0</x:v>
      </x:c>
      <x:c r="J665" s="1" t="str">
        <x:v>2026-09</x:v>
      </x:c>
      <x:c r="K665" s="1" t="str">
        <x:v>https://arquivos.receitafederal.gov.br/index.php/s/YggdBLfdninEJX9</x:v>
      </x:c>
    </x:row>
    <x:row r="666" ht="21" customHeight="1">
      <x:c r="A666" s="7" t="str">
        <x:v>2303659</x:v>
      </x:c>
      <x:c r="B666" s="1" t="str">
        <x:v>Catunda</x:v>
      </x:c>
      <x:c r="C666" s="1" t="str">
        <x:v>CE</x:v>
      </x:c>
      <x:c r="D666" s="8" t="n">
        <x:v>10909</x:v>
      </x:c>
      <x:c r="E666" s="8" t="n">
        <x:v>5</x:v>
      </x:c>
      <x:c r="F666" s="8" t="n">
        <x:v>0</x:v>
      </x:c>
      <x:c r="G666" s="8" t="n">
        <x:v>5</x:v>
      </x:c>
      <x:c r="H666" s="8" t="n">
        <x:v>0</x:v>
      </x:c>
      <x:c r="I666" s="9" t="n">
        <x:f>IF(AND(ISNUMBER(D666),D666&gt;0,ISNUMBER(H666)),H666/D666*10000,"")</x:f>
        <x:v>0</x:v>
      </x:c>
      <x:c r="J666" s="1" t="str">
        <x:v>2026-09</x:v>
      </x:c>
      <x:c r="K666" s="1" t="str">
        <x:v>https://arquivos.receitafederal.gov.br/index.php/s/YggdBLfdninEJX9</x:v>
      </x:c>
    </x:row>
    <x:row r="667" ht="21" customHeight="1">
      <x:c r="A667" s="7" t="str">
        <x:v>2303709</x:v>
      </x:c>
      <x:c r="B667" s="1" t="str">
        <x:v>Caucaia</x:v>
      </x:c>
      <x:c r="C667" s="1" t="str">
        <x:v>CE</x:v>
      </x:c>
      <x:c r="D667" s="8" t="n">
        <x:v>380944</x:v>
      </x:c>
      <x:c r="E667" s="8" t="n">
        <x:v>150</x:v>
      </x:c>
      <x:c r="F667" s="8" t="n">
        <x:v>70</x:v>
      </x:c>
      <x:c r="G667" s="8" t="n">
        <x:v>191</x:v>
      </x:c>
      <x:c r="H667" s="8" t="n">
        <x:v>18</x:v>
      </x:c>
      <x:c r="I667" s="9" t="n">
        <x:f>IF(AND(ISNUMBER(D667),D667&gt;0,ISNUMBER(H667)),H667/D667*10000,"")</x:f>
        <x:v>0.472510395228695</x:v>
      </x:c>
      <x:c r="J667" s="1" t="str">
        <x:v>2026-09</x:v>
      </x:c>
      <x:c r="K667" s="1" t="str">
        <x:v>https://arquivos.receitafederal.gov.br/index.php/s/YggdBLfdninEJX9</x:v>
      </x:c>
    </x:row>
    <x:row r="668" ht="21" customHeight="1">
      <x:c r="A668" s="7" t="str">
        <x:v>2303808</x:v>
      </x:c>
      <x:c r="B668" s="1" t="str">
        <x:v>Cedro</x:v>
      </x:c>
      <x:c r="C668" s="1" t="str">
        <x:v>CE</x:v>
      </x:c>
      <x:c r="D668" s="8" t="n">
        <x:v>22455</x:v>
      </x:c>
      <x:c r="E668" s="8" t="n">
        <x:v>15</x:v>
      </x:c>
      <x:c r="F668" s="8" t="n">
        <x:v>13</x:v>
      </x:c>
      <x:c r="G668" s="8" t="n">
        <x:v>22</x:v>
      </x:c>
      <x:c r="H668" s="8" t="n">
        <x:v>0</x:v>
      </x:c>
      <x:c r="I668" s="9" t="n">
        <x:f>IF(AND(ISNUMBER(D668),D668&gt;0,ISNUMBER(H668)),H668/D668*10000,"")</x:f>
        <x:v>0</x:v>
      </x:c>
      <x:c r="J668" s="1" t="str">
        <x:v>2026-09</x:v>
      </x:c>
      <x:c r="K668" s="1" t="str">
        <x:v>https://arquivos.receitafederal.gov.br/index.php/s/YggdBLfdninEJX9</x:v>
      </x:c>
    </x:row>
    <x:row r="669" ht="21" customHeight="1">
      <x:c r="A669" s="7" t="str">
        <x:v>2303907</x:v>
      </x:c>
      <x:c r="B669" s="1" t="str">
        <x:v>Chaval</x:v>
      </x:c>
      <x:c r="C669" s="1" t="str">
        <x:v>CE</x:v>
      </x:c>
      <x:c r="D669" s="8" t="n">
        <x:v>12816</x:v>
      </x:c>
      <x:c r="E669" s="8" t="n">
        <x:v>2</x:v>
      </x:c>
      <x:c r="F669" s="8" t="n">
        <x:v>1</x:v>
      </x:c>
      <x:c r="G669" s="8" t="n">
        <x:v>3</x:v>
      </x:c>
      <x:c r="H669" s="8" t="n">
        <x:v>0</x:v>
      </x:c>
      <x:c r="I669" s="9" t="n">
        <x:f>IF(AND(ISNUMBER(D669),D669&gt;0,ISNUMBER(H669)),H669/D669*10000,"")</x:f>
        <x:v>0</x:v>
      </x:c>
      <x:c r="J669" s="1" t="str">
        <x:v>2026-09</x:v>
      </x:c>
      <x:c r="K669" s="1" t="str">
        <x:v>https://arquivos.receitafederal.gov.br/index.php/s/YggdBLfdninEJX9</x:v>
      </x:c>
    </x:row>
    <x:row r="670" ht="21" customHeight="1">
      <x:c r="A670" s="7" t="str">
        <x:v>2303931</x:v>
      </x:c>
      <x:c r="B670" s="1" t="str">
        <x:v>Choró</x:v>
      </x:c>
      <x:c r="C670" s="1" t="str">
        <x:v>CE</x:v>
      </x:c>
      <x:c r="D670" s="8" t="n">
        <x:v>12325</x:v>
      </x:c>
      <x:c r="E670" s="8" t="n">
        <x:v>4</x:v>
      </x:c>
      <x:c r="F670" s="8" t="n">
        <x:v>1</x:v>
      </x:c>
      <x:c r="G670" s="8" t="n">
        <x:v>4</x:v>
      </x:c>
      <x:c r="H670" s="8" t="n">
        <x:v>0</x:v>
      </x:c>
      <x:c r="I670" s="9" t="n">
        <x:f>IF(AND(ISNUMBER(D670),D670&gt;0,ISNUMBER(H670)),H670/D670*10000,"")</x:f>
        <x:v>0</x:v>
      </x:c>
      <x:c r="J670" s="1" t="str">
        <x:v>2026-09</x:v>
      </x:c>
      <x:c r="K670" s="1" t="str">
        <x:v>https://arquivos.receitafederal.gov.br/index.php/s/YggdBLfdninEJX9</x:v>
      </x:c>
    </x:row>
    <x:row r="671" ht="21" customHeight="1">
      <x:c r="A671" s="7" t="str">
        <x:v>2303956</x:v>
      </x:c>
      <x:c r="B671" s="1" t="str">
        <x:v>Chorozinho</x:v>
      </x:c>
      <x:c r="C671" s="1" t="str">
        <x:v>CE</x:v>
      </x:c>
      <x:c r="D671" s="8" t="n">
        <x:v>20850</x:v>
      </x:c>
      <x:c r="E671" s="8" t="n">
        <x:v>10</x:v>
      </x:c>
      <x:c r="F671" s="8" t="n">
        <x:v>4</x:v>
      </x:c>
      <x:c r="G671" s="8" t="n">
        <x:v>13</x:v>
      </x:c>
      <x:c r="H671" s="8" t="n">
        <x:v>0</x:v>
      </x:c>
      <x:c r="I671" s="9" t="n">
        <x:f>IF(AND(ISNUMBER(D671),D671&gt;0,ISNUMBER(H671)),H671/D671*10000,"")</x:f>
        <x:v>0</x:v>
      </x:c>
      <x:c r="J671" s="1" t="str">
        <x:v>2026-09</x:v>
      </x:c>
      <x:c r="K671" s="1" t="str">
        <x:v>https://arquivos.receitafederal.gov.br/index.php/s/YggdBLfdninEJX9</x:v>
      </x:c>
    </x:row>
    <x:row r="672" ht="21" customHeight="1">
      <x:c r="A672" s="7" t="str">
        <x:v>2304004</x:v>
      </x:c>
      <x:c r="B672" s="1" t="str">
        <x:v>Coreaú</x:v>
      </x:c>
      <x:c r="C672" s="1" t="str">
        <x:v>CE</x:v>
      </x:c>
      <x:c r="D672" s="8" t="n">
        <x:v>21396</x:v>
      </x:c>
      <x:c r="E672" s="8" t="n">
        <x:v>7</x:v>
      </x:c>
      <x:c r="F672" s="8" t="n">
        <x:v>7</x:v>
      </x:c>
      <x:c r="G672" s="8" t="n">
        <x:v>14</x:v>
      </x:c>
      <x:c r="H672" s="8" t="n">
        <x:v>0</x:v>
      </x:c>
      <x:c r="I672" s="9" t="n">
        <x:f>IF(AND(ISNUMBER(D672),D672&gt;0,ISNUMBER(H672)),H672/D672*10000,"")</x:f>
        <x:v>0</x:v>
      </x:c>
      <x:c r="J672" s="1" t="str">
        <x:v>2026-09</x:v>
      </x:c>
      <x:c r="K672" s="1" t="str">
        <x:v>https://arquivos.receitafederal.gov.br/index.php/s/YggdBLfdninEJX9</x:v>
      </x:c>
    </x:row>
    <x:row r="673" ht="21" customHeight="1">
      <x:c r="A673" s="7" t="str">
        <x:v>2304103</x:v>
      </x:c>
      <x:c r="B673" s="1" t="str">
        <x:v>Crateús</x:v>
      </x:c>
      <x:c r="C673" s="1" t="str">
        <x:v>CE</x:v>
      </x:c>
      <x:c r="D673" s="8" t="n">
        <x:v>80435</x:v>
      </x:c>
      <x:c r="E673" s="8" t="n">
        <x:v>27</x:v>
      </x:c>
      <x:c r="F673" s="8" t="n">
        <x:v>21</x:v>
      </x:c>
      <x:c r="G673" s="8" t="n">
        <x:v>46</x:v>
      </x:c>
      <x:c r="H673" s="8" t="n">
        <x:v>1</x:v>
      </x:c>
      <x:c r="I673" s="9" t="n">
        <x:f>IF(AND(ISNUMBER(D673),D673&gt;0,ISNUMBER(H673)),H673/D673*10000,"")</x:f>
        <x:v>0.1243239883135451</x:v>
      </x:c>
      <x:c r="J673" s="1" t="str">
        <x:v>2026-09</x:v>
      </x:c>
      <x:c r="K673" s="1" t="str">
        <x:v>https://arquivos.receitafederal.gov.br/index.php/s/YggdBLfdninEJX9</x:v>
      </x:c>
    </x:row>
    <x:row r="674" ht="21" customHeight="1">
      <x:c r="A674" s="7" t="str">
        <x:v>2304202</x:v>
      </x:c>
      <x:c r="B674" s="1" t="str">
        <x:v>Crato</x:v>
      </x:c>
      <x:c r="C674" s="1" t="str">
        <x:v>CE</x:v>
      </x:c>
      <x:c r="D674" s="8" t="n">
        <x:v>139781</x:v>
      </x:c>
      <x:c r="E674" s="8" t="n">
        <x:v>92</x:v>
      </x:c>
      <x:c r="F674" s="8" t="n">
        <x:v>76</x:v>
      </x:c>
      <x:c r="G674" s="8" t="n">
        <x:v>146</x:v>
      </x:c>
      <x:c r="H674" s="8" t="n">
        <x:v>4</x:v>
      </x:c>
      <x:c r="I674" s="9" t="n">
        <x:f>IF(AND(ISNUMBER(D674),D674&gt;0,ISNUMBER(H674)),H674/D674*10000,"")</x:f>
        <x:v>0.2861619247251057</x:v>
      </x:c>
      <x:c r="J674" s="1" t="str">
        <x:v>2026-09</x:v>
      </x:c>
      <x:c r="K674" s="1" t="str">
        <x:v>https://arquivos.receitafederal.gov.br/index.php/s/YggdBLfdninEJX9</x:v>
      </x:c>
    </x:row>
    <x:row r="675" ht="21" customHeight="1">
      <x:c r="A675" s="7" t="str">
        <x:v>2304236</x:v>
      </x:c>
      <x:c r="B675" s="1" t="str">
        <x:v>Croatá</x:v>
      </x:c>
      <x:c r="C675" s="1" t="str">
        <x:v>CE</x:v>
      </x:c>
      <x:c r="D675" s="8" t="n">
        <x:v>18090</x:v>
      </x:c>
      <x:c r="E675" s="8" t="n">
        <x:v>11</x:v>
      </x:c>
      <x:c r="F675" s="8" t="n">
        <x:v>2</x:v>
      </x:c>
      <x:c r="G675" s="8" t="n">
        <x:v>12</x:v>
      </x:c>
      <x:c r="H675" s="8" t="n">
        <x:v>1</x:v>
      </x:c>
      <x:c r="I675" s="9" t="n">
        <x:f>IF(AND(ISNUMBER(D675),D675&gt;0,ISNUMBER(H675)),H675/D675*10000,"")</x:f>
        <x:v>0.552791597567717</x:v>
      </x:c>
      <x:c r="J675" s="1" t="str">
        <x:v>2026-09</x:v>
      </x:c>
      <x:c r="K675" s="1" t="str">
        <x:v>https://arquivos.receitafederal.gov.br/index.php/s/YggdBLfdninEJX9</x:v>
      </x:c>
    </x:row>
    <x:row r="676" ht="21" customHeight="1">
      <x:c r="A676" s="7" t="str">
        <x:v>2304251</x:v>
      </x:c>
      <x:c r="B676" s="1" t="str">
        <x:v>Cruz</x:v>
      </x:c>
      <x:c r="C676" s="1" t="str">
        <x:v>CE</x:v>
      </x:c>
      <x:c r="D676" s="8" t="n">
        <x:v>32706</x:v>
      </x:c>
      <x:c r="E676" s="8" t="n">
        <x:v>22</x:v>
      </x:c>
      <x:c r="F676" s="8" t="n">
        <x:v>12</x:v>
      </x:c>
      <x:c r="G676" s="8" t="n">
        <x:v>31</x:v>
      </x:c>
      <x:c r="H676" s="8" t="n">
        <x:v>2</x:v>
      </x:c>
      <x:c r="I676" s="9" t="n">
        <x:f>IF(AND(ISNUMBER(D676),D676&gt;0,ISNUMBER(H676)),H676/D676*10000,"")</x:f>
        <x:v>0.6115085916957133</x:v>
      </x:c>
      <x:c r="J676" s="1" t="str">
        <x:v>2026-09</x:v>
      </x:c>
      <x:c r="K676" s="1" t="str">
        <x:v>https://arquivos.receitafederal.gov.br/index.php/s/YggdBLfdninEJX9</x:v>
      </x:c>
    </x:row>
    <x:row r="677" ht="21" customHeight="1">
      <x:c r="A677" s="7" t="str">
        <x:v>2304269</x:v>
      </x:c>
      <x:c r="B677" s="1" t="str">
        <x:v>Deputado Irapuan Pinheiro</x:v>
      </x:c>
      <x:c r="C677" s="1" t="str">
        <x:v>CE</x:v>
      </x:c>
      <x:c r="D677" s="8" t="n">
        <x:v>9174</x:v>
      </x:c>
      <x:c r="E677" s="8" t="n">
        <x:v>2</x:v>
      </x:c>
      <x:c r="F677" s="8" t="n">
        <x:v>0</x:v>
      </x:c>
      <x:c r="G677" s="8" t="n">
        <x:v>2</x:v>
      </x:c>
      <x:c r="H677" s="8" t="n">
        <x:v>0</x:v>
      </x:c>
      <x:c r="I677" s="9" t="n">
        <x:f>IF(AND(ISNUMBER(D677),D677&gt;0,ISNUMBER(H677)),H677/D677*10000,"")</x:f>
        <x:v>0</x:v>
      </x:c>
      <x:c r="J677" s="1" t="str">
        <x:v>2026-09</x:v>
      </x:c>
      <x:c r="K677" s="1" t="str">
        <x:v>https://arquivos.receitafederal.gov.br/index.php/s/YggdBLfdninEJX9</x:v>
      </x:c>
    </x:row>
    <x:row r="678" ht="21" customHeight="1">
      <x:c r="A678" s="7" t="str">
        <x:v>2304277</x:v>
      </x:c>
      <x:c r="B678" s="1" t="str">
        <x:v>Ereré</x:v>
      </x:c>
      <x:c r="C678" s="1" t="str">
        <x:v>CE</x:v>
      </x:c>
      <x:c r="D678" s="8" t="n">
        <x:v>6371</x:v>
      </x:c>
      <x:c r="E678" s="8" t="n">
        <x:v>2</x:v>
      </x:c>
      <x:c r="F678" s="8" t="n">
        <x:v>0</x:v>
      </x:c>
      <x:c r="G678" s="8" t="n">
        <x:v>2</x:v>
      </x:c>
      <x:c r="H678" s="8" t="n">
        <x:v>0</x:v>
      </x:c>
      <x:c r="I678" s="9" t="n">
        <x:f>IF(AND(ISNUMBER(D678),D678&gt;0,ISNUMBER(H678)),H678/D678*10000,"")</x:f>
        <x:v>0</x:v>
      </x:c>
      <x:c r="J678" s="1" t="str">
        <x:v>2026-09</x:v>
      </x:c>
      <x:c r="K678" s="1" t="str">
        <x:v>https://arquivos.receitafederal.gov.br/index.php/s/YggdBLfdninEJX9</x:v>
      </x:c>
    </x:row>
    <x:row r="679" ht="21" customHeight="1">
      <x:c r="A679" s="7" t="str">
        <x:v>2304285</x:v>
      </x:c>
      <x:c r="B679" s="1" t="str">
        <x:v>Eusébio</x:v>
      </x:c>
      <x:c r="C679" s="1" t="str">
        <x:v>CE</x:v>
      </x:c>
      <x:c r="D679" s="8" t="n">
        <x:v>83641</x:v>
      </x:c>
      <x:c r="E679" s="8" t="n">
        <x:v>74</x:v>
      </x:c>
      <x:c r="F679" s="8" t="n">
        <x:v>76</x:v>
      </x:c>
      <x:c r="G679" s="8" t="n">
        <x:v>128</x:v>
      </x:c>
      <x:c r="H679" s="8" t="n">
        <x:v>4</x:v>
      </x:c>
      <x:c r="I679" s="9" t="n">
        <x:f>IF(AND(ISNUMBER(D679),D679&gt;0,ISNUMBER(H679)),H679/D679*10000,"")</x:f>
        <x:v>0.47823435874750425</x:v>
      </x:c>
      <x:c r="J679" s="1" t="str">
        <x:v>2026-09</x:v>
      </x:c>
      <x:c r="K679" s="1" t="str">
        <x:v>https://arquivos.receitafederal.gov.br/index.php/s/YggdBLfdninEJX9</x:v>
      </x:c>
    </x:row>
    <x:row r="680" ht="21" customHeight="1">
      <x:c r="A680" s="7" t="str">
        <x:v>2304301</x:v>
      </x:c>
      <x:c r="B680" s="1" t="str">
        <x:v>Farias Brito</x:v>
      </x:c>
      <x:c r="C680" s="1" t="str">
        <x:v>CE</x:v>
      </x:c>
      <x:c r="D680" s="8" t="n">
        <x:v>18442</x:v>
      </x:c>
      <x:c r="E680" s="8" t="n">
        <x:v>5</x:v>
      </x:c>
      <x:c r="F680" s="8" t="n">
        <x:v>3</x:v>
      </x:c>
      <x:c r="G680" s="8" t="n">
        <x:v>6</x:v>
      </x:c>
      <x:c r="H680" s="8" t="n">
        <x:v>0</x:v>
      </x:c>
      <x:c r="I680" s="9" t="n">
        <x:f>IF(AND(ISNUMBER(D680),D680&gt;0,ISNUMBER(H680)),H680/D680*10000,"")</x:f>
        <x:v>0</x:v>
      </x:c>
      <x:c r="J680" s="1" t="str">
        <x:v>2026-09</x:v>
      </x:c>
      <x:c r="K680" s="1" t="str">
        <x:v>https://arquivos.receitafederal.gov.br/index.php/s/YggdBLfdninEJX9</x:v>
      </x:c>
    </x:row>
    <x:row r="681" ht="21" customHeight="1">
      <x:c r="A681" s="7" t="str">
        <x:v>2304350</x:v>
      </x:c>
      <x:c r="B681" s="1" t="str">
        <x:v>Forquilha</x:v>
      </x:c>
      <x:c r="C681" s="1" t="str">
        <x:v>CE</x:v>
      </x:c>
      <x:c r="D681" s="8" t="n">
        <x:v>25460</x:v>
      </x:c>
      <x:c r="E681" s="8" t="n">
        <x:v>10</x:v>
      </x:c>
      <x:c r="F681" s="8" t="n">
        <x:v>4</x:v>
      </x:c>
      <x:c r="G681" s="8" t="n">
        <x:v>13</x:v>
      </x:c>
      <x:c r="H681" s="8" t="n">
        <x:v>0</x:v>
      </x:c>
      <x:c r="I681" s="9" t="n">
        <x:f>IF(AND(ISNUMBER(D681),D681&gt;0,ISNUMBER(H681)),H681/D681*10000,"")</x:f>
        <x:v>0</x:v>
      </x:c>
      <x:c r="J681" s="1" t="str">
        <x:v>2026-09</x:v>
      </x:c>
      <x:c r="K681" s="1" t="str">
        <x:v>https://arquivos.receitafederal.gov.br/index.php/s/YggdBLfdninEJX9</x:v>
      </x:c>
    </x:row>
    <x:row r="682" ht="21" customHeight="1">
      <x:c r="A682" s="7" t="str">
        <x:v>2304400</x:v>
      </x:c>
      <x:c r="B682" s="1" t="str">
        <x:v>Fortaleza</x:v>
      </x:c>
      <x:c r="C682" s="1" t="str">
        <x:v>CE</x:v>
      </x:c>
      <x:c r="D682" s="8" t="n">
        <x:v>2582360</x:v>
      </x:c>
      <x:c r="E682" s="8" t="n">
        <x:v>1775</x:v>
      </x:c>
      <x:c r="F682" s="8" t="n">
        <x:v>1747</x:v>
      </x:c>
      <x:c r="G682" s="8" t="n">
        <x:v>3054</x:v>
      </x:c>
      <x:c r="H682" s="8" t="n">
        <x:v>170</x:v>
      </x:c>
      <x:c r="I682" s="9" t="n">
        <x:f>IF(AND(ISNUMBER(D682),D682&gt;0,ISNUMBER(H682)),H682/D682*10000,"")</x:f>
        <x:v>0.6583125513096547</x:v>
      </x:c>
      <x:c r="J682" s="1" t="str">
        <x:v>2026-09</x:v>
      </x:c>
      <x:c r="K682" s="1" t="str">
        <x:v>https://arquivos.receitafederal.gov.br/index.php/s/YggdBLfdninEJX9</x:v>
      </x:c>
    </x:row>
    <x:row r="683" ht="21" customHeight="1">
      <x:c r="A683" s="7" t="str">
        <x:v>2304459</x:v>
      </x:c>
      <x:c r="B683" s="1" t="str">
        <x:v>Fortim</x:v>
      </x:c>
      <x:c r="C683" s="1" t="str">
        <x:v>CE</x:v>
      </x:c>
      <x:c r="D683" s="8" t="n">
        <x:v>18365</x:v>
      </x:c>
      <x:c r="E683" s="8" t="n">
        <x:v>12</x:v>
      </x:c>
      <x:c r="F683" s="8" t="n">
        <x:v>3</x:v>
      </x:c>
      <x:c r="G683" s="8" t="n">
        <x:v>14</x:v>
      </x:c>
      <x:c r="H683" s="8" t="n">
        <x:v>1</x:v>
      </x:c>
      <x:c r="I683" s="9" t="n">
        <x:f>IF(AND(ISNUMBER(D683),D683&gt;0,ISNUMBER(H683)),H683/D683*10000,"")</x:f>
        <x:v>0.5445140212360469</x:v>
      </x:c>
      <x:c r="J683" s="1" t="str">
        <x:v>2026-09</x:v>
      </x:c>
      <x:c r="K683" s="1" t="str">
        <x:v>https://arquivos.receitafederal.gov.br/index.php/s/YggdBLfdninEJX9</x:v>
      </x:c>
    </x:row>
    <x:row r="684" ht="21" customHeight="1">
      <x:c r="A684" s="7" t="str">
        <x:v>2304509</x:v>
      </x:c>
      <x:c r="B684" s="1" t="str">
        <x:v>Frecheirinha</x:v>
      </x:c>
      <x:c r="C684" s="1" t="str">
        <x:v>CE</x:v>
      </x:c>
      <x:c r="D684" s="8" t="n">
        <x:v>16663</x:v>
      </x:c>
      <x:c r="E684" s="8" t="n">
        <x:v>6</x:v>
      </x:c>
      <x:c r="F684" s="8" t="n">
        <x:v>4</x:v>
      </x:c>
      <x:c r="G684" s="8" t="n">
        <x:v>8</x:v>
      </x:c>
      <x:c r="H684" s="8" t="n">
        <x:v>0</x:v>
      </x:c>
      <x:c r="I684" s="9" t="n">
        <x:f>IF(AND(ISNUMBER(D684),D684&gt;0,ISNUMBER(H684)),H684/D684*10000,"")</x:f>
        <x:v>0</x:v>
      </x:c>
      <x:c r="J684" s="1" t="str">
        <x:v>2026-09</x:v>
      </x:c>
      <x:c r="K684" s="1" t="str">
        <x:v>https://arquivos.receitafederal.gov.br/index.php/s/YggdBLfdninEJX9</x:v>
      </x:c>
    </x:row>
    <x:row r="685" ht="21" customHeight="1">
      <x:c r="A685" s="7" t="str">
        <x:v>2304608</x:v>
      </x:c>
      <x:c r="B685" s="1" t="str">
        <x:v>General Sampaio</x:v>
      </x:c>
      <x:c r="C685" s="1" t="str">
        <x:v>CE</x:v>
      </x:c>
      <x:c r="D685" s="8" t="n">
        <x:v>6934</x:v>
      </x:c>
      <x:c r="E685" s="8" t="n">
        <x:v>3</x:v>
      </x:c>
      <x:c r="F685" s="8" t="n">
        <x:v>1</x:v>
      </x:c>
      <x:c r="G685" s="8" t="n">
        <x:v>4</x:v>
      </x:c>
      <x:c r="H685" s="8" t="n">
        <x:v>0</x:v>
      </x:c>
      <x:c r="I685" s="9" t="n">
        <x:f>IF(AND(ISNUMBER(D685),D685&gt;0,ISNUMBER(H685)),H685/D685*10000,"")</x:f>
        <x:v>0</x:v>
      </x:c>
      <x:c r="J685" s="1" t="str">
        <x:v>2026-09</x:v>
      </x:c>
      <x:c r="K685" s="1" t="str">
        <x:v>https://arquivos.receitafederal.gov.br/index.php/s/YggdBLfdninEJX9</x:v>
      </x:c>
    </x:row>
    <x:row r="686" ht="21" customHeight="1">
      <x:c r="A686" s="7" t="str">
        <x:v>2304657</x:v>
      </x:c>
      <x:c r="B686" s="1" t="str">
        <x:v>Graça</x:v>
      </x:c>
      <x:c r="C686" s="1" t="str">
        <x:v>CE</x:v>
      </x:c>
      <x:c r="D686" s="8" t="n">
        <x:v>14179</x:v>
      </x:c>
      <x:c r="E686" s="8" t="n">
        <x:v>7</x:v>
      </x:c>
      <x:c r="F686" s="8" t="n">
        <x:v>5</x:v>
      </x:c>
      <x:c r="G686" s="8" t="n">
        <x:v>12</x:v>
      </x:c>
      <x:c r="H686" s="8" t="n">
        <x:v>0</x:v>
      </x:c>
      <x:c r="I686" s="9" t="n">
        <x:f>IF(AND(ISNUMBER(D686),D686&gt;0,ISNUMBER(H686)),H686/D686*10000,"")</x:f>
        <x:v>0</x:v>
      </x:c>
      <x:c r="J686" s="1" t="str">
        <x:v>2026-09</x:v>
      </x:c>
      <x:c r="K686" s="1" t="str">
        <x:v>https://arquivos.receitafederal.gov.br/index.php/s/YggdBLfdninEJX9</x:v>
      </x:c>
    </x:row>
    <x:row r="687" ht="21" customHeight="1">
      <x:c r="A687" s="7" t="str">
        <x:v>2304707</x:v>
      </x:c>
      <x:c r="B687" s="1" t="str">
        <x:v>Granja</x:v>
      </x:c>
      <x:c r="C687" s="1" t="str">
        <x:v>CE</x:v>
      </x:c>
      <x:c r="D687" s="8" t="n">
        <x:v>55975</x:v>
      </x:c>
      <x:c r="E687" s="8" t="n">
        <x:v>19</x:v>
      </x:c>
      <x:c r="F687" s="8" t="n">
        <x:v>8</x:v>
      </x:c>
      <x:c r="G687" s="8" t="n">
        <x:v>26</x:v>
      </x:c>
      <x:c r="H687" s="8" t="n">
        <x:v>1</x:v>
      </x:c>
      <x:c r="I687" s="9" t="n">
        <x:f>IF(AND(ISNUMBER(D687),D687&gt;0,ISNUMBER(H687)),H687/D687*10000,"")</x:f>
        <x:v>0.17865118356409113</x:v>
      </x:c>
      <x:c r="J687" s="1" t="str">
        <x:v>2026-09</x:v>
      </x:c>
      <x:c r="K687" s="1" t="str">
        <x:v>https://arquivos.receitafederal.gov.br/index.php/s/YggdBLfdninEJX9</x:v>
      </x:c>
    </x:row>
    <x:row r="688" ht="21" customHeight="1">
      <x:c r="A688" s="7" t="str">
        <x:v>2304806</x:v>
      </x:c>
      <x:c r="B688" s="1" t="str">
        <x:v>Granjeiro</x:v>
      </x:c>
      <x:c r="C688" s="1" t="str">
        <x:v>CE</x:v>
      </x:c>
      <x:c r="D688" s="8" t="n">
        <x:v>4951</x:v>
      </x:c>
      <x:c r="E688" s="8" t="n">
        <x:v>2</x:v>
      </x:c>
      <x:c r="F688" s="8" t="n">
        <x:v>0</x:v>
      </x:c>
      <x:c r="G688" s="8" t="n">
        <x:v>2</x:v>
      </x:c>
      <x:c r="H688" s="8" t="n">
        <x:v>0</x:v>
      </x:c>
      <x:c r="I688" s="9" t="n">
        <x:f>IF(AND(ISNUMBER(D688),D688&gt;0,ISNUMBER(H688)),H688/D688*10000,"")</x:f>
        <x:v>0</x:v>
      </x:c>
      <x:c r="J688" s="1" t="str">
        <x:v>2026-09</x:v>
      </x:c>
      <x:c r="K688" s="1" t="str">
        <x:v>https://arquivos.receitafederal.gov.br/index.php/s/YggdBLfdninEJX9</x:v>
      </x:c>
    </x:row>
    <x:row r="689" ht="21" customHeight="1">
      <x:c r="A689" s="7" t="str">
        <x:v>2304905</x:v>
      </x:c>
      <x:c r="B689" s="1" t="str">
        <x:v>Groaíras</x:v>
      </x:c>
      <x:c r="C689" s="1" t="str">
        <x:v>CE</x:v>
      </x:c>
      <x:c r="D689" s="8" t="n">
        <x:v>11422</x:v>
      </x:c>
      <x:c r="E689" s="8" t="n">
        <x:v>5</x:v>
      </x:c>
      <x:c r="F689" s="8" t="n">
        <x:v>4</x:v>
      </x:c>
      <x:c r="G689" s="8" t="n">
        <x:v>8</x:v>
      </x:c>
      <x:c r="H689" s="8" t="n">
        <x:v>0</x:v>
      </x:c>
      <x:c r="I689" s="9" t="n">
        <x:f>IF(AND(ISNUMBER(D689),D689&gt;0,ISNUMBER(H689)),H689/D689*10000,"")</x:f>
        <x:v>0</x:v>
      </x:c>
      <x:c r="J689" s="1" t="str">
        <x:v>2026-09</x:v>
      </x:c>
      <x:c r="K689" s="1" t="str">
        <x:v>https://arquivos.receitafederal.gov.br/index.php/s/YggdBLfdninEJX9</x:v>
      </x:c>
    </x:row>
    <x:row r="690" ht="21" customHeight="1">
      <x:c r="A690" s="7" t="str">
        <x:v>2304954</x:v>
      </x:c>
      <x:c r="B690" s="1" t="str">
        <x:v>Guaiúba</x:v>
      </x:c>
      <x:c r="C690" s="1" t="str">
        <x:v>CE</x:v>
      </x:c>
      <x:c r="D690" s="8" t="n">
        <x:v>25227</x:v>
      </x:c>
      <x:c r="E690" s="8" t="n">
        <x:v>5</x:v>
      </x:c>
      <x:c r="F690" s="8" t="n">
        <x:v>1</x:v>
      </x:c>
      <x:c r="G690" s="8" t="n">
        <x:v>5</x:v>
      </x:c>
      <x:c r="H690" s="8" t="n">
        <x:v>0</x:v>
      </x:c>
      <x:c r="I690" s="9" t="n">
        <x:f>IF(AND(ISNUMBER(D690),D690&gt;0,ISNUMBER(H690)),H690/D690*10000,"")</x:f>
        <x:v>0</x:v>
      </x:c>
      <x:c r="J690" s="1" t="str">
        <x:v>2026-09</x:v>
      </x:c>
      <x:c r="K690" s="1" t="str">
        <x:v>https://arquivos.receitafederal.gov.br/index.php/s/YggdBLfdninEJX9</x:v>
      </x:c>
    </x:row>
    <x:row r="691" ht="21" customHeight="1">
      <x:c r="A691" s="7" t="str">
        <x:v>2305001</x:v>
      </x:c>
      <x:c r="B691" s="1" t="str">
        <x:v>Guaraciaba do Norte</x:v>
      </x:c>
      <x:c r="C691" s="1" t="str">
        <x:v>CE</x:v>
      </x:c>
      <x:c r="D691" s="8" t="n">
        <x:v>44823</x:v>
      </x:c>
      <x:c r="E691" s="8" t="n">
        <x:v>23</x:v>
      </x:c>
      <x:c r="F691" s="8" t="n">
        <x:v>15</x:v>
      </x:c>
      <x:c r="G691" s="8" t="n">
        <x:v>34</x:v>
      </x:c>
      <x:c r="H691" s="8" t="n">
        <x:v>0</x:v>
      </x:c>
      <x:c r="I691" s="9" t="n">
        <x:f>IF(AND(ISNUMBER(D691),D691&gt;0,ISNUMBER(H691)),H691/D691*10000,"")</x:f>
        <x:v>0</x:v>
      </x:c>
      <x:c r="J691" s="1" t="str">
        <x:v>2026-09</x:v>
      </x:c>
      <x:c r="K691" s="1" t="str">
        <x:v>https://arquivos.receitafederal.gov.br/index.php/s/YggdBLfdninEJX9</x:v>
      </x:c>
    </x:row>
    <x:row r="692" ht="21" customHeight="1">
      <x:c r="A692" s="7" t="str">
        <x:v>2305100</x:v>
      </x:c>
      <x:c r="B692" s="1" t="str">
        <x:v>Guaramiranga</x:v>
      </x:c>
      <x:c r="C692" s="1" t="str">
        <x:v>CE</x:v>
      </x:c>
      <x:c r="D692" s="8" t="n">
        <x:v>5833</x:v>
      </x:c>
      <x:c r="E692" s="8" t="n">
        <x:v>5</x:v>
      </x:c>
      <x:c r="F692" s="8" t="n">
        <x:v>0</x:v>
      </x:c>
      <x:c r="G692" s="8" t="n">
        <x:v>5</x:v>
      </x:c>
      <x:c r="H692" s="8" t="n">
        <x:v>0</x:v>
      </x:c>
      <x:c r="I692" s="9" t="n">
        <x:f>IF(AND(ISNUMBER(D692),D692&gt;0,ISNUMBER(H692)),H692/D692*10000,"")</x:f>
        <x:v>0</x:v>
      </x:c>
      <x:c r="J692" s="1" t="str">
        <x:v>2026-09</x:v>
      </x:c>
      <x:c r="K692" s="1" t="str">
        <x:v>https://arquivos.receitafederal.gov.br/index.php/s/YggdBLfdninEJX9</x:v>
      </x:c>
    </x:row>
    <x:row r="693" ht="21" customHeight="1">
      <x:c r="A693" s="7" t="str">
        <x:v>2305209</x:v>
      </x:c>
      <x:c r="B693" s="1" t="str">
        <x:v>Hidrolândia</x:v>
      </x:c>
      <x:c r="C693" s="1" t="str">
        <x:v>CE</x:v>
      </x:c>
      <x:c r="D693" s="8" t="n">
        <x:v>18148</x:v>
      </x:c>
      <x:c r="E693" s="8" t="n">
        <x:v>7</x:v>
      </x:c>
      <x:c r="F693" s="8" t="n">
        <x:v>3</x:v>
      </x:c>
      <x:c r="G693" s="8" t="n">
        <x:v>9</x:v>
      </x:c>
      <x:c r="H693" s="8" t="n">
        <x:v>1</x:v>
      </x:c>
      <x:c r="I693" s="9" t="n">
        <x:f>IF(AND(ISNUMBER(D693),D693&gt;0,ISNUMBER(H693)),H693/D693*10000,"")</x:f>
        <x:v>0.551024906325766</x:v>
      </x:c>
      <x:c r="J693" s="1" t="str">
        <x:v>2026-09</x:v>
      </x:c>
      <x:c r="K693" s="1" t="str">
        <x:v>https://arquivos.receitafederal.gov.br/index.php/s/YggdBLfdninEJX9</x:v>
      </x:c>
    </x:row>
    <x:row r="694" ht="21" customHeight="1">
      <x:c r="A694" s="7" t="str">
        <x:v>2305233</x:v>
      </x:c>
      <x:c r="B694" s="1" t="str">
        <x:v>Horizonte</x:v>
      </x:c>
      <x:c r="C694" s="1" t="str">
        <x:v>CE</x:v>
      </x:c>
      <x:c r="D694" s="8" t="n">
        <x:v>82325</x:v>
      </x:c>
      <x:c r="E694" s="8" t="n">
        <x:v>38</x:v>
      </x:c>
      <x:c r="F694" s="8" t="n">
        <x:v>19</x:v>
      </x:c>
      <x:c r="G694" s="8" t="n">
        <x:v>49</x:v>
      </x:c>
      <x:c r="H694" s="8" t="n">
        <x:v>1</x:v>
      </x:c>
      <x:c r="I694" s="9" t="n">
        <x:f>IF(AND(ISNUMBER(D694),D694&gt;0,ISNUMBER(H694)),H694/D694*10000,"")</x:f>
        <x:v>0.1214697843911327</x:v>
      </x:c>
      <x:c r="J694" s="1" t="str">
        <x:v>2026-09</x:v>
      </x:c>
      <x:c r="K694" s="1" t="str">
        <x:v>https://arquivos.receitafederal.gov.br/index.php/s/YggdBLfdninEJX9</x:v>
      </x:c>
    </x:row>
    <x:row r="695" ht="21" customHeight="1">
      <x:c r="A695" s="7" t="str">
        <x:v>2305266</x:v>
      </x:c>
      <x:c r="B695" s="1" t="str">
        <x:v>Ibaretama</x:v>
      </x:c>
      <x:c r="C695" s="1" t="str">
        <x:v>CE</x:v>
      </x:c>
      <x:c r="D695" s="8" t="n">
        <x:v>12109</x:v>
      </x:c>
      <x:c r="E695" s="8" t="n">
        <x:v>4</x:v>
      </x:c>
      <x:c r="F695" s="8" t="n">
        <x:v>0</x:v>
      </x:c>
      <x:c r="G695" s="8" t="n">
        <x:v>4</x:v>
      </x:c>
      <x:c r="H695" s="8" t="n">
        <x:v>0</x:v>
      </x:c>
      <x:c r="I695" s="9" t="n">
        <x:f>IF(AND(ISNUMBER(D695),D695&gt;0,ISNUMBER(H695)),H695/D695*10000,"")</x:f>
        <x:v>0</x:v>
      </x:c>
      <x:c r="J695" s="1" t="str">
        <x:v>2026-09</x:v>
      </x:c>
      <x:c r="K695" s="1" t="str">
        <x:v>https://arquivos.receitafederal.gov.br/index.php/s/YggdBLfdninEJX9</x:v>
      </x:c>
    </x:row>
    <x:row r="696" ht="21" customHeight="1">
      <x:c r="A696" s="7" t="str">
        <x:v>2305308</x:v>
      </x:c>
      <x:c r="B696" s="1" t="str">
        <x:v>Ibiapina</x:v>
      </x:c>
      <x:c r="C696" s="1" t="str">
        <x:v>CE</x:v>
      </x:c>
      <x:c r="D696" s="8" t="n">
        <x:v>24727</x:v>
      </x:c>
      <x:c r="E696" s="8" t="n">
        <x:v>13</x:v>
      </x:c>
      <x:c r="F696" s="8" t="n">
        <x:v>6</x:v>
      </x:c>
      <x:c r="G696" s="8" t="n">
        <x:v>15</x:v>
      </x:c>
      <x:c r="H696" s="8" t="n">
        <x:v>2</x:v>
      </x:c>
      <x:c r="I696" s="9" t="n">
        <x:f>IF(AND(ISNUMBER(D696),D696&gt;0,ISNUMBER(H696)),H696/D696*10000,"")</x:f>
        <x:v>0.8088324503579083</x:v>
      </x:c>
      <x:c r="J696" s="1" t="str">
        <x:v>2026-09</x:v>
      </x:c>
      <x:c r="K696" s="1" t="str">
        <x:v>https://arquivos.receitafederal.gov.br/index.php/s/YggdBLfdninEJX9</x:v>
      </x:c>
    </x:row>
    <x:row r="697" ht="21" customHeight="1">
      <x:c r="A697" s="7" t="str">
        <x:v>2305332</x:v>
      </x:c>
      <x:c r="B697" s="1" t="str">
        <x:v>Ibicuitinga</x:v>
      </x:c>
      <x:c r="C697" s="1" t="str">
        <x:v>CE</x:v>
      </x:c>
      <x:c r="D697" s="8" t="n">
        <x:v>12036</x:v>
      </x:c>
      <x:c r="E697" s="8" t="n">
        <x:v>5</x:v>
      </x:c>
      <x:c r="F697" s="8" t="n">
        <x:v>4</x:v>
      </x:c>
      <x:c r="G697" s="8" t="n">
        <x:v>8</x:v>
      </x:c>
      <x:c r="H697" s="8" t="n">
        <x:v>1</x:v>
      </x:c>
      <x:c r="I697" s="9" t="n">
        <x:f>IF(AND(ISNUMBER(D697),D697&gt;0,ISNUMBER(H697)),H697/D697*10000,"")</x:f>
        <x:v>0.8308408109006313</x:v>
      </x:c>
      <x:c r="J697" s="1" t="str">
        <x:v>2026-09</x:v>
      </x:c>
      <x:c r="K697" s="1" t="str">
        <x:v>https://arquivos.receitafederal.gov.br/index.php/s/YggdBLfdninEJX9</x:v>
      </x:c>
    </x:row>
    <x:row r="698" ht="21" customHeight="1">
      <x:c r="A698" s="7" t="str">
        <x:v>2305357</x:v>
      </x:c>
      <x:c r="B698" s="1" t="str">
        <x:v>Icapuí</x:v>
      </x:c>
      <x:c r="C698" s="1" t="str">
        <x:v>CE</x:v>
      </x:c>
      <x:c r="D698" s="8" t="n">
        <x:v>22747</x:v>
      </x:c>
      <x:c r="E698" s="8" t="n">
        <x:v>11</x:v>
      </x:c>
      <x:c r="F698" s="8" t="n">
        <x:v>9</x:v>
      </x:c>
      <x:c r="G698" s="8" t="n">
        <x:v>14</x:v>
      </x:c>
      <x:c r="H698" s="8" t="n">
        <x:v>1</x:v>
      </x:c>
      <x:c r="I698" s="9" t="n">
        <x:f>IF(AND(ISNUMBER(D698),D698&gt;0,ISNUMBER(H698)),H698/D698*10000,"")</x:f>
        <x:v>0.4396184112190618</x:v>
      </x:c>
      <x:c r="J698" s="1" t="str">
        <x:v>2026-09</x:v>
      </x:c>
      <x:c r="K698" s="1" t="str">
        <x:v>https://arquivos.receitafederal.gov.br/index.php/s/YggdBLfdninEJX9</x:v>
      </x:c>
    </x:row>
    <x:row r="699" ht="21" customHeight="1">
      <x:c r="A699" s="7" t="str">
        <x:v>2305407</x:v>
      </x:c>
      <x:c r="B699" s="1" t="str">
        <x:v>Icó</x:v>
      </x:c>
      <x:c r="C699" s="1" t="str">
        <x:v>CE</x:v>
      </x:c>
      <x:c r="D699" s="8" t="n">
        <x:v>64691</x:v>
      </x:c>
      <x:c r="E699" s="8" t="n">
        <x:v>18</x:v>
      </x:c>
      <x:c r="F699" s="8" t="n">
        <x:v>11</x:v>
      </x:c>
      <x:c r="G699" s="8" t="n">
        <x:v>27</x:v>
      </x:c>
      <x:c r="H699" s="8" t="n">
        <x:v>2</x:v>
      </x:c>
      <x:c r="I699" s="9" t="n">
        <x:f>IF(AND(ISNUMBER(D699),D699&gt;0,ISNUMBER(H699)),H699/D699*10000,"")</x:f>
        <x:v>0.30916201635467067</x:v>
      </x:c>
      <x:c r="J699" s="1" t="str">
        <x:v>2026-09</x:v>
      </x:c>
      <x:c r="K699" s="1" t="str">
        <x:v>https://arquivos.receitafederal.gov.br/index.php/s/YggdBLfdninEJX9</x:v>
      </x:c>
    </x:row>
    <x:row r="700" ht="21" customHeight="1">
      <x:c r="A700" s="7" t="str">
        <x:v>2305506</x:v>
      </x:c>
      <x:c r="B700" s="1" t="str">
        <x:v>Iguatu</x:v>
      </x:c>
      <x:c r="C700" s="1" t="str">
        <x:v>CE</x:v>
      </x:c>
      <x:c r="D700" s="8" t="n">
        <x:v>102907</x:v>
      </x:c>
      <x:c r="E700" s="8" t="n">
        <x:v>67</x:v>
      </x:c>
      <x:c r="F700" s="8" t="n">
        <x:v>50</x:v>
      </x:c>
      <x:c r="G700" s="8" t="n">
        <x:v>106</x:v>
      </x:c>
      <x:c r="H700" s="8" t="n">
        <x:v>1</x:v>
      </x:c>
      <x:c r="I700" s="9" t="n">
        <x:f>IF(AND(ISNUMBER(D700),D700&gt;0,ISNUMBER(H700)),H700/D700*10000,"")</x:f>
        <x:v>0.09717511928245892</x:v>
      </x:c>
      <x:c r="J700" s="1" t="str">
        <x:v>2026-09</x:v>
      </x:c>
      <x:c r="K700" s="1" t="str">
        <x:v>https://arquivos.receitafederal.gov.br/index.php/s/YggdBLfdninEJX9</x:v>
      </x:c>
    </x:row>
    <x:row r="701" ht="21" customHeight="1">
      <x:c r="A701" s="7" t="str">
        <x:v>2305605</x:v>
      </x:c>
      <x:c r="B701" s="1" t="str">
        <x:v>Independência</x:v>
      </x:c>
      <x:c r="C701" s="1" t="str">
        <x:v>CE</x:v>
      </x:c>
      <x:c r="D701" s="8" t="n">
        <x:v>24400</x:v>
      </x:c>
      <x:c r="E701" s="8" t="n">
        <x:v>5</x:v>
      </x:c>
      <x:c r="F701" s="8" t="n">
        <x:v>5</x:v>
      </x:c>
      <x:c r="G701" s="8" t="n">
        <x:v>9</x:v>
      </x:c>
      <x:c r="H701" s="8" t="n">
        <x:v>0</x:v>
      </x:c>
      <x:c r="I701" s="9" t="n">
        <x:f>IF(AND(ISNUMBER(D701),D701&gt;0,ISNUMBER(H701)),H701/D701*10000,"")</x:f>
        <x:v>0</x:v>
      </x:c>
      <x:c r="J701" s="1" t="str">
        <x:v>2026-09</x:v>
      </x:c>
      <x:c r="K701" s="1" t="str">
        <x:v>https://arquivos.receitafederal.gov.br/index.php/s/YggdBLfdninEJX9</x:v>
      </x:c>
    </x:row>
    <x:row r="702" ht="21" customHeight="1">
      <x:c r="A702" s="7" t="str">
        <x:v>2305654</x:v>
      </x:c>
      <x:c r="B702" s="1" t="str">
        <x:v>Ipaporanga</x:v>
      </x:c>
      <x:c r="C702" s="1" t="str">
        <x:v>CE</x:v>
      </x:c>
      <x:c r="D702" s="8" t="n">
        <x:v>11988</x:v>
      </x:c>
      <x:c r="E702" s="8" t="n">
        <x:v>2</x:v>
      </x:c>
      <x:c r="F702" s="8" t="n">
        <x:v>0</x:v>
      </x:c>
      <x:c r="G702" s="8" t="n">
        <x:v>2</x:v>
      </x:c>
      <x:c r="H702" s="8" t="n">
        <x:v>0</x:v>
      </x:c>
      <x:c r="I702" s="9" t="n">
        <x:f>IF(AND(ISNUMBER(D702),D702&gt;0,ISNUMBER(H702)),H702/D702*10000,"")</x:f>
        <x:v>0</x:v>
      </x:c>
      <x:c r="J702" s="1" t="str">
        <x:v>2026-09</x:v>
      </x:c>
      <x:c r="K702" s="1" t="str">
        <x:v>https://arquivos.receitafederal.gov.br/index.php/s/YggdBLfdninEJX9</x:v>
      </x:c>
    </x:row>
    <x:row r="703" ht="21" customHeight="1">
      <x:c r="A703" s="7" t="str">
        <x:v>2305704</x:v>
      </x:c>
      <x:c r="B703" s="1" t="str">
        <x:v>Ipaumirim</x:v>
      </x:c>
      <x:c r="C703" s="1" t="str">
        <x:v>CE</x:v>
      </x:c>
      <x:c r="D703" s="8" t="n">
        <x:v>12476</x:v>
      </x:c>
      <x:c r="E703" s="8" t="n">
        <x:v>8</x:v>
      </x:c>
      <x:c r="F703" s="8" t="n">
        <x:v>4</x:v>
      </x:c>
      <x:c r="G703" s="8" t="n">
        <x:v>11</x:v>
      </x:c>
      <x:c r="H703" s="8" t="n">
        <x:v>0</x:v>
      </x:c>
      <x:c r="I703" s="9" t="n">
        <x:f>IF(AND(ISNUMBER(D703),D703&gt;0,ISNUMBER(H703)),H703/D703*10000,"")</x:f>
        <x:v>0</x:v>
      </x:c>
      <x:c r="J703" s="1" t="str">
        <x:v>2026-09</x:v>
      </x:c>
      <x:c r="K703" s="1" t="str">
        <x:v>https://arquivos.receitafederal.gov.br/index.php/s/YggdBLfdninEJX9</x:v>
      </x:c>
    </x:row>
    <x:row r="704" ht="21" customHeight="1">
      <x:c r="A704" s="7" t="str">
        <x:v>2305803</x:v>
      </x:c>
      <x:c r="B704" s="1" t="str">
        <x:v>Ipu</x:v>
      </x:c>
      <x:c r="C704" s="1" t="str">
        <x:v>CE</x:v>
      </x:c>
      <x:c r="D704" s="8" t="n">
        <x:v>43193</x:v>
      </x:c>
      <x:c r="E704" s="8" t="n">
        <x:v>23</x:v>
      </x:c>
      <x:c r="F704" s="8" t="n">
        <x:v>7</x:v>
      </x:c>
      <x:c r="G704" s="8" t="n">
        <x:v>28</x:v>
      </x:c>
      <x:c r="H704" s="8" t="n">
        <x:v>1</x:v>
      </x:c>
      <x:c r="I704" s="9" t="n">
        <x:f>IF(AND(ISNUMBER(D704),D704&gt;0,ISNUMBER(H704)),H704/D704*10000,"")</x:f>
        <x:v>0.23151899613363278</x:v>
      </x:c>
      <x:c r="J704" s="1" t="str">
        <x:v>2026-09</x:v>
      </x:c>
      <x:c r="K704" s="1" t="str">
        <x:v>https://arquivos.receitafederal.gov.br/index.php/s/YggdBLfdninEJX9</x:v>
      </x:c>
    </x:row>
    <x:row r="705" ht="21" customHeight="1">
      <x:c r="A705" s="7" t="str">
        <x:v>2305902</x:v>
      </x:c>
      <x:c r="B705" s="1" t="str">
        <x:v>Ipueiras</x:v>
      </x:c>
      <x:c r="C705" s="1" t="str">
        <x:v>CE</x:v>
      </x:c>
      <x:c r="D705" s="8" t="n">
        <x:v>38289</x:v>
      </x:c>
      <x:c r="E705" s="8" t="n">
        <x:v>15</x:v>
      </x:c>
      <x:c r="F705" s="8" t="n">
        <x:v>3</x:v>
      </x:c>
      <x:c r="G705" s="8" t="n">
        <x:v>17</x:v>
      </x:c>
      <x:c r="H705" s="8" t="n">
        <x:v>1</x:v>
      </x:c>
      <x:c r="I705" s="9" t="n">
        <x:f>IF(AND(ISNUMBER(D705),D705&gt;0,ISNUMBER(H705)),H705/D705*10000,"")</x:f>
        <x:v>0.2611716158687874</x:v>
      </x:c>
      <x:c r="J705" s="1" t="str">
        <x:v>2026-09</x:v>
      </x:c>
      <x:c r="K705" s="1" t="str">
        <x:v>https://arquivos.receitafederal.gov.br/index.php/s/YggdBLfdninEJX9</x:v>
      </x:c>
    </x:row>
    <x:row r="706" ht="21" customHeight="1">
      <x:c r="A706" s="7" t="str">
        <x:v>2306009</x:v>
      </x:c>
      <x:c r="B706" s="1" t="str">
        <x:v>Iracema</x:v>
      </x:c>
      <x:c r="C706" s="1" t="str">
        <x:v>CE</x:v>
      </x:c>
      <x:c r="D706" s="8" t="n">
        <x:v>14467</x:v>
      </x:c>
      <x:c r="E706" s="8" t="n">
        <x:v>6</x:v>
      </x:c>
      <x:c r="F706" s="8" t="n">
        <x:v>6</x:v>
      </x:c>
      <x:c r="G706" s="8" t="n">
        <x:v>9</x:v>
      </x:c>
      <x:c r="H706" s="8" t="n">
        <x:v>1</x:v>
      </x:c>
      <x:c r="I706" s="9" t="n">
        <x:f>IF(AND(ISNUMBER(D706),D706&gt;0,ISNUMBER(H706)),H706/D706*10000,"")</x:f>
        <x:v>0.6912283127116886</x:v>
      </x:c>
      <x:c r="J706" s="1" t="str">
        <x:v>2026-09</x:v>
      </x:c>
      <x:c r="K706" s="1" t="str">
        <x:v>https://arquivos.receitafederal.gov.br/index.php/s/YggdBLfdninEJX9</x:v>
      </x:c>
    </x:row>
    <x:row r="707" ht="21" customHeight="1">
      <x:c r="A707" s="7" t="str">
        <x:v>2306108</x:v>
      </x:c>
      <x:c r="B707" s="1" t="str">
        <x:v>Irauçuba</x:v>
      </x:c>
      <x:c r="C707" s="1" t="str">
        <x:v>CE</x:v>
      </x:c>
      <x:c r="D707" s="8" t="n">
        <x:v>24977</x:v>
      </x:c>
      <x:c r="E707" s="8" t="n">
        <x:v>9</x:v>
      </x:c>
      <x:c r="F707" s="8" t="n">
        <x:v>6</x:v>
      </x:c>
      <x:c r="G707" s="8" t="n">
        <x:v>12</x:v>
      </x:c>
      <x:c r="H707" s="8" t="n">
        <x:v>2</x:v>
      </x:c>
      <x:c r="I707" s="9" t="n">
        <x:f>IF(AND(ISNUMBER(D707),D707&gt;0,ISNUMBER(H707)),H707/D707*10000,"")</x:f>
        <x:v>0.8007366777435241</x:v>
      </x:c>
      <x:c r="J707" s="1" t="str">
        <x:v>2026-09</x:v>
      </x:c>
      <x:c r="K707" s="1" t="str">
        <x:v>https://arquivos.receitafederal.gov.br/index.php/s/YggdBLfdninEJX9</x:v>
      </x:c>
    </x:row>
    <x:row r="708" ht="21" customHeight="1">
      <x:c r="A708" s="7" t="str">
        <x:v>2306207</x:v>
      </x:c>
      <x:c r="B708" s="1" t="str">
        <x:v>Itaiçaba</x:v>
      </x:c>
      <x:c r="C708" s="1" t="str">
        <x:v>CE</x:v>
      </x:c>
      <x:c r="D708" s="8" t="n">
        <x:v>7821</x:v>
      </x:c>
      <x:c r="E708" s="8" t="n">
        <x:v>1</x:v>
      </x:c>
      <x:c r="F708" s="8" t="n">
        <x:v>3</x:v>
      </x:c>
      <x:c r="G708" s="8" t="n">
        <x:v>3</x:v>
      </x:c>
      <x:c r="H708" s="8" t="n">
        <x:v>0</x:v>
      </x:c>
      <x:c r="I708" s="9" t="n">
        <x:f>IF(AND(ISNUMBER(D708),D708&gt;0,ISNUMBER(H708)),H708/D708*10000,"")</x:f>
        <x:v>0</x:v>
      </x:c>
      <x:c r="J708" s="1" t="str">
        <x:v>2026-09</x:v>
      </x:c>
      <x:c r="K708" s="1" t="str">
        <x:v>https://arquivos.receitafederal.gov.br/index.php/s/YggdBLfdninEJX9</x:v>
      </x:c>
    </x:row>
    <x:row r="709" ht="21" customHeight="1">
      <x:c r="A709" s="7" t="str">
        <x:v>2306256</x:v>
      </x:c>
      <x:c r="B709" s="1" t="str">
        <x:v>Itaitinga</x:v>
      </x:c>
      <x:c r="C709" s="1" t="str">
        <x:v>CE</x:v>
      </x:c>
      <x:c r="D709" s="8" t="n">
        <x:v>74250</x:v>
      </x:c>
      <x:c r="E709" s="8" t="n">
        <x:v>32</x:v>
      </x:c>
      <x:c r="F709" s="8" t="n">
        <x:v>12</x:v>
      </x:c>
      <x:c r="G709" s="8" t="n">
        <x:v>37</x:v>
      </x:c>
      <x:c r="H709" s="8" t="n">
        <x:v>5</x:v>
      </x:c>
      <x:c r="I709" s="9" t="n">
        <x:f>IF(AND(ISNUMBER(D709),D709&gt;0,ISNUMBER(H709)),H709/D709*10000,"")</x:f>
        <x:v>0.6734006734006733</x:v>
      </x:c>
      <x:c r="J709" s="1" t="str">
        <x:v>2026-09</x:v>
      </x:c>
      <x:c r="K709" s="1" t="str">
        <x:v>https://arquivos.receitafederal.gov.br/index.php/s/YggdBLfdninEJX9</x:v>
      </x:c>
    </x:row>
    <x:row r="710" ht="21" customHeight="1">
      <x:c r="A710" s="7" t="str">
        <x:v>2306306</x:v>
      </x:c>
      <x:c r="B710" s="1" t="str">
        <x:v>Itapajé</x:v>
      </x:c>
      <x:c r="C710" s="1" t="str">
        <x:v>CE</x:v>
      </x:c>
      <x:c r="D710" s="8" t="n">
        <x:v>49061</x:v>
      </x:c>
      <x:c r="E710" s="8" t="n">
        <x:v>21</x:v>
      </x:c>
      <x:c r="F710" s="8" t="n">
        <x:v>8</x:v>
      </x:c>
      <x:c r="G710" s="8" t="n">
        <x:v>26</x:v>
      </x:c>
      <x:c r="H710" s="8" t="n">
        <x:v>1</x:v>
      </x:c>
      <x:c r="I710" s="9" t="n">
        <x:f>IF(AND(ISNUMBER(D710),D710&gt;0,ISNUMBER(H710)),H710/D710*10000,"")</x:f>
        <x:v>0.20382788773159943</x:v>
      </x:c>
      <x:c r="J710" s="1" t="str">
        <x:v>2026-09</x:v>
      </x:c>
      <x:c r="K710" s="1" t="str">
        <x:v>https://arquivos.receitafederal.gov.br/index.php/s/YggdBLfdninEJX9</x:v>
      </x:c>
    </x:row>
    <x:row r="711" ht="21" customHeight="1">
      <x:c r="A711" s="7" t="str">
        <x:v>2306405</x:v>
      </x:c>
      <x:c r="B711" s="1" t="str">
        <x:v>Itapipoca</x:v>
      </x:c>
      <x:c r="C711" s="1" t="str">
        <x:v>CE</x:v>
      </x:c>
      <x:c r="D711" s="8" t="n">
        <x:v>137795</x:v>
      </x:c>
      <x:c r="E711" s="8" t="n">
        <x:v>37</x:v>
      </x:c>
      <x:c r="F711" s="8" t="n">
        <x:v>31</x:v>
      </x:c>
      <x:c r="G711" s="8" t="n">
        <x:v>62</x:v>
      </x:c>
      <x:c r="H711" s="8" t="n">
        <x:v>1</x:v>
      </x:c>
      <x:c r="I711" s="9" t="n">
        <x:f>IF(AND(ISNUMBER(D711),D711&gt;0,ISNUMBER(H711)),H711/D711*10000,"")</x:f>
        <x:v>0.07257157371457601</x:v>
      </x:c>
      <x:c r="J711" s="1" t="str">
        <x:v>2026-09</x:v>
      </x:c>
      <x:c r="K711" s="1" t="str">
        <x:v>https://arquivos.receitafederal.gov.br/index.php/s/YggdBLfdninEJX9</x:v>
      </x:c>
    </x:row>
    <x:row r="712" ht="21" customHeight="1">
      <x:c r="A712" s="7" t="str">
        <x:v>2306504</x:v>
      </x:c>
      <x:c r="B712" s="1" t="str">
        <x:v>Itapiúna</x:v>
      </x:c>
      <x:c r="C712" s="1" t="str">
        <x:v>CE</x:v>
      </x:c>
      <x:c r="D712" s="8" t="n">
        <x:v>18168</x:v>
      </x:c>
      <x:c r="E712" s="8" t="n">
        <x:v>6</x:v>
      </x:c>
      <x:c r="F712" s="8" t="n">
        <x:v>2</x:v>
      </x:c>
      <x:c r="G712" s="8" t="n">
        <x:v>8</x:v>
      </x:c>
      <x:c r="H712" s="8" t="n">
        <x:v>0</x:v>
      </x:c>
      <x:c r="I712" s="9" t="n">
        <x:f>IF(AND(ISNUMBER(D712),D712&gt;0,ISNUMBER(H712)),H712/D712*10000,"")</x:f>
        <x:v>0</x:v>
      </x:c>
      <x:c r="J712" s="1" t="str">
        <x:v>2026-09</x:v>
      </x:c>
      <x:c r="K712" s="1" t="str">
        <x:v>https://arquivos.receitafederal.gov.br/index.php/s/YggdBLfdninEJX9</x:v>
      </x:c>
    </x:row>
    <x:row r="713" ht="21" customHeight="1">
      <x:c r="A713" s="7" t="str">
        <x:v>2306553</x:v>
      </x:c>
      <x:c r="B713" s="1" t="str">
        <x:v>Itarema</x:v>
      </x:c>
      <x:c r="C713" s="1" t="str">
        <x:v>CE</x:v>
      </x:c>
      <x:c r="D713" s="8" t="n">
        <x:v>46219</x:v>
      </x:c>
      <x:c r="E713" s="8" t="n">
        <x:v>12</x:v>
      </x:c>
      <x:c r="F713" s="8" t="n">
        <x:v>6</x:v>
      </x:c>
      <x:c r="G713" s="8" t="n">
        <x:v>16</x:v>
      </x:c>
      <x:c r="H713" s="8" t="n">
        <x:v>0</x:v>
      </x:c>
      <x:c r="I713" s="9" t="n">
        <x:f>IF(AND(ISNUMBER(D713),D713&gt;0,ISNUMBER(H713)),H713/D713*10000,"")</x:f>
        <x:v>0</x:v>
      </x:c>
      <x:c r="J713" s="1" t="str">
        <x:v>2026-09</x:v>
      </x:c>
      <x:c r="K713" s="1" t="str">
        <x:v>https://arquivos.receitafederal.gov.br/index.php/s/YggdBLfdninEJX9</x:v>
      </x:c>
    </x:row>
    <x:row r="714" ht="21" customHeight="1">
      <x:c r="A714" s="7" t="str">
        <x:v>2306603</x:v>
      </x:c>
      <x:c r="B714" s="1" t="str">
        <x:v>Itatira</x:v>
      </x:c>
      <x:c r="C714" s="1" t="str">
        <x:v>CE</x:v>
      </x:c>
      <x:c r="D714" s="8" t="n">
        <x:v>21230</x:v>
      </x:c>
      <x:c r="E714" s="8" t="n">
        <x:v>3</x:v>
      </x:c>
      <x:c r="F714" s="8" t="n">
        <x:v>3</x:v>
      </x:c>
      <x:c r="G714" s="8" t="n">
        <x:v>6</x:v>
      </x:c>
      <x:c r="H714" s="8" t="n">
        <x:v>0</x:v>
      </x:c>
      <x:c r="I714" s="9" t="n">
        <x:f>IF(AND(ISNUMBER(D714),D714&gt;0,ISNUMBER(H714)),H714/D714*10000,"")</x:f>
        <x:v>0</x:v>
      </x:c>
      <x:c r="J714" s="1" t="str">
        <x:v>2026-09</x:v>
      </x:c>
      <x:c r="K714" s="1" t="str">
        <x:v>https://arquivos.receitafederal.gov.br/index.php/s/YggdBLfdninEJX9</x:v>
      </x:c>
    </x:row>
    <x:row r="715" ht="21" customHeight="1">
      <x:c r="A715" s="7" t="str">
        <x:v>2306702</x:v>
      </x:c>
      <x:c r="B715" s="1" t="str">
        <x:v>Jaguaretama</x:v>
      </x:c>
      <x:c r="C715" s="1" t="str">
        <x:v>CE</x:v>
      </x:c>
      <x:c r="D715" s="8" t="n">
        <x:v>17584</x:v>
      </x:c>
      <x:c r="E715" s="8" t="n">
        <x:v>8</x:v>
      </x:c>
      <x:c r="F715" s="8" t="n">
        <x:v>3</x:v>
      </x:c>
      <x:c r="G715" s="8" t="n">
        <x:v>11</x:v>
      </x:c>
      <x:c r="H715" s="8" t="n">
        <x:v>0</x:v>
      </x:c>
      <x:c r="I715" s="9" t="n">
        <x:f>IF(AND(ISNUMBER(D715),D715&gt;0,ISNUMBER(H715)),H715/D715*10000,"")</x:f>
        <x:v>0</x:v>
      </x:c>
      <x:c r="J715" s="1" t="str">
        <x:v>2026-09</x:v>
      </x:c>
      <x:c r="K715" s="1" t="str">
        <x:v>https://arquivos.receitafederal.gov.br/index.php/s/YggdBLfdninEJX9</x:v>
      </x:c>
    </x:row>
    <x:row r="716" ht="21" customHeight="1">
      <x:c r="A716" s="7" t="str">
        <x:v>2306801</x:v>
      </x:c>
      <x:c r="B716" s="1" t="str">
        <x:v>Jaguaribara</x:v>
      </x:c>
      <x:c r="C716" s="1" t="str">
        <x:v>CE</x:v>
      </x:c>
      <x:c r="D716" s="8" t="n">
        <x:v>10680</x:v>
      </x:c>
      <x:c r="E716" s="8" t="n">
        <x:v>6</x:v>
      </x:c>
      <x:c r="F716" s="8" t="n">
        <x:v>5</x:v>
      </x:c>
      <x:c r="G716" s="8" t="n">
        <x:v>11</x:v>
      </x:c>
      <x:c r="H716" s="8" t="n">
        <x:v>0</x:v>
      </x:c>
      <x:c r="I716" s="9" t="n">
        <x:f>IF(AND(ISNUMBER(D716),D716&gt;0,ISNUMBER(H716)),H716/D716*10000,"")</x:f>
        <x:v>0</x:v>
      </x:c>
      <x:c r="J716" s="1" t="str">
        <x:v>2026-09</x:v>
      </x:c>
      <x:c r="K716" s="1" t="str">
        <x:v>https://arquivos.receitafederal.gov.br/index.php/s/YggdBLfdninEJX9</x:v>
      </x:c>
    </x:row>
    <x:row r="717" ht="21" customHeight="1">
      <x:c r="A717" s="7" t="str">
        <x:v>2306900</x:v>
      </x:c>
      <x:c r="B717" s="1" t="str">
        <x:v>Jaguaribe</x:v>
      </x:c>
      <x:c r="C717" s="1" t="str">
        <x:v>CE</x:v>
      </x:c>
      <x:c r="D717" s="8" t="n">
        <x:v>35161</x:v>
      </x:c>
      <x:c r="E717" s="8" t="n">
        <x:v>14</x:v>
      </x:c>
      <x:c r="F717" s="8" t="n">
        <x:v>9</x:v>
      </x:c>
      <x:c r="G717" s="8" t="n">
        <x:v>23</x:v>
      </x:c>
      <x:c r="H717" s="8" t="n">
        <x:v>0</x:v>
      </x:c>
      <x:c r="I717" s="9" t="n">
        <x:f>IF(AND(ISNUMBER(D717),D717&gt;0,ISNUMBER(H717)),H717/D717*10000,"")</x:f>
        <x:v>0</x:v>
      </x:c>
      <x:c r="J717" s="1" t="str">
        <x:v>2026-09</x:v>
      </x:c>
      <x:c r="K717" s="1" t="str">
        <x:v>https://arquivos.receitafederal.gov.br/index.php/s/YggdBLfdninEJX9</x:v>
      </x:c>
    </x:row>
    <x:row r="718" ht="21" customHeight="1">
      <x:c r="A718" s="7" t="str">
        <x:v>2307007</x:v>
      </x:c>
      <x:c r="B718" s="1" t="str">
        <x:v>Jaguaruana</x:v>
      </x:c>
      <x:c r="C718" s="1" t="str">
        <x:v>CE</x:v>
      </x:c>
      <x:c r="D718" s="8" t="n">
        <x:v>33159</x:v>
      </x:c>
      <x:c r="E718" s="8" t="n">
        <x:v>11</x:v>
      </x:c>
      <x:c r="F718" s="8" t="n">
        <x:v>12</x:v>
      </x:c>
      <x:c r="G718" s="8" t="n">
        <x:v>20</x:v>
      </x:c>
      <x:c r="H718" s="8" t="n">
        <x:v>1</x:v>
      </x:c>
      <x:c r="I718" s="9" t="n">
        <x:f>IF(AND(ISNUMBER(D718),D718&gt;0,ISNUMBER(H718)),H718/D718*10000,"")</x:f>
        <x:v>0.3015772490123345</x:v>
      </x:c>
      <x:c r="J718" s="1" t="str">
        <x:v>2026-09</x:v>
      </x:c>
      <x:c r="K718" s="1" t="str">
        <x:v>https://arquivos.receitafederal.gov.br/index.php/s/YggdBLfdninEJX9</x:v>
      </x:c>
    </x:row>
    <x:row r="719" ht="21" customHeight="1">
      <x:c r="A719" s="7" t="str">
        <x:v>2307106</x:v>
      </x:c>
      <x:c r="B719" s="1" t="str">
        <x:v>Jardim</x:v>
      </x:c>
      <x:c r="C719" s="1" t="str">
        <x:v>CE</x:v>
      </x:c>
      <x:c r="D719" s="8" t="n">
        <x:v>28891</x:v>
      </x:c>
      <x:c r="E719" s="8" t="n">
        <x:v>9</x:v>
      </x:c>
      <x:c r="F719" s="8" t="n">
        <x:v>6</x:v>
      </x:c>
      <x:c r="G719" s="8" t="n">
        <x:v>15</x:v>
      </x:c>
      <x:c r="H719" s="8" t="n">
        <x:v>0</x:v>
      </x:c>
      <x:c r="I719" s="9" t="n">
        <x:f>IF(AND(ISNUMBER(D719),D719&gt;0,ISNUMBER(H719)),H719/D719*10000,"")</x:f>
        <x:v>0</x:v>
      </x:c>
      <x:c r="J719" s="1" t="str">
        <x:v>2026-09</x:v>
      </x:c>
      <x:c r="K719" s="1" t="str">
        <x:v>https://arquivos.receitafederal.gov.br/index.php/s/YggdBLfdninEJX9</x:v>
      </x:c>
    </x:row>
    <x:row r="720" ht="21" customHeight="1">
      <x:c r="A720" s="7" t="str">
        <x:v>2307205</x:v>
      </x:c>
      <x:c r="B720" s="1" t="str">
        <x:v>Jati</x:v>
      </x:c>
      <x:c r="C720" s="1" t="str">
        <x:v>CE</x:v>
      </x:c>
      <x:c r="D720" s="8" t="n">
        <x:v>8127</x:v>
      </x:c>
      <x:c r="E720" s="8" t="n">
        <x:v>3</x:v>
      </x:c>
      <x:c r="F720" s="8" t="n">
        <x:v>1</x:v>
      </x:c>
      <x:c r="G720" s="8" t="n">
        <x:v>4</x:v>
      </x:c>
      <x:c r="H720" s="8" t="n">
        <x:v>0</x:v>
      </x:c>
      <x:c r="I720" s="9" t="n">
        <x:f>IF(AND(ISNUMBER(D720),D720&gt;0,ISNUMBER(H720)),H720/D720*10000,"")</x:f>
        <x:v>0</x:v>
      </x:c>
      <x:c r="J720" s="1" t="str">
        <x:v>2026-09</x:v>
      </x:c>
      <x:c r="K720" s="1" t="str">
        <x:v>https://arquivos.receitafederal.gov.br/index.php/s/YggdBLfdninEJX9</x:v>
      </x:c>
    </x:row>
    <x:row r="721" ht="21" customHeight="1">
      <x:c r="A721" s="7" t="str">
        <x:v>2307254</x:v>
      </x:c>
      <x:c r="B721" s="1" t="str">
        <x:v>Jijoca de Jericoacoara</x:v>
      </x:c>
      <x:c r="C721" s="1" t="str">
        <x:v>CE</x:v>
      </x:c>
      <x:c r="D721" s="8" t="n">
        <x:v>28707</x:v>
      </x:c>
      <x:c r="E721" s="8" t="n">
        <x:v>20</x:v>
      </x:c>
      <x:c r="F721" s="8" t="n">
        <x:v>10</x:v>
      </x:c>
      <x:c r="G721" s="8" t="n">
        <x:v>26</x:v>
      </x:c>
      <x:c r="H721" s="8" t="n">
        <x:v>2</x:v>
      </x:c>
      <x:c r="I721" s="9" t="n">
        <x:f>IF(AND(ISNUMBER(D721),D721&gt;0,ISNUMBER(H721)),H721/D721*10000,"")</x:f>
        <x:v>0.6966941860870172</x:v>
      </x:c>
      <x:c r="J721" s="1" t="str">
        <x:v>2026-09</x:v>
      </x:c>
      <x:c r="K721" s="1" t="str">
        <x:v>https://arquivos.receitafederal.gov.br/index.php/s/YggdBLfdninEJX9</x:v>
      </x:c>
    </x:row>
    <x:row r="722" ht="21" customHeight="1">
      <x:c r="A722" s="7" t="str">
        <x:v>2307304</x:v>
      </x:c>
      <x:c r="B722" s="1" t="str">
        <x:v>Juazeiro do Norte</x:v>
      </x:c>
      <x:c r="C722" s="1" t="str">
        <x:v>CE</x:v>
      </x:c>
      <x:c r="D722" s="8" t="n">
        <x:v>307928</x:v>
      </x:c>
      <x:c r="E722" s="8" t="n">
        <x:v>177</x:v>
      </x:c>
      <x:c r="F722" s="8" t="n">
        <x:v>222</x:v>
      </x:c>
      <x:c r="G722" s="8" t="n">
        <x:v>357</x:v>
      </x:c>
      <x:c r="H722" s="8" t="n">
        <x:v>10</x:v>
      </x:c>
      <x:c r="I722" s="9" t="n">
        <x:f>IF(AND(ISNUMBER(D722),D722&gt;0,ISNUMBER(H722)),H722/D722*10000,"")</x:f>
        <x:v>0.3247512405497389</x:v>
      </x:c>
      <x:c r="J722" s="1" t="str">
        <x:v>2026-09</x:v>
      </x:c>
      <x:c r="K722" s="1" t="str">
        <x:v>https://arquivos.receitafederal.gov.br/index.php/s/YggdBLfdninEJX9</x:v>
      </x:c>
    </x:row>
    <x:row r="723" ht="21" customHeight="1">
      <x:c r="A723" s="7" t="str">
        <x:v>2307403</x:v>
      </x:c>
      <x:c r="B723" s="1" t="str">
        <x:v>Jucás</x:v>
      </x:c>
      <x:c r="C723" s="1" t="str">
        <x:v>CE</x:v>
      </x:c>
      <x:c r="D723" s="8" t="n">
        <x:v>24655</x:v>
      </x:c>
      <x:c r="E723" s="8" t="n">
        <x:v>8</x:v>
      </x:c>
      <x:c r="F723" s="8" t="n">
        <x:v>5</x:v>
      </x:c>
      <x:c r="G723" s="8" t="n">
        <x:v>11</x:v>
      </x:c>
      <x:c r="H723" s="8" t="n">
        <x:v>1</x:v>
      </x:c>
      <x:c r="I723" s="9" t="n">
        <x:f>IF(AND(ISNUMBER(D723),D723&gt;0,ISNUMBER(H723)),H723/D723*10000,"")</x:f>
        <x:v>0.40559724193875485</x:v>
      </x:c>
      <x:c r="J723" s="1" t="str">
        <x:v>2026-09</x:v>
      </x:c>
      <x:c r="K723" s="1" t="str">
        <x:v>https://arquivos.receitafederal.gov.br/index.php/s/YggdBLfdninEJX9</x:v>
      </x:c>
    </x:row>
    <x:row r="724" ht="21" customHeight="1">
      <x:c r="A724" s="7" t="str">
        <x:v>2307502</x:v>
      </x:c>
      <x:c r="B724" s="1" t="str">
        <x:v>Lavras da Mangabeira</x:v>
      </x:c>
      <x:c r="C724" s="1" t="str">
        <x:v>CE</x:v>
      </x:c>
      <x:c r="D724" s="8" t="n">
        <x:v>32201</x:v>
      </x:c>
      <x:c r="E724" s="8" t="n">
        <x:v>13</x:v>
      </x:c>
      <x:c r="F724" s="8" t="n">
        <x:v>4</x:v>
      </x:c>
      <x:c r="G724" s="8" t="n">
        <x:v>16</x:v>
      </x:c>
      <x:c r="H724" s="8" t="n">
        <x:v>0</x:v>
      </x:c>
      <x:c r="I724" s="9" t="n">
        <x:f>IF(AND(ISNUMBER(D724),D724&gt;0,ISNUMBER(H724)),H724/D724*10000,"")</x:f>
        <x:v>0</x:v>
      </x:c>
      <x:c r="J724" s="1" t="str">
        <x:v>2026-09</x:v>
      </x:c>
      <x:c r="K724" s="1" t="str">
        <x:v>https://arquivos.receitafederal.gov.br/index.php/s/YggdBLfdninEJX9</x:v>
      </x:c>
    </x:row>
    <x:row r="725" ht="21" customHeight="1">
      <x:c r="A725" s="7" t="str">
        <x:v>2307601</x:v>
      </x:c>
      <x:c r="B725" s="1" t="str">
        <x:v>Limoeiro do Norte</x:v>
      </x:c>
      <x:c r="C725" s="1" t="str">
        <x:v>CE</x:v>
      </x:c>
      <x:c r="D725" s="8" t="n">
        <x:v>62945</x:v>
      </x:c>
      <x:c r="E725" s="8" t="n">
        <x:v>42</x:v>
      </x:c>
      <x:c r="F725" s="8" t="n">
        <x:v>28</x:v>
      </x:c>
      <x:c r="G725" s="8" t="n">
        <x:v>64</x:v>
      </x:c>
      <x:c r="H725" s="8" t="n">
        <x:v>1</x:v>
      </x:c>
      <x:c r="I725" s="9" t="n">
        <x:f>IF(AND(ISNUMBER(D725),D725&gt;0,ISNUMBER(H725)),H725/D725*10000,"")</x:f>
        <x:v>0.1588688537612201</x:v>
      </x:c>
      <x:c r="J725" s="1" t="str">
        <x:v>2026-09</x:v>
      </x:c>
      <x:c r="K725" s="1" t="str">
        <x:v>https://arquivos.receitafederal.gov.br/index.php/s/YggdBLfdninEJX9</x:v>
      </x:c>
    </x:row>
    <x:row r="726" ht="21" customHeight="1">
      <x:c r="A726" s="7" t="str">
        <x:v>2307635</x:v>
      </x:c>
      <x:c r="B726" s="1" t="str">
        <x:v>Madalena</x:v>
      </x:c>
      <x:c r="C726" s="1" t="str">
        <x:v>CE</x:v>
      </x:c>
      <x:c r="D726" s="8" t="n">
        <x:v>17207</x:v>
      </x:c>
      <x:c r="E726" s="8" t="n">
        <x:v>8</x:v>
      </x:c>
      <x:c r="F726" s="8" t="n">
        <x:v>7</x:v>
      </x:c>
      <x:c r="G726" s="8" t="n">
        <x:v>14</x:v>
      </x:c>
      <x:c r="H726" s="8" t="n">
        <x:v>0</x:v>
      </x:c>
      <x:c r="I726" s="9" t="n">
        <x:f>IF(AND(ISNUMBER(D726),D726&gt;0,ISNUMBER(H726)),H726/D726*10000,"")</x:f>
        <x:v>0</x:v>
      </x:c>
      <x:c r="J726" s="1" t="str">
        <x:v>2026-09</x:v>
      </x:c>
      <x:c r="K726" s="1" t="str">
        <x:v>https://arquivos.receitafederal.gov.br/index.php/s/YggdBLfdninEJX9</x:v>
      </x:c>
    </x:row>
    <x:row r="727" ht="21" customHeight="1">
      <x:c r="A727" s="7" t="str">
        <x:v>2307650</x:v>
      </x:c>
      <x:c r="B727" s="1" t="str">
        <x:v>Maracanaú</x:v>
      </x:c>
      <x:c r="C727" s="1" t="str">
        <x:v>CE</x:v>
      </x:c>
      <x:c r="D727" s="8" t="n">
        <x:v>253442</x:v>
      </x:c>
      <x:c r="E727" s="8" t="n">
        <x:v>114</x:v>
      </x:c>
      <x:c r="F727" s="8" t="n">
        <x:v>80</x:v>
      </x:c>
      <x:c r="G727" s="8" t="n">
        <x:v>165</x:v>
      </x:c>
      <x:c r="H727" s="8" t="n">
        <x:v>6</x:v>
      </x:c>
      <x:c r="I727" s="9" t="n">
        <x:f>IF(AND(ISNUMBER(D727),D727&gt;0,ISNUMBER(H727)),H727/D727*10000,"")</x:f>
        <x:v>0.2367405560246526</x:v>
      </x:c>
      <x:c r="J727" s="1" t="str">
        <x:v>2026-09</x:v>
      </x:c>
      <x:c r="K727" s="1" t="str">
        <x:v>https://arquivos.receitafederal.gov.br/index.php/s/YggdBLfdninEJX9</x:v>
      </x:c>
    </x:row>
    <x:row r="728" ht="21" customHeight="1">
      <x:c r="A728" s="7" t="str">
        <x:v>2307700</x:v>
      </x:c>
      <x:c r="B728" s="1" t="str">
        <x:v>Maranguape</x:v>
      </x:c>
      <x:c r="C728" s="1" t="str">
        <x:v>CE</x:v>
      </x:c>
      <x:c r="D728" s="8" t="n">
        <x:v>108323</x:v>
      </x:c>
      <x:c r="E728" s="8" t="n">
        <x:v>47</x:v>
      </x:c>
      <x:c r="F728" s="8" t="n">
        <x:v>18</x:v>
      </x:c>
      <x:c r="G728" s="8" t="n">
        <x:v>60</x:v>
      </x:c>
      <x:c r="H728" s="8" t="n">
        <x:v>1</x:v>
      </x:c>
      <x:c r="I728" s="9" t="n">
        <x:f>IF(AND(ISNUMBER(D728),D728&gt;0,ISNUMBER(H728)),H728/D728*10000,"")</x:f>
        <x:v>0.09231649788133638</x:v>
      </x:c>
      <x:c r="J728" s="1" t="str">
        <x:v>2026-09</x:v>
      </x:c>
      <x:c r="K728" s="1" t="str">
        <x:v>https://arquivos.receitafederal.gov.br/index.php/s/YggdBLfdninEJX9</x:v>
      </x:c>
    </x:row>
    <x:row r="729" ht="21" customHeight="1">
      <x:c r="A729" s="7" t="str">
        <x:v>2307809</x:v>
      </x:c>
      <x:c r="B729" s="1" t="str">
        <x:v>Marco</x:v>
      </x:c>
      <x:c r="C729" s="1" t="str">
        <x:v>CE</x:v>
      </x:c>
      <x:c r="D729" s="8" t="n">
        <x:v>27283</x:v>
      </x:c>
      <x:c r="E729" s="8" t="n">
        <x:v>7</x:v>
      </x:c>
      <x:c r="F729" s="8" t="n">
        <x:v>7</x:v>
      </x:c>
      <x:c r="G729" s="8" t="n">
        <x:v>9</x:v>
      </x:c>
      <x:c r="H729" s="8" t="n">
        <x:v>1</x:v>
      </x:c>
      <x:c r="I729" s="9" t="n">
        <x:f>IF(AND(ISNUMBER(D729),D729&gt;0,ISNUMBER(H729)),H729/D729*10000,"")</x:f>
        <x:v>0.36652860755781985</x:v>
      </x:c>
      <x:c r="J729" s="1" t="str">
        <x:v>2026-09</x:v>
      </x:c>
      <x:c r="K729" s="1" t="str">
        <x:v>https://arquivos.receitafederal.gov.br/index.php/s/YggdBLfdninEJX9</x:v>
      </x:c>
    </x:row>
    <x:row r="730" ht="21" customHeight="1">
      <x:c r="A730" s="7" t="str">
        <x:v>2307908</x:v>
      </x:c>
      <x:c r="B730" s="1" t="str">
        <x:v>Martinópole</x:v>
      </x:c>
      <x:c r="C730" s="1" t="str">
        <x:v>CE</x:v>
      </x:c>
      <x:c r="D730" s="8" t="n">
        <x:v>11326</x:v>
      </x:c>
      <x:c r="E730" s="8" t="n">
        <x:v>3</x:v>
      </x:c>
      <x:c r="F730" s="8" t="n">
        <x:v>0</x:v>
      </x:c>
      <x:c r="G730" s="8" t="n">
        <x:v>3</x:v>
      </x:c>
      <x:c r="H730" s="8" t="n">
        <x:v>0</x:v>
      </x:c>
      <x:c r="I730" s="9" t="n">
        <x:f>IF(AND(ISNUMBER(D730),D730&gt;0,ISNUMBER(H730)),H730/D730*10000,"")</x:f>
        <x:v>0</x:v>
      </x:c>
      <x:c r="J730" s="1" t="str">
        <x:v>2026-09</x:v>
      </x:c>
      <x:c r="K730" s="1" t="str">
        <x:v>https://arquivos.receitafederal.gov.br/index.php/s/YggdBLfdninEJX9</x:v>
      </x:c>
    </x:row>
    <x:row r="731" ht="21" customHeight="1">
      <x:c r="A731" s="7" t="str">
        <x:v>2308005</x:v>
      </x:c>
      <x:c r="B731" s="1" t="str">
        <x:v>Massapê</x:v>
      </x:c>
      <x:c r="C731" s="1" t="str">
        <x:v>CE</x:v>
      </x:c>
      <x:c r="D731" s="8" t="n">
        <x:v>40037</x:v>
      </x:c>
      <x:c r="E731" s="8" t="n">
        <x:v>14</x:v>
      </x:c>
      <x:c r="F731" s="8" t="n">
        <x:v>1</x:v>
      </x:c>
      <x:c r="G731" s="8" t="n">
        <x:v>14</x:v>
      </x:c>
      <x:c r="H731" s="8" t="n">
        <x:v>0</x:v>
      </x:c>
      <x:c r="I731" s="9" t="n">
        <x:f>IF(AND(ISNUMBER(D731),D731&gt;0,ISNUMBER(H731)),H731/D731*10000,"")</x:f>
        <x:v>0</x:v>
      </x:c>
      <x:c r="J731" s="1" t="str">
        <x:v>2026-09</x:v>
      </x:c>
      <x:c r="K731" s="1" t="str">
        <x:v>https://arquivos.receitafederal.gov.br/index.php/s/YggdBLfdninEJX9</x:v>
      </x:c>
    </x:row>
    <x:row r="732" ht="21" customHeight="1">
      <x:c r="A732" s="7" t="str">
        <x:v>2308104</x:v>
      </x:c>
      <x:c r="B732" s="1" t="str">
        <x:v>Mauriti</x:v>
      </x:c>
      <x:c r="C732" s="1" t="str">
        <x:v>CE</x:v>
      </x:c>
      <x:c r="D732" s="8" t="n">
        <x:v>47592</x:v>
      </x:c>
      <x:c r="E732" s="8" t="n">
        <x:v>16</x:v>
      </x:c>
      <x:c r="F732" s="8" t="n">
        <x:v>10</x:v>
      </x:c>
      <x:c r="G732" s="8" t="n">
        <x:v>25</x:v>
      </x:c>
      <x:c r="H732" s="8" t="n">
        <x:v>0</x:v>
      </x:c>
      <x:c r="I732" s="9" t="n">
        <x:f>IF(AND(ISNUMBER(D732),D732&gt;0,ISNUMBER(H732)),H732/D732*10000,"")</x:f>
        <x:v>0</x:v>
      </x:c>
      <x:c r="J732" s="1" t="str">
        <x:v>2026-09</x:v>
      </x:c>
      <x:c r="K732" s="1" t="str">
        <x:v>https://arquivos.receitafederal.gov.br/index.php/s/YggdBLfdninEJX9</x:v>
      </x:c>
    </x:row>
    <x:row r="733" ht="21" customHeight="1">
      <x:c r="A733" s="7" t="str">
        <x:v>2308203</x:v>
      </x:c>
      <x:c r="B733" s="1" t="str">
        <x:v>Meruoca</x:v>
      </x:c>
      <x:c r="C733" s="1" t="str">
        <x:v>CE</x:v>
      </x:c>
      <x:c r="D733" s="8" t="n">
        <x:v>15952</x:v>
      </x:c>
      <x:c r="E733" s="8" t="n">
        <x:v>10</x:v>
      </x:c>
      <x:c r="F733" s="8" t="n">
        <x:v>2</x:v>
      </x:c>
      <x:c r="G733" s="8" t="n">
        <x:v>10</x:v>
      </x:c>
      <x:c r="H733" s="8" t="n">
        <x:v>0</x:v>
      </x:c>
      <x:c r="I733" s="9" t="n">
        <x:f>IF(AND(ISNUMBER(D733),D733&gt;0,ISNUMBER(H733)),H733/D733*10000,"")</x:f>
        <x:v>0</x:v>
      </x:c>
      <x:c r="J733" s="1" t="str">
        <x:v>2026-09</x:v>
      </x:c>
      <x:c r="K733" s="1" t="str">
        <x:v>https://arquivos.receitafederal.gov.br/index.php/s/YggdBLfdninEJX9</x:v>
      </x:c>
    </x:row>
    <x:row r="734" ht="21" customHeight="1">
      <x:c r="A734" s="7" t="str">
        <x:v>2308302</x:v>
      </x:c>
      <x:c r="B734" s="1" t="str">
        <x:v>Milagres</x:v>
      </x:c>
      <x:c r="C734" s="1" t="str">
        <x:v>CE</x:v>
      </x:c>
      <x:c r="D734" s="8" t="n">
        <x:v>26779</x:v>
      </x:c>
      <x:c r="E734" s="8" t="n">
        <x:v>7</x:v>
      </x:c>
      <x:c r="F734" s="8" t="n">
        <x:v>9</x:v>
      </x:c>
      <x:c r="G734" s="8" t="n">
        <x:v>14</x:v>
      </x:c>
      <x:c r="H734" s="8" t="n">
        <x:v>1</x:v>
      </x:c>
      <x:c r="I734" s="9" t="n">
        <x:f>IF(AND(ISNUMBER(D734),D734&gt;0,ISNUMBER(H734)),H734/D734*10000,"")</x:f>
        <x:v>0.3734269390193809</x:v>
      </x:c>
      <x:c r="J734" s="1" t="str">
        <x:v>2026-09</x:v>
      </x:c>
      <x:c r="K734" s="1" t="str">
        <x:v>https://arquivos.receitafederal.gov.br/index.php/s/YggdBLfdninEJX9</x:v>
      </x:c>
    </x:row>
    <x:row r="735" ht="21" customHeight="1">
      <x:c r="A735" s="7" t="str">
        <x:v>2308351</x:v>
      </x:c>
      <x:c r="B735" s="1" t="str">
        <x:v>Milhã</x:v>
      </x:c>
      <x:c r="C735" s="1" t="str">
        <x:v>CE</x:v>
      </x:c>
      <x:c r="D735" s="8" t="n">
        <x:v>14787</x:v>
      </x:c>
      <x:c r="E735" s="8" t="n">
        <x:v>6</x:v>
      </x:c>
      <x:c r="F735" s="8" t="n">
        <x:v>5</x:v>
      </x:c>
      <x:c r="G735" s="8" t="n">
        <x:v>8</x:v>
      </x:c>
      <x:c r="H735" s="8" t="n">
        <x:v>1</x:v>
      </x:c>
      <x:c r="I735" s="9" t="n">
        <x:f>IF(AND(ISNUMBER(D735),D735&gt;0,ISNUMBER(H735)),H735/D735*10000,"")</x:f>
        <x:v>0.6762696963549064</x:v>
      </x:c>
      <x:c r="J735" s="1" t="str">
        <x:v>2026-09</x:v>
      </x:c>
      <x:c r="K735" s="1" t="str">
        <x:v>https://arquivos.receitafederal.gov.br/index.php/s/YggdBLfdninEJX9</x:v>
      </x:c>
    </x:row>
    <x:row r="736" ht="21" customHeight="1">
      <x:c r="A736" s="7" t="str">
        <x:v>2308377</x:v>
      </x:c>
      <x:c r="B736" s="1" t="str">
        <x:v>Miraíma</x:v>
      </x:c>
      <x:c r="C736" s="1" t="str">
        <x:v>CE</x:v>
      </x:c>
      <x:c r="D736" s="8" t="n">
        <x:v>14912</x:v>
      </x:c>
      <x:c r="E736" s="8" t="n">
        <x:v>6</x:v>
      </x:c>
      <x:c r="F736" s="8" t="n">
        <x:v>1</x:v>
      </x:c>
      <x:c r="G736" s="8" t="n">
        <x:v>6</x:v>
      </x:c>
      <x:c r="H736" s="8" t="n">
        <x:v>0</x:v>
      </x:c>
      <x:c r="I736" s="9" t="n">
        <x:f>IF(AND(ISNUMBER(D736),D736&gt;0,ISNUMBER(H736)),H736/D736*10000,"")</x:f>
        <x:v>0</x:v>
      </x:c>
      <x:c r="J736" s="1" t="str">
        <x:v>2026-09</x:v>
      </x:c>
      <x:c r="K736" s="1" t="str">
        <x:v>https://arquivos.receitafederal.gov.br/index.php/s/YggdBLfdninEJX9</x:v>
      </x:c>
    </x:row>
    <x:row r="737" ht="21" customHeight="1">
      <x:c r="A737" s="7" t="str">
        <x:v>2308401</x:v>
      </x:c>
      <x:c r="B737" s="1" t="str">
        <x:v>Missão Velha</x:v>
      </x:c>
      <x:c r="C737" s="1" t="str">
        <x:v>CE</x:v>
      </x:c>
      <x:c r="D737" s="8" t="n">
        <x:v>39215</x:v>
      </x:c>
      <x:c r="E737" s="8" t="n">
        <x:v>10</x:v>
      </x:c>
      <x:c r="F737" s="8" t="n">
        <x:v>5</x:v>
      </x:c>
      <x:c r="G737" s="8" t="n">
        <x:v>14</x:v>
      </x:c>
      <x:c r="H737" s="8" t="n">
        <x:v>0</x:v>
      </x:c>
      <x:c r="I737" s="9" t="n">
        <x:f>IF(AND(ISNUMBER(D737),D737&gt;0,ISNUMBER(H737)),H737/D737*10000,"")</x:f>
        <x:v>0</x:v>
      </x:c>
      <x:c r="J737" s="1" t="str">
        <x:v>2026-09</x:v>
      </x:c>
      <x:c r="K737" s="1" t="str">
        <x:v>https://arquivos.receitafederal.gov.br/index.php/s/YggdBLfdninEJX9</x:v>
      </x:c>
    </x:row>
    <x:row r="738" ht="21" customHeight="1">
      <x:c r="A738" s="7" t="str">
        <x:v>2308500</x:v>
      </x:c>
      <x:c r="B738" s="1" t="str">
        <x:v>Mombaça</x:v>
      </x:c>
      <x:c r="C738" s="1" t="str">
        <x:v>CE</x:v>
      </x:c>
      <x:c r="D738" s="8" t="n">
        <x:v>38264</x:v>
      </x:c>
      <x:c r="E738" s="8" t="n">
        <x:v>12</x:v>
      </x:c>
      <x:c r="F738" s="8" t="n">
        <x:v>7</x:v>
      </x:c>
      <x:c r="G738" s="8" t="n">
        <x:v>17</x:v>
      </x:c>
      <x:c r="H738" s="8" t="n">
        <x:v>0</x:v>
      </x:c>
      <x:c r="I738" s="9" t="n">
        <x:f>IF(AND(ISNUMBER(D738),D738&gt;0,ISNUMBER(H738)),H738/D738*10000,"")</x:f>
        <x:v>0</x:v>
      </x:c>
      <x:c r="J738" s="1" t="str">
        <x:v>2026-09</x:v>
      </x:c>
      <x:c r="K738" s="1" t="str">
        <x:v>https://arquivos.receitafederal.gov.br/index.php/s/YggdBLfdninEJX9</x:v>
      </x:c>
    </x:row>
    <x:row r="739" ht="21" customHeight="1">
      <x:c r="A739" s="7" t="str">
        <x:v>2308609</x:v>
      </x:c>
      <x:c r="B739" s="1" t="str">
        <x:v>Monsenhor Tabosa</x:v>
      </x:c>
      <x:c r="C739" s="1" t="str">
        <x:v>CE</x:v>
      </x:c>
      <x:c r="D739" s="8" t="n">
        <x:v>17675</x:v>
      </x:c>
      <x:c r="E739" s="8" t="n">
        <x:v>9</x:v>
      </x:c>
      <x:c r="F739" s="8" t="n">
        <x:v>1</x:v>
      </x:c>
      <x:c r="G739" s="8" t="n">
        <x:v>10</x:v>
      </x:c>
      <x:c r="H739" s="8" t="n">
        <x:v>0</x:v>
      </x:c>
      <x:c r="I739" s="9" t="n">
        <x:f>IF(AND(ISNUMBER(D739),D739&gt;0,ISNUMBER(H739)),H739/D739*10000,"")</x:f>
        <x:v>0</x:v>
      </x:c>
      <x:c r="J739" s="1" t="str">
        <x:v>2026-09</x:v>
      </x:c>
      <x:c r="K739" s="1" t="str">
        <x:v>https://arquivos.receitafederal.gov.br/index.php/s/YggdBLfdninEJX9</x:v>
      </x:c>
    </x:row>
    <x:row r="740" ht="21" customHeight="1">
      <x:c r="A740" s="7" t="str">
        <x:v>2308708</x:v>
      </x:c>
      <x:c r="B740" s="1" t="str">
        <x:v>Morada Nova</x:v>
      </x:c>
      <x:c r="C740" s="1" t="str">
        <x:v>CE</x:v>
      </x:c>
      <x:c r="D740" s="8" t="n">
        <x:v>65453</x:v>
      </x:c>
      <x:c r="E740" s="8" t="n">
        <x:v>20</x:v>
      </x:c>
      <x:c r="F740" s="8" t="n">
        <x:v>19</x:v>
      </x:c>
      <x:c r="G740" s="8" t="n">
        <x:v>37</x:v>
      </x:c>
      <x:c r="H740" s="8" t="n">
        <x:v>0</x:v>
      </x:c>
      <x:c r="I740" s="9" t="n">
        <x:f>IF(AND(ISNUMBER(D740),D740&gt;0,ISNUMBER(H740)),H740/D740*10000,"")</x:f>
        <x:v>0</x:v>
      </x:c>
      <x:c r="J740" s="1" t="str">
        <x:v>2026-09</x:v>
      </x:c>
      <x:c r="K740" s="1" t="str">
        <x:v>https://arquivos.receitafederal.gov.br/index.php/s/YggdBLfdninEJX9</x:v>
      </x:c>
    </x:row>
    <x:row r="741" ht="21" customHeight="1">
      <x:c r="A741" s="7" t="str">
        <x:v>2308807</x:v>
      </x:c>
      <x:c r="B741" s="1" t="str">
        <x:v>Moraújo</x:v>
      </x:c>
      <x:c r="C741" s="1" t="str">
        <x:v>CE</x:v>
      </x:c>
      <x:c r="D741" s="8" t="n">
        <x:v>8557</x:v>
      </x:c>
      <x:c r="E741" s="8" t="n">
        <x:v>3</x:v>
      </x:c>
      <x:c r="F741" s="8" t="n">
        <x:v>1</x:v>
      </x:c>
      <x:c r="G741" s="8" t="n">
        <x:v>3</x:v>
      </x:c>
      <x:c r="H741" s="8" t="n">
        <x:v>0</x:v>
      </x:c>
      <x:c r="I741" s="9" t="n">
        <x:f>IF(AND(ISNUMBER(D741),D741&gt;0,ISNUMBER(H741)),H741/D741*10000,"")</x:f>
        <x:v>0</x:v>
      </x:c>
      <x:c r="J741" s="1" t="str">
        <x:v>2026-09</x:v>
      </x:c>
      <x:c r="K741" s="1" t="str">
        <x:v>https://arquivos.receitafederal.gov.br/index.php/s/YggdBLfdninEJX9</x:v>
      </x:c>
    </x:row>
    <x:row r="742" ht="21" customHeight="1">
      <x:c r="A742" s="7" t="str">
        <x:v>2308906</x:v>
      </x:c>
      <x:c r="B742" s="1" t="str">
        <x:v>Morrinhos</x:v>
      </x:c>
      <x:c r="C742" s="1" t="str">
        <x:v>CE</x:v>
      </x:c>
      <x:c r="D742" s="8" t="n">
        <x:v>23880</x:v>
      </x:c>
      <x:c r="E742" s="8" t="n">
        <x:v>6</x:v>
      </x:c>
      <x:c r="F742" s="8" t="n">
        <x:v>2</x:v>
      </x:c>
      <x:c r="G742" s="8" t="n">
        <x:v>8</x:v>
      </x:c>
      <x:c r="H742" s="8" t="n">
        <x:v>0</x:v>
      </x:c>
      <x:c r="I742" s="9" t="n">
        <x:f>IF(AND(ISNUMBER(D742),D742&gt;0,ISNUMBER(H742)),H742/D742*10000,"")</x:f>
        <x:v>0</x:v>
      </x:c>
      <x:c r="J742" s="1" t="str">
        <x:v>2026-09</x:v>
      </x:c>
      <x:c r="K742" s="1" t="str">
        <x:v>https://arquivos.receitafederal.gov.br/index.php/s/YggdBLfdninEJX9</x:v>
      </x:c>
    </x:row>
    <x:row r="743" ht="21" customHeight="1">
      <x:c r="A743" s="7" t="str">
        <x:v>2309003</x:v>
      </x:c>
      <x:c r="B743" s="1" t="str">
        <x:v>Mucambo</x:v>
      </x:c>
      <x:c r="C743" s="1" t="str">
        <x:v>CE</x:v>
      </x:c>
      <x:c r="D743" s="8" t="n">
        <x:v>13988</x:v>
      </x:c>
      <x:c r="E743" s="8" t="n">
        <x:v>5</x:v>
      </x:c>
      <x:c r="F743" s="8" t="n">
        <x:v>4</x:v>
      </x:c>
      <x:c r="G743" s="8" t="n">
        <x:v>8</x:v>
      </x:c>
      <x:c r="H743" s="8" t="n">
        <x:v>0</x:v>
      </x:c>
      <x:c r="I743" s="9" t="n">
        <x:f>IF(AND(ISNUMBER(D743),D743&gt;0,ISNUMBER(H743)),H743/D743*10000,"")</x:f>
        <x:v>0</x:v>
      </x:c>
      <x:c r="J743" s="1" t="str">
        <x:v>2026-09</x:v>
      </x:c>
      <x:c r="K743" s="1" t="str">
        <x:v>https://arquivos.receitafederal.gov.br/index.php/s/YggdBLfdninEJX9</x:v>
      </x:c>
    </x:row>
    <x:row r="744" ht="21" customHeight="1">
      <x:c r="A744" s="7" t="str">
        <x:v>2309102</x:v>
      </x:c>
      <x:c r="B744" s="1" t="str">
        <x:v>Mulungu</x:v>
      </x:c>
      <x:c r="C744" s="1" t="str">
        <x:v>CE</x:v>
      </x:c>
      <x:c r="D744" s="8" t="n">
        <x:v>11131</x:v>
      </x:c>
      <x:c r="E744" s="8" t="n">
        <x:v>4</x:v>
      </x:c>
      <x:c r="F744" s="8" t="n">
        <x:v>2</x:v>
      </x:c>
      <x:c r="G744" s="8" t="n">
        <x:v>5</x:v>
      </x:c>
      <x:c r="H744" s="8" t="n">
        <x:v>2</x:v>
      </x:c>
      <x:c r="I744" s="9" t="n">
        <x:f>IF(AND(ISNUMBER(D744),D744&gt;0,ISNUMBER(H744)),H744/D744*10000,"")</x:f>
        <x:v>1.7967837570748362</x:v>
      </x:c>
      <x:c r="J744" s="1" t="str">
        <x:v>2026-09</x:v>
      </x:c>
      <x:c r="K744" s="1" t="str">
        <x:v>https://arquivos.receitafederal.gov.br/index.php/s/YggdBLfdninEJX9</x:v>
      </x:c>
    </x:row>
    <x:row r="745" ht="21" customHeight="1">
      <x:c r="A745" s="7" t="str">
        <x:v>2309201</x:v>
      </x:c>
      <x:c r="B745" s="1" t="str">
        <x:v>Nova Olinda</x:v>
      </x:c>
      <x:c r="C745" s="1" t="str">
        <x:v>CE</x:v>
      </x:c>
      <x:c r="D745" s="8" t="n">
        <x:v>16126</x:v>
      </x:c>
      <x:c r="E745" s="8" t="n">
        <x:v>5</x:v>
      </x:c>
      <x:c r="F745" s="8" t="n">
        <x:v>2</x:v>
      </x:c>
      <x:c r="G745" s="8" t="n">
        <x:v>7</x:v>
      </x:c>
      <x:c r="H745" s="8" t="n">
        <x:v>0</x:v>
      </x:c>
      <x:c r="I745" s="9" t="n">
        <x:f>IF(AND(ISNUMBER(D745),D745&gt;0,ISNUMBER(H745)),H745/D745*10000,"")</x:f>
        <x:v>0</x:v>
      </x:c>
      <x:c r="J745" s="1" t="str">
        <x:v>2026-09</x:v>
      </x:c>
      <x:c r="K745" s="1" t="str">
        <x:v>https://arquivos.receitafederal.gov.br/index.php/s/YggdBLfdninEJX9</x:v>
      </x:c>
    </x:row>
    <x:row r="746" ht="21" customHeight="1">
      <x:c r="A746" s="7" t="str">
        <x:v>2309300</x:v>
      </x:c>
      <x:c r="B746" s="1" t="str">
        <x:v>Nova Russas</x:v>
      </x:c>
      <x:c r="C746" s="1" t="str">
        <x:v>CE</x:v>
      </x:c>
      <x:c r="D746" s="8" t="n">
        <x:v>32089</x:v>
      </x:c>
      <x:c r="E746" s="8" t="n">
        <x:v>14</x:v>
      </x:c>
      <x:c r="F746" s="8" t="n">
        <x:v>5</x:v>
      </x:c>
      <x:c r="G746" s="8" t="n">
        <x:v>18</x:v>
      </x:c>
      <x:c r="H746" s="8" t="n">
        <x:v>0</x:v>
      </x:c>
      <x:c r="I746" s="9" t="n">
        <x:f>IF(AND(ISNUMBER(D746),D746&gt;0,ISNUMBER(H746)),H746/D746*10000,"")</x:f>
        <x:v>0</x:v>
      </x:c>
      <x:c r="J746" s="1" t="str">
        <x:v>2026-09</x:v>
      </x:c>
      <x:c r="K746" s="1" t="str">
        <x:v>https://arquivos.receitafederal.gov.br/index.php/s/YggdBLfdninEJX9</x:v>
      </x:c>
    </x:row>
    <x:row r="747" ht="21" customHeight="1">
      <x:c r="A747" s="7" t="str">
        <x:v>2309409</x:v>
      </x:c>
      <x:c r="B747" s="1" t="str">
        <x:v>Novo Oriente</x:v>
      </x:c>
      <x:c r="C747" s="1" t="str">
        <x:v>CE</x:v>
      </x:c>
      <x:c r="D747" s="8" t="n">
        <x:v>29148</x:v>
      </x:c>
      <x:c r="E747" s="8" t="n">
        <x:v>19</x:v>
      </x:c>
      <x:c r="F747" s="8" t="n">
        <x:v>5</x:v>
      </x:c>
      <x:c r="G747" s="8" t="n">
        <x:v>21</x:v>
      </x:c>
      <x:c r="H747" s="8" t="n">
        <x:v>1</x:v>
      </x:c>
      <x:c r="I747" s="9" t="n">
        <x:f>IF(AND(ISNUMBER(D747),D747&gt;0,ISNUMBER(H747)),H747/D747*10000,"")</x:f>
        <x:v>0.3430767119527926</x:v>
      </x:c>
      <x:c r="J747" s="1" t="str">
        <x:v>2026-09</x:v>
      </x:c>
      <x:c r="K747" s="1" t="str">
        <x:v>https://arquivos.receitafederal.gov.br/index.php/s/YggdBLfdninEJX9</x:v>
      </x:c>
    </x:row>
    <x:row r="748" ht="21" customHeight="1">
      <x:c r="A748" s="7" t="str">
        <x:v>2309458</x:v>
      </x:c>
      <x:c r="B748" s="1" t="str">
        <x:v>Ocara</x:v>
      </x:c>
      <x:c r="C748" s="1" t="str">
        <x:v>CE</x:v>
      </x:c>
      <x:c r="D748" s="8" t="n">
        <x:v>25322</x:v>
      </x:c>
      <x:c r="E748" s="8" t="n">
        <x:v>15</x:v>
      </x:c>
      <x:c r="F748" s="8" t="n">
        <x:v>5</x:v>
      </x:c>
      <x:c r="G748" s="8" t="n">
        <x:v>20</x:v>
      </x:c>
      <x:c r="H748" s="8" t="n">
        <x:v>0</x:v>
      </x:c>
      <x:c r="I748" s="9" t="n">
        <x:f>IF(AND(ISNUMBER(D748),D748&gt;0,ISNUMBER(H748)),H748/D748*10000,"")</x:f>
        <x:v>0</x:v>
      </x:c>
      <x:c r="J748" s="1" t="str">
        <x:v>2026-09</x:v>
      </x:c>
      <x:c r="K748" s="1" t="str">
        <x:v>https://arquivos.receitafederal.gov.br/index.php/s/YggdBLfdninEJX9</x:v>
      </x:c>
    </x:row>
    <x:row r="749" ht="21" customHeight="1">
      <x:c r="A749" s="7" t="str">
        <x:v>2309508</x:v>
      </x:c>
      <x:c r="B749" s="1" t="str">
        <x:v>Orós</x:v>
      </x:c>
      <x:c r="C749" s="1" t="str">
        <x:v>CE</x:v>
      </x:c>
      <x:c r="D749" s="8" t="n">
        <x:v>19871</x:v>
      </x:c>
      <x:c r="E749" s="8" t="n">
        <x:v>7</x:v>
      </x:c>
      <x:c r="F749" s="8" t="n">
        <x:v>1</x:v>
      </x:c>
      <x:c r="G749" s="8" t="n">
        <x:v>8</x:v>
      </x:c>
      <x:c r="H749" s="8" t="n">
        <x:v>0</x:v>
      </x:c>
      <x:c r="I749" s="9" t="n">
        <x:f>IF(AND(ISNUMBER(D749),D749&gt;0,ISNUMBER(H749)),H749/D749*10000,"")</x:f>
        <x:v>0</x:v>
      </x:c>
      <x:c r="J749" s="1" t="str">
        <x:v>2026-09</x:v>
      </x:c>
      <x:c r="K749" s="1" t="str">
        <x:v>https://arquivos.receitafederal.gov.br/index.php/s/YggdBLfdninEJX9</x:v>
      </x:c>
    </x:row>
    <x:row r="750" ht="21" customHeight="1">
      <x:c r="A750" s="7" t="str">
        <x:v>2309607</x:v>
      </x:c>
      <x:c r="B750" s="1" t="str">
        <x:v>Pacajus</x:v>
      </x:c>
      <x:c r="C750" s="1" t="str">
        <x:v>CE</x:v>
      </x:c>
      <x:c r="D750" s="8" t="n">
        <x:v>76051</x:v>
      </x:c>
      <x:c r="E750" s="8" t="n">
        <x:v>32</x:v>
      </x:c>
      <x:c r="F750" s="8" t="n">
        <x:v>30</x:v>
      </x:c>
      <x:c r="G750" s="8" t="n">
        <x:v>49</x:v>
      </x:c>
      <x:c r="H750" s="8" t="n">
        <x:v>1</x:v>
      </x:c>
      <x:c r="I750" s="9" t="n">
        <x:f>IF(AND(ISNUMBER(D750),D750&gt;0,ISNUMBER(H750)),H750/D750*10000,"")</x:f>
        <x:v>0.1314907101813257</x:v>
      </x:c>
      <x:c r="J750" s="1" t="str">
        <x:v>2026-09</x:v>
      </x:c>
      <x:c r="K750" s="1" t="str">
        <x:v>https://arquivos.receitafederal.gov.br/index.php/s/YggdBLfdninEJX9</x:v>
      </x:c>
    </x:row>
    <x:row r="751" ht="21" customHeight="1">
      <x:c r="A751" s="7" t="str">
        <x:v>2309706</x:v>
      </x:c>
      <x:c r="B751" s="1" t="str">
        <x:v>Pacatuba</x:v>
      </x:c>
      <x:c r="C751" s="1" t="str">
        <x:v>CE</x:v>
      </x:c>
      <x:c r="D751" s="8" t="n">
        <x:v>87219</x:v>
      </x:c>
      <x:c r="E751" s="8" t="n">
        <x:v>25</x:v>
      </x:c>
      <x:c r="F751" s="8" t="n">
        <x:v>9</x:v>
      </x:c>
      <x:c r="G751" s="8" t="n">
        <x:v>32</x:v>
      </x:c>
      <x:c r="H751" s="8" t="n">
        <x:v>2</x:v>
      </x:c>
      <x:c r="I751" s="9" t="n">
        <x:f>IF(AND(ISNUMBER(D751),D751&gt;0,ISNUMBER(H751)),H751/D751*10000,"")</x:f>
        <x:v>0.22930783430215892</x:v>
      </x:c>
      <x:c r="J751" s="1" t="str">
        <x:v>2026-09</x:v>
      </x:c>
      <x:c r="K751" s="1" t="str">
        <x:v>https://arquivos.receitafederal.gov.br/index.php/s/YggdBLfdninEJX9</x:v>
      </x:c>
    </x:row>
    <x:row r="752" ht="21" customHeight="1">
      <x:c r="A752" s="7" t="str">
        <x:v>2309805</x:v>
      </x:c>
      <x:c r="B752" s="1" t="str">
        <x:v>Pacoti</x:v>
      </x:c>
      <x:c r="C752" s="1" t="str">
        <x:v>CE</x:v>
      </x:c>
      <x:c r="D752" s="8" t="n">
        <x:v>11402</x:v>
      </x:c>
      <x:c r="E752" s="8" t="n">
        <x:v>3</x:v>
      </x:c>
      <x:c r="F752" s="8" t="n">
        <x:v>2</x:v>
      </x:c>
      <x:c r="G752" s="8" t="n">
        <x:v>5</x:v>
      </x:c>
      <x:c r="H752" s="8" t="n">
        <x:v>0</x:v>
      </x:c>
      <x:c r="I752" s="9" t="n">
        <x:f>IF(AND(ISNUMBER(D752),D752&gt;0,ISNUMBER(H752)),H752/D752*10000,"")</x:f>
        <x:v>0</x:v>
      </x:c>
      <x:c r="J752" s="1" t="str">
        <x:v>2026-09</x:v>
      </x:c>
      <x:c r="K752" s="1" t="str">
        <x:v>https://arquivos.receitafederal.gov.br/index.php/s/YggdBLfdninEJX9</x:v>
      </x:c>
    </x:row>
    <x:row r="753" ht="21" customHeight="1">
      <x:c r="A753" s="7" t="str">
        <x:v>2309904</x:v>
      </x:c>
      <x:c r="B753" s="1" t="str">
        <x:v>Pacujá</x:v>
      </x:c>
      <x:c r="C753" s="1" t="str">
        <x:v>CE</x:v>
      </x:c>
      <x:c r="D753" s="8" t="n">
        <x:v>6351</x:v>
      </x:c>
      <x:c r="E753" s="8" t="n">
        <x:v>5</x:v>
      </x:c>
      <x:c r="F753" s="8" t="n">
        <x:v>2</x:v>
      </x:c>
      <x:c r="G753" s="8" t="n">
        <x:v>7</x:v>
      </x:c>
      <x:c r="H753" s="8" t="n">
        <x:v>0</x:v>
      </x:c>
      <x:c r="I753" s="9" t="n">
        <x:f>IF(AND(ISNUMBER(D753),D753&gt;0,ISNUMBER(H753)),H753/D753*10000,"")</x:f>
        <x:v>0</x:v>
      </x:c>
      <x:c r="J753" s="1" t="str">
        <x:v>2026-09</x:v>
      </x:c>
      <x:c r="K753" s="1" t="str">
        <x:v>https://arquivos.receitafederal.gov.br/index.php/s/YggdBLfdninEJX9</x:v>
      </x:c>
    </x:row>
    <x:row r="754" ht="21" customHeight="1">
      <x:c r="A754" s="7" t="str">
        <x:v>2310001</x:v>
      </x:c>
      <x:c r="B754" s="1" t="str">
        <x:v>Palhano</x:v>
      </x:c>
      <x:c r="C754" s="1" t="str">
        <x:v>CE</x:v>
      </x:c>
      <x:c r="D754" s="8" t="n">
        <x:v>9745</x:v>
      </x:c>
      <x:c r="E754" s="8" t="n">
        <x:v>6</x:v>
      </x:c>
      <x:c r="F754" s="8" t="n">
        <x:v>4</x:v>
      </x:c>
      <x:c r="G754" s="8" t="n">
        <x:v>8</x:v>
      </x:c>
      <x:c r="H754" s="8" t="n">
        <x:v>0</x:v>
      </x:c>
      <x:c r="I754" s="9" t="n">
        <x:f>IF(AND(ISNUMBER(D754),D754&gt;0,ISNUMBER(H754)),H754/D754*10000,"")</x:f>
        <x:v>0</x:v>
      </x:c>
      <x:c r="J754" s="1" t="str">
        <x:v>2026-09</x:v>
      </x:c>
      <x:c r="K754" s="1" t="str">
        <x:v>https://arquivos.receitafederal.gov.br/index.php/s/YggdBLfdninEJX9</x:v>
      </x:c>
    </x:row>
    <x:row r="755" ht="21" customHeight="1">
      <x:c r="A755" s="7" t="str">
        <x:v>2310100</x:v>
      </x:c>
      <x:c r="B755" s="1" t="str">
        <x:v>Palmácia</x:v>
      </x:c>
      <x:c r="C755" s="1" t="str">
        <x:v>CE</x:v>
      </x:c>
      <x:c r="D755" s="8" t="n">
        <x:v>10169</x:v>
      </x:c>
      <x:c r="E755" s="8" t="n">
        <x:v>8</x:v>
      </x:c>
      <x:c r="F755" s="8" t="n">
        <x:v>2</x:v>
      </x:c>
      <x:c r="G755" s="8" t="n">
        <x:v>8</x:v>
      </x:c>
      <x:c r="H755" s="8" t="n">
        <x:v>0</x:v>
      </x:c>
      <x:c r="I755" s="9" t="n">
        <x:f>IF(AND(ISNUMBER(D755),D755&gt;0,ISNUMBER(H755)),H755/D755*10000,"")</x:f>
        <x:v>0</x:v>
      </x:c>
      <x:c r="J755" s="1" t="str">
        <x:v>2026-09</x:v>
      </x:c>
      <x:c r="K755" s="1" t="str">
        <x:v>https://arquivos.receitafederal.gov.br/index.php/s/YggdBLfdninEJX9</x:v>
      </x:c>
    </x:row>
    <x:row r="756" ht="21" customHeight="1">
      <x:c r="A756" s="7" t="str">
        <x:v>2310209</x:v>
      </x:c>
      <x:c r="B756" s="1" t="str">
        <x:v>Paracuru</x:v>
      </x:c>
      <x:c r="C756" s="1" t="str">
        <x:v>CE</x:v>
      </x:c>
      <x:c r="D756" s="8" t="n">
        <x:v>42317</x:v>
      </x:c>
      <x:c r="E756" s="8" t="n">
        <x:v>18</x:v>
      </x:c>
      <x:c r="F756" s="8" t="n">
        <x:v>8</x:v>
      </x:c>
      <x:c r="G756" s="8" t="n">
        <x:v>25</x:v>
      </x:c>
      <x:c r="H756" s="8" t="n">
        <x:v>0</x:v>
      </x:c>
      <x:c r="I756" s="9" t="n">
        <x:f>IF(AND(ISNUMBER(D756),D756&gt;0,ISNUMBER(H756)),H756/D756*10000,"")</x:f>
        <x:v>0</x:v>
      </x:c>
      <x:c r="J756" s="1" t="str">
        <x:v>2026-09</x:v>
      </x:c>
      <x:c r="K756" s="1" t="str">
        <x:v>https://arquivos.receitafederal.gov.br/index.php/s/YggdBLfdninEJX9</x:v>
      </x:c>
    </x:row>
    <x:row r="757" ht="21" customHeight="1">
      <x:c r="A757" s="7" t="str">
        <x:v>2310258</x:v>
      </x:c>
      <x:c r="B757" s="1" t="str">
        <x:v>Paraipaba</x:v>
      </x:c>
      <x:c r="C757" s="1" t="str">
        <x:v>CE</x:v>
      </x:c>
      <x:c r="D757" s="8" t="n">
        <x:v>34266</x:v>
      </x:c>
      <x:c r="E757" s="8" t="n">
        <x:v>11</x:v>
      </x:c>
      <x:c r="F757" s="8" t="n">
        <x:v>5</x:v>
      </x:c>
      <x:c r="G757" s="8" t="n">
        <x:v>16</x:v>
      </x:c>
      <x:c r="H757" s="8" t="n">
        <x:v>0</x:v>
      </x:c>
      <x:c r="I757" s="9" t="n">
        <x:f>IF(AND(ISNUMBER(D757),D757&gt;0,ISNUMBER(H757)),H757/D757*10000,"")</x:f>
        <x:v>0</x:v>
      </x:c>
      <x:c r="J757" s="1" t="str">
        <x:v>2026-09</x:v>
      </x:c>
      <x:c r="K757" s="1" t="str">
        <x:v>https://arquivos.receitafederal.gov.br/index.php/s/YggdBLfdninEJX9</x:v>
      </x:c>
    </x:row>
    <x:row r="758" ht="21" customHeight="1">
      <x:c r="A758" s="7" t="str">
        <x:v>2310308</x:v>
      </x:c>
      <x:c r="B758" s="1" t="str">
        <x:v>Parambu</x:v>
      </x:c>
      <x:c r="C758" s="1" t="str">
        <x:v>CE</x:v>
      </x:c>
      <x:c r="D758" s="8" t="n">
        <x:v>32916</x:v>
      </x:c>
      <x:c r="E758" s="8" t="n">
        <x:v>6</x:v>
      </x:c>
      <x:c r="F758" s="8" t="n">
        <x:v>4</x:v>
      </x:c>
      <x:c r="G758" s="8" t="n">
        <x:v>8</x:v>
      </x:c>
      <x:c r="H758" s="8" t="n">
        <x:v>0</x:v>
      </x:c>
      <x:c r="I758" s="9" t="n">
        <x:f>IF(AND(ISNUMBER(D758),D758&gt;0,ISNUMBER(H758)),H758/D758*10000,"")</x:f>
        <x:v>0</x:v>
      </x:c>
      <x:c r="J758" s="1" t="str">
        <x:v>2026-09</x:v>
      </x:c>
      <x:c r="K758" s="1" t="str">
        <x:v>https://arquivos.receitafederal.gov.br/index.php/s/YggdBLfdninEJX9</x:v>
      </x:c>
    </x:row>
    <x:row r="759" ht="21" customHeight="1">
      <x:c r="A759" s="7" t="str">
        <x:v>2310407</x:v>
      </x:c>
      <x:c r="B759" s="1" t="str">
        <x:v>Paramoti</x:v>
      </x:c>
      <x:c r="C759" s="1" t="str">
        <x:v>CE</x:v>
      </x:c>
      <x:c r="D759" s="8" t="n">
        <x:v>10399</x:v>
      </x:c>
      <x:c r="E759" s="8" t="n">
        <x:v>2</x:v>
      </x:c>
      <x:c r="F759" s="8" t="n">
        <x:v>1</x:v>
      </x:c>
      <x:c r="G759" s="8" t="n">
        <x:v>3</x:v>
      </x:c>
      <x:c r="H759" s="8" t="n">
        <x:v>0</x:v>
      </x:c>
      <x:c r="I759" s="9" t="n">
        <x:f>IF(AND(ISNUMBER(D759),D759&gt;0,ISNUMBER(H759)),H759/D759*10000,"")</x:f>
        <x:v>0</x:v>
      </x:c>
      <x:c r="J759" s="1" t="str">
        <x:v>2026-09</x:v>
      </x:c>
      <x:c r="K759" s="1" t="str">
        <x:v>https://arquivos.receitafederal.gov.br/index.php/s/YggdBLfdninEJX9</x:v>
      </x:c>
    </x:row>
    <x:row r="760" ht="21" customHeight="1">
      <x:c r="A760" s="7" t="str">
        <x:v>2310506</x:v>
      </x:c>
      <x:c r="B760" s="1" t="str">
        <x:v>Pedra Branca</x:v>
      </x:c>
      <x:c r="C760" s="1" t="str">
        <x:v>CE</x:v>
      </x:c>
      <x:c r="D760" s="8" t="n">
        <x:v>42198</x:v>
      </x:c>
      <x:c r="E760" s="8" t="n">
        <x:v>18</x:v>
      </x:c>
      <x:c r="F760" s="8" t="n">
        <x:v>9</x:v>
      </x:c>
      <x:c r="G760" s="8" t="n">
        <x:v>22</x:v>
      </x:c>
      <x:c r="H760" s="8" t="n">
        <x:v>0</x:v>
      </x:c>
      <x:c r="I760" s="9" t="n">
        <x:f>IF(AND(ISNUMBER(D760),D760&gt;0,ISNUMBER(H760)),H760/D760*10000,"")</x:f>
        <x:v>0</x:v>
      </x:c>
      <x:c r="J760" s="1" t="str">
        <x:v>2026-09</x:v>
      </x:c>
      <x:c r="K760" s="1" t="str">
        <x:v>https://arquivos.receitafederal.gov.br/index.php/s/YggdBLfdninEJX9</x:v>
      </x:c>
    </x:row>
    <x:row r="761" ht="21" customHeight="1">
      <x:c r="A761" s="7" t="str">
        <x:v>2310605</x:v>
      </x:c>
      <x:c r="B761" s="1" t="str">
        <x:v>Penaforte</x:v>
      </x:c>
      <x:c r="C761" s="1" t="str">
        <x:v>CE</x:v>
      </x:c>
      <x:c r="D761" s="8" t="n">
        <x:v>9403</x:v>
      </x:c>
      <x:c r="E761" s="8" t="n">
        <x:v>4</x:v>
      </x:c>
      <x:c r="F761" s="8" t="n">
        <x:v>0</x:v>
      </x:c>
      <x:c r="G761" s="8" t="n">
        <x:v>4</x:v>
      </x:c>
      <x:c r="H761" s="8" t="n">
        <x:v>0</x:v>
      </x:c>
      <x:c r="I761" s="9" t="n">
        <x:f>IF(AND(ISNUMBER(D761),D761&gt;0,ISNUMBER(H761)),H761/D761*10000,"")</x:f>
        <x:v>0</x:v>
      </x:c>
      <x:c r="J761" s="1" t="str">
        <x:v>2026-09</x:v>
      </x:c>
      <x:c r="K761" s="1" t="str">
        <x:v>https://arquivos.receitafederal.gov.br/index.php/s/YggdBLfdninEJX9</x:v>
      </x:c>
    </x:row>
    <x:row r="762" ht="21" customHeight="1">
      <x:c r="A762" s="7" t="str">
        <x:v>2310704</x:v>
      </x:c>
      <x:c r="B762" s="1" t="str">
        <x:v>Pentecoste</x:v>
      </x:c>
      <x:c r="C762" s="1" t="str">
        <x:v>CE</x:v>
      </x:c>
      <x:c r="D762" s="8" t="n">
        <x:v>40081</x:v>
      </x:c>
      <x:c r="E762" s="8" t="n">
        <x:v>12</x:v>
      </x:c>
      <x:c r="F762" s="8" t="n">
        <x:v>9</x:v>
      </x:c>
      <x:c r="G762" s="8" t="n">
        <x:v>19</x:v>
      </x:c>
      <x:c r="H762" s="8" t="n">
        <x:v>1</x:v>
      </x:c>
      <x:c r="I762" s="9" t="n">
        <x:f>IF(AND(ISNUMBER(D762),D762&gt;0,ISNUMBER(H762)),H762/D762*10000,"")</x:f>
        <x:v>0.24949477308450388</x:v>
      </x:c>
      <x:c r="J762" s="1" t="str">
        <x:v>2026-09</x:v>
      </x:c>
      <x:c r="K762" s="1" t="str">
        <x:v>https://arquivos.receitafederal.gov.br/index.php/s/YggdBLfdninEJX9</x:v>
      </x:c>
    </x:row>
    <x:row r="763" ht="21" customHeight="1">
      <x:c r="A763" s="7" t="str">
        <x:v>2310803</x:v>
      </x:c>
      <x:c r="B763" s="1" t="str">
        <x:v>Pereiro</x:v>
      </x:c>
      <x:c r="C763" s="1" t="str">
        <x:v>CE</x:v>
      </x:c>
      <x:c r="D763" s="8" t="n">
        <x:v>15848</x:v>
      </x:c>
      <x:c r="E763" s="8" t="n">
        <x:v>8</x:v>
      </x:c>
      <x:c r="F763" s="8" t="n">
        <x:v>6</x:v>
      </x:c>
      <x:c r="G763" s="8" t="n">
        <x:v>11</x:v>
      </x:c>
      <x:c r="H763" s="8" t="n">
        <x:v>1</x:v>
      </x:c>
      <x:c r="I763" s="9" t="n">
        <x:f>IF(AND(ISNUMBER(D763),D763&gt;0,ISNUMBER(H763)),H763/D763*10000,"")</x:f>
        <x:v>0.6309944472488642</x:v>
      </x:c>
      <x:c r="J763" s="1" t="str">
        <x:v>2026-09</x:v>
      </x:c>
      <x:c r="K763" s="1" t="str">
        <x:v>https://arquivos.receitafederal.gov.br/index.php/s/YggdBLfdninEJX9</x:v>
      </x:c>
    </x:row>
    <x:row r="764" ht="21" customHeight="1">
      <x:c r="A764" s="7" t="str">
        <x:v>2310852</x:v>
      </x:c>
      <x:c r="B764" s="1" t="str">
        <x:v>Pindoretama</x:v>
      </x:c>
      <x:c r="C764" s="1" t="str">
        <x:v>CE</x:v>
      </x:c>
      <x:c r="D764" s="8" t="n">
        <x:v>25214</x:v>
      </x:c>
      <x:c r="E764" s="8" t="n">
        <x:v>9</x:v>
      </x:c>
      <x:c r="F764" s="8" t="n">
        <x:v>2</x:v>
      </x:c>
      <x:c r="G764" s="8" t="n">
        <x:v>11</x:v>
      </x:c>
      <x:c r="H764" s="8" t="n">
        <x:v>0</x:v>
      </x:c>
      <x:c r="I764" s="9" t="n">
        <x:f>IF(AND(ISNUMBER(D764),D764&gt;0,ISNUMBER(H764)),H764/D764*10000,"")</x:f>
        <x:v>0</x:v>
      </x:c>
      <x:c r="J764" s="1" t="str">
        <x:v>2026-09</x:v>
      </x:c>
      <x:c r="K764" s="1" t="str">
        <x:v>https://arquivos.receitafederal.gov.br/index.php/s/YggdBLfdninEJX9</x:v>
      </x:c>
    </x:row>
    <x:row r="765" ht="21" customHeight="1">
      <x:c r="A765" s="7" t="str">
        <x:v>2310902</x:v>
      </x:c>
      <x:c r="B765" s="1" t="str">
        <x:v>Piquet Carneiro</x:v>
      </x:c>
      <x:c r="C765" s="1" t="str">
        <x:v>CE</x:v>
      </x:c>
      <x:c r="D765" s="8" t="n">
        <x:v>17363</x:v>
      </x:c>
      <x:c r="E765" s="8" t="n">
        <x:v>3</x:v>
      </x:c>
      <x:c r="F765" s="8" t="n">
        <x:v>1</x:v>
      </x:c>
      <x:c r="G765" s="8" t="n">
        <x:v>4</x:v>
      </x:c>
      <x:c r="H765" s="8" t="n">
        <x:v>0</x:v>
      </x:c>
      <x:c r="I765" s="9" t="n">
        <x:f>IF(AND(ISNUMBER(D765),D765&gt;0,ISNUMBER(H765)),H765/D765*10000,"")</x:f>
        <x:v>0</x:v>
      </x:c>
      <x:c r="J765" s="1" t="str">
        <x:v>2026-09</x:v>
      </x:c>
      <x:c r="K765" s="1" t="str">
        <x:v>https://arquivos.receitafederal.gov.br/index.php/s/YggdBLfdninEJX9</x:v>
      </x:c>
    </x:row>
    <x:row r="766" ht="21" customHeight="1">
      <x:c r="A766" s="7" t="str">
        <x:v>2310951</x:v>
      </x:c>
      <x:c r="B766" s="1" t="str">
        <x:v>Pires Ferreira</x:v>
      </x:c>
      <x:c r="C766" s="1" t="str">
        <x:v>CE</x:v>
      </x:c>
      <x:c r="D766" s="8" t="n">
        <x:v>11014</x:v>
      </x:c>
      <x:c r="E766" s="8" t="n">
        <x:v>5</x:v>
      </x:c>
      <x:c r="F766" s="8" t="n">
        <x:v>0</x:v>
      </x:c>
      <x:c r="G766" s="8" t="n">
        <x:v>5</x:v>
      </x:c>
      <x:c r="H766" s="8" t="n">
        <x:v>0</x:v>
      </x:c>
      <x:c r="I766" s="9" t="n">
        <x:f>IF(AND(ISNUMBER(D766),D766&gt;0,ISNUMBER(H766)),H766/D766*10000,"")</x:f>
        <x:v>0</x:v>
      </x:c>
      <x:c r="J766" s="1" t="str">
        <x:v>2026-09</x:v>
      </x:c>
      <x:c r="K766" s="1" t="str">
        <x:v>https://arquivos.receitafederal.gov.br/index.php/s/YggdBLfdninEJX9</x:v>
      </x:c>
    </x:row>
    <x:row r="767" ht="21" customHeight="1">
      <x:c r="A767" s="7" t="str">
        <x:v>2311009</x:v>
      </x:c>
      <x:c r="B767" s="1" t="str">
        <x:v>Poranga</x:v>
      </x:c>
      <x:c r="C767" s="1" t="str">
        <x:v>CE</x:v>
      </x:c>
      <x:c r="D767" s="8" t="n">
        <x:v>12458</x:v>
      </x:c>
      <x:c r="E767" s="8" t="n">
        <x:v>4</x:v>
      </x:c>
      <x:c r="F767" s="8" t="n">
        <x:v>1</x:v>
      </x:c>
      <x:c r="G767" s="8" t="n">
        <x:v>4</x:v>
      </x:c>
      <x:c r="H767" s="8" t="n">
        <x:v>0</x:v>
      </x:c>
      <x:c r="I767" s="9" t="n">
        <x:f>IF(AND(ISNUMBER(D767),D767&gt;0,ISNUMBER(H767)),H767/D767*10000,"")</x:f>
        <x:v>0</x:v>
      </x:c>
      <x:c r="J767" s="1" t="str">
        <x:v>2026-09</x:v>
      </x:c>
      <x:c r="K767" s="1" t="str">
        <x:v>https://arquivos.receitafederal.gov.br/index.php/s/YggdBLfdninEJX9</x:v>
      </x:c>
    </x:row>
    <x:row r="768" ht="21" customHeight="1">
      <x:c r="A768" s="7" t="str">
        <x:v>2311108</x:v>
      </x:c>
      <x:c r="B768" s="1" t="str">
        <x:v>Porteiras</x:v>
      </x:c>
      <x:c r="C768" s="1" t="str">
        <x:v>CE</x:v>
      </x:c>
      <x:c r="D768" s="8" t="n">
        <x:v>18002</x:v>
      </x:c>
      <x:c r="E768" s="8" t="n">
        <x:v>6</x:v>
      </x:c>
      <x:c r="F768" s="8" t="n">
        <x:v>2</x:v>
      </x:c>
      <x:c r="G768" s="8" t="n">
        <x:v>8</x:v>
      </x:c>
      <x:c r="H768" s="8" t="n">
        <x:v>0</x:v>
      </x:c>
      <x:c r="I768" s="9" t="n">
        <x:f>IF(AND(ISNUMBER(D768),D768&gt;0,ISNUMBER(H768)),H768/D768*10000,"")</x:f>
        <x:v>0</x:v>
      </x:c>
      <x:c r="J768" s="1" t="str">
        <x:v>2026-09</x:v>
      </x:c>
      <x:c r="K768" s="1" t="str">
        <x:v>https://arquivos.receitafederal.gov.br/index.php/s/YggdBLfdninEJX9</x:v>
      </x:c>
    </x:row>
    <x:row r="769" ht="21" customHeight="1">
      <x:c r="A769" s="7" t="str">
        <x:v>2311207</x:v>
      </x:c>
      <x:c r="B769" s="1" t="str">
        <x:v>Potengi</x:v>
      </x:c>
      <x:c r="C769" s="1" t="str">
        <x:v>CE</x:v>
      </x:c>
      <x:c r="D769" s="8" t="n">
        <x:v>8786</x:v>
      </x:c>
      <x:c r="E769" s="8" t="n">
        <x:v>5</x:v>
      </x:c>
      <x:c r="F769" s="8" t="n">
        <x:v>0</x:v>
      </x:c>
      <x:c r="G769" s="8" t="n">
        <x:v>5</x:v>
      </x:c>
      <x:c r="H769" s="8" t="n">
        <x:v>0</x:v>
      </x:c>
      <x:c r="I769" s="9" t="n">
        <x:f>IF(AND(ISNUMBER(D769),D769&gt;0,ISNUMBER(H769)),H769/D769*10000,"")</x:f>
        <x:v>0</x:v>
      </x:c>
      <x:c r="J769" s="1" t="str">
        <x:v>2026-09</x:v>
      </x:c>
      <x:c r="K769" s="1" t="str">
        <x:v>https://arquivos.receitafederal.gov.br/index.php/s/YggdBLfdninEJX9</x:v>
      </x:c>
    </x:row>
    <x:row r="770" ht="21" customHeight="1">
      <x:c r="A770" s="7" t="str">
        <x:v>2311231</x:v>
      </x:c>
      <x:c r="B770" s="1" t="str">
        <x:v>Potiretama</x:v>
      </x:c>
      <x:c r="C770" s="1" t="str">
        <x:v>CE</x:v>
      </x:c>
      <x:c r="D770" s="8" t="n">
        <x:v>6126</x:v>
      </x:c>
      <x:c r="E770" s="8" t="n">
        <x:v>4</x:v>
      </x:c>
      <x:c r="F770" s="8" t="n">
        <x:v>1</x:v>
      </x:c>
      <x:c r="G770" s="8" t="n">
        <x:v>4</x:v>
      </x:c>
      <x:c r="H770" s="8" t="n">
        <x:v>0</x:v>
      </x:c>
      <x:c r="I770" s="9" t="n">
        <x:f>IF(AND(ISNUMBER(D770),D770&gt;0,ISNUMBER(H770)),H770/D770*10000,"")</x:f>
        <x:v>0</x:v>
      </x:c>
      <x:c r="J770" s="1" t="str">
        <x:v>2026-09</x:v>
      </x:c>
      <x:c r="K770" s="1" t="str">
        <x:v>https://arquivos.receitafederal.gov.br/index.php/s/YggdBLfdninEJX9</x:v>
      </x:c>
    </x:row>
    <x:row r="771" ht="21" customHeight="1">
      <x:c r="A771" s="7" t="str">
        <x:v>2311264</x:v>
      </x:c>
      <x:c r="B771" s="1" t="str">
        <x:v>Quiterianópolis</x:v>
      </x:c>
      <x:c r="C771" s="1" t="str">
        <x:v>CE</x:v>
      </x:c>
      <x:c r="D771" s="8" t="n">
        <x:v>20580</x:v>
      </x:c>
      <x:c r="E771" s="8" t="n">
        <x:v>6</x:v>
      </x:c>
      <x:c r="F771" s="8" t="n">
        <x:v>1</x:v>
      </x:c>
      <x:c r="G771" s="8" t="n">
        <x:v>7</x:v>
      </x:c>
      <x:c r="H771" s="8" t="n">
        <x:v>0</x:v>
      </x:c>
      <x:c r="I771" s="9" t="n">
        <x:f>IF(AND(ISNUMBER(D771),D771&gt;0,ISNUMBER(H771)),H771/D771*10000,"")</x:f>
        <x:v>0</x:v>
      </x:c>
      <x:c r="J771" s="1" t="str">
        <x:v>2026-09</x:v>
      </x:c>
      <x:c r="K771" s="1" t="str">
        <x:v>https://arquivos.receitafederal.gov.br/index.php/s/YggdBLfdninEJX9</x:v>
      </x:c>
    </x:row>
    <x:row r="772" ht="21" customHeight="1">
      <x:c r="A772" s="7" t="str">
        <x:v>2311306</x:v>
      </x:c>
      <x:c r="B772" s="1" t="str">
        <x:v>Quixadá</x:v>
      </x:c>
      <x:c r="C772" s="1" t="str">
        <x:v>CE</x:v>
      </x:c>
      <x:c r="D772" s="8" t="n">
        <x:v>89190</x:v>
      </x:c>
      <x:c r="E772" s="8" t="n">
        <x:v>35</x:v>
      </x:c>
      <x:c r="F772" s="8" t="n">
        <x:v>34</x:v>
      </x:c>
      <x:c r="G772" s="8" t="n">
        <x:v>64</x:v>
      </x:c>
      <x:c r="H772" s="8" t="n">
        <x:v>2</x:v>
      </x:c>
      <x:c r="I772" s="9" t="n">
        <x:f>IF(AND(ISNUMBER(D772),D772&gt;0,ISNUMBER(H772)),H772/D772*10000,"")</x:f>
        <x:v>0.22424038569346338</x:v>
      </x:c>
      <x:c r="J772" s="1" t="str">
        <x:v>2026-09</x:v>
      </x:c>
      <x:c r="K772" s="1" t="str">
        <x:v>https://arquivos.receitafederal.gov.br/index.php/s/YggdBLfdninEJX9</x:v>
      </x:c>
    </x:row>
    <x:row r="773" ht="21" customHeight="1">
      <x:c r="A773" s="7" t="str">
        <x:v>2311355</x:v>
      </x:c>
      <x:c r="B773" s="1" t="str">
        <x:v>Quixelô</x:v>
      </x:c>
      <x:c r="C773" s="1" t="str">
        <x:v>CE</x:v>
      </x:c>
      <x:c r="D773" s="8" t="n">
        <x:v>17004</x:v>
      </x:c>
      <x:c r="E773" s="8" t="n">
        <x:v>5</x:v>
      </x:c>
      <x:c r="F773" s="8" t="n">
        <x:v>1</x:v>
      </x:c>
      <x:c r="G773" s="8" t="n">
        <x:v>6</x:v>
      </x:c>
      <x:c r="H773" s="8" t="n">
        <x:v>0</x:v>
      </x:c>
      <x:c r="I773" s="9" t="n">
        <x:f>IF(AND(ISNUMBER(D773),D773&gt;0,ISNUMBER(H773)),H773/D773*10000,"")</x:f>
        <x:v>0</x:v>
      </x:c>
      <x:c r="J773" s="1" t="str">
        <x:v>2026-09</x:v>
      </x:c>
      <x:c r="K773" s="1" t="str">
        <x:v>https://arquivos.receitafederal.gov.br/index.php/s/YggdBLfdninEJX9</x:v>
      </x:c>
    </x:row>
    <x:row r="774" ht="21" customHeight="1">
      <x:c r="A774" s="7" t="str">
        <x:v>2311405</x:v>
      </x:c>
      <x:c r="B774" s="1" t="str">
        <x:v>Quixeramobim</x:v>
      </x:c>
      <x:c r="C774" s="1" t="str">
        <x:v>CE</x:v>
      </x:c>
      <x:c r="D774" s="8" t="n">
        <x:v>87030</x:v>
      </x:c>
      <x:c r="E774" s="8" t="n">
        <x:v>25</x:v>
      </x:c>
      <x:c r="F774" s="8" t="n">
        <x:v>21</x:v>
      </x:c>
      <x:c r="G774" s="8" t="n">
        <x:v>41</x:v>
      </x:c>
      <x:c r="H774" s="8" t="n">
        <x:v>1</x:v>
      </x:c>
      <x:c r="I774" s="9" t="n">
        <x:f>IF(AND(ISNUMBER(D774),D774&gt;0,ISNUMBER(H774)),H774/D774*10000,"")</x:f>
        <x:v>0.11490290704354819</x:v>
      </x:c>
      <x:c r="J774" s="1" t="str">
        <x:v>2026-09</x:v>
      </x:c>
      <x:c r="K774" s="1" t="str">
        <x:v>https://arquivos.receitafederal.gov.br/index.php/s/YggdBLfdninEJX9</x:v>
      </x:c>
    </x:row>
    <x:row r="775" ht="21" customHeight="1">
      <x:c r="A775" s="7" t="str">
        <x:v>2311504</x:v>
      </x:c>
      <x:c r="B775" s="1" t="str">
        <x:v>Quixeré</x:v>
      </x:c>
      <x:c r="C775" s="1" t="str">
        <x:v>CE</x:v>
      </x:c>
      <x:c r="D775" s="8" t="n">
        <x:v>21707</x:v>
      </x:c>
      <x:c r="E775" s="8" t="n">
        <x:v>12</x:v>
      </x:c>
      <x:c r="F775" s="8" t="n">
        <x:v>9</x:v>
      </x:c>
      <x:c r="G775" s="8" t="n">
        <x:v>14</x:v>
      </x:c>
      <x:c r="H775" s="8" t="n">
        <x:v>0</x:v>
      </x:c>
      <x:c r="I775" s="9" t="n">
        <x:f>IF(AND(ISNUMBER(D775),D775&gt;0,ISNUMBER(H775)),H775/D775*10000,"")</x:f>
        <x:v>0</x:v>
      </x:c>
      <x:c r="J775" s="1" t="str">
        <x:v>2026-09</x:v>
      </x:c>
      <x:c r="K775" s="1" t="str">
        <x:v>https://arquivos.receitafederal.gov.br/index.php/s/YggdBLfdninEJX9</x:v>
      </x:c>
    </x:row>
    <x:row r="776" ht="21" customHeight="1">
      <x:c r="A776" s="7" t="str">
        <x:v>2311603</x:v>
      </x:c>
      <x:c r="B776" s="1" t="str">
        <x:v>Redenção</x:v>
      </x:c>
      <x:c r="C776" s="1" t="str">
        <x:v>CE</x:v>
      </x:c>
      <x:c r="D776" s="8" t="n">
        <x:v>28405</x:v>
      </x:c>
      <x:c r="E776" s="8" t="n">
        <x:v>10</x:v>
      </x:c>
      <x:c r="F776" s="8" t="n">
        <x:v>7</x:v>
      </x:c>
      <x:c r="G776" s="8" t="n">
        <x:v>14</x:v>
      </x:c>
      <x:c r="H776" s="8" t="n">
        <x:v>1</x:v>
      </x:c>
      <x:c r="I776" s="9" t="n">
        <x:f>IF(AND(ISNUMBER(D776),D776&gt;0,ISNUMBER(H776)),H776/D776*10000,"")</x:f>
        <x:v>0.35205069530012323</x:v>
      </x:c>
      <x:c r="J776" s="1" t="str">
        <x:v>2026-09</x:v>
      </x:c>
      <x:c r="K776" s="1" t="str">
        <x:v>https://arquivos.receitafederal.gov.br/index.php/s/YggdBLfdninEJX9</x:v>
      </x:c>
    </x:row>
    <x:row r="777" ht="21" customHeight="1">
      <x:c r="A777" s="7" t="str">
        <x:v>2311702</x:v>
      </x:c>
      <x:c r="B777" s="1" t="str">
        <x:v>Reriutaba</x:v>
      </x:c>
      <x:c r="C777" s="1" t="str">
        <x:v>CE</x:v>
      </x:c>
      <x:c r="D777" s="8" t="n">
        <x:v>19043</x:v>
      </x:c>
      <x:c r="E777" s="8" t="n">
        <x:v>8</x:v>
      </x:c>
      <x:c r="F777" s="8" t="n">
        <x:v>2</x:v>
      </x:c>
      <x:c r="G777" s="8" t="n">
        <x:v>9</x:v>
      </x:c>
      <x:c r="H777" s="8" t="n">
        <x:v>1</x:v>
      </x:c>
      <x:c r="I777" s="9" t="n">
        <x:f>IF(AND(ISNUMBER(D777),D777&gt;0,ISNUMBER(H777)),H777/D777*10000,"")</x:f>
        <x:v>0.5251273433807698</x:v>
      </x:c>
      <x:c r="J777" s="1" t="str">
        <x:v>2026-09</x:v>
      </x:c>
      <x:c r="K777" s="1" t="str">
        <x:v>https://arquivos.receitafederal.gov.br/index.php/s/YggdBLfdninEJX9</x:v>
      </x:c>
    </x:row>
    <x:row r="778" ht="21" customHeight="1">
      <x:c r="A778" s="7" t="str">
        <x:v>2311801</x:v>
      </x:c>
      <x:c r="B778" s="1" t="str">
        <x:v>Russas</x:v>
      </x:c>
      <x:c r="C778" s="1" t="str">
        <x:v>CE</x:v>
      </x:c>
      <x:c r="D778" s="8" t="n">
        <x:v>75073</x:v>
      </x:c>
      <x:c r="E778" s="8" t="n">
        <x:v>33</x:v>
      </x:c>
      <x:c r="F778" s="8" t="n">
        <x:v>28</x:v>
      </x:c>
      <x:c r="G778" s="8" t="n">
        <x:v>55</x:v>
      </x:c>
      <x:c r="H778" s="8" t="n">
        <x:v>0</x:v>
      </x:c>
      <x:c r="I778" s="9" t="n">
        <x:f>IF(AND(ISNUMBER(D778),D778&gt;0,ISNUMBER(H778)),H778/D778*10000,"")</x:f>
        <x:v>0</x:v>
      </x:c>
      <x:c r="J778" s="1" t="str">
        <x:v>2026-09</x:v>
      </x:c>
      <x:c r="K778" s="1" t="str">
        <x:v>https://arquivos.receitafederal.gov.br/index.php/s/YggdBLfdninEJX9</x:v>
      </x:c>
    </x:row>
    <x:row r="779" ht="21" customHeight="1">
      <x:c r="A779" s="7" t="str">
        <x:v>2311900</x:v>
      </x:c>
      <x:c r="B779" s="1" t="str">
        <x:v>Saboeiro</x:v>
      </x:c>
      <x:c r="C779" s="1" t="str">
        <x:v>CE</x:v>
      </x:c>
      <x:c r="D779" s="8" t="n">
        <x:v>13854</x:v>
      </x:c>
      <x:c r="E779" s="8" t="n">
        <x:v>2</x:v>
      </x:c>
      <x:c r="F779" s="8" t="n">
        <x:v>0</x:v>
      </x:c>
      <x:c r="G779" s="8" t="n">
        <x:v>2</x:v>
      </x:c>
      <x:c r="H779" s="8" t="n">
        <x:v>0</x:v>
      </x:c>
      <x:c r="I779" s="9" t="n">
        <x:f>IF(AND(ISNUMBER(D779),D779&gt;0,ISNUMBER(H779)),H779/D779*10000,"")</x:f>
        <x:v>0</x:v>
      </x:c>
      <x:c r="J779" s="1" t="str">
        <x:v>2026-09</x:v>
      </x:c>
      <x:c r="K779" s="1" t="str">
        <x:v>https://arquivos.receitafederal.gov.br/index.php/s/YggdBLfdninEJX9</x:v>
      </x:c>
    </x:row>
    <x:row r="780" ht="21" customHeight="1">
      <x:c r="A780" s="7" t="str">
        <x:v>2311959</x:v>
      </x:c>
      <x:c r="B780" s="1" t="str">
        <x:v>Salitre</x:v>
      </x:c>
      <x:c r="C780" s="1" t="str">
        <x:v>CE</x:v>
      </x:c>
      <x:c r="D780" s="8" t="n">
        <x:v>17381</x:v>
      </x:c>
      <x:c r="E780" s="8" t="n">
        <x:v>3</x:v>
      </x:c>
      <x:c r="F780" s="8" t="n">
        <x:v>0</x:v>
      </x:c>
      <x:c r="G780" s="8" t="n">
        <x:v>3</x:v>
      </x:c>
      <x:c r="H780" s="8" t="n">
        <x:v>0</x:v>
      </x:c>
      <x:c r="I780" s="9" t="n">
        <x:f>IF(AND(ISNUMBER(D780),D780&gt;0,ISNUMBER(H780)),H780/D780*10000,"")</x:f>
        <x:v>0</x:v>
      </x:c>
      <x:c r="J780" s="1" t="str">
        <x:v>2026-09</x:v>
      </x:c>
      <x:c r="K780" s="1" t="str">
        <x:v>https://arquivos.receitafederal.gov.br/index.php/s/YggdBLfdninEJX9</x:v>
      </x:c>
    </x:row>
    <x:row r="781" ht="21" customHeight="1">
      <x:c r="A781" s="7" t="str">
        <x:v>2312205</x:v>
      </x:c>
      <x:c r="B781" s="1" t="str">
        <x:v>Santa Quitéria</x:v>
      </x:c>
      <x:c r="C781" s="1" t="str">
        <x:v>CE</x:v>
      </x:c>
      <x:c r="D781" s="8" t="n">
        <x:v>41496</x:v>
      </x:c>
      <x:c r="E781" s="8" t="n">
        <x:v>22</x:v>
      </x:c>
      <x:c r="F781" s="8" t="n">
        <x:v>6</x:v>
      </x:c>
      <x:c r="G781" s="8" t="n">
        <x:v>27</x:v>
      </x:c>
      <x:c r="H781" s="8" t="n">
        <x:v>0</x:v>
      </x:c>
      <x:c r="I781" s="9" t="n">
        <x:f>IF(AND(ISNUMBER(D781),D781&gt;0,ISNUMBER(H781)),H781/D781*10000,"")</x:f>
        <x:v>0</x:v>
      </x:c>
      <x:c r="J781" s="1" t="str">
        <x:v>2026-09</x:v>
      </x:c>
      <x:c r="K781" s="1" t="str">
        <x:v>https://arquivos.receitafederal.gov.br/index.php/s/YggdBLfdninEJX9</x:v>
      </x:c>
    </x:row>
    <x:row r="782" ht="21" customHeight="1">
      <x:c r="A782" s="7" t="str">
        <x:v>2312007</x:v>
      </x:c>
      <x:c r="B782" s="1" t="str">
        <x:v>Santana do Acaraú</x:v>
      </x:c>
      <x:c r="C782" s="1" t="str">
        <x:v>CE</x:v>
      </x:c>
      <x:c r="D782" s="8" t="n">
        <x:v>32218</x:v>
      </x:c>
      <x:c r="E782" s="8" t="n">
        <x:v>8</x:v>
      </x:c>
      <x:c r="F782" s="8" t="n">
        <x:v>3</x:v>
      </x:c>
      <x:c r="G782" s="8" t="n">
        <x:v>11</x:v>
      </x:c>
      <x:c r="H782" s="8" t="n">
        <x:v>0</x:v>
      </x:c>
      <x:c r="I782" s="9" t="n">
        <x:f>IF(AND(ISNUMBER(D782),D782&gt;0,ISNUMBER(H782)),H782/D782*10000,"")</x:f>
        <x:v>0</x:v>
      </x:c>
      <x:c r="J782" s="1" t="str">
        <x:v>2026-09</x:v>
      </x:c>
      <x:c r="K782" s="1" t="str">
        <x:v>https://arquivos.receitafederal.gov.br/index.php/s/YggdBLfdninEJX9</x:v>
      </x:c>
    </x:row>
    <x:row r="783" ht="21" customHeight="1">
      <x:c r="A783" s="7" t="str">
        <x:v>2312106</x:v>
      </x:c>
      <x:c r="B783" s="1" t="str">
        <x:v>Santana do Cariri</x:v>
      </x:c>
      <x:c r="C783" s="1" t="str">
        <x:v>CE</x:v>
      </x:c>
      <x:c r="D783" s="8" t="n">
        <x:v>17393</x:v>
      </x:c>
      <x:c r="E783" s="8" t="n">
        <x:v>6</x:v>
      </x:c>
      <x:c r="F783" s="8" t="n">
        <x:v>2</x:v>
      </x:c>
      <x:c r="G783" s="8" t="n">
        <x:v>7</x:v>
      </x:c>
      <x:c r="H783" s="8" t="n">
        <x:v>0</x:v>
      </x:c>
      <x:c r="I783" s="9" t="n">
        <x:f>IF(AND(ISNUMBER(D783),D783&gt;0,ISNUMBER(H783)),H783/D783*10000,"")</x:f>
        <x:v>0</x:v>
      </x:c>
      <x:c r="J783" s="1" t="str">
        <x:v>2026-09</x:v>
      </x:c>
      <x:c r="K783" s="1" t="str">
        <x:v>https://arquivos.receitafederal.gov.br/index.php/s/YggdBLfdninEJX9</x:v>
      </x:c>
    </x:row>
    <x:row r="784" ht="21" customHeight="1">
      <x:c r="A784" s="7" t="str">
        <x:v>2312304</x:v>
      </x:c>
      <x:c r="B784" s="1" t="str">
        <x:v>São Benedito</x:v>
      </x:c>
      <x:c r="C784" s="1" t="str">
        <x:v>CE</x:v>
      </x:c>
      <x:c r="D784" s="8" t="n">
        <x:v>50274</x:v>
      </x:c>
      <x:c r="E784" s="8" t="n">
        <x:v>20</x:v>
      </x:c>
      <x:c r="F784" s="8" t="n">
        <x:v>19</x:v>
      </x:c>
      <x:c r="G784" s="8" t="n">
        <x:v>36</x:v>
      </x:c>
      <x:c r="H784" s="8" t="n">
        <x:v>1</x:v>
      </x:c>
      <x:c r="I784" s="9" t="n">
        <x:f>IF(AND(ISNUMBER(D784),D784&gt;0,ISNUMBER(H784)),H784/D784*10000,"")</x:f>
        <x:v>0.19890997334606358</x:v>
      </x:c>
      <x:c r="J784" s="1" t="str">
        <x:v>2026-09</x:v>
      </x:c>
      <x:c r="K784" s="1" t="str">
        <x:v>https://arquivos.receitafederal.gov.br/index.php/s/YggdBLfdninEJX9</x:v>
      </x:c>
    </x:row>
    <x:row r="785" ht="21" customHeight="1">
      <x:c r="A785" s="7" t="str">
        <x:v>2312403</x:v>
      </x:c>
      <x:c r="B785" s="1" t="str">
        <x:v>São Gonçalo do Amarante</x:v>
      </x:c>
      <x:c r="C785" s="1" t="str">
        <x:v>CE</x:v>
      </x:c>
      <x:c r="D785" s="8" t="n">
        <x:v>58848</x:v>
      </x:c>
      <x:c r="E785" s="8" t="n">
        <x:v>35</x:v>
      </x:c>
      <x:c r="F785" s="8" t="n">
        <x:v>27</x:v>
      </x:c>
      <x:c r="G785" s="8" t="n">
        <x:v>49</x:v>
      </x:c>
      <x:c r="H785" s="8" t="n">
        <x:v>3</x:v>
      </x:c>
      <x:c r="I785" s="9" t="n">
        <x:f>IF(AND(ISNUMBER(D785),D785&gt;0,ISNUMBER(H785)),H785/D785*10000,"")</x:f>
        <x:v>0.5097879282218597</x:v>
      </x:c>
      <x:c r="J785" s="1" t="str">
        <x:v>2026-09</x:v>
      </x:c>
      <x:c r="K785" s="1" t="str">
        <x:v>https://arquivos.receitafederal.gov.br/index.php/s/YggdBLfdninEJX9</x:v>
      </x:c>
    </x:row>
    <x:row r="786" ht="21" customHeight="1">
      <x:c r="A786" s="7" t="str">
        <x:v>2312502</x:v>
      </x:c>
      <x:c r="B786" s="1" t="str">
        <x:v>São João do Jaguaribe</x:v>
      </x:c>
      <x:c r="C786" s="1" t="str">
        <x:v>CE</x:v>
      </x:c>
      <x:c r="D786" s="8" t="n">
        <x:v>5579</x:v>
      </x:c>
      <x:c r="E786" s="8" t="n">
        <x:v>1</x:v>
      </x:c>
      <x:c r="F786" s="8" t="n">
        <x:v>0</x:v>
      </x:c>
      <x:c r="G786" s="8" t="n">
        <x:v>1</x:v>
      </x:c>
      <x:c r="H786" s="8" t="n">
        <x:v>0</x:v>
      </x:c>
      <x:c r="I786" s="9" t="n">
        <x:f>IF(AND(ISNUMBER(D786),D786&gt;0,ISNUMBER(H786)),H786/D786*10000,"")</x:f>
        <x:v>0</x:v>
      </x:c>
      <x:c r="J786" s="1" t="str">
        <x:v>2026-09</x:v>
      </x:c>
      <x:c r="K786" s="1" t="str">
        <x:v>https://arquivos.receitafederal.gov.br/index.php/s/YggdBLfdninEJX9</x:v>
      </x:c>
    </x:row>
    <x:row r="787" ht="21" customHeight="1">
      <x:c r="A787" s="7" t="str">
        <x:v>2312601</x:v>
      </x:c>
      <x:c r="B787" s="1" t="str">
        <x:v>São Luís do Curu</x:v>
      </x:c>
      <x:c r="C787" s="1" t="str">
        <x:v>CE</x:v>
      </x:c>
      <x:c r="D787" s="8" t="n">
        <x:v>10818</x:v>
      </x:c>
      <x:c r="E787" s="8" t="n">
        <x:v>3</x:v>
      </x:c>
      <x:c r="F787" s="8" t="n">
        <x:v>3</x:v>
      </x:c>
      <x:c r="G787" s="8" t="n">
        <x:v>6</x:v>
      </x:c>
      <x:c r="H787" s="8" t="n">
        <x:v>0</x:v>
      </x:c>
      <x:c r="I787" s="9" t="n">
        <x:f>IF(AND(ISNUMBER(D787),D787&gt;0,ISNUMBER(H787)),H787/D787*10000,"")</x:f>
        <x:v>0</x:v>
      </x:c>
      <x:c r="J787" s="1" t="str">
        <x:v>2026-09</x:v>
      </x:c>
      <x:c r="K787" s="1" t="str">
        <x:v>https://arquivos.receitafederal.gov.br/index.php/s/YggdBLfdninEJX9</x:v>
      </x:c>
    </x:row>
    <x:row r="788" ht="21" customHeight="1">
      <x:c r="A788" s="7" t="str">
        <x:v>2312700</x:v>
      </x:c>
      <x:c r="B788" s="1" t="str">
        <x:v>Senador Pompeu</x:v>
      </x:c>
      <x:c r="C788" s="1" t="str">
        <x:v>CE</x:v>
      </x:c>
      <x:c r="D788" s="8" t="n">
        <x:v>25076</x:v>
      </x:c>
      <x:c r="E788" s="8" t="n">
        <x:v>6</x:v>
      </x:c>
      <x:c r="F788" s="8" t="n">
        <x:v>10</x:v>
      </x:c>
      <x:c r="G788" s="8" t="n">
        <x:v>14</x:v>
      </x:c>
      <x:c r="H788" s="8" t="n">
        <x:v>1</x:v>
      </x:c>
      <x:c r="I788" s="9" t="n">
        <x:f>IF(AND(ISNUMBER(D788),D788&gt;0,ISNUMBER(H788)),H788/D788*10000,"")</x:f>
        <x:v>0.39878768543627374</x:v>
      </x:c>
      <x:c r="J788" s="1" t="str">
        <x:v>2026-09</x:v>
      </x:c>
      <x:c r="K788" s="1" t="str">
        <x:v>https://arquivos.receitafederal.gov.br/index.php/s/YggdBLfdninEJX9</x:v>
      </x:c>
    </x:row>
    <x:row r="789" ht="21" customHeight="1">
      <x:c r="A789" s="7" t="str">
        <x:v>2312809</x:v>
      </x:c>
      <x:c r="B789" s="1" t="str">
        <x:v>Senador Sá</x:v>
      </x:c>
      <x:c r="C789" s="1" t="str">
        <x:v>CE</x:v>
      </x:c>
      <x:c r="D789" s="8" t="n">
        <x:v>7581</x:v>
      </x:c>
      <x:c r="E789" s="8" t="n">
        <x:v>3</x:v>
      </x:c>
      <x:c r="F789" s="8" t="n">
        <x:v>0</x:v>
      </x:c>
      <x:c r="G789" s="8" t="n">
        <x:v>3</x:v>
      </x:c>
      <x:c r="H789" s="8" t="n">
        <x:v>0</x:v>
      </x:c>
      <x:c r="I789" s="9" t="n">
        <x:f>IF(AND(ISNUMBER(D789),D789&gt;0,ISNUMBER(H789)),H789/D789*10000,"")</x:f>
        <x:v>0</x:v>
      </x:c>
      <x:c r="J789" s="1" t="str">
        <x:v>2026-09</x:v>
      </x:c>
      <x:c r="K789" s="1" t="str">
        <x:v>https://arquivos.receitafederal.gov.br/index.php/s/YggdBLfdninEJX9</x:v>
      </x:c>
    </x:row>
    <x:row r="790" ht="21" customHeight="1">
      <x:c r="A790" s="7" t="str">
        <x:v>2312908</x:v>
      </x:c>
      <x:c r="B790" s="1" t="str">
        <x:v>Sobral</x:v>
      </x:c>
      <x:c r="C790" s="1" t="str">
        <x:v>CE</x:v>
      </x:c>
      <x:c r="D790" s="8" t="n">
        <x:v>217690</x:v>
      </x:c>
      <x:c r="E790" s="8" t="n">
        <x:v>129</x:v>
      </x:c>
      <x:c r="F790" s="8" t="n">
        <x:v>149</x:v>
      </x:c>
      <x:c r="G790" s="8" t="n">
        <x:v>257</x:v>
      </x:c>
      <x:c r="H790" s="8" t="n">
        <x:v>5</x:v>
      </x:c>
      <x:c r="I790" s="9" t="n">
        <x:f>IF(AND(ISNUMBER(D790),D790&gt;0,ISNUMBER(H790)),H790/D790*10000,"")</x:f>
        <x:v>0.22968441361569203</x:v>
      </x:c>
      <x:c r="J790" s="1" t="str">
        <x:v>2026-09</x:v>
      </x:c>
      <x:c r="K790" s="1" t="str">
        <x:v>https://arquivos.receitafederal.gov.br/index.php/s/YggdBLfdninEJX9</x:v>
      </x:c>
    </x:row>
    <x:row r="791" ht="21" customHeight="1">
      <x:c r="A791" s="7" t="str">
        <x:v>2313005</x:v>
      </x:c>
      <x:c r="B791" s="1" t="str">
        <x:v>Solonópole</x:v>
      </x:c>
      <x:c r="C791" s="1" t="str">
        <x:v>CE</x:v>
      </x:c>
      <x:c r="D791" s="8" t="n">
        <x:v>18831</x:v>
      </x:c>
      <x:c r="E791" s="8" t="n">
        <x:v>7</x:v>
      </x:c>
      <x:c r="F791" s="8" t="n">
        <x:v>3</x:v>
      </x:c>
      <x:c r="G791" s="8" t="n">
        <x:v>10</x:v>
      </x:c>
      <x:c r="H791" s="8" t="n">
        <x:v>0</x:v>
      </x:c>
      <x:c r="I791" s="9" t="n">
        <x:f>IF(AND(ISNUMBER(D791),D791&gt;0,ISNUMBER(H791)),H791/D791*10000,"")</x:f>
        <x:v>0</x:v>
      </x:c>
      <x:c r="J791" s="1" t="str">
        <x:v>2026-09</x:v>
      </x:c>
      <x:c r="K791" s="1" t="str">
        <x:v>https://arquivos.receitafederal.gov.br/index.php/s/YggdBLfdninEJX9</x:v>
      </x:c>
    </x:row>
    <x:row r="792" ht="21" customHeight="1">
      <x:c r="A792" s="7" t="str">
        <x:v>2313104</x:v>
      </x:c>
      <x:c r="B792" s="1" t="str">
        <x:v>Tabuleiro do Norte</x:v>
      </x:c>
      <x:c r="C792" s="1" t="str">
        <x:v>CE</x:v>
      </x:c>
      <x:c r="D792" s="8" t="n">
        <x:v>32196</x:v>
      </x:c>
      <x:c r="E792" s="8" t="n">
        <x:v>14</x:v>
      </x:c>
      <x:c r="F792" s="8" t="n">
        <x:v>12</x:v>
      </x:c>
      <x:c r="G792" s="8" t="n">
        <x:v>21</x:v>
      </x:c>
      <x:c r="H792" s="8" t="n">
        <x:v>0</x:v>
      </x:c>
      <x:c r="I792" s="9" t="n">
        <x:f>IF(AND(ISNUMBER(D792),D792&gt;0,ISNUMBER(H792)),H792/D792*10000,"")</x:f>
        <x:v>0</x:v>
      </x:c>
      <x:c r="J792" s="1" t="str">
        <x:v>2026-09</x:v>
      </x:c>
      <x:c r="K792" s="1" t="str">
        <x:v>https://arquivos.receitafederal.gov.br/index.php/s/YggdBLfdninEJX9</x:v>
      </x:c>
    </x:row>
    <x:row r="793" ht="21" customHeight="1">
      <x:c r="A793" s="7" t="str">
        <x:v>2313203</x:v>
      </x:c>
      <x:c r="B793" s="1" t="str">
        <x:v>Tamboril</x:v>
      </x:c>
      <x:c r="C793" s="1" t="str">
        <x:v>CE</x:v>
      </x:c>
      <x:c r="D793" s="8" t="n">
        <x:v>25314</x:v>
      </x:c>
      <x:c r="E793" s="8" t="n">
        <x:v>7</x:v>
      </x:c>
      <x:c r="F793" s="8" t="n">
        <x:v>2</x:v>
      </x:c>
      <x:c r="G793" s="8" t="n">
        <x:v>8</x:v>
      </x:c>
      <x:c r="H793" s="8" t="n">
        <x:v>0</x:v>
      </x:c>
      <x:c r="I793" s="9" t="n">
        <x:f>IF(AND(ISNUMBER(D793),D793&gt;0,ISNUMBER(H793)),H793/D793*10000,"")</x:f>
        <x:v>0</x:v>
      </x:c>
      <x:c r="J793" s="1" t="str">
        <x:v>2026-09</x:v>
      </x:c>
      <x:c r="K793" s="1" t="str">
        <x:v>https://arquivos.receitafederal.gov.br/index.php/s/YggdBLfdninEJX9</x:v>
      </x:c>
    </x:row>
    <x:row r="794" ht="21" customHeight="1">
      <x:c r="A794" s="7" t="str">
        <x:v>2313252</x:v>
      </x:c>
      <x:c r="B794" s="1" t="str">
        <x:v>Tarrafas</x:v>
      </x:c>
      <x:c r="C794" s="1" t="str">
        <x:v>CE</x:v>
      </x:c>
      <x:c r="D794" s="8" t="n">
        <x:v>7525</x:v>
      </x:c>
      <x:c r="E794" s="8" t="n">
        <x:v>3</x:v>
      </x:c>
      <x:c r="F794" s="8" t="n">
        <x:v>1</x:v>
      </x:c>
      <x:c r="G794" s="8" t="n">
        <x:v>4</x:v>
      </x:c>
      <x:c r="H794" s="8" t="n">
        <x:v>0</x:v>
      </x:c>
      <x:c r="I794" s="9" t="n">
        <x:f>IF(AND(ISNUMBER(D794),D794&gt;0,ISNUMBER(H794)),H794/D794*10000,"")</x:f>
        <x:v>0</x:v>
      </x:c>
      <x:c r="J794" s="1" t="str">
        <x:v>2026-09</x:v>
      </x:c>
      <x:c r="K794" s="1" t="str">
        <x:v>https://arquivos.receitafederal.gov.br/index.php/s/YggdBLfdninEJX9</x:v>
      </x:c>
    </x:row>
    <x:row r="795" ht="21" customHeight="1">
      <x:c r="A795" s="7" t="str">
        <x:v>2313302</x:v>
      </x:c>
      <x:c r="B795" s="1" t="str">
        <x:v>Tauá</x:v>
      </x:c>
      <x:c r="C795" s="1" t="str">
        <x:v>CE</x:v>
      </x:c>
      <x:c r="D795" s="8" t="n">
        <x:v>65035</x:v>
      </x:c>
      <x:c r="E795" s="8" t="n">
        <x:v>24</x:v>
      </x:c>
      <x:c r="F795" s="8" t="n">
        <x:v>20</x:v>
      </x:c>
      <x:c r="G795" s="8" t="n">
        <x:v>32</x:v>
      </x:c>
      <x:c r="H795" s="8" t="n">
        <x:v>2</x:v>
      </x:c>
      <x:c r="I795" s="9" t="n">
        <x:f>IF(AND(ISNUMBER(D795),D795&gt;0,ISNUMBER(H795)),H795/D795*10000,"")</x:f>
        <x:v>0.30752671638348583</x:v>
      </x:c>
      <x:c r="J795" s="1" t="str">
        <x:v>2026-09</x:v>
      </x:c>
      <x:c r="K795" s="1" t="str">
        <x:v>https://arquivos.receitafederal.gov.br/index.php/s/YggdBLfdninEJX9</x:v>
      </x:c>
    </x:row>
    <x:row r="796" ht="21" customHeight="1">
      <x:c r="A796" s="7" t="str">
        <x:v>2313351</x:v>
      </x:c>
      <x:c r="B796" s="1" t="str">
        <x:v>Tejuçuoca</x:v>
      </x:c>
      <x:c r="C796" s="1" t="str">
        <x:v>CE</x:v>
      </x:c>
      <x:c r="D796" s="8" t="n">
        <x:v>17665</x:v>
      </x:c>
      <x:c r="E796" s="8" t="n">
        <x:v>4</x:v>
      </x:c>
      <x:c r="F796" s="8" t="n">
        <x:v>0</x:v>
      </x:c>
      <x:c r="G796" s="8" t="n">
        <x:v>4</x:v>
      </x:c>
      <x:c r="H796" s="8" t="n">
        <x:v>0</x:v>
      </x:c>
      <x:c r="I796" s="9" t="n">
        <x:f>IF(AND(ISNUMBER(D796),D796&gt;0,ISNUMBER(H796)),H796/D796*10000,"")</x:f>
        <x:v>0</x:v>
      </x:c>
      <x:c r="J796" s="1" t="str">
        <x:v>2026-09</x:v>
      </x:c>
      <x:c r="K796" s="1" t="str">
        <x:v>https://arquivos.receitafederal.gov.br/index.php/s/YggdBLfdninEJX9</x:v>
      </x:c>
    </x:row>
    <x:row r="797" ht="21" customHeight="1">
      <x:c r="A797" s="7" t="str">
        <x:v>2313401</x:v>
      </x:c>
      <x:c r="B797" s="1" t="str">
        <x:v>Tianguá</x:v>
      </x:c>
      <x:c r="C797" s="1" t="str">
        <x:v>CE</x:v>
      </x:c>
      <x:c r="D797" s="8" t="n">
        <x:v>87757</x:v>
      </x:c>
      <x:c r="E797" s="8" t="n">
        <x:v>55</x:v>
      </x:c>
      <x:c r="F797" s="8" t="n">
        <x:v>38</x:v>
      </x:c>
      <x:c r="G797" s="8" t="n">
        <x:v>84</x:v>
      </x:c>
      <x:c r="H797" s="8" t="n">
        <x:v>2</x:v>
      </x:c>
      <x:c r="I797" s="9" t="n">
        <x:f>IF(AND(ISNUMBER(D797),D797&gt;0,ISNUMBER(H797)),H797/D797*10000,"")</x:f>
        <x:v>0.22790204769989858</x:v>
      </x:c>
      <x:c r="J797" s="1" t="str">
        <x:v>2026-09</x:v>
      </x:c>
      <x:c r="K797" s="1" t="str">
        <x:v>https://arquivos.receitafederal.gov.br/index.php/s/YggdBLfdninEJX9</x:v>
      </x:c>
    </x:row>
    <x:row r="798" ht="21" customHeight="1">
      <x:c r="A798" s="7" t="str">
        <x:v>2313500</x:v>
      </x:c>
      <x:c r="B798" s="1" t="str">
        <x:v>Trairi</x:v>
      </x:c>
      <x:c r="C798" s="1" t="str">
        <x:v>CE</x:v>
      </x:c>
      <x:c r="D798" s="8" t="n">
        <x:v>62466</x:v>
      </x:c>
      <x:c r="E798" s="8" t="n">
        <x:v>22</x:v>
      </x:c>
      <x:c r="F798" s="8" t="n">
        <x:v>13</x:v>
      </x:c>
      <x:c r="G798" s="8" t="n">
        <x:v>30</x:v>
      </x:c>
      <x:c r="H798" s="8" t="n">
        <x:v>1</x:v>
      </x:c>
      <x:c r="I798" s="9" t="n">
        <x:f>IF(AND(ISNUMBER(D798),D798&gt;0,ISNUMBER(H798)),H798/D798*10000,"")</x:f>
        <x:v>0.16008708737553232</x:v>
      </x:c>
      <x:c r="J798" s="1" t="str">
        <x:v>2026-09</x:v>
      </x:c>
      <x:c r="K798" s="1" t="str">
        <x:v>https://arquivos.receitafederal.gov.br/index.php/s/YggdBLfdninEJX9</x:v>
      </x:c>
    </x:row>
    <x:row r="799" ht="21" customHeight="1">
      <x:c r="A799" s="7" t="str">
        <x:v>2313559</x:v>
      </x:c>
      <x:c r="B799" s="1" t="str">
        <x:v>Tururu</x:v>
      </x:c>
      <x:c r="C799" s="1" t="str">
        <x:v>CE</x:v>
      </x:c>
      <x:c r="D799" s="8" t="n">
        <x:v>16720</x:v>
      </x:c>
      <x:c r="E799" s="8" t="n">
        <x:v>6</x:v>
      </x:c>
      <x:c r="F799" s="8" t="n">
        <x:v>2</x:v>
      </x:c>
      <x:c r="G799" s="8" t="n">
        <x:v>7</x:v>
      </x:c>
      <x:c r="H799" s="8" t="n">
        <x:v>0</x:v>
      </x:c>
      <x:c r="I799" s="9" t="n">
        <x:f>IF(AND(ISNUMBER(D799),D799&gt;0,ISNUMBER(H799)),H799/D799*10000,"")</x:f>
        <x:v>0</x:v>
      </x:c>
      <x:c r="J799" s="1" t="str">
        <x:v>2026-09</x:v>
      </x:c>
      <x:c r="K799" s="1" t="str">
        <x:v>https://arquivos.receitafederal.gov.br/index.php/s/YggdBLfdninEJX9</x:v>
      </x:c>
    </x:row>
    <x:row r="800" ht="21" customHeight="1">
      <x:c r="A800" s="7" t="str">
        <x:v>2313609</x:v>
      </x:c>
      <x:c r="B800" s="1" t="str">
        <x:v>Ubajara</x:v>
      </x:c>
      <x:c r="C800" s="1" t="str">
        <x:v>CE</x:v>
      </x:c>
      <x:c r="D800" s="8" t="n">
        <x:v>34531</x:v>
      </x:c>
      <x:c r="E800" s="8" t="n">
        <x:v>13</x:v>
      </x:c>
      <x:c r="F800" s="8" t="n">
        <x:v>8</x:v>
      </x:c>
      <x:c r="G800" s="8" t="n">
        <x:v>17</x:v>
      </x:c>
      <x:c r="H800" s="8" t="n">
        <x:v>0</x:v>
      </x:c>
      <x:c r="I800" s="9" t="n">
        <x:f>IF(AND(ISNUMBER(D800),D800&gt;0,ISNUMBER(H800)),H800/D800*10000,"")</x:f>
        <x:v>0</x:v>
      </x:c>
      <x:c r="J800" s="1" t="str">
        <x:v>2026-09</x:v>
      </x:c>
      <x:c r="K800" s="1" t="str">
        <x:v>https://arquivos.receitafederal.gov.br/index.php/s/YggdBLfdninEJX9</x:v>
      </x:c>
    </x:row>
    <x:row r="801" ht="21" customHeight="1">
      <x:c r="A801" s="7" t="str">
        <x:v>2313708</x:v>
      </x:c>
      <x:c r="B801" s="1" t="str">
        <x:v>Umari</x:v>
      </x:c>
      <x:c r="C801" s="1" t="str">
        <x:v>CE</x:v>
      </x:c>
      <x:c r="D801" s="8" t="n">
        <x:v>6934</x:v>
      </x:c>
      <x:c r="E801" s="8" t="n">
        <x:v>3</x:v>
      </x:c>
      <x:c r="F801" s="8" t="n">
        <x:v>1</x:v>
      </x:c>
      <x:c r="G801" s="8" t="n">
        <x:v>3</x:v>
      </x:c>
      <x:c r="H801" s="8" t="n">
        <x:v>0</x:v>
      </x:c>
      <x:c r="I801" s="9" t="n">
        <x:f>IF(AND(ISNUMBER(D801),D801&gt;0,ISNUMBER(H801)),H801/D801*10000,"")</x:f>
        <x:v>0</x:v>
      </x:c>
      <x:c r="J801" s="1" t="str">
        <x:v>2026-09</x:v>
      </x:c>
      <x:c r="K801" s="1" t="str">
        <x:v>https://arquivos.receitafederal.gov.br/index.php/s/YggdBLfdninEJX9</x:v>
      </x:c>
    </x:row>
    <x:row r="802" ht="21" customHeight="1">
      <x:c r="A802" s="7" t="str">
        <x:v>2313757</x:v>
      </x:c>
      <x:c r="B802" s="1" t="str">
        <x:v>Umirim</x:v>
      </x:c>
      <x:c r="C802" s="1" t="str">
        <x:v>CE</x:v>
      </x:c>
      <x:c r="D802" s="8" t="n">
        <x:v>17701</x:v>
      </x:c>
      <x:c r="E802" s="8" t="n">
        <x:v>6</x:v>
      </x:c>
      <x:c r="F802" s="8" t="n">
        <x:v>3</x:v>
      </x:c>
      <x:c r="G802" s="8" t="n">
        <x:v>8</x:v>
      </x:c>
      <x:c r="H802" s="8" t="n">
        <x:v>1</x:v>
      </x:c>
      <x:c r="I802" s="9" t="n">
        <x:f>IF(AND(ISNUMBER(D802),D802&gt;0,ISNUMBER(H802)),H802/D802*10000,"")</x:f>
        <x:v>0.5649398339076889</x:v>
      </x:c>
      <x:c r="J802" s="1" t="str">
        <x:v>2026-09</x:v>
      </x:c>
      <x:c r="K802" s="1" t="str">
        <x:v>https://arquivos.receitafederal.gov.br/index.php/s/YggdBLfdninEJX9</x:v>
      </x:c>
    </x:row>
    <x:row r="803" ht="21" customHeight="1">
      <x:c r="A803" s="7" t="str">
        <x:v>2313807</x:v>
      </x:c>
      <x:c r="B803" s="1" t="str">
        <x:v>Uruburetama</x:v>
      </x:c>
      <x:c r="C803" s="1" t="str">
        <x:v>CE</x:v>
      </x:c>
      <x:c r="D803" s="8" t="n">
        <x:v>22460</x:v>
      </x:c>
      <x:c r="E803" s="8" t="n">
        <x:v>6</x:v>
      </x:c>
      <x:c r="F803" s="8" t="n">
        <x:v>3</x:v>
      </x:c>
      <x:c r="G803" s="8" t="n">
        <x:v>8</x:v>
      </x:c>
      <x:c r="H803" s="8" t="n">
        <x:v>0</x:v>
      </x:c>
      <x:c r="I803" s="9" t="n">
        <x:f>IF(AND(ISNUMBER(D803),D803&gt;0,ISNUMBER(H803)),H803/D803*10000,"")</x:f>
        <x:v>0</x:v>
      </x:c>
      <x:c r="J803" s="1" t="str">
        <x:v>2026-09</x:v>
      </x:c>
      <x:c r="K803" s="1" t="str">
        <x:v>https://arquivos.receitafederal.gov.br/index.php/s/YggdBLfdninEJX9</x:v>
      </x:c>
    </x:row>
    <x:row r="804" ht="21" customHeight="1">
      <x:c r="A804" s="7" t="str">
        <x:v>2313906</x:v>
      </x:c>
      <x:c r="B804" s="1" t="str">
        <x:v>Uruoca</x:v>
      </x:c>
      <x:c r="C804" s="1" t="str">
        <x:v>CE</x:v>
      </x:c>
      <x:c r="D804" s="8" t="n">
        <x:v>14369</x:v>
      </x:c>
      <x:c r="E804" s="8" t="n">
        <x:v>8</x:v>
      </x:c>
      <x:c r="F804" s="8" t="n">
        <x:v>0</x:v>
      </x:c>
      <x:c r="G804" s="8" t="n">
        <x:v>8</x:v>
      </x:c>
      <x:c r="H804" s="8" t="n">
        <x:v>0</x:v>
      </x:c>
      <x:c r="I804" s="9" t="n">
        <x:f>IF(AND(ISNUMBER(D804),D804&gt;0,ISNUMBER(H804)),H804/D804*10000,"")</x:f>
        <x:v>0</x:v>
      </x:c>
      <x:c r="J804" s="1" t="str">
        <x:v>2026-09</x:v>
      </x:c>
      <x:c r="K804" s="1" t="str">
        <x:v>https://arquivos.receitafederal.gov.br/index.php/s/YggdBLfdninEJX9</x:v>
      </x:c>
    </x:row>
    <x:row r="805" ht="21" customHeight="1">
      <x:c r="A805" s="7" t="str">
        <x:v>2313955</x:v>
      </x:c>
      <x:c r="B805" s="1" t="str">
        <x:v>Varjota</x:v>
      </x:c>
      <x:c r="C805" s="1" t="str">
        <x:v>CE</x:v>
      </x:c>
      <x:c r="D805" s="8" t="n">
        <x:v>18754</x:v>
      </x:c>
      <x:c r="E805" s="8" t="n">
        <x:v>11</x:v>
      </x:c>
      <x:c r="F805" s="8" t="n">
        <x:v>10</x:v>
      </x:c>
      <x:c r="G805" s="8" t="n">
        <x:v>17</x:v>
      </x:c>
      <x:c r="H805" s="8" t="n">
        <x:v>0</x:v>
      </x:c>
      <x:c r="I805" s="9" t="n">
        <x:f>IF(AND(ISNUMBER(D805),D805&gt;0,ISNUMBER(H805)),H805/D805*10000,"")</x:f>
        <x:v>0</x:v>
      </x:c>
      <x:c r="J805" s="1" t="str">
        <x:v>2026-09</x:v>
      </x:c>
      <x:c r="K805" s="1" t="str">
        <x:v>https://arquivos.receitafederal.gov.br/index.php/s/YggdBLfdninEJX9</x:v>
      </x:c>
    </x:row>
    <x:row r="806" ht="21" customHeight="1">
      <x:c r="A806" s="7" t="str">
        <x:v>2314003</x:v>
      </x:c>
      <x:c r="B806" s="1" t="str">
        <x:v>Várzea Alegre</x:v>
      </x:c>
      <x:c r="C806" s="1" t="str">
        <x:v>CE</x:v>
      </x:c>
      <x:c r="D806" s="8" t="n">
        <x:v>40980</x:v>
      </x:c>
      <x:c r="E806" s="8" t="n">
        <x:v>26</x:v>
      </x:c>
      <x:c r="F806" s="8" t="n">
        <x:v>13</x:v>
      </x:c>
      <x:c r="G806" s="8" t="n">
        <x:v>38</x:v>
      </x:c>
      <x:c r="H806" s="8" t="n">
        <x:v>0</x:v>
      </x:c>
      <x:c r="I806" s="9" t="n">
        <x:f>IF(AND(ISNUMBER(D806),D806&gt;0,ISNUMBER(H806)),H806/D806*10000,"")</x:f>
        <x:v>0</x:v>
      </x:c>
      <x:c r="J806" s="1" t="str">
        <x:v>2026-09</x:v>
      </x:c>
      <x:c r="K806" s="1" t="str">
        <x:v>https://arquivos.receitafederal.gov.br/index.php/s/YggdBLfdninEJX9</x:v>
      </x:c>
    </x:row>
    <x:row r="807" ht="21" customHeight="1">
      <x:c r="A807" s="7" t="str">
        <x:v>2314102</x:v>
      </x:c>
      <x:c r="B807" s="1" t="str">
        <x:v>Viçosa do Ceará</x:v>
      </x:c>
      <x:c r="C807" s="1" t="str">
        <x:v>CE</x:v>
      </x:c>
      <x:c r="D807" s="8" t="n">
        <x:v>63316</x:v>
      </x:c>
      <x:c r="E807" s="8" t="n">
        <x:v>15</x:v>
      </x:c>
      <x:c r="F807" s="8" t="n">
        <x:v>14</x:v>
      </x:c>
      <x:c r="G807" s="8" t="n">
        <x:v>28</x:v>
      </x:c>
      <x:c r="H807" s="8" t="n">
        <x:v>2</x:v>
      </x:c>
      <x:c r="I807" s="9" t="n">
        <x:f>IF(AND(ISNUMBER(D807),D807&gt;0,ISNUMBER(H807)),H807/D807*10000,"")</x:f>
        <x:v>0.31587592393707753</x:v>
      </x:c>
      <x:c r="J807" s="1" t="str">
        <x:v>2026-09</x:v>
      </x:c>
      <x:c r="K807" s="1" t="str">
        <x:v>https://arquivos.receitafederal.gov.br/index.php/s/YggdBLfdninEJX9</x:v>
      </x:c>
    </x:row>
    <x:row r="808" ht="21" customHeight="1">
      <x:c r="A808" s="7" t="str">
        <x:v>5300108</x:v>
      </x:c>
      <x:c r="B808" s="1" t="str">
        <x:v>Brasília</x:v>
      </x:c>
      <x:c r="C808" s="1" t="str">
        <x:v>DF</x:v>
      </x:c>
      <x:c r="D808" s="8" t="n">
        <x:v>3009996</x:v>
      </x:c>
      <x:c r="E808" s="8" t="n">
        <x:v>3226</x:v>
      </x:c>
      <x:c r="F808" s="8" t="n">
        <x:v>3645</x:v>
      </x:c>
      <x:c r="G808" s="8" t="n">
        <x:v>5881</x:v>
      </x:c>
      <x:c r="H808" s="8" t="n">
        <x:v>442</x:v>
      </x:c>
      <x:c r="I808" s="9" t="n">
        <x:f>IF(AND(ISNUMBER(D808),D808&gt;0,ISNUMBER(H808)),H808/D808*10000,"")</x:f>
        <x:v>1.4684404896219132</x:v>
      </x:c>
      <x:c r="J808" s="1" t="str">
        <x:v>2026-09</x:v>
      </x:c>
      <x:c r="K808" s="1" t="str">
        <x:v>https://arquivos.receitafederal.gov.br/index.php/s/YggdBLfdninEJX9</x:v>
      </x:c>
    </x:row>
    <x:row r="809" ht="21" customHeight="1">
      <x:c r="A809" s="7" t="str">
        <x:v>3200102</x:v>
      </x:c>
      <x:c r="B809" s="1" t="str">
        <x:v>Afonso Cláudio</x:v>
      </x:c>
      <x:c r="C809" s="1" t="str">
        <x:v>ES</x:v>
      </x:c>
      <x:c r="D809" s="8" t="n">
        <x:v>32479</x:v>
      </x:c>
      <x:c r="E809" s="8" t="n">
        <x:v>9</x:v>
      </x:c>
      <x:c r="F809" s="8" t="n">
        <x:v>7</x:v>
      </x:c>
      <x:c r="G809" s="8" t="n">
        <x:v>15</x:v>
      </x:c>
      <x:c r="H809" s="8" t="n">
        <x:v>0</x:v>
      </x:c>
      <x:c r="I809" s="9" t="n">
        <x:f>IF(AND(ISNUMBER(D809),D809&gt;0,ISNUMBER(H809)),H809/D809*10000,"")</x:f>
        <x:v>0</x:v>
      </x:c>
      <x:c r="J809" s="1" t="str">
        <x:v>2026-09</x:v>
      </x:c>
      <x:c r="K809" s="1" t="str">
        <x:v>https://arquivos.receitafederal.gov.br/index.php/s/YggdBLfdninEJX9</x:v>
      </x:c>
    </x:row>
    <x:row r="810" ht="21" customHeight="1">
      <x:c r="A810" s="7" t="str">
        <x:v>3200169</x:v>
      </x:c>
      <x:c r="B810" s="1" t="str">
        <x:v>Água Doce do Norte</x:v>
      </x:c>
      <x:c r="C810" s="1" t="str">
        <x:v>ES</x:v>
      </x:c>
      <x:c r="D810" s="8" t="n">
        <x:v>12610</x:v>
      </x:c>
      <x:c r="E810" s="8" t="n">
        <x:v>5</x:v>
      </x:c>
      <x:c r="F810" s="8" t="n">
        <x:v>5</x:v>
      </x:c>
      <x:c r="G810" s="8" t="n">
        <x:v>9</x:v>
      </x:c>
      <x:c r="H810" s="8" t="n">
        <x:v>0</x:v>
      </x:c>
      <x:c r="I810" s="9" t="n">
        <x:f>IF(AND(ISNUMBER(D810),D810&gt;0,ISNUMBER(H810)),H810/D810*10000,"")</x:f>
        <x:v>0</x:v>
      </x:c>
      <x:c r="J810" s="1" t="str">
        <x:v>2026-09</x:v>
      </x:c>
      <x:c r="K810" s="1" t="str">
        <x:v>https://arquivos.receitafederal.gov.br/index.php/s/YggdBLfdninEJX9</x:v>
      </x:c>
    </x:row>
    <x:row r="811" ht="21" customHeight="1">
      <x:c r="A811" s="7" t="str">
        <x:v>3200136</x:v>
      </x:c>
      <x:c r="B811" s="1" t="str">
        <x:v>Águia Branca</x:v>
      </x:c>
      <x:c r="C811" s="1" t="str">
        <x:v>ES</x:v>
      </x:c>
      <x:c r="D811" s="8" t="n">
        <x:v>10183</x:v>
      </x:c>
      <x:c r="E811" s="8" t="n">
        <x:v>6</x:v>
      </x:c>
      <x:c r="F811" s="8" t="n">
        <x:v>4</x:v>
      </x:c>
      <x:c r="G811" s="8" t="n">
        <x:v>7</x:v>
      </x:c>
      <x:c r="H811" s="8" t="n">
        <x:v>1</x:v>
      </x:c>
      <x:c r="I811" s="9" t="n">
        <x:f>IF(AND(ISNUMBER(D811),D811&gt;0,ISNUMBER(H811)),H811/D811*10000,"")</x:f>
        <x:v>0.9820288716488265</x:v>
      </x:c>
      <x:c r="J811" s="1" t="str">
        <x:v>2026-09</x:v>
      </x:c>
      <x:c r="K811" s="1" t="str">
        <x:v>https://arquivos.receitafederal.gov.br/index.php/s/YggdBLfdninEJX9</x:v>
      </x:c>
    </x:row>
    <x:row r="812" ht="21" customHeight="1">
      <x:c r="A812" s="7" t="str">
        <x:v>3200201</x:v>
      </x:c>
      <x:c r="B812" s="1" t="str">
        <x:v>Alegre</x:v>
      </x:c>
      <x:c r="C812" s="1" t="str">
        <x:v>ES</x:v>
      </x:c>
      <x:c r="D812" s="8" t="n">
        <x:v>30693</x:v>
      </x:c>
      <x:c r="E812" s="8" t="n">
        <x:v>23</x:v>
      </x:c>
      <x:c r="F812" s="8" t="n">
        <x:v>9</x:v>
      </x:c>
      <x:c r="G812" s="8" t="n">
        <x:v>29</x:v>
      </x:c>
      <x:c r="H812" s="8" t="n">
        <x:v>0</x:v>
      </x:c>
      <x:c r="I812" s="9" t="n">
        <x:f>IF(AND(ISNUMBER(D812),D812&gt;0,ISNUMBER(H812)),H812/D812*10000,"")</x:f>
        <x:v>0</x:v>
      </x:c>
      <x:c r="J812" s="1" t="str">
        <x:v>2026-09</x:v>
      </x:c>
      <x:c r="K812" s="1" t="str">
        <x:v>https://arquivos.receitafederal.gov.br/index.php/s/YggdBLfdninEJX9</x:v>
      </x:c>
    </x:row>
    <x:row r="813" ht="21" customHeight="1">
      <x:c r="A813" s="7" t="str">
        <x:v>3200300</x:v>
      </x:c>
      <x:c r="B813" s="1" t="str">
        <x:v>Alfredo Chaves</x:v>
      </x:c>
      <x:c r="C813" s="1" t="str">
        <x:v>ES</x:v>
      </x:c>
      <x:c r="D813" s="8" t="n">
        <x:v>14376</x:v>
      </x:c>
      <x:c r="E813" s="8" t="n">
        <x:v>12</x:v>
      </x:c>
      <x:c r="F813" s="8" t="n">
        <x:v>5</x:v>
      </x:c>
      <x:c r="G813" s="8" t="n">
        <x:v>15</x:v>
      </x:c>
      <x:c r="H813" s="8" t="n">
        <x:v>0</x:v>
      </x:c>
      <x:c r="I813" s="9" t="n">
        <x:f>IF(AND(ISNUMBER(D813),D813&gt;0,ISNUMBER(H813)),H813/D813*10000,"")</x:f>
        <x:v>0</x:v>
      </x:c>
      <x:c r="J813" s="1" t="str">
        <x:v>2026-09</x:v>
      </x:c>
      <x:c r="K813" s="1" t="str">
        <x:v>https://arquivos.receitafederal.gov.br/index.php/s/YggdBLfdninEJX9</x:v>
      </x:c>
    </x:row>
    <x:row r="814" ht="21" customHeight="1">
      <x:c r="A814" s="7" t="str">
        <x:v>3200359</x:v>
      </x:c>
      <x:c r="B814" s="1" t="str">
        <x:v>Alto Rio Novo</x:v>
      </x:c>
      <x:c r="C814" s="1" t="str">
        <x:v>ES</x:v>
      </x:c>
      <x:c r="D814" s="8" t="n">
        <x:v>7772</x:v>
      </x:c>
      <x:c r="E814" s="8" t="n">
        <x:v>4</x:v>
      </x:c>
      <x:c r="F814" s="8" t="n">
        <x:v>2</x:v>
      </x:c>
      <x:c r="G814" s="8" t="n">
        <x:v>4</x:v>
      </x:c>
      <x:c r="H814" s="8" t="n">
        <x:v>1</x:v>
      </x:c>
      <x:c r="I814" s="9" t="n">
        <x:f>IF(AND(ISNUMBER(D814),D814&gt;0,ISNUMBER(H814)),H814/D814*10000,"")</x:f>
        <x:v>1.2866700977869276</x:v>
      </x:c>
      <x:c r="J814" s="1" t="str">
        <x:v>2026-09</x:v>
      </x:c>
      <x:c r="K814" s="1" t="str">
        <x:v>https://arquivos.receitafederal.gov.br/index.php/s/YggdBLfdninEJX9</x:v>
      </x:c>
    </x:row>
    <x:row r="815" ht="21" customHeight="1">
      <x:c r="A815" s="7" t="str">
        <x:v>3200409</x:v>
      </x:c>
      <x:c r="B815" s="1" t="str">
        <x:v>Anchieta</x:v>
      </x:c>
      <x:c r="C815" s="1" t="str">
        <x:v>ES</x:v>
      </x:c>
      <x:c r="D815" s="8" t="n">
        <x:v>33397</x:v>
      </x:c>
      <x:c r="E815" s="8" t="n">
        <x:v>37</x:v>
      </x:c>
      <x:c r="F815" s="8" t="n">
        <x:v>29</x:v>
      </x:c>
      <x:c r="G815" s="8" t="n">
        <x:v>51</x:v>
      </x:c>
      <x:c r="H815" s="8" t="n">
        <x:v>4</x:v>
      </x:c>
      <x:c r="I815" s="9" t="n">
        <x:f>IF(AND(ISNUMBER(D815),D815&gt;0,ISNUMBER(H815)),H815/D815*10000,"")</x:f>
        <x:v>1.1977123693744947</x:v>
      </x:c>
      <x:c r="J815" s="1" t="str">
        <x:v>2026-09</x:v>
      </x:c>
      <x:c r="K815" s="1" t="str">
        <x:v>https://arquivos.receitafederal.gov.br/index.php/s/YggdBLfdninEJX9</x:v>
      </x:c>
    </x:row>
    <x:row r="816" ht="21" customHeight="1">
      <x:c r="A816" s="7" t="str">
        <x:v>3200508</x:v>
      </x:c>
      <x:c r="B816" s="1" t="str">
        <x:v>Apiacá</x:v>
      </x:c>
      <x:c r="C816" s="1" t="str">
        <x:v>ES</x:v>
      </x:c>
      <x:c r="D816" s="8" t="n">
        <x:v>7438</x:v>
      </x:c>
      <x:c r="E816" s="8" t="n">
        <x:v>4</x:v>
      </x:c>
      <x:c r="F816" s="8" t="n">
        <x:v>5</x:v>
      </x:c>
      <x:c r="G816" s="8" t="n">
        <x:v>7</x:v>
      </x:c>
      <x:c r="H816" s="8" t="n">
        <x:v>0</x:v>
      </x:c>
      <x:c r="I816" s="9" t="n">
        <x:f>IF(AND(ISNUMBER(D816),D816&gt;0,ISNUMBER(H816)),H816/D816*10000,"")</x:f>
        <x:v>0</x:v>
      </x:c>
      <x:c r="J816" s="1" t="str">
        <x:v>2026-09</x:v>
      </x:c>
      <x:c r="K816" s="1" t="str">
        <x:v>https://arquivos.receitafederal.gov.br/index.php/s/YggdBLfdninEJX9</x:v>
      </x:c>
    </x:row>
    <x:row r="817" ht="21" customHeight="1">
      <x:c r="A817" s="7" t="str">
        <x:v>3200607</x:v>
      </x:c>
      <x:c r="B817" s="1" t="str">
        <x:v>Aracruz</x:v>
      </x:c>
      <x:c r="C817" s="1" t="str">
        <x:v>ES</x:v>
      </x:c>
      <x:c r="D817" s="8" t="n">
        <x:v>104304</x:v>
      </x:c>
      <x:c r="E817" s="8" t="n">
        <x:v>77</x:v>
      </x:c>
      <x:c r="F817" s="8" t="n">
        <x:v>45</x:v>
      </x:c>
      <x:c r="G817" s="8" t="n">
        <x:v>107</x:v>
      </x:c>
      <x:c r="H817" s="8" t="n">
        <x:v>5</x:v>
      </x:c>
      <x:c r="I817" s="9" t="n">
        <x:f>IF(AND(ISNUMBER(D817),D817&gt;0,ISNUMBER(H817)),H817/D817*10000,"")</x:f>
        <x:v>0.47936800122718204</x:v>
      </x:c>
      <x:c r="J817" s="1" t="str">
        <x:v>2026-09</x:v>
      </x:c>
      <x:c r="K817" s="1" t="str">
        <x:v>https://arquivos.receitafederal.gov.br/index.php/s/YggdBLfdninEJX9</x:v>
      </x:c>
    </x:row>
    <x:row r="818" ht="21" customHeight="1">
      <x:c r="A818" s="7" t="str">
        <x:v>3200706</x:v>
      </x:c>
      <x:c r="B818" s="1" t="str">
        <x:v>Atílio Vivácqua</x:v>
      </x:c>
      <x:c r="C818" s="1" t="str">
        <x:v>ES</x:v>
      </x:c>
      <x:c r="D818" s="8" t="n">
        <x:v>11078</x:v>
      </x:c>
      <x:c r="E818" s="8" t="n">
        <x:v>7</x:v>
      </x:c>
      <x:c r="F818" s="8" t="n">
        <x:v>2</x:v>
      </x:c>
      <x:c r="G818" s="8" t="n">
        <x:v>8</x:v>
      </x:c>
      <x:c r="H818" s="8" t="n">
        <x:v>1</x:v>
      </x:c>
      <x:c r="I818" s="9" t="n">
        <x:f>IF(AND(ISNUMBER(D818),D818&gt;0,ISNUMBER(H818)),H818/D818*10000,"")</x:f>
        <x:v>0.9026900162484203</x:v>
      </x:c>
      <x:c r="J818" s="1" t="str">
        <x:v>2026-09</x:v>
      </x:c>
      <x:c r="K818" s="1" t="str">
        <x:v>https://arquivos.receitafederal.gov.br/index.php/s/YggdBLfdninEJX9</x:v>
      </x:c>
    </x:row>
    <x:row r="819" ht="21" customHeight="1">
      <x:c r="A819" s="7" t="str">
        <x:v>3200805</x:v>
      </x:c>
      <x:c r="B819" s="1" t="str">
        <x:v>Baixo Guandu</x:v>
      </x:c>
      <x:c r="C819" s="1" t="str">
        <x:v>ES</x:v>
      </x:c>
      <x:c r="D819" s="8" t="n">
        <x:v>32930</x:v>
      </x:c>
      <x:c r="E819" s="8" t="n">
        <x:v>19</x:v>
      </x:c>
      <x:c r="F819" s="8" t="n">
        <x:v>21</x:v>
      </x:c>
      <x:c r="G819" s="8" t="n">
        <x:v>32</x:v>
      </x:c>
      <x:c r="H819" s="8" t="n">
        <x:v>1</x:v>
      </x:c>
      <x:c r="I819" s="9" t="n">
        <x:f>IF(AND(ISNUMBER(D819),D819&gt;0,ISNUMBER(H819)),H819/D819*10000,"")</x:f>
        <x:v>0.30367446097783174</x:v>
      </x:c>
      <x:c r="J819" s="1" t="str">
        <x:v>2026-09</x:v>
      </x:c>
      <x:c r="K819" s="1" t="str">
        <x:v>https://arquivos.receitafederal.gov.br/index.php/s/YggdBLfdninEJX9</x:v>
      </x:c>
    </x:row>
    <x:row r="820" ht="21" customHeight="1">
      <x:c r="A820" s="7" t="str">
        <x:v>3200904</x:v>
      </x:c>
      <x:c r="B820" s="1" t="str">
        <x:v>Barra de São Francisco</x:v>
      </x:c>
      <x:c r="C820" s="1" t="str">
        <x:v>ES</x:v>
      </x:c>
      <x:c r="D820" s="8" t="n">
        <x:v>45574</x:v>
      </x:c>
      <x:c r="E820" s="8" t="n">
        <x:v>15</x:v>
      </x:c>
      <x:c r="F820" s="8" t="n">
        <x:v>21</x:v>
      </x:c>
      <x:c r="G820" s="8" t="n">
        <x:v>31</x:v>
      </x:c>
      <x:c r="H820" s="8" t="n">
        <x:v>1</x:v>
      </x:c>
      <x:c r="I820" s="9" t="n">
        <x:f>IF(AND(ISNUMBER(D820),D820&gt;0,ISNUMBER(H820)),H820/D820*10000,"")</x:f>
        <x:v>0.2194233554219511</x:v>
      </x:c>
      <x:c r="J820" s="1" t="str">
        <x:v>2026-09</x:v>
      </x:c>
      <x:c r="K820" s="1" t="str">
        <x:v>https://arquivos.receitafederal.gov.br/index.php/s/YggdBLfdninEJX9</x:v>
      </x:c>
    </x:row>
    <x:row r="821" ht="21" customHeight="1">
      <x:c r="A821" s="7" t="str">
        <x:v>3201001</x:v>
      </x:c>
      <x:c r="B821" s="1" t="str">
        <x:v>Boa Esperança</x:v>
      </x:c>
      <x:c r="C821" s="1" t="str">
        <x:v>ES</x:v>
      </x:c>
      <x:c r="D821" s="8" t="n">
        <x:v>14029</x:v>
      </x:c>
      <x:c r="E821" s="8" t="n">
        <x:v>8</x:v>
      </x:c>
      <x:c r="F821" s="8" t="n">
        <x:v>6</x:v>
      </x:c>
      <x:c r="G821" s="8" t="n">
        <x:v>12</x:v>
      </x:c>
      <x:c r="H821" s="8" t="n">
        <x:v>0</x:v>
      </x:c>
      <x:c r="I821" s="9" t="n">
        <x:f>IF(AND(ISNUMBER(D821),D821&gt;0,ISNUMBER(H821)),H821/D821*10000,"")</x:f>
        <x:v>0</x:v>
      </x:c>
      <x:c r="J821" s="1" t="str">
        <x:v>2026-09</x:v>
      </x:c>
      <x:c r="K821" s="1" t="str">
        <x:v>https://arquivos.receitafederal.gov.br/index.php/s/YggdBLfdninEJX9</x:v>
      </x:c>
    </x:row>
    <x:row r="822" ht="21" customHeight="1">
      <x:c r="A822" s="7" t="str">
        <x:v>3201100</x:v>
      </x:c>
      <x:c r="B822" s="1" t="str">
        <x:v>Bom Jesus do Norte</x:v>
      </x:c>
      <x:c r="C822" s="1" t="str">
        <x:v>ES</x:v>
      </x:c>
      <x:c r="D822" s="8" t="n">
        <x:v>10867</x:v>
      </x:c>
      <x:c r="E822" s="8" t="n">
        <x:v>6</x:v>
      </x:c>
      <x:c r="F822" s="8" t="n">
        <x:v>6</x:v>
      </x:c>
      <x:c r="G822" s="8" t="n">
        <x:v>8</x:v>
      </x:c>
      <x:c r="H822" s="8" t="n">
        <x:v>0</x:v>
      </x:c>
      <x:c r="I822" s="9" t="n">
        <x:f>IF(AND(ISNUMBER(D822),D822&gt;0,ISNUMBER(H822)),H822/D822*10000,"")</x:f>
        <x:v>0</x:v>
      </x:c>
      <x:c r="J822" s="1" t="str">
        <x:v>2026-09</x:v>
      </x:c>
      <x:c r="K822" s="1" t="str">
        <x:v>https://arquivos.receitafederal.gov.br/index.php/s/YggdBLfdninEJX9</x:v>
      </x:c>
    </x:row>
    <x:row r="823" ht="21" customHeight="1">
      <x:c r="A823" s="7" t="str">
        <x:v>3201159</x:v>
      </x:c>
      <x:c r="B823" s="1" t="str">
        <x:v>Brejetuba</x:v>
      </x:c>
      <x:c r="C823" s="1" t="str">
        <x:v>ES</x:v>
      </x:c>
      <x:c r="D823" s="8" t="n">
        <x:v>13800</x:v>
      </x:c>
      <x:c r="E823" s="8" t="n">
        <x:v>11</x:v>
      </x:c>
      <x:c r="F823" s="8" t="n">
        <x:v>7</x:v>
      </x:c>
      <x:c r="G823" s="8" t="n">
        <x:v>14</x:v>
      </x:c>
      <x:c r="H823" s="8" t="n">
        <x:v>0</x:v>
      </x:c>
      <x:c r="I823" s="9" t="n">
        <x:f>IF(AND(ISNUMBER(D823),D823&gt;0,ISNUMBER(H823)),H823/D823*10000,"")</x:f>
        <x:v>0</x:v>
      </x:c>
      <x:c r="J823" s="1" t="str">
        <x:v>2026-09</x:v>
      </x:c>
      <x:c r="K823" s="1" t="str">
        <x:v>https://arquivos.receitafederal.gov.br/index.php/s/YggdBLfdninEJX9</x:v>
      </x:c>
    </x:row>
    <x:row r="824" ht="21" customHeight="1">
      <x:c r="A824" s="7" t="str">
        <x:v>3201209</x:v>
      </x:c>
      <x:c r="B824" s="1" t="str">
        <x:v>Cachoeiro de Itapemirim</x:v>
      </x:c>
      <x:c r="C824" s="1" t="str">
        <x:v>ES</x:v>
      </x:c>
      <x:c r="D824" s="8" t="n">
        <x:v>198367</x:v>
      </x:c>
      <x:c r="E824" s="8" t="n">
        <x:v>155</x:v>
      </x:c>
      <x:c r="F824" s="8" t="n">
        <x:v>94</x:v>
      </x:c>
      <x:c r="G824" s="8" t="n">
        <x:v>224</x:v>
      </x:c>
      <x:c r="H824" s="8" t="n">
        <x:v>7</x:v>
      </x:c>
      <x:c r="I824" s="9" t="n">
        <x:f>IF(AND(ISNUMBER(D824),D824&gt;0,ISNUMBER(H824)),H824/D824*10000,"")</x:f>
        <x:v>0.3528812756153998</x:v>
      </x:c>
      <x:c r="J824" s="1" t="str">
        <x:v>2026-09</x:v>
      </x:c>
      <x:c r="K824" s="1" t="str">
        <x:v>https://arquivos.receitafederal.gov.br/index.php/s/YggdBLfdninEJX9</x:v>
      </x:c>
    </x:row>
    <x:row r="825" ht="21" customHeight="1">
      <x:c r="A825" s="7" t="str">
        <x:v>3201308</x:v>
      </x:c>
      <x:c r="B825" s="1" t="str">
        <x:v>Cariacica</x:v>
      </x:c>
      <x:c r="C825" s="1" t="str">
        <x:v>ES</x:v>
      </x:c>
      <x:c r="D825" s="8" t="n">
        <x:v>376914</x:v>
      </x:c>
      <x:c r="E825" s="8" t="n">
        <x:v>200</x:v>
      </x:c>
      <x:c r="F825" s="8" t="n">
        <x:v>139</x:v>
      </x:c>
      <x:c r="G825" s="8" t="n">
        <x:v>290</x:v>
      </x:c>
      <x:c r="H825" s="8" t="n">
        <x:v>25</x:v>
      </x:c>
      <x:c r="I825" s="9" t="n">
        <x:f>IF(AND(ISNUMBER(D825),D825&gt;0,ISNUMBER(H825)),H825/D825*10000,"")</x:f>
        <x:v>0.6632812790185559</x:v>
      </x:c>
      <x:c r="J825" s="1" t="str">
        <x:v>2026-09</x:v>
      </x:c>
      <x:c r="K825" s="1" t="str">
        <x:v>https://arquivos.receitafederal.gov.br/index.php/s/YggdBLfdninEJX9</x:v>
      </x:c>
    </x:row>
    <x:row r="826" ht="21" customHeight="1">
      <x:c r="A826" s="7" t="str">
        <x:v>3201407</x:v>
      </x:c>
      <x:c r="B826" s="1" t="str">
        <x:v>Castelo</x:v>
      </x:c>
      <x:c r="C826" s="1" t="str">
        <x:v>ES</x:v>
      </x:c>
      <x:c r="D826" s="8" t="n">
        <x:v>39747</x:v>
      </x:c>
      <x:c r="E826" s="8" t="n">
        <x:v>23</x:v>
      </x:c>
      <x:c r="F826" s="8" t="n">
        <x:v>20</x:v>
      </x:c>
      <x:c r="G826" s="8" t="n">
        <x:v>36</x:v>
      </x:c>
      <x:c r="H826" s="8" t="n">
        <x:v>3</x:v>
      </x:c>
      <x:c r="I826" s="9" t="n">
        <x:f>IF(AND(ISNUMBER(D826),D826&gt;0,ISNUMBER(H826)),H826/D826*10000,"")</x:f>
        <x:v>0.7547739452034116</x:v>
      </x:c>
      <x:c r="J826" s="1" t="str">
        <x:v>2026-09</x:v>
      </x:c>
      <x:c r="K826" s="1" t="str">
        <x:v>https://arquivos.receitafederal.gov.br/index.php/s/YggdBLfdninEJX9</x:v>
      </x:c>
    </x:row>
    <x:row r="827" ht="21" customHeight="1">
      <x:c r="A827" s="7" t="str">
        <x:v>3201506</x:v>
      </x:c>
      <x:c r="B827" s="1" t="str">
        <x:v>Colatina</x:v>
      </x:c>
      <x:c r="C827" s="1" t="str">
        <x:v>ES</x:v>
      </x:c>
      <x:c r="D827" s="8" t="n">
        <x:v>130043</x:v>
      </x:c>
      <x:c r="E827" s="8" t="n">
        <x:v>117</x:v>
      </x:c>
      <x:c r="F827" s="8" t="n">
        <x:v>94</x:v>
      </x:c>
      <x:c r="G827" s="8" t="n">
        <x:v>181</x:v>
      </x:c>
      <x:c r="H827" s="8" t="n">
        <x:v>4</x:v>
      </x:c>
      <x:c r="I827" s="9" t="n">
        <x:f>IF(AND(ISNUMBER(D827),D827&gt;0,ISNUMBER(H827)),H827/D827*10000,"")</x:f>
        <x:v>0.3075905661973347</x:v>
      </x:c>
      <x:c r="J827" s="1" t="str">
        <x:v>2026-09</x:v>
      </x:c>
      <x:c r="K827" s="1" t="str">
        <x:v>https://arquivos.receitafederal.gov.br/index.php/s/YggdBLfdninEJX9</x:v>
      </x:c>
    </x:row>
    <x:row r="828" ht="21" customHeight="1">
      <x:c r="A828" s="7" t="str">
        <x:v>3201605</x:v>
      </x:c>
      <x:c r="B828" s="1" t="str">
        <x:v>Conceição da Barra</x:v>
      </x:c>
      <x:c r="C828" s="1" t="str">
        <x:v>ES</x:v>
      </x:c>
      <x:c r="D828" s="8" t="n">
        <x:v>28891</x:v>
      </x:c>
      <x:c r="E828" s="8" t="n">
        <x:v>14</x:v>
      </x:c>
      <x:c r="F828" s="8" t="n">
        <x:v>5</x:v>
      </x:c>
      <x:c r="G828" s="8" t="n">
        <x:v>15</x:v>
      </x:c>
      <x:c r="H828" s="8" t="n">
        <x:v>0</x:v>
      </x:c>
      <x:c r="I828" s="9" t="n">
        <x:f>IF(AND(ISNUMBER(D828),D828&gt;0,ISNUMBER(H828)),H828/D828*10000,"")</x:f>
        <x:v>0</x:v>
      </x:c>
      <x:c r="J828" s="1" t="str">
        <x:v>2026-09</x:v>
      </x:c>
      <x:c r="K828" s="1" t="str">
        <x:v>https://arquivos.receitafederal.gov.br/index.php/s/YggdBLfdninEJX9</x:v>
      </x:c>
    </x:row>
    <x:row r="829" ht="21" customHeight="1">
      <x:c r="A829" s="7" t="str">
        <x:v>3201704</x:v>
      </x:c>
      <x:c r="B829" s="1" t="str">
        <x:v>Conceição do Castelo</x:v>
      </x:c>
      <x:c r="C829" s="1" t="str">
        <x:v>ES</x:v>
      </x:c>
      <x:c r="D829" s="8" t="n">
        <x:v>12475</x:v>
      </x:c>
      <x:c r="E829" s="8" t="n">
        <x:v>8</x:v>
      </x:c>
      <x:c r="F829" s="8" t="n">
        <x:v>4</x:v>
      </x:c>
      <x:c r="G829" s="8" t="n">
        <x:v>11</x:v>
      </x:c>
      <x:c r="H829" s="8" t="n">
        <x:v>0</x:v>
      </x:c>
      <x:c r="I829" s="9" t="n">
        <x:f>IF(AND(ISNUMBER(D829),D829&gt;0,ISNUMBER(H829)),H829/D829*10000,"")</x:f>
        <x:v>0</x:v>
      </x:c>
      <x:c r="J829" s="1" t="str">
        <x:v>2026-09</x:v>
      </x:c>
      <x:c r="K829" s="1" t="str">
        <x:v>https://arquivos.receitafederal.gov.br/index.php/s/YggdBLfdninEJX9</x:v>
      </x:c>
    </x:row>
    <x:row r="830" ht="21" customHeight="1">
      <x:c r="A830" s="7" t="str">
        <x:v>3201803</x:v>
      </x:c>
      <x:c r="B830" s="1" t="str">
        <x:v>Divino de São Lourenço</x:v>
      </x:c>
      <x:c r="C830" s="1" t="str">
        <x:v>ES</x:v>
      </x:c>
      <x:c r="D830" s="8" t="n">
        <x:v>5391</x:v>
      </x:c>
      <x:c r="E830" s="8" t="n">
        <x:v>2</x:v>
      </x:c>
      <x:c r="F830" s="8" t="n">
        <x:v>2</x:v>
      </x:c>
      <x:c r="G830" s="8" t="n">
        <x:v>4</x:v>
      </x:c>
      <x:c r="H830" s="8" t="n">
        <x:v>0</x:v>
      </x:c>
      <x:c r="I830" s="9" t="n">
        <x:f>IF(AND(ISNUMBER(D830),D830&gt;0,ISNUMBER(H830)),H830/D830*10000,"")</x:f>
        <x:v>0</x:v>
      </x:c>
      <x:c r="J830" s="1" t="str">
        <x:v>2026-09</x:v>
      </x:c>
      <x:c r="K830" s="1" t="str">
        <x:v>https://arquivos.receitafederal.gov.br/index.php/s/YggdBLfdninEJX9</x:v>
      </x:c>
    </x:row>
    <x:row r="831" ht="21" customHeight="1">
      <x:c r="A831" s="7" t="str">
        <x:v>3201902</x:v>
      </x:c>
      <x:c r="B831" s="1" t="str">
        <x:v>Domingos Martins</x:v>
      </x:c>
      <x:c r="C831" s="1" t="str">
        <x:v>ES</x:v>
      </x:c>
      <x:c r="D831" s="8" t="n">
        <x:v>38498</x:v>
      </x:c>
      <x:c r="E831" s="8" t="n">
        <x:v>22</x:v>
      </x:c>
      <x:c r="F831" s="8" t="n">
        <x:v>18</x:v>
      </x:c>
      <x:c r="G831" s="8" t="n">
        <x:v>33</x:v>
      </x:c>
      <x:c r="H831" s="8" t="n">
        <x:v>4</x:v>
      </x:c>
      <x:c r="I831" s="9" t="n">
        <x:f>IF(AND(ISNUMBER(D831),D831&gt;0,ISNUMBER(H831)),H831/D831*10000,"")</x:f>
        <x:v>1.039015013766949</x:v>
      </x:c>
      <x:c r="J831" s="1" t="str">
        <x:v>2026-09</x:v>
      </x:c>
      <x:c r="K831" s="1" t="str">
        <x:v>https://arquivos.receitafederal.gov.br/index.php/s/YggdBLfdninEJX9</x:v>
      </x:c>
    </x:row>
    <x:row r="832" ht="21" customHeight="1">
      <x:c r="A832" s="7" t="str">
        <x:v>3202009</x:v>
      </x:c>
      <x:c r="B832" s="1" t="str">
        <x:v>Dores do Rio Preto</x:v>
      </x:c>
      <x:c r="C832" s="1" t="str">
        <x:v>ES</x:v>
      </x:c>
      <x:c r="D832" s="8" t="n">
        <x:v>6919</x:v>
      </x:c>
      <x:c r="E832" s="8" t="n">
        <x:v>6</x:v>
      </x:c>
      <x:c r="F832" s="8" t="n">
        <x:v>0</x:v>
      </x:c>
      <x:c r="G832" s="8" t="n">
        <x:v>6</x:v>
      </x:c>
      <x:c r="H832" s="8" t="n">
        <x:v>0</x:v>
      </x:c>
      <x:c r="I832" s="9" t="n">
        <x:f>IF(AND(ISNUMBER(D832),D832&gt;0,ISNUMBER(H832)),H832/D832*10000,"")</x:f>
        <x:v>0</x:v>
      </x:c>
      <x:c r="J832" s="1" t="str">
        <x:v>2026-09</x:v>
      </x:c>
      <x:c r="K832" s="1" t="str">
        <x:v>https://arquivos.receitafederal.gov.br/index.php/s/YggdBLfdninEJX9</x:v>
      </x:c>
    </x:row>
    <x:row r="833" ht="21" customHeight="1">
      <x:c r="A833" s="7" t="str">
        <x:v>3202108</x:v>
      </x:c>
      <x:c r="B833" s="1" t="str">
        <x:v>Ecoporanga</x:v>
      </x:c>
      <x:c r="C833" s="1" t="str">
        <x:v>ES</x:v>
      </x:c>
      <x:c r="D833" s="8" t="n">
        <x:v>22554</x:v>
      </x:c>
      <x:c r="E833" s="8" t="n">
        <x:v>10</x:v>
      </x:c>
      <x:c r="F833" s="8" t="n">
        <x:v>3</x:v>
      </x:c>
      <x:c r="G833" s="8" t="n">
        <x:v>13</x:v>
      </x:c>
      <x:c r="H833" s="8" t="n">
        <x:v>0</x:v>
      </x:c>
      <x:c r="I833" s="9" t="n">
        <x:f>IF(AND(ISNUMBER(D833),D833&gt;0,ISNUMBER(H833)),H833/D833*10000,"")</x:f>
        <x:v>0</x:v>
      </x:c>
      <x:c r="J833" s="1" t="str">
        <x:v>2026-09</x:v>
      </x:c>
      <x:c r="K833" s="1" t="str">
        <x:v>https://arquivos.receitafederal.gov.br/index.php/s/YggdBLfdninEJX9</x:v>
      </x:c>
    </x:row>
    <x:row r="834" ht="21" customHeight="1">
      <x:c r="A834" s="7" t="str">
        <x:v>3202207</x:v>
      </x:c>
      <x:c r="B834" s="1" t="str">
        <x:v>Fundão</x:v>
      </x:c>
      <x:c r="C834" s="1" t="str">
        <x:v>ES</x:v>
      </x:c>
      <x:c r="D834" s="8" t="n">
        <x:v>18941</x:v>
      </x:c>
      <x:c r="E834" s="8" t="n">
        <x:v>8</x:v>
      </x:c>
      <x:c r="F834" s="8" t="n">
        <x:v>5</x:v>
      </x:c>
      <x:c r="G834" s="8" t="n">
        <x:v>12</x:v>
      </x:c>
      <x:c r="H834" s="8" t="n">
        <x:v>0</x:v>
      </x:c>
      <x:c r="I834" s="9" t="n">
        <x:f>IF(AND(ISNUMBER(D834),D834&gt;0,ISNUMBER(H834)),H834/D834*10000,"")</x:f>
        <x:v>0</x:v>
      </x:c>
      <x:c r="J834" s="1" t="str">
        <x:v>2026-09</x:v>
      </x:c>
      <x:c r="K834" s="1" t="str">
        <x:v>https://arquivos.receitafederal.gov.br/index.php/s/YggdBLfdninEJX9</x:v>
      </x:c>
    </x:row>
    <x:row r="835" ht="21" customHeight="1">
      <x:c r="A835" s="7" t="str">
        <x:v>3202256</x:v>
      </x:c>
      <x:c r="B835" s="1" t="str">
        <x:v>Governador Lindenberg</x:v>
      </x:c>
      <x:c r="C835" s="1" t="str">
        <x:v>ES</x:v>
      </x:c>
      <x:c r="D835" s="8" t="n">
        <x:v>11501</x:v>
      </x:c>
      <x:c r="E835" s="8" t="n">
        <x:v>8</x:v>
      </x:c>
      <x:c r="F835" s="8" t="n">
        <x:v>3</x:v>
      </x:c>
      <x:c r="G835" s="8" t="n">
        <x:v>8</x:v>
      </x:c>
      <x:c r="H835" s="8" t="n">
        <x:v>2</x:v>
      </x:c>
      <x:c r="I835" s="9" t="n">
        <x:f>IF(AND(ISNUMBER(D835),D835&gt;0,ISNUMBER(H835)),H835/D835*10000,"")</x:f>
        <x:v>1.7389792191983307</x:v>
      </x:c>
      <x:c r="J835" s="1" t="str">
        <x:v>2026-09</x:v>
      </x:c>
      <x:c r="K835" s="1" t="str">
        <x:v>https://arquivos.receitafederal.gov.br/index.php/s/YggdBLfdninEJX9</x:v>
      </x:c>
    </x:row>
    <x:row r="836" ht="21" customHeight="1">
      <x:c r="A836" s="7" t="str">
        <x:v>3202306</x:v>
      </x:c>
      <x:c r="B836" s="1" t="str">
        <x:v>Guaçuí</x:v>
      </x:c>
      <x:c r="C836" s="1" t="str">
        <x:v>ES</x:v>
      </x:c>
      <x:c r="D836" s="8" t="n">
        <x:v>31528</x:v>
      </x:c>
      <x:c r="E836" s="8" t="n">
        <x:v>18</x:v>
      </x:c>
      <x:c r="F836" s="8" t="n">
        <x:v>31</x:v>
      </x:c>
      <x:c r="G836" s="8" t="n">
        <x:v>42</x:v>
      </x:c>
      <x:c r="H836" s="8" t="n">
        <x:v>2</x:v>
      </x:c>
      <x:c r="I836" s="9" t="n">
        <x:f>IF(AND(ISNUMBER(D836),D836&gt;0,ISNUMBER(H836)),H836/D836*10000,"")</x:f>
        <x:v>0.6343567622430856</x:v>
      </x:c>
      <x:c r="J836" s="1" t="str">
        <x:v>2026-09</x:v>
      </x:c>
      <x:c r="K836" s="1" t="str">
        <x:v>https://arquivos.receitafederal.gov.br/index.php/s/YggdBLfdninEJX9</x:v>
      </x:c>
    </x:row>
    <x:row r="837" ht="21" customHeight="1">
      <x:c r="A837" s="7" t="str">
        <x:v>3202405</x:v>
      </x:c>
      <x:c r="B837" s="1" t="str">
        <x:v>Guarapari</x:v>
      </x:c>
      <x:c r="C837" s="1" t="str">
        <x:v>ES</x:v>
      </x:c>
      <x:c r="D837" s="8" t="n">
        <x:v>137659</x:v>
      </x:c>
      <x:c r="E837" s="8" t="n">
        <x:v>113</x:v>
      </x:c>
      <x:c r="F837" s="8" t="n">
        <x:v>85</x:v>
      </x:c>
      <x:c r="G837" s="8" t="n">
        <x:v>169</x:v>
      </x:c>
      <x:c r="H837" s="8" t="n">
        <x:v>15</x:v>
      </x:c>
      <x:c r="I837" s="9" t="n">
        <x:f>IF(AND(ISNUMBER(D837),D837&gt;0,ISNUMBER(H837)),H837/D837*10000,"")</x:f>
        <x:v>1.0896490603592937</x:v>
      </x:c>
      <x:c r="J837" s="1" t="str">
        <x:v>2026-09</x:v>
      </x:c>
      <x:c r="K837" s="1" t="str">
        <x:v>https://arquivos.receitafederal.gov.br/index.php/s/YggdBLfdninEJX9</x:v>
      </x:c>
    </x:row>
    <x:row r="838" ht="21" customHeight="1">
      <x:c r="A838" s="7" t="str">
        <x:v>3202454</x:v>
      </x:c>
      <x:c r="B838" s="1" t="str">
        <x:v>Ibatiba</x:v>
      </x:c>
      <x:c r="C838" s="1" t="str">
        <x:v>ES</x:v>
      </x:c>
      <x:c r="D838" s="8" t="n">
        <x:v>27765</x:v>
      </x:c>
      <x:c r="E838" s="8" t="n">
        <x:v>16</x:v>
      </x:c>
      <x:c r="F838" s="8" t="n">
        <x:v>14</x:v>
      </x:c>
      <x:c r="G838" s="8" t="n">
        <x:v>26</x:v>
      </x:c>
      <x:c r="H838" s="8" t="n">
        <x:v>1</x:v>
      </x:c>
      <x:c r="I838" s="9" t="n">
        <x:f>IF(AND(ISNUMBER(D838),D838&gt;0,ISNUMBER(H838)),H838/D838*10000,"")</x:f>
        <x:v>0.36016567621105705</x:v>
      </x:c>
      <x:c r="J838" s="1" t="str">
        <x:v>2026-09</x:v>
      </x:c>
      <x:c r="K838" s="1" t="str">
        <x:v>https://arquivos.receitafederal.gov.br/index.php/s/YggdBLfdninEJX9</x:v>
      </x:c>
    </x:row>
    <x:row r="839" ht="21" customHeight="1">
      <x:c r="A839" s="7" t="str">
        <x:v>3202504</x:v>
      </x:c>
      <x:c r="B839" s="1" t="str">
        <x:v>Ibiraçu</x:v>
      </x:c>
      <x:c r="C839" s="1" t="str">
        <x:v>ES</x:v>
      </x:c>
      <x:c r="D839" s="8" t="n">
        <x:v>12350</x:v>
      </x:c>
      <x:c r="E839" s="8" t="n">
        <x:v>6</x:v>
      </x:c>
      <x:c r="F839" s="8" t="n">
        <x:v>7</x:v>
      </x:c>
      <x:c r="G839" s="8" t="n">
        <x:v>12</x:v>
      </x:c>
      <x:c r="H839" s="8" t="n">
        <x:v>0</x:v>
      </x:c>
      <x:c r="I839" s="9" t="n">
        <x:f>IF(AND(ISNUMBER(D839),D839&gt;0,ISNUMBER(H839)),H839/D839*10000,"")</x:f>
        <x:v>0</x:v>
      </x:c>
      <x:c r="J839" s="1" t="str">
        <x:v>2026-09</x:v>
      </x:c>
      <x:c r="K839" s="1" t="str">
        <x:v>https://arquivos.receitafederal.gov.br/index.php/s/YggdBLfdninEJX9</x:v>
      </x:c>
    </x:row>
    <x:row r="840" ht="21" customHeight="1">
      <x:c r="A840" s="7" t="str">
        <x:v>3202553</x:v>
      </x:c>
      <x:c r="B840" s="1" t="str">
        <x:v>Ibitirama</x:v>
      </x:c>
      <x:c r="C840" s="1" t="str">
        <x:v>ES</x:v>
      </x:c>
      <x:c r="D840" s="8" t="n">
        <x:v>10119</x:v>
      </x:c>
      <x:c r="E840" s="8" t="n">
        <x:v>3</x:v>
      </x:c>
      <x:c r="F840" s="8" t="n">
        <x:v>3</x:v>
      </x:c>
      <x:c r="G840" s="8" t="n">
        <x:v>6</x:v>
      </x:c>
      <x:c r="H840" s="8" t="n">
        <x:v>0</x:v>
      </x:c>
      <x:c r="I840" s="9" t="n">
        <x:f>IF(AND(ISNUMBER(D840),D840&gt;0,ISNUMBER(H840)),H840/D840*10000,"")</x:f>
        <x:v>0</x:v>
      </x:c>
      <x:c r="J840" s="1" t="str">
        <x:v>2026-09</x:v>
      </x:c>
      <x:c r="K840" s="1" t="str">
        <x:v>https://arquivos.receitafederal.gov.br/index.php/s/YggdBLfdninEJX9</x:v>
      </x:c>
    </x:row>
    <x:row r="841" ht="21" customHeight="1">
      <x:c r="A841" s="7" t="str">
        <x:v>3202603</x:v>
      </x:c>
      <x:c r="B841" s="1" t="str">
        <x:v>Iconha</x:v>
      </x:c>
      <x:c r="C841" s="1" t="str">
        <x:v>ES</x:v>
      </x:c>
      <x:c r="D841" s="8" t="n">
        <x:v>12801</x:v>
      </x:c>
      <x:c r="E841" s="8" t="n">
        <x:v>21</x:v>
      </x:c>
      <x:c r="F841" s="8" t="n">
        <x:v>12</x:v>
      </x:c>
      <x:c r="G841" s="8" t="n">
        <x:v>26</x:v>
      </x:c>
      <x:c r="H841" s="8" t="n">
        <x:v>1</x:v>
      </x:c>
      <x:c r="I841" s="9" t="n">
        <x:f>IF(AND(ISNUMBER(D841),D841&gt;0,ISNUMBER(H841)),H841/D841*10000,"")</x:f>
        <x:v>0.781188969611749</x:v>
      </x:c>
      <x:c r="J841" s="1" t="str">
        <x:v>2026-09</x:v>
      </x:c>
      <x:c r="K841" s="1" t="str">
        <x:v>https://arquivos.receitafederal.gov.br/index.php/s/YggdBLfdninEJX9</x:v>
      </x:c>
    </x:row>
    <x:row r="842" ht="21" customHeight="1">
      <x:c r="A842" s="7" t="str">
        <x:v>3202652</x:v>
      </x:c>
      <x:c r="B842" s="1" t="str">
        <x:v>Irupi</x:v>
      </x:c>
      <x:c r="C842" s="1" t="str">
        <x:v>ES</x:v>
      </x:c>
      <x:c r="D842" s="8" t="n">
        <x:v>14793</x:v>
      </x:c>
      <x:c r="E842" s="8" t="n">
        <x:v>3</x:v>
      </x:c>
      <x:c r="F842" s="8" t="n">
        <x:v>4</x:v>
      </x:c>
      <x:c r="G842" s="8" t="n">
        <x:v>6</x:v>
      </x:c>
      <x:c r="H842" s="8" t="n">
        <x:v>1</x:v>
      </x:c>
      <x:c r="I842" s="9" t="n">
        <x:f>IF(AND(ISNUMBER(D842),D842&gt;0,ISNUMBER(H842)),H842/D842*10000,"")</x:f>
        <x:v>0.6759954032312581</x:v>
      </x:c>
      <x:c r="J842" s="1" t="str">
        <x:v>2026-09</x:v>
      </x:c>
      <x:c r="K842" s="1" t="str">
        <x:v>https://arquivos.receitafederal.gov.br/index.php/s/YggdBLfdninEJX9</x:v>
      </x:c>
    </x:row>
    <x:row r="843" ht="21" customHeight="1">
      <x:c r="A843" s="7" t="str">
        <x:v>3202702</x:v>
      </x:c>
      <x:c r="B843" s="1" t="str">
        <x:v>Itaguaçu</x:v>
      </x:c>
      <x:c r="C843" s="1" t="str">
        <x:v>ES</x:v>
      </x:c>
      <x:c r="D843" s="8" t="n">
        <x:v>14004</x:v>
      </x:c>
      <x:c r="E843" s="8" t="n">
        <x:v>3</x:v>
      </x:c>
      <x:c r="F843" s="8" t="n">
        <x:v>4</x:v>
      </x:c>
      <x:c r="G843" s="8" t="n">
        <x:v>6</x:v>
      </x:c>
      <x:c r="H843" s="8" t="n">
        <x:v>1</x:v>
      </x:c>
      <x:c r="I843" s="9" t="n">
        <x:f>IF(AND(ISNUMBER(D843),D843&gt;0,ISNUMBER(H843)),H843/D843*10000,"")</x:f>
        <x:v>0.7140816909454442</x:v>
      </x:c>
      <x:c r="J843" s="1" t="str">
        <x:v>2026-09</x:v>
      </x:c>
      <x:c r="K843" s="1" t="str">
        <x:v>https://arquivos.receitafederal.gov.br/index.php/s/YggdBLfdninEJX9</x:v>
      </x:c>
    </x:row>
    <x:row r="844" ht="21" customHeight="1">
      <x:c r="A844" s="7" t="str">
        <x:v>3202801</x:v>
      </x:c>
      <x:c r="B844" s="1" t="str">
        <x:v>Itapemirim</x:v>
      </x:c>
      <x:c r="C844" s="1" t="str">
        <x:v>ES</x:v>
      </x:c>
      <x:c r="D844" s="8" t="n">
        <x:v>44621</x:v>
      </x:c>
      <x:c r="E844" s="8" t="n">
        <x:v>26</x:v>
      </x:c>
      <x:c r="F844" s="8" t="n">
        <x:v>34</x:v>
      </x:c>
      <x:c r="G844" s="8" t="n">
        <x:v>52</x:v>
      </x:c>
      <x:c r="H844" s="8" t="n">
        <x:v>2</x:v>
      </x:c>
      <x:c r="I844" s="9" t="n">
        <x:f>IF(AND(ISNUMBER(D844),D844&gt;0,ISNUMBER(H844)),H844/D844*10000,"")</x:f>
        <x:v>0.4482194482418592</x:v>
      </x:c>
      <x:c r="J844" s="1" t="str">
        <x:v>2026-09</x:v>
      </x:c>
      <x:c r="K844" s="1" t="str">
        <x:v>https://arquivos.receitafederal.gov.br/index.php/s/YggdBLfdninEJX9</x:v>
      </x:c>
    </x:row>
    <x:row r="845" ht="21" customHeight="1">
      <x:c r="A845" s="7" t="str">
        <x:v>3202900</x:v>
      </x:c>
      <x:c r="B845" s="1" t="str">
        <x:v>Itarana</x:v>
      </x:c>
      <x:c r="C845" s="1" t="str">
        <x:v>ES</x:v>
      </x:c>
      <x:c r="D845" s="8" t="n">
        <x:v>10997</x:v>
      </x:c>
      <x:c r="E845" s="8" t="n">
        <x:v>5</x:v>
      </x:c>
      <x:c r="F845" s="8" t="n">
        <x:v>5</x:v>
      </x:c>
      <x:c r="G845" s="8" t="n">
        <x:v>10</x:v>
      </x:c>
      <x:c r="H845" s="8" t="n">
        <x:v>0</x:v>
      </x:c>
      <x:c r="I845" s="9" t="n">
        <x:f>IF(AND(ISNUMBER(D845),D845&gt;0,ISNUMBER(H845)),H845/D845*10000,"")</x:f>
        <x:v>0</x:v>
      </x:c>
      <x:c r="J845" s="1" t="str">
        <x:v>2026-09</x:v>
      </x:c>
      <x:c r="K845" s="1" t="str">
        <x:v>https://arquivos.receitafederal.gov.br/index.php/s/YggdBLfdninEJX9</x:v>
      </x:c>
    </x:row>
    <x:row r="846" ht="21" customHeight="1">
      <x:c r="A846" s="7" t="str">
        <x:v>3203007</x:v>
      </x:c>
      <x:c r="B846" s="1" t="str">
        <x:v>Iúna</x:v>
      </x:c>
      <x:c r="C846" s="1" t="str">
        <x:v>ES</x:v>
      </x:c>
      <x:c r="D846" s="8" t="n">
        <x:v>30626</x:v>
      </x:c>
      <x:c r="E846" s="8" t="n">
        <x:v>14</x:v>
      </x:c>
      <x:c r="F846" s="8" t="n">
        <x:v>17</x:v>
      </x:c>
      <x:c r="G846" s="8" t="n">
        <x:v>26</x:v>
      </x:c>
      <x:c r="H846" s="8" t="n">
        <x:v>1</x:v>
      </x:c>
      <x:c r="I846" s="9" t="n">
        <x:f>IF(AND(ISNUMBER(D846),D846&gt;0,ISNUMBER(H846)),H846/D846*10000,"")</x:f>
        <x:v>0.3265199503689675</x:v>
      </x:c>
      <x:c r="J846" s="1" t="str">
        <x:v>2026-09</x:v>
      </x:c>
      <x:c r="K846" s="1" t="str">
        <x:v>https://arquivos.receitafederal.gov.br/index.php/s/YggdBLfdninEJX9</x:v>
      </x:c>
    </x:row>
    <x:row r="847" ht="21" customHeight="1">
      <x:c r="A847" s="7" t="str">
        <x:v>3203056</x:v>
      </x:c>
      <x:c r="B847" s="1" t="str">
        <x:v>Jaguaré</x:v>
      </x:c>
      <x:c r="C847" s="1" t="str">
        <x:v>ES</x:v>
      </x:c>
      <x:c r="D847" s="8" t="n">
        <x:v>31858</x:v>
      </x:c>
      <x:c r="E847" s="8" t="n">
        <x:v>12</x:v>
      </x:c>
      <x:c r="F847" s="8" t="n">
        <x:v>14</x:v>
      </x:c>
      <x:c r="G847" s="8" t="n">
        <x:v>21</x:v>
      </x:c>
      <x:c r="H847" s="8" t="n">
        <x:v>0</x:v>
      </x:c>
      <x:c r="I847" s="9" t="n">
        <x:f>IF(AND(ISNUMBER(D847),D847&gt;0,ISNUMBER(H847)),H847/D847*10000,"")</x:f>
        <x:v>0</x:v>
      </x:c>
      <x:c r="J847" s="1" t="str">
        <x:v>2026-09</x:v>
      </x:c>
      <x:c r="K847" s="1" t="str">
        <x:v>https://arquivos.receitafederal.gov.br/index.php/s/YggdBLfdninEJX9</x:v>
      </x:c>
    </x:row>
    <x:row r="848" ht="21" customHeight="1">
      <x:c r="A848" s="7" t="str">
        <x:v>3203106</x:v>
      </x:c>
      <x:c r="B848" s="1" t="str">
        <x:v>Jerônimo Monteiro</x:v>
      </x:c>
      <x:c r="C848" s="1" t="str">
        <x:v>ES</x:v>
      </x:c>
      <x:c r="D848" s="8" t="n">
        <x:v>12112</x:v>
      </x:c>
      <x:c r="E848" s="8" t="n">
        <x:v>11</x:v>
      </x:c>
      <x:c r="F848" s="8" t="n">
        <x:v>13</x:v>
      </x:c>
      <x:c r="G848" s="8" t="n">
        <x:v>18</x:v>
      </x:c>
      <x:c r="H848" s="8" t="n">
        <x:v>3</x:v>
      </x:c>
      <x:c r="I848" s="9" t="n">
        <x:f>IF(AND(ISNUMBER(D848),D848&gt;0,ISNUMBER(H848)),H848/D848*10000,"")</x:f>
        <x:v>2.476882430647292</x:v>
      </x:c>
      <x:c r="J848" s="1" t="str">
        <x:v>2026-09</x:v>
      </x:c>
      <x:c r="K848" s="1" t="str">
        <x:v>https://arquivos.receitafederal.gov.br/index.php/s/YggdBLfdninEJX9</x:v>
      </x:c>
    </x:row>
    <x:row r="849" ht="21" customHeight="1">
      <x:c r="A849" s="7" t="str">
        <x:v>3203130</x:v>
      </x:c>
      <x:c r="B849" s="1" t="str">
        <x:v>João Neiva</x:v>
      </x:c>
      <x:c r="C849" s="1" t="str">
        <x:v>ES</x:v>
      </x:c>
      <x:c r="D849" s="8" t="n">
        <x:v>14203</x:v>
      </x:c>
      <x:c r="E849" s="8" t="n">
        <x:v>14</x:v>
      </x:c>
      <x:c r="F849" s="8" t="n">
        <x:v>13</x:v>
      </x:c>
      <x:c r="G849" s="8" t="n">
        <x:v>20</x:v>
      </x:c>
      <x:c r="H849" s="8" t="n">
        <x:v>3</x:v>
      </x:c>
      <x:c r="I849" s="9" t="n">
        <x:f>IF(AND(ISNUMBER(D849),D849&gt;0,ISNUMBER(H849)),H849/D849*10000,"")</x:f>
        <x:v>2.1122298106033934</x:v>
      </x:c>
      <x:c r="J849" s="1" t="str">
        <x:v>2026-09</x:v>
      </x:c>
      <x:c r="K849" s="1" t="str">
        <x:v>https://arquivos.receitafederal.gov.br/index.php/s/YggdBLfdninEJX9</x:v>
      </x:c>
    </x:row>
    <x:row r="850" ht="21" customHeight="1">
      <x:c r="A850" s="7" t="str">
        <x:v>3203163</x:v>
      </x:c>
      <x:c r="B850" s="1" t="str">
        <x:v>Laranja da Terra</x:v>
      </x:c>
      <x:c r="C850" s="1" t="str">
        <x:v>ES</x:v>
      </x:c>
      <x:c r="D850" s="8" t="n">
        <x:v>11622</x:v>
      </x:c>
      <x:c r="E850" s="8" t="n">
        <x:v>5</x:v>
      </x:c>
      <x:c r="F850" s="8" t="n">
        <x:v>2</x:v>
      </x:c>
      <x:c r="G850" s="8" t="n">
        <x:v>6</x:v>
      </x:c>
      <x:c r="H850" s="8" t="n">
        <x:v>0</x:v>
      </x:c>
      <x:c r="I850" s="9" t="n">
        <x:f>IF(AND(ISNUMBER(D850),D850&gt;0,ISNUMBER(H850)),H850/D850*10000,"")</x:f>
        <x:v>0</x:v>
      </x:c>
      <x:c r="J850" s="1" t="str">
        <x:v>2026-09</x:v>
      </x:c>
      <x:c r="K850" s="1" t="str">
        <x:v>https://arquivos.receitafederal.gov.br/index.php/s/YggdBLfdninEJX9</x:v>
      </x:c>
    </x:row>
    <x:row r="851" ht="21" customHeight="1">
      <x:c r="A851" s="7" t="str">
        <x:v>3203205</x:v>
      </x:c>
      <x:c r="B851" s="1" t="str">
        <x:v>Linhares</x:v>
      </x:c>
      <x:c r="C851" s="1" t="str">
        <x:v>ES</x:v>
      </x:c>
      <x:c r="D851" s="8" t="n">
        <x:v>185621</x:v>
      </x:c>
      <x:c r="E851" s="8" t="n">
        <x:v>143</x:v>
      </x:c>
      <x:c r="F851" s="8" t="n">
        <x:v>99</x:v>
      </x:c>
      <x:c r="G851" s="8" t="n">
        <x:v>216</x:v>
      </x:c>
      <x:c r="H851" s="8" t="n">
        <x:v>6</x:v>
      </x:c>
      <x:c r="I851" s="9" t="n">
        <x:f>IF(AND(ISNUMBER(D851),D851&gt;0,ISNUMBER(H851)),H851/D851*10000,"")</x:f>
        <x:v>0.3232392886580721</x:v>
      </x:c>
      <x:c r="J851" s="1" t="str">
        <x:v>2026-09</x:v>
      </x:c>
      <x:c r="K851" s="1" t="str">
        <x:v>https://arquivos.receitafederal.gov.br/index.php/s/YggdBLfdninEJX9</x:v>
      </x:c>
    </x:row>
    <x:row r="852" ht="21" customHeight="1">
      <x:c r="A852" s="7" t="str">
        <x:v>3203304</x:v>
      </x:c>
      <x:c r="B852" s="1" t="str">
        <x:v>Mantenópolis</x:v>
      </x:c>
      <x:c r="C852" s="1" t="str">
        <x:v>ES</x:v>
      </x:c>
      <x:c r="D852" s="8" t="n">
        <x:v>13090</x:v>
      </x:c>
      <x:c r="E852" s="8" t="n">
        <x:v>9</x:v>
      </x:c>
      <x:c r="F852" s="8" t="n">
        <x:v>7</x:v>
      </x:c>
      <x:c r="G852" s="8" t="n">
        <x:v>13</x:v>
      </x:c>
      <x:c r="H852" s="8" t="n">
        <x:v>1</x:v>
      </x:c>
      <x:c r="I852" s="9" t="n">
        <x:f>IF(AND(ISNUMBER(D852),D852&gt;0,ISNUMBER(H852)),H852/D852*10000,"")</x:f>
        <x:v>0.7639419404125286</x:v>
      </x:c>
      <x:c r="J852" s="1" t="str">
        <x:v>2026-09</x:v>
      </x:c>
      <x:c r="K852" s="1" t="str">
        <x:v>https://arquivos.receitafederal.gov.br/index.php/s/YggdBLfdninEJX9</x:v>
      </x:c>
    </x:row>
    <x:row r="853" ht="21" customHeight="1">
      <x:c r="A853" s="7" t="str">
        <x:v>3203320</x:v>
      </x:c>
      <x:c r="B853" s="1" t="str">
        <x:v>Marataízes</x:v>
      </x:c>
      <x:c r="C853" s="1" t="str">
        <x:v>ES</x:v>
      </x:c>
      <x:c r="D853" s="8" t="n">
        <x:v>46461</x:v>
      </x:c>
      <x:c r="E853" s="8" t="n">
        <x:v>54</x:v>
      </x:c>
      <x:c r="F853" s="8" t="n">
        <x:v>45</x:v>
      </x:c>
      <x:c r="G853" s="8" t="n">
        <x:v>85</x:v>
      </x:c>
      <x:c r="H853" s="8" t="n">
        <x:v>1</x:v>
      </x:c>
      <x:c r="I853" s="9" t="n">
        <x:f>IF(AND(ISNUMBER(D853),D853&gt;0,ISNUMBER(H853)),H853/D853*10000,"")</x:f>
        <x:v>0.21523428251651924</x:v>
      </x:c>
      <x:c r="J853" s="1" t="str">
        <x:v>2026-09</x:v>
      </x:c>
      <x:c r="K853" s="1" t="str">
        <x:v>https://arquivos.receitafederal.gov.br/index.php/s/YggdBLfdninEJX9</x:v>
      </x:c>
    </x:row>
    <x:row r="854" ht="21" customHeight="1">
      <x:c r="A854" s="7" t="str">
        <x:v>3203346</x:v>
      </x:c>
      <x:c r="B854" s="1" t="str">
        <x:v>Marechal Floriano</x:v>
      </x:c>
      <x:c r="C854" s="1" t="str">
        <x:v>ES</x:v>
      </x:c>
      <x:c r="D854" s="8" t="n">
        <x:v>19159</x:v>
      </x:c>
      <x:c r="E854" s="8" t="n">
        <x:v>10</x:v>
      </x:c>
      <x:c r="F854" s="8" t="n">
        <x:v>6</x:v>
      </x:c>
      <x:c r="G854" s="8" t="n">
        <x:v>13</x:v>
      </x:c>
      <x:c r="H854" s="8" t="n">
        <x:v>0</x:v>
      </x:c>
      <x:c r="I854" s="9" t="n">
        <x:f>IF(AND(ISNUMBER(D854),D854&gt;0,ISNUMBER(H854)),H854/D854*10000,"")</x:f>
        <x:v>0</x:v>
      </x:c>
      <x:c r="J854" s="1" t="str">
        <x:v>2026-09</x:v>
      </x:c>
      <x:c r="K854" s="1" t="str">
        <x:v>https://arquivos.receitafederal.gov.br/index.php/s/YggdBLfdninEJX9</x:v>
      </x:c>
    </x:row>
    <x:row r="855" ht="21" customHeight="1">
      <x:c r="A855" s="7" t="str">
        <x:v>3203353</x:v>
      </x:c>
      <x:c r="B855" s="1" t="str">
        <x:v>Marilândia</x:v>
      </x:c>
      <x:c r="C855" s="1" t="str">
        <x:v>ES</x:v>
      </x:c>
      <x:c r="D855" s="8" t="n">
        <x:v>13150</x:v>
      </x:c>
      <x:c r="E855" s="8" t="n">
        <x:v>7</x:v>
      </x:c>
      <x:c r="F855" s="8" t="n">
        <x:v>3</x:v>
      </x:c>
      <x:c r="G855" s="8" t="n">
        <x:v>8</x:v>
      </x:c>
      <x:c r="H855" s="8" t="n">
        <x:v>0</x:v>
      </x:c>
      <x:c r="I855" s="9" t="n">
        <x:f>IF(AND(ISNUMBER(D855),D855&gt;0,ISNUMBER(H855)),H855/D855*10000,"")</x:f>
        <x:v>0</x:v>
      </x:c>
      <x:c r="J855" s="1" t="str">
        <x:v>2026-09</x:v>
      </x:c>
      <x:c r="K855" s="1" t="str">
        <x:v>https://arquivos.receitafederal.gov.br/index.php/s/YggdBLfdninEJX9</x:v>
      </x:c>
    </x:row>
    <x:row r="856" ht="21" customHeight="1">
      <x:c r="A856" s="7" t="str">
        <x:v>3203403</x:v>
      </x:c>
      <x:c r="B856" s="1" t="str">
        <x:v>Mimoso do Sul</x:v>
      </x:c>
      <x:c r="C856" s="1" t="str">
        <x:v>ES</x:v>
      </x:c>
      <x:c r="D856" s="8" t="n">
        <x:v>25011</x:v>
      </x:c>
      <x:c r="E856" s="8" t="n">
        <x:v>16</x:v>
      </x:c>
      <x:c r="F856" s="8" t="n">
        <x:v>10</x:v>
      </x:c>
      <x:c r="G856" s="8" t="n">
        <x:v>22</x:v>
      </x:c>
      <x:c r="H856" s="8" t="n">
        <x:v>0</x:v>
      </x:c>
      <x:c r="I856" s="9" t="n">
        <x:f>IF(AND(ISNUMBER(D856),D856&gt;0,ISNUMBER(H856)),H856/D856*10000,"")</x:f>
        <x:v>0</x:v>
      </x:c>
      <x:c r="J856" s="1" t="str">
        <x:v>2026-09</x:v>
      </x:c>
      <x:c r="K856" s="1" t="str">
        <x:v>https://arquivos.receitafederal.gov.br/index.php/s/YggdBLfdninEJX9</x:v>
      </x:c>
    </x:row>
    <x:row r="857" ht="21" customHeight="1">
      <x:c r="A857" s="7" t="str">
        <x:v>3203502</x:v>
      </x:c>
      <x:c r="B857" s="1" t="str">
        <x:v>Montanha</x:v>
      </x:c>
      <x:c r="C857" s="1" t="str">
        <x:v>ES</x:v>
      </x:c>
      <x:c r="D857" s="8" t="n">
        <x:v>19891</x:v>
      </x:c>
      <x:c r="E857" s="8" t="n">
        <x:v>11</x:v>
      </x:c>
      <x:c r="F857" s="8" t="n">
        <x:v>8</x:v>
      </x:c>
      <x:c r="G857" s="8" t="n">
        <x:v>17</x:v>
      </x:c>
      <x:c r="H857" s="8" t="n">
        <x:v>1</x:v>
      </x:c>
      <x:c r="I857" s="9" t="n">
        <x:f>IF(AND(ISNUMBER(D857),D857&gt;0,ISNUMBER(H857)),H857/D857*10000,"")</x:f>
        <x:v>0.5027399326328491</x:v>
      </x:c>
      <x:c r="J857" s="1" t="str">
        <x:v>2026-09</x:v>
      </x:c>
      <x:c r="K857" s="1" t="str">
        <x:v>https://arquivos.receitafederal.gov.br/index.php/s/YggdBLfdninEJX9</x:v>
      </x:c>
    </x:row>
    <x:row r="858" ht="21" customHeight="1">
      <x:c r="A858" s="7" t="str">
        <x:v>3203601</x:v>
      </x:c>
      <x:c r="B858" s="1" t="str">
        <x:v>Mucurici</x:v>
      </x:c>
      <x:c r="C858" s="1" t="str">
        <x:v>ES</x:v>
      </x:c>
      <x:c r="D858" s="8" t="n">
        <x:v>5667</x:v>
      </x:c>
      <x:c r="E858" s="8" t="n">
        <x:v>5</x:v>
      </x:c>
      <x:c r="F858" s="8" t="n">
        <x:v>0</x:v>
      </x:c>
      <x:c r="G858" s="8" t="n">
        <x:v>5</x:v>
      </x:c>
      <x:c r="H858" s="8" t="n">
        <x:v>0</x:v>
      </x:c>
      <x:c r="I858" s="9" t="n">
        <x:f>IF(AND(ISNUMBER(D858),D858&gt;0,ISNUMBER(H858)),H858/D858*10000,"")</x:f>
        <x:v>0</x:v>
      </x:c>
      <x:c r="J858" s="1" t="str">
        <x:v>2026-09</x:v>
      </x:c>
      <x:c r="K858" s="1" t="str">
        <x:v>https://arquivos.receitafederal.gov.br/index.php/s/YggdBLfdninEJX9</x:v>
      </x:c>
    </x:row>
    <x:row r="859" ht="21" customHeight="1">
      <x:c r="A859" s="7" t="str">
        <x:v>3203700</x:v>
      </x:c>
      <x:c r="B859" s="1" t="str">
        <x:v>Muniz Freire</x:v>
      </x:c>
      <x:c r="C859" s="1" t="str">
        <x:v>ES</x:v>
      </x:c>
      <x:c r="D859" s="8" t="n">
        <x:v>18806</x:v>
      </x:c>
      <x:c r="E859" s="8" t="n">
        <x:v>8</x:v>
      </x:c>
      <x:c r="F859" s="8" t="n">
        <x:v>7</x:v>
      </x:c>
      <x:c r="G859" s="8" t="n">
        <x:v>13</x:v>
      </x:c>
      <x:c r="H859" s="8" t="n">
        <x:v>3</x:v>
      </x:c>
      <x:c r="I859" s="9" t="n">
        <x:f>IF(AND(ISNUMBER(D859),D859&gt;0,ISNUMBER(H859)),H859/D859*10000,"")</x:f>
        <x:v>1.5952355631181538</x:v>
      </x:c>
      <x:c r="J859" s="1" t="str">
        <x:v>2026-09</x:v>
      </x:c>
      <x:c r="K859" s="1" t="str">
        <x:v>https://arquivos.receitafederal.gov.br/index.php/s/YggdBLfdninEJX9</x:v>
      </x:c>
    </x:row>
    <x:row r="860" ht="21" customHeight="1">
      <x:c r="A860" s="7" t="str">
        <x:v>3203809</x:v>
      </x:c>
      <x:c r="B860" s="1" t="str">
        <x:v>Muqui</x:v>
      </x:c>
      <x:c r="C860" s="1" t="str">
        <x:v>ES</x:v>
      </x:c>
      <x:c r="D860" s="8" t="n">
        <x:v>14160</x:v>
      </x:c>
      <x:c r="E860" s="8" t="n">
        <x:v>10</x:v>
      </x:c>
      <x:c r="F860" s="8" t="n">
        <x:v>4</x:v>
      </x:c>
      <x:c r="G860" s="8" t="n">
        <x:v>13</x:v>
      </x:c>
      <x:c r="H860" s="8" t="n">
        <x:v>0</x:v>
      </x:c>
      <x:c r="I860" s="9" t="n">
        <x:f>IF(AND(ISNUMBER(D860),D860&gt;0,ISNUMBER(H860)),H860/D860*10000,"")</x:f>
        <x:v>0</x:v>
      </x:c>
      <x:c r="J860" s="1" t="str">
        <x:v>2026-09</x:v>
      </x:c>
      <x:c r="K860" s="1" t="str">
        <x:v>https://arquivos.receitafederal.gov.br/index.php/s/YggdBLfdninEJX9</x:v>
      </x:c>
    </x:row>
    <x:row r="861" ht="21" customHeight="1">
      <x:c r="A861" s="7" t="str">
        <x:v>3203908</x:v>
      </x:c>
      <x:c r="B861" s="1" t="str">
        <x:v>Nova Venécia</x:v>
      </x:c>
      <x:c r="C861" s="1" t="str">
        <x:v>ES</x:v>
      </x:c>
      <x:c r="D861" s="8" t="n">
        <x:v>52531</x:v>
      </x:c>
      <x:c r="E861" s="8" t="n">
        <x:v>26</x:v>
      </x:c>
      <x:c r="F861" s="8" t="n">
        <x:v>25</x:v>
      </x:c>
      <x:c r="G861" s="8" t="n">
        <x:v>49</x:v>
      </x:c>
      <x:c r="H861" s="8" t="n">
        <x:v>6</x:v>
      </x:c>
      <x:c r="I861" s="9" t="n">
        <x:f>IF(AND(ISNUMBER(D861),D861&gt;0,ISNUMBER(H861)),H861/D861*10000,"")</x:f>
        <x:v>1.1421827111610288</x:v>
      </x:c>
      <x:c r="J861" s="1" t="str">
        <x:v>2026-09</x:v>
      </x:c>
      <x:c r="K861" s="1" t="str">
        <x:v>https://arquivos.receitafederal.gov.br/index.php/s/YggdBLfdninEJX9</x:v>
      </x:c>
    </x:row>
    <x:row r="862" ht="21" customHeight="1">
      <x:c r="A862" s="7" t="str">
        <x:v>3204005</x:v>
      </x:c>
      <x:c r="B862" s="1" t="str">
        <x:v>Pancas</x:v>
      </x:c>
      <x:c r="C862" s="1" t="str">
        <x:v>ES</x:v>
      </x:c>
      <x:c r="D862" s="8" t="n">
        <x:v>18914</x:v>
      </x:c>
      <x:c r="E862" s="8" t="n">
        <x:v>5</x:v>
      </x:c>
      <x:c r="F862" s="8" t="n">
        <x:v>2</x:v>
      </x:c>
      <x:c r="G862" s="8" t="n">
        <x:v>7</x:v>
      </x:c>
      <x:c r="H862" s="8" t="n">
        <x:v>0</x:v>
      </x:c>
      <x:c r="I862" s="9" t="n">
        <x:f>IF(AND(ISNUMBER(D862),D862&gt;0,ISNUMBER(H862)),H862/D862*10000,"")</x:f>
        <x:v>0</x:v>
      </x:c>
      <x:c r="J862" s="1" t="str">
        <x:v>2026-09</x:v>
      </x:c>
      <x:c r="K862" s="1" t="str">
        <x:v>https://arquivos.receitafederal.gov.br/index.php/s/YggdBLfdninEJX9</x:v>
      </x:c>
    </x:row>
    <x:row r="863" ht="21" customHeight="1">
      <x:c r="A863" s="7" t="str">
        <x:v>3204054</x:v>
      </x:c>
      <x:c r="B863" s="1" t="str">
        <x:v>Pedro Canário</x:v>
      </x:c>
      <x:c r="C863" s="1" t="str">
        <x:v>ES</x:v>
      </x:c>
      <x:c r="D863" s="8" t="n">
        <x:v>21803</x:v>
      </x:c>
      <x:c r="E863" s="8" t="n">
        <x:v>10</x:v>
      </x:c>
      <x:c r="F863" s="8" t="n">
        <x:v>5</x:v>
      </x:c>
      <x:c r="G863" s="8" t="n">
        <x:v>15</x:v>
      </x:c>
      <x:c r="H863" s="8" t="n">
        <x:v>0</x:v>
      </x:c>
      <x:c r="I863" s="9" t="n">
        <x:f>IF(AND(ISNUMBER(D863),D863&gt;0,ISNUMBER(H863)),H863/D863*10000,"")</x:f>
        <x:v>0</x:v>
      </x:c>
      <x:c r="J863" s="1" t="str">
        <x:v>2026-09</x:v>
      </x:c>
      <x:c r="K863" s="1" t="str">
        <x:v>https://arquivos.receitafederal.gov.br/index.php/s/YggdBLfdninEJX9</x:v>
      </x:c>
    </x:row>
    <x:row r="864" ht="21" customHeight="1">
      <x:c r="A864" s="7" t="str">
        <x:v>3204104</x:v>
      </x:c>
      <x:c r="B864" s="1" t="str">
        <x:v>Pinheiros</x:v>
      </x:c>
      <x:c r="C864" s="1" t="str">
        <x:v>ES</x:v>
      </x:c>
      <x:c r="D864" s="8" t="n">
        <x:v>24861</x:v>
      </x:c>
      <x:c r="E864" s="8" t="n">
        <x:v>16</x:v>
      </x:c>
      <x:c r="F864" s="8" t="n">
        <x:v>8</x:v>
      </x:c>
      <x:c r="G864" s="8" t="n">
        <x:v>19</x:v>
      </x:c>
      <x:c r="H864" s="8" t="n">
        <x:v>1</x:v>
      </x:c>
      <x:c r="I864" s="9" t="n">
        <x:f>IF(AND(ISNUMBER(D864),D864&gt;0,ISNUMBER(H864)),H864/D864*10000,"")</x:f>
        <x:v>0.4022364345762439</x:v>
      </x:c>
      <x:c r="J864" s="1" t="str">
        <x:v>2026-09</x:v>
      </x:c>
      <x:c r="K864" s="1" t="str">
        <x:v>https://arquivos.receitafederal.gov.br/index.php/s/YggdBLfdninEJX9</x:v>
      </x:c>
    </x:row>
    <x:row r="865" ht="21" customHeight="1">
      <x:c r="A865" s="7" t="str">
        <x:v>3204203</x:v>
      </x:c>
      <x:c r="B865" s="1" t="str">
        <x:v>Piúma</x:v>
      </x:c>
      <x:c r="C865" s="1" t="str">
        <x:v>ES</x:v>
      </x:c>
      <x:c r="D865" s="8" t="n">
        <x:v>24176</x:v>
      </x:c>
      <x:c r="E865" s="8" t="n">
        <x:v>20</x:v>
      </x:c>
      <x:c r="F865" s="8" t="n">
        <x:v>27</x:v>
      </x:c>
      <x:c r="G865" s="8" t="n">
        <x:v>38</x:v>
      </x:c>
      <x:c r="H865" s="8" t="n">
        <x:v>2</x:v>
      </x:c>
      <x:c r="I865" s="9" t="n">
        <x:f>IF(AND(ISNUMBER(D865),D865&gt;0,ISNUMBER(H865)),H865/D865*10000,"")</x:f>
        <x:v>0.8272667107875579</x:v>
      </x:c>
      <x:c r="J865" s="1" t="str">
        <x:v>2026-09</x:v>
      </x:c>
      <x:c r="K865" s="1" t="str">
        <x:v>https://arquivos.receitafederal.gov.br/index.php/s/YggdBLfdninEJX9</x:v>
      </x:c>
    </x:row>
    <x:row r="866" ht="21" customHeight="1">
      <x:c r="A866" s="7" t="str">
        <x:v>3204252</x:v>
      </x:c>
      <x:c r="B866" s="1" t="str">
        <x:v>Ponto Belo</x:v>
      </x:c>
      <x:c r="C866" s="1" t="str">
        <x:v>ES</x:v>
      </x:c>
      <x:c r="D866" s="8" t="n">
        <x:v>6640</x:v>
      </x:c>
      <x:c r="E866" s="8" t="n">
        <x:v>5</x:v>
      </x:c>
      <x:c r="F866" s="8" t="n">
        <x:v>0</x:v>
      </x:c>
      <x:c r="G866" s="8" t="n">
        <x:v>5</x:v>
      </x:c>
      <x:c r="H866" s="8" t="n">
        <x:v>0</x:v>
      </x:c>
      <x:c r="I866" s="9" t="n">
        <x:f>IF(AND(ISNUMBER(D866),D866&gt;0,ISNUMBER(H866)),H866/D866*10000,"")</x:f>
        <x:v>0</x:v>
      </x:c>
      <x:c r="J866" s="1" t="str">
        <x:v>2026-09</x:v>
      </x:c>
      <x:c r="K866" s="1" t="str">
        <x:v>https://arquivos.receitafederal.gov.br/index.php/s/YggdBLfdninEJX9</x:v>
      </x:c>
    </x:row>
    <x:row r="867" ht="21" customHeight="1">
      <x:c r="A867" s="7" t="str">
        <x:v>3204302</x:v>
      </x:c>
      <x:c r="B867" s="1" t="str">
        <x:v>Presidente Kennedy</x:v>
      </x:c>
      <x:c r="C867" s="1" t="str">
        <x:v>ES</x:v>
      </x:c>
      <x:c r="D867" s="8" t="n">
        <x:v>15050</x:v>
      </x:c>
      <x:c r="E867" s="8" t="n">
        <x:v>8</x:v>
      </x:c>
      <x:c r="F867" s="8" t="n">
        <x:v>14</x:v>
      </x:c>
      <x:c r="G867" s="8" t="n">
        <x:v>17</x:v>
      </x:c>
      <x:c r="H867" s="8" t="n">
        <x:v>1</x:v>
      </x:c>
      <x:c r="I867" s="9" t="n">
        <x:f>IF(AND(ISNUMBER(D867),D867&gt;0,ISNUMBER(H867)),H867/D867*10000,"")</x:f>
        <x:v>0.6644518272425249</x:v>
      </x:c>
      <x:c r="J867" s="1" t="str">
        <x:v>2026-09</x:v>
      </x:c>
      <x:c r="K867" s="1" t="str">
        <x:v>https://arquivos.receitafederal.gov.br/index.php/s/YggdBLfdninEJX9</x:v>
      </x:c>
    </x:row>
    <x:row r="868" ht="21" customHeight="1">
      <x:c r="A868" s="7" t="str">
        <x:v>3204351</x:v>
      </x:c>
      <x:c r="B868" s="1" t="str">
        <x:v>Rio Bananal</x:v>
      </x:c>
      <x:c r="C868" s="1" t="str">
        <x:v>ES</x:v>
      </x:c>
      <x:c r="D868" s="8" t="n">
        <x:v>20467</x:v>
      </x:c>
      <x:c r="E868" s="8" t="n">
        <x:v>16</x:v>
      </x:c>
      <x:c r="F868" s="8" t="n">
        <x:v>12</x:v>
      </x:c>
      <x:c r="G868" s="8" t="n">
        <x:v>23</x:v>
      </x:c>
      <x:c r="H868" s="8" t="n">
        <x:v>1</x:v>
      </x:c>
      <x:c r="I868" s="9" t="n">
        <x:f>IF(AND(ISNUMBER(D868),D868&gt;0,ISNUMBER(H868)),H868/D868*10000,"")</x:f>
        <x:v>0.48859139101969024</x:v>
      </x:c>
      <x:c r="J868" s="1" t="str">
        <x:v>2026-09</x:v>
      </x:c>
      <x:c r="K868" s="1" t="str">
        <x:v>https://arquivos.receitafederal.gov.br/index.php/s/YggdBLfdninEJX9</x:v>
      </x:c>
    </x:row>
    <x:row r="869" ht="21" customHeight="1">
      <x:c r="A869" s="7" t="str">
        <x:v>3204401</x:v>
      </x:c>
      <x:c r="B869" s="1" t="str">
        <x:v>Rio Novo do Sul</x:v>
      </x:c>
      <x:c r="C869" s="1" t="str">
        <x:v>ES</x:v>
      </x:c>
      <x:c r="D869" s="8" t="n">
        <x:v>11471</x:v>
      </x:c>
      <x:c r="E869" s="8" t="n">
        <x:v>11</x:v>
      </x:c>
      <x:c r="F869" s="8" t="n">
        <x:v>5</x:v>
      </x:c>
      <x:c r="G869" s="8" t="n">
        <x:v>14</x:v>
      </x:c>
      <x:c r="H869" s="8" t="n">
        <x:v>1</x:v>
      </x:c>
      <x:c r="I869" s="9" t="n">
        <x:f>IF(AND(ISNUMBER(D869),D869&gt;0,ISNUMBER(H869)),H869/D869*10000,"")</x:f>
        <x:v>0.871763577717723</x:v>
      </x:c>
      <x:c r="J869" s="1" t="str">
        <x:v>2026-09</x:v>
      </x:c>
      <x:c r="K869" s="1" t="str">
        <x:v>https://arquivos.receitafederal.gov.br/index.php/s/YggdBLfdninEJX9</x:v>
      </x:c>
    </x:row>
    <x:row r="870" ht="21" customHeight="1">
      <x:c r="A870" s="7" t="str">
        <x:v>3204500</x:v>
      </x:c>
      <x:c r="B870" s="1" t="str">
        <x:v>Santa Leopoldina</x:v>
      </x:c>
      <x:c r="C870" s="1" t="str">
        <x:v>ES</x:v>
      </x:c>
      <x:c r="D870" s="8" t="n">
        <x:v>13950</x:v>
      </x:c>
      <x:c r="E870" s="8" t="n">
        <x:v>2</x:v>
      </x:c>
      <x:c r="F870" s="8" t="n">
        <x:v>2</x:v>
      </x:c>
      <x:c r="G870" s="8" t="n">
        <x:v>3</x:v>
      </x:c>
      <x:c r="H870" s="8" t="n">
        <x:v>0</x:v>
      </x:c>
      <x:c r="I870" s="9" t="n">
        <x:f>IF(AND(ISNUMBER(D870),D870&gt;0,ISNUMBER(H870)),H870/D870*10000,"")</x:f>
        <x:v>0</x:v>
      </x:c>
      <x:c r="J870" s="1" t="str">
        <x:v>2026-09</x:v>
      </x:c>
      <x:c r="K870" s="1" t="str">
        <x:v>https://arquivos.receitafederal.gov.br/index.php/s/YggdBLfdninEJX9</x:v>
      </x:c>
    </x:row>
    <x:row r="871" ht="21" customHeight="1">
      <x:c r="A871" s="7" t="str">
        <x:v>3204559</x:v>
      </x:c>
      <x:c r="B871" s="1" t="str">
        <x:v>Santa Maria de Jetibá</x:v>
      </x:c>
      <x:c r="C871" s="1" t="str">
        <x:v>ES</x:v>
      </x:c>
      <x:c r="D871" s="8" t="n">
        <x:v>45975</x:v>
      </x:c>
      <x:c r="E871" s="8" t="n">
        <x:v>27</x:v>
      </x:c>
      <x:c r="F871" s="8" t="n">
        <x:v>12</x:v>
      </x:c>
      <x:c r="G871" s="8" t="n">
        <x:v>33</x:v>
      </x:c>
      <x:c r="H871" s="8" t="n">
        <x:v>2</x:v>
      </x:c>
      <x:c r="I871" s="9" t="n">
        <x:f>IF(AND(ISNUMBER(D871),D871&gt;0,ISNUMBER(H871)),H871/D871*10000,"")</x:f>
        <x:v>0.43501903208265363</x:v>
      </x:c>
      <x:c r="J871" s="1" t="str">
        <x:v>2026-09</x:v>
      </x:c>
      <x:c r="K871" s="1" t="str">
        <x:v>https://arquivos.receitafederal.gov.br/index.php/s/YggdBLfdninEJX9</x:v>
      </x:c>
    </x:row>
    <x:row r="872" ht="21" customHeight="1">
      <x:c r="A872" s="7" t="str">
        <x:v>3204609</x:v>
      </x:c>
      <x:c r="B872" s="1" t="str">
        <x:v>Santa Teresa</x:v>
      </x:c>
      <x:c r="C872" s="1" t="str">
        <x:v>ES</x:v>
      </x:c>
      <x:c r="D872" s="8" t="n">
        <x:v>23977</x:v>
      </x:c>
      <x:c r="E872" s="8" t="n">
        <x:v>22</x:v>
      </x:c>
      <x:c r="F872" s="8" t="n">
        <x:v>15</x:v>
      </x:c>
      <x:c r="G872" s="8" t="n">
        <x:v>28</x:v>
      </x:c>
      <x:c r="H872" s="8" t="n">
        <x:v>1</x:v>
      </x:c>
      <x:c r="I872" s="9" t="n">
        <x:f>IF(AND(ISNUMBER(D872),D872&gt;0,ISNUMBER(H872)),H872/D872*10000,"")</x:f>
        <x:v>0.4170663552571214</x:v>
      </x:c>
      <x:c r="J872" s="1" t="str">
        <x:v>2026-09</x:v>
      </x:c>
      <x:c r="K872" s="1" t="str">
        <x:v>https://arquivos.receitafederal.gov.br/index.php/s/YggdBLfdninEJX9</x:v>
      </x:c>
    </x:row>
    <x:row r="873" ht="21" customHeight="1">
      <x:c r="A873" s="7" t="str">
        <x:v>3204658</x:v>
      </x:c>
      <x:c r="B873" s="1" t="str">
        <x:v>São Domingos do Norte</x:v>
      </x:c>
      <x:c r="C873" s="1" t="str">
        <x:v>ES</x:v>
      </x:c>
      <x:c r="D873" s="8" t="n">
        <x:v>9089</x:v>
      </x:c>
      <x:c r="E873" s="8" t="n">
        <x:v>7</x:v>
      </x:c>
      <x:c r="F873" s="8" t="n">
        <x:v>4</x:v>
      </x:c>
      <x:c r="G873" s="8" t="n">
        <x:v>9</x:v>
      </x:c>
      <x:c r="H873" s="8" t="n">
        <x:v>0</x:v>
      </x:c>
      <x:c r="I873" s="9" t="n">
        <x:f>IF(AND(ISNUMBER(D873),D873&gt;0,ISNUMBER(H873)),H873/D873*10000,"")</x:f>
        <x:v>0</x:v>
      </x:c>
      <x:c r="J873" s="1" t="str">
        <x:v>2026-09</x:v>
      </x:c>
      <x:c r="K873" s="1" t="str">
        <x:v>https://arquivos.receitafederal.gov.br/index.php/s/YggdBLfdninEJX9</x:v>
      </x:c>
    </x:row>
    <x:row r="874" ht="21" customHeight="1">
      <x:c r="A874" s="7" t="str">
        <x:v>3204708</x:v>
      </x:c>
      <x:c r="B874" s="1" t="str">
        <x:v>São Gabriel da Palha</x:v>
      </x:c>
      <x:c r="C874" s="1" t="str">
        <x:v>ES</x:v>
      </x:c>
      <x:c r="D874" s="8" t="n">
        <x:v>34313</x:v>
      </x:c>
      <x:c r="E874" s="8" t="n">
        <x:v>15</x:v>
      </x:c>
      <x:c r="F874" s="8" t="n">
        <x:v>18</x:v>
      </x:c>
      <x:c r="G874" s="8" t="n">
        <x:v>29</x:v>
      </x:c>
      <x:c r="H874" s="8" t="n">
        <x:v>1</x:v>
      </x:c>
      <x:c r="I874" s="9" t="n">
        <x:f>IF(AND(ISNUMBER(D874),D874&gt;0,ISNUMBER(H874)),H874/D874*10000,"")</x:f>
        <x:v>0.29143473319150176</x:v>
      </x:c>
      <x:c r="J874" s="1" t="str">
        <x:v>2026-09</x:v>
      </x:c>
      <x:c r="K874" s="1" t="str">
        <x:v>https://arquivos.receitafederal.gov.br/index.php/s/YggdBLfdninEJX9</x:v>
      </x:c>
    </x:row>
    <x:row r="875" ht="21" customHeight="1">
      <x:c r="A875" s="7" t="str">
        <x:v>3204807</x:v>
      </x:c>
      <x:c r="B875" s="1" t="str">
        <x:v>São José do Calçado</x:v>
      </x:c>
      <x:c r="C875" s="1" t="str">
        <x:v>ES</x:v>
      </x:c>
      <x:c r="D875" s="8" t="n">
        <x:v>11451</x:v>
      </x:c>
      <x:c r="E875" s="8" t="n">
        <x:v>3</x:v>
      </x:c>
      <x:c r="F875" s="8" t="n">
        <x:v>4</x:v>
      </x:c>
      <x:c r="G875" s="8" t="n">
        <x:v>5</x:v>
      </x:c>
      <x:c r="H875" s="8" t="n">
        <x:v>0</x:v>
      </x:c>
      <x:c r="I875" s="9" t="n">
        <x:f>IF(AND(ISNUMBER(D875),D875&gt;0,ISNUMBER(H875)),H875/D875*10000,"")</x:f>
        <x:v>0</x:v>
      </x:c>
      <x:c r="J875" s="1" t="str">
        <x:v>2026-09</x:v>
      </x:c>
      <x:c r="K875" s="1" t="str">
        <x:v>https://arquivos.receitafederal.gov.br/index.php/s/YggdBLfdninEJX9</x:v>
      </x:c>
    </x:row>
    <x:row r="876" ht="21" customHeight="1">
      <x:c r="A876" s="7" t="str">
        <x:v>3204906</x:v>
      </x:c>
      <x:c r="B876" s="1" t="str">
        <x:v>São Mateus</x:v>
      </x:c>
      <x:c r="C876" s="1" t="str">
        <x:v>ES</x:v>
      </x:c>
      <x:c r="D876" s="8" t="n">
        <x:v>135450</x:v>
      </x:c>
      <x:c r="E876" s="8" t="n">
        <x:v>93</x:v>
      </x:c>
      <x:c r="F876" s="8" t="n">
        <x:v>84</x:v>
      </x:c>
      <x:c r="G876" s="8" t="n">
        <x:v>146</x:v>
      </x:c>
      <x:c r="H876" s="8" t="n">
        <x:v>5</x:v>
      </x:c>
      <x:c r="I876" s="9" t="n">
        <x:f>IF(AND(ISNUMBER(D876),D876&gt;0,ISNUMBER(H876)),H876/D876*10000,"")</x:f>
        <x:v>0.36913990402362495</x:v>
      </x:c>
      <x:c r="J876" s="1" t="str">
        <x:v>2026-09</x:v>
      </x:c>
      <x:c r="K876" s="1" t="str">
        <x:v>https://arquivos.receitafederal.gov.br/index.php/s/YggdBLfdninEJX9</x:v>
      </x:c>
    </x:row>
    <x:row r="877" ht="21" customHeight="1">
      <x:c r="A877" s="7" t="str">
        <x:v>3204955</x:v>
      </x:c>
      <x:c r="B877" s="1" t="str">
        <x:v>São Roque do Canaã</x:v>
      </x:c>
      <x:c r="C877" s="1" t="str">
        <x:v>ES</x:v>
      </x:c>
      <x:c r="D877" s="8" t="n">
        <x:v>11222</x:v>
      </x:c>
      <x:c r="E877" s="8" t="n">
        <x:v>7</x:v>
      </x:c>
      <x:c r="F877" s="8" t="n">
        <x:v>4</x:v>
      </x:c>
      <x:c r="G877" s="8" t="n">
        <x:v>8</x:v>
      </x:c>
      <x:c r="H877" s="8" t="n">
        <x:v>0</x:v>
      </x:c>
      <x:c r="I877" s="9" t="n">
        <x:f>IF(AND(ISNUMBER(D877),D877&gt;0,ISNUMBER(H877)),H877/D877*10000,"")</x:f>
        <x:v>0</x:v>
      </x:c>
      <x:c r="J877" s="1" t="str">
        <x:v>2026-09</x:v>
      </x:c>
      <x:c r="K877" s="1" t="str">
        <x:v>https://arquivos.receitafederal.gov.br/index.php/s/YggdBLfdninEJX9</x:v>
      </x:c>
    </x:row>
    <x:row r="878" ht="21" customHeight="1">
      <x:c r="A878" s="7" t="str">
        <x:v>3205002</x:v>
      </x:c>
      <x:c r="B878" s="1" t="str">
        <x:v>Serra</x:v>
      </x:c>
      <x:c r="C878" s="1" t="str">
        <x:v>ES</x:v>
      </x:c>
      <x:c r="D878" s="8" t="n">
        <x:v>586901</x:v>
      </x:c>
      <x:c r="E878" s="8" t="n">
        <x:v>313</x:v>
      </x:c>
      <x:c r="F878" s="8" t="n">
        <x:v>256</x:v>
      </x:c>
      <x:c r="G878" s="8" t="n">
        <x:v>489</x:v>
      </x:c>
      <x:c r="H878" s="8" t="n">
        <x:v>38</x:v>
      </x:c>
      <x:c r="I878" s="9" t="n">
        <x:f>IF(AND(ISNUMBER(D878),D878&gt;0,ISNUMBER(H878)),H878/D878*10000,"")</x:f>
        <x:v>0.6474686531459309</x:v>
      </x:c>
      <x:c r="J878" s="1" t="str">
        <x:v>2026-09</x:v>
      </x:c>
      <x:c r="K878" s="1" t="str">
        <x:v>https://arquivos.receitafederal.gov.br/index.php/s/YggdBLfdninEJX9</x:v>
      </x:c>
    </x:row>
    <x:row r="879" ht="21" customHeight="1">
      <x:c r="A879" s="7" t="str">
        <x:v>3205010</x:v>
      </x:c>
      <x:c r="B879" s="1" t="str">
        <x:v>Sooretama</x:v>
      </x:c>
      <x:c r="C879" s="1" t="str">
        <x:v>ES</x:v>
      </x:c>
      <x:c r="D879" s="8" t="n">
        <x:v>28876</x:v>
      </x:c>
      <x:c r="E879" s="8" t="n">
        <x:v>12</x:v>
      </x:c>
      <x:c r="F879" s="8" t="n">
        <x:v>2</x:v>
      </x:c>
      <x:c r="G879" s="8" t="n">
        <x:v>13</x:v>
      </x:c>
      <x:c r="H879" s="8" t="n">
        <x:v>0</x:v>
      </x:c>
      <x:c r="I879" s="9" t="n">
        <x:f>IF(AND(ISNUMBER(D879),D879&gt;0,ISNUMBER(H879)),H879/D879*10000,"")</x:f>
        <x:v>0</x:v>
      </x:c>
      <x:c r="J879" s="1" t="str">
        <x:v>2026-09</x:v>
      </x:c>
      <x:c r="K879" s="1" t="str">
        <x:v>https://arquivos.receitafederal.gov.br/index.php/s/YggdBLfdninEJX9</x:v>
      </x:c>
    </x:row>
    <x:row r="880" ht="21" customHeight="1">
      <x:c r="A880" s="7" t="str">
        <x:v>3205036</x:v>
      </x:c>
      <x:c r="B880" s="1" t="str">
        <x:v>Vargem Alta</x:v>
      </x:c>
      <x:c r="C880" s="1" t="str">
        <x:v>ES</x:v>
      </x:c>
      <x:c r="D880" s="8" t="n">
        <x:v>20413</x:v>
      </x:c>
      <x:c r="E880" s="8" t="n">
        <x:v>9</x:v>
      </x:c>
      <x:c r="F880" s="8" t="n">
        <x:v>5</x:v>
      </x:c>
      <x:c r="G880" s="8" t="n">
        <x:v>13</x:v>
      </x:c>
      <x:c r="H880" s="8" t="n">
        <x:v>0</x:v>
      </x:c>
      <x:c r="I880" s="9" t="n">
        <x:f>IF(AND(ISNUMBER(D880),D880&gt;0,ISNUMBER(H880)),H880/D880*10000,"")</x:f>
        <x:v>0</x:v>
      </x:c>
      <x:c r="J880" s="1" t="str">
        <x:v>2026-09</x:v>
      </x:c>
      <x:c r="K880" s="1" t="str">
        <x:v>https://arquivos.receitafederal.gov.br/index.php/s/YggdBLfdninEJX9</x:v>
      </x:c>
    </x:row>
    <x:row r="881" ht="21" customHeight="1">
      <x:c r="A881" s="7" t="str">
        <x:v>3205069</x:v>
      </x:c>
      <x:c r="B881" s="1" t="str">
        <x:v>Venda Nova do Imigrante</x:v>
      </x:c>
      <x:c r="C881" s="1" t="str">
        <x:v>ES</x:v>
      </x:c>
      <x:c r="D881" s="8" t="n">
        <x:v>25630</x:v>
      </x:c>
      <x:c r="E881" s="8" t="n">
        <x:v>19</x:v>
      </x:c>
      <x:c r="F881" s="8" t="n">
        <x:v>11</x:v>
      </x:c>
      <x:c r="G881" s="8" t="n">
        <x:v>26</x:v>
      </x:c>
      <x:c r="H881" s="8" t="n">
        <x:v>2</x:v>
      </x:c>
      <x:c r="I881" s="9" t="n">
        <x:f>IF(AND(ISNUMBER(D881),D881&gt;0,ISNUMBER(H881)),H881/D881*10000,"")</x:f>
        <x:v>0.7803355442840422</x:v>
      </x:c>
      <x:c r="J881" s="1" t="str">
        <x:v>2026-09</x:v>
      </x:c>
      <x:c r="K881" s="1" t="str">
        <x:v>https://arquivos.receitafederal.gov.br/index.php/s/YggdBLfdninEJX9</x:v>
      </x:c>
    </x:row>
    <x:row r="882" ht="21" customHeight="1">
      <x:c r="A882" s="7" t="str">
        <x:v>3205101</x:v>
      </x:c>
      <x:c r="B882" s="1" t="str">
        <x:v>Viana</x:v>
      </x:c>
      <x:c r="C882" s="1" t="str">
        <x:v>ES</x:v>
      </x:c>
      <x:c r="D882" s="8" t="n">
        <x:v>79611</x:v>
      </x:c>
      <x:c r="E882" s="8" t="n">
        <x:v>24</x:v>
      </x:c>
      <x:c r="F882" s="8" t="n">
        <x:v>21</x:v>
      </x:c>
      <x:c r="G882" s="8" t="n">
        <x:v>38</x:v>
      </x:c>
      <x:c r="H882" s="8" t="n">
        <x:v>4</x:v>
      </x:c>
      <x:c r="I882" s="9" t="n">
        <x:f>IF(AND(ISNUMBER(D882),D882&gt;0,ISNUMBER(H882)),H882/D882*10000,"")</x:f>
        <x:v>0.502443129718255</x:v>
      </x:c>
      <x:c r="J882" s="1" t="str">
        <x:v>2026-09</x:v>
      </x:c>
      <x:c r="K882" s="1" t="str">
        <x:v>https://arquivos.receitafederal.gov.br/index.php/s/YggdBLfdninEJX9</x:v>
      </x:c>
    </x:row>
    <x:row r="883" ht="21" customHeight="1">
      <x:c r="A883" s="7" t="str">
        <x:v>3205150</x:v>
      </x:c>
      <x:c r="B883" s="1" t="str">
        <x:v>Vila Pavão</x:v>
      </x:c>
      <x:c r="C883" s="1" t="str">
        <x:v>ES</x:v>
      </x:c>
      <x:c r="D883" s="8" t="n">
        <x:v>9340</x:v>
      </x:c>
      <x:c r="E883" s="8" t="n">
        <x:v>7</x:v>
      </x:c>
      <x:c r="F883" s="8" t="n">
        <x:v>1</x:v>
      </x:c>
      <x:c r="G883" s="8" t="n">
        <x:v>7</x:v>
      </x:c>
      <x:c r="H883" s="8" t="n">
        <x:v>0</x:v>
      </x:c>
      <x:c r="I883" s="9" t="n">
        <x:f>IF(AND(ISNUMBER(D883),D883&gt;0,ISNUMBER(H883)),H883/D883*10000,"")</x:f>
        <x:v>0</x:v>
      </x:c>
      <x:c r="J883" s="1" t="str">
        <x:v>2026-09</x:v>
      </x:c>
      <x:c r="K883" s="1" t="str">
        <x:v>https://arquivos.receitafederal.gov.br/index.php/s/YggdBLfdninEJX9</x:v>
      </x:c>
    </x:row>
    <x:row r="884" ht="21" customHeight="1">
      <x:c r="A884" s="7" t="str">
        <x:v>3205176</x:v>
      </x:c>
      <x:c r="B884" s="1" t="str">
        <x:v>Vila Valério</x:v>
      </x:c>
      <x:c r="C884" s="1" t="str">
        <x:v>ES</x:v>
      </x:c>
      <x:c r="D884" s="8" t="n">
        <x:v>14289</x:v>
      </x:c>
      <x:c r="E884" s="8" t="n">
        <x:v>9</x:v>
      </x:c>
      <x:c r="F884" s="8" t="n">
        <x:v>5</x:v>
      </x:c>
      <x:c r="G884" s="8" t="n">
        <x:v>11</x:v>
      </x:c>
      <x:c r="H884" s="8" t="n">
        <x:v>0</x:v>
      </x:c>
      <x:c r="I884" s="9" t="n">
        <x:f>IF(AND(ISNUMBER(D884),D884&gt;0,ISNUMBER(H884)),H884/D884*10000,"")</x:f>
        <x:v>0</x:v>
      </x:c>
      <x:c r="J884" s="1" t="str">
        <x:v>2026-09</x:v>
      </x:c>
      <x:c r="K884" s="1" t="str">
        <x:v>https://arquivos.receitafederal.gov.br/index.php/s/YggdBLfdninEJX9</x:v>
      </x:c>
    </x:row>
    <x:row r="885" ht="21" customHeight="1">
      <x:c r="A885" s="7" t="str">
        <x:v>3205200</x:v>
      </x:c>
      <x:c r="B885" s="1" t="str">
        <x:v>Vila Velha</x:v>
      </x:c>
      <x:c r="C885" s="1" t="str">
        <x:v>ES</x:v>
      </x:c>
      <x:c r="D885" s="8" t="n">
        <x:v>510512</x:v>
      </x:c>
      <x:c r="E885" s="8" t="n">
        <x:v>485</x:v>
      </x:c>
      <x:c r="F885" s="8" t="n">
        <x:v>412</x:v>
      </x:c>
      <x:c r="G885" s="8" t="n">
        <x:v>751</x:v>
      </x:c>
      <x:c r="H885" s="8" t="n">
        <x:v>65</x:v>
      </x:c>
      <x:c r="I885" s="9" t="n">
        <x:f>IF(AND(ISNUMBER(D885),D885&gt;0,ISNUMBER(H885)),H885/D885*10000,"")</x:f>
        <x:v>1.2732315792772746</x:v>
      </x:c>
      <x:c r="J885" s="1" t="str">
        <x:v>2026-09</x:v>
      </x:c>
      <x:c r="K885" s="1" t="str">
        <x:v>https://arquivos.receitafederal.gov.br/index.php/s/YggdBLfdninEJX9</x:v>
      </x:c>
    </x:row>
    <x:row r="886" ht="21" customHeight="1">
      <x:c r="A886" s="7" t="str">
        <x:v>3205309</x:v>
      </x:c>
      <x:c r="B886" s="1" t="str">
        <x:v>Vitória</x:v>
      </x:c>
      <x:c r="C886" s="1" t="str">
        <x:v>ES</x:v>
      </x:c>
      <x:c r="D886" s="8" t="n">
        <x:v>343935</x:v>
      </x:c>
      <x:c r="E886" s="8" t="n">
        <x:v>525</x:v>
      </x:c>
      <x:c r="F886" s="8" t="n">
        <x:v>601</x:v>
      </x:c>
      <x:c r="G886" s="8" t="n">
        <x:v>943</x:v>
      </x:c>
      <x:c r="H886" s="8" t="n">
        <x:v>64</x:v>
      </x:c>
      <x:c r="I886" s="9" t="n">
        <x:f>IF(AND(ISNUMBER(D886),D886&gt;0,ISNUMBER(H886)),H886/D886*10000,"")</x:f>
        <x:v>1.8608167240903077</x:v>
      </x:c>
      <x:c r="J886" s="1" t="str">
        <x:v>2026-09</x:v>
      </x:c>
      <x:c r="K886" s="1" t="str">
        <x:v>https://arquivos.receitafederal.gov.br/index.php/s/YggdBLfdninEJX9</x:v>
      </x:c>
    </x:row>
    <x:row r="887" ht="21" customHeight="1">
      <x:c r="A887" s="7" t="str">
        <x:v>5200050</x:v>
      </x:c>
      <x:c r="B887" s="1" t="str">
        <x:v>Abadia de Goiás</x:v>
      </x:c>
      <x:c r="C887" s="1" t="str">
        <x:v>GO</x:v>
      </x:c>
      <x:c r="D887" s="8" t="n">
        <x:v>22918</x:v>
      </x:c>
      <x:c r="E887" s="8" t="n">
        <x:v>5</x:v>
      </x:c>
      <x:c r="F887" s="8" t="n">
        <x:v>7</x:v>
      </x:c>
      <x:c r="G887" s="8" t="n">
        <x:v>11</x:v>
      </x:c>
      <x:c r="H887" s="8" t="n">
        <x:v>1</x:v>
      </x:c>
      <x:c r="I887" s="9" t="n">
        <x:f>IF(AND(ISNUMBER(D887),D887&gt;0,ISNUMBER(H887)),H887/D887*10000,"")</x:f>
        <x:v>0.4363382494109434</x:v>
      </x:c>
      <x:c r="J887" s="1" t="str">
        <x:v>2026-09</x:v>
      </x:c>
      <x:c r="K887" s="1" t="str">
        <x:v>https://arquivos.receitafederal.gov.br/index.php/s/YggdBLfdninEJX9</x:v>
      </x:c>
    </x:row>
    <x:row r="888" ht="21" customHeight="1">
      <x:c r="A888" s="7" t="str">
        <x:v>5200100</x:v>
      </x:c>
      <x:c r="B888" s="1" t="str">
        <x:v>Abadiânia</x:v>
      </x:c>
      <x:c r="C888" s="1" t="str">
        <x:v>GO</x:v>
      </x:c>
      <x:c r="D888" s="8" t="n">
        <x:v>17835</x:v>
      </x:c>
      <x:c r="E888" s="8" t="n">
        <x:v>9</x:v>
      </x:c>
      <x:c r="F888" s="8" t="n">
        <x:v>4</x:v>
      </x:c>
      <x:c r="G888" s="8" t="n">
        <x:v>11</x:v>
      </x:c>
      <x:c r="H888" s="8" t="n">
        <x:v>0</x:v>
      </x:c>
      <x:c r="I888" s="9" t="n">
        <x:f>IF(AND(ISNUMBER(D888),D888&gt;0,ISNUMBER(H888)),H888/D888*10000,"")</x:f>
        <x:v>0</x:v>
      </x:c>
      <x:c r="J888" s="1" t="str">
        <x:v>2026-09</x:v>
      </x:c>
      <x:c r="K888" s="1" t="str">
        <x:v>https://arquivos.receitafederal.gov.br/index.php/s/YggdBLfdninEJX9</x:v>
      </x:c>
    </x:row>
    <x:row r="889" ht="21" customHeight="1">
      <x:c r="A889" s="7" t="str">
        <x:v>5200134</x:v>
      </x:c>
      <x:c r="B889" s="1" t="str">
        <x:v>Acreúna</x:v>
      </x:c>
      <x:c r="C889" s="1" t="str">
        <x:v>GO</x:v>
      </x:c>
      <x:c r="D889" s="8" t="n">
        <x:v>22161</x:v>
      </x:c>
      <x:c r="E889" s="8" t="n">
        <x:v>11</x:v>
      </x:c>
      <x:c r="F889" s="8" t="n">
        <x:v>3</x:v>
      </x:c>
      <x:c r="G889" s="8" t="n">
        <x:v>14</x:v>
      </x:c>
      <x:c r="H889" s="8" t="n">
        <x:v>1</x:v>
      </x:c>
      <x:c r="I889" s="9" t="n">
        <x:f>IF(AND(ISNUMBER(D889),D889&gt;0,ISNUMBER(H889)),H889/D889*10000,"")</x:f>
        <x:v>0.45124317494697896</x:v>
      </x:c>
      <x:c r="J889" s="1" t="str">
        <x:v>2026-09</x:v>
      </x:c>
      <x:c r="K889" s="1" t="str">
        <x:v>https://arquivos.receitafederal.gov.br/index.php/s/YggdBLfdninEJX9</x:v>
      </x:c>
    </x:row>
    <x:row r="890" ht="21" customHeight="1">
      <x:c r="A890" s="7" t="str">
        <x:v>5200159</x:v>
      </x:c>
      <x:c r="B890" s="1" t="str">
        <x:v>Adelândia</x:v>
      </x:c>
      <x:c r="C890" s="1" t="str">
        <x:v>GO</x:v>
      </x:c>
      <x:c r="D890" s="8" t="n">
        <x:v>2268</x:v>
      </x:c>
      <x:c r="E890" s="8" t="n">
        <x:v>2</x:v>
      </x:c>
      <x:c r="F890" s="8" t="n">
        <x:v>0</x:v>
      </x:c>
      <x:c r="G890" s="8" t="n">
        <x:v>2</x:v>
      </x:c>
      <x:c r="H890" s="8" t="n">
        <x:v>0</x:v>
      </x:c>
      <x:c r="I890" s="9" t="n">
        <x:f>IF(AND(ISNUMBER(D890),D890&gt;0,ISNUMBER(H890)),H890/D890*10000,"")</x:f>
        <x:v>0</x:v>
      </x:c>
      <x:c r="J890" s="1" t="str">
        <x:v>2026-09</x:v>
      </x:c>
      <x:c r="K890" s="1" t="str">
        <x:v>https://arquivos.receitafederal.gov.br/index.php/s/YggdBLfdninEJX9</x:v>
      </x:c>
    </x:row>
    <x:row r="891" ht="21" customHeight="1">
      <x:c r="A891" s="7" t="str">
        <x:v>5200175</x:v>
      </x:c>
      <x:c r="B891" s="1" t="str">
        <x:v>Água Fria de Goiás</x:v>
      </x:c>
      <x:c r="C891" s="1" t="str">
        <x:v>GO</x:v>
      </x:c>
      <x:c r="D891" s="8" t="n">
        <x:v>4967</x:v>
      </x:c>
      <x:c r="E891" s="8" t="n">
        <x:v>2</x:v>
      </x:c>
      <x:c r="F891" s="8" t="n">
        <x:v>6</x:v>
      </x:c>
      <x:c r="G891" s="8" t="n">
        <x:v>8</x:v>
      </x:c>
      <x:c r="H891" s="8" t="n">
        <x:v>0</x:v>
      </x:c>
      <x:c r="I891" s="9" t="n">
        <x:f>IF(AND(ISNUMBER(D891),D891&gt;0,ISNUMBER(H891)),H891/D891*10000,"")</x:f>
        <x:v>0</x:v>
      </x:c>
      <x:c r="J891" s="1" t="str">
        <x:v>2026-09</x:v>
      </x:c>
      <x:c r="K891" s="1" t="str">
        <x:v>https://arquivos.receitafederal.gov.br/index.php/s/YggdBLfdninEJX9</x:v>
      </x:c>
    </x:row>
    <x:row r="892" ht="21" customHeight="1">
      <x:c r="A892" s="7" t="str">
        <x:v>5200209</x:v>
      </x:c>
      <x:c r="B892" s="1" t="str">
        <x:v>Água Limpa</x:v>
      </x:c>
      <x:c r="C892" s="1" t="str">
        <x:v>GO</x:v>
      </x:c>
      <x:c r="D892" s="8" t="n">
        <x:v>1831</x:v>
      </x:c>
      <x:c r="E892" s="8" t="n">
        <x:v>1</x:v>
      </x:c>
      <x:c r="F892" s="8" t="n">
        <x:v>1</x:v>
      </x:c>
      <x:c r="G892" s="8" t="n">
        <x:v>1</x:v>
      </x:c>
      <x:c r="H892" s="8" t="n">
        <x:v>0</x:v>
      </x:c>
      <x:c r="I892" s="9" t="n">
        <x:f>IF(AND(ISNUMBER(D892),D892&gt;0,ISNUMBER(H892)),H892/D892*10000,"")</x:f>
        <x:v>0</x:v>
      </x:c>
      <x:c r="J892" s="1" t="str">
        <x:v>2026-09</x:v>
      </x:c>
      <x:c r="K892" s="1" t="str">
        <x:v>https://arquivos.receitafederal.gov.br/index.php/s/YggdBLfdninEJX9</x:v>
      </x:c>
    </x:row>
    <x:row r="893" ht="21" customHeight="1">
      <x:c r="A893" s="7" t="str">
        <x:v>5200258</x:v>
      </x:c>
      <x:c r="B893" s="1" t="str">
        <x:v>Águas Lindas de Goiás</x:v>
      </x:c>
      <x:c r="C893" s="1" t="str">
        <x:v>GO</x:v>
      </x:c>
      <x:c r="D893" s="8" t="n">
        <x:v>249978</x:v>
      </x:c>
      <x:c r="E893" s="8" t="n">
        <x:v>66</x:v>
      </x:c>
      <x:c r="F893" s="8" t="n">
        <x:v>44</x:v>
      </x:c>
      <x:c r="G893" s="8" t="n">
        <x:v>103</x:v>
      </x:c>
      <x:c r="H893" s="8" t="n">
        <x:v>3</x:v>
      </x:c>
      <x:c r="I893" s="9" t="n">
        <x:f>IF(AND(ISNUMBER(D893),D893&gt;0,ISNUMBER(H893)),H893/D893*10000,"")</x:f>
        <x:v>0.12001056092936178</x:v>
      </x:c>
      <x:c r="J893" s="1" t="str">
        <x:v>2026-09</x:v>
      </x:c>
      <x:c r="K893" s="1" t="str">
        <x:v>https://arquivos.receitafederal.gov.br/index.php/s/YggdBLfdninEJX9</x:v>
      </x:c>
    </x:row>
    <x:row r="894" ht="21" customHeight="1">
      <x:c r="A894" s="7" t="str">
        <x:v>5200308</x:v>
      </x:c>
      <x:c r="B894" s="1" t="str">
        <x:v>Alexânia</x:v>
      </x:c>
      <x:c r="C894" s="1" t="str">
        <x:v>GO</x:v>
      </x:c>
      <x:c r="D894" s="8" t="n">
        <x:v>28474</x:v>
      </x:c>
      <x:c r="E894" s="8" t="n">
        <x:v>13</x:v>
      </x:c>
      <x:c r="F894" s="8" t="n">
        <x:v>9</x:v>
      </x:c>
      <x:c r="G894" s="8" t="n">
        <x:v>19</x:v>
      </x:c>
      <x:c r="H894" s="8" t="n">
        <x:v>1</x:v>
      </x:c>
      <x:c r="I894" s="9" t="n">
        <x:f>IF(AND(ISNUMBER(D894),D894&gt;0,ISNUMBER(H894)),H894/D894*10000,"")</x:f>
        <x:v>0.35119758376062377</x:v>
      </x:c>
      <x:c r="J894" s="1" t="str">
        <x:v>2026-09</x:v>
      </x:c>
      <x:c r="K894" s="1" t="str">
        <x:v>https://arquivos.receitafederal.gov.br/index.php/s/YggdBLfdninEJX9</x:v>
      </x:c>
    </x:row>
    <x:row r="895" ht="21" customHeight="1">
      <x:c r="A895" s="7" t="str">
        <x:v>5200506</x:v>
      </x:c>
      <x:c r="B895" s="1" t="str">
        <x:v>Aloândia</x:v>
      </x:c>
      <x:c r="C895" s="1" t="str">
        <x:v>GO</x:v>
      </x:c>
      <x:c r="D895" s="8" t="n">
        <x:v>1971</x:v>
      </x:c>
      <x:c r="E895" s="8" t="n">
        <x:v>0</x:v>
      </x:c>
      <x:c r="F895" s="8" t="n">
        <x:v>1</x:v>
      </x:c>
      <x:c r="G895" s="8" t="n">
        <x:v>1</x:v>
      </x:c>
      <x:c r="H895" s="8" t="n">
        <x:v>0</x:v>
      </x:c>
      <x:c r="I895" s="9" t="n">
        <x:f>IF(AND(ISNUMBER(D895),D895&gt;0,ISNUMBER(H895)),H895/D895*10000,"")</x:f>
        <x:v>0</x:v>
      </x:c>
      <x:c r="J895" s="1" t="str">
        <x:v>2026-09</x:v>
      </x:c>
      <x:c r="K895" s="1" t="str">
        <x:v>https://arquivos.receitafederal.gov.br/index.php/s/YggdBLfdninEJX9</x:v>
      </x:c>
    </x:row>
    <x:row r="896" ht="21" customHeight="1">
      <x:c r="A896" s="7" t="str">
        <x:v>5200555</x:v>
      </x:c>
      <x:c r="B896" s="1" t="str">
        <x:v>Alto Horizonte</x:v>
      </x:c>
      <x:c r="C896" s="1" t="str">
        <x:v>GO</x:v>
      </x:c>
      <x:c r="D896" s="8" t="n">
        <x:v>6595</x:v>
      </x:c>
      <x:c r="E896" s="8" t="n">
        <x:v>5</x:v>
      </x:c>
      <x:c r="F896" s="8" t="n">
        <x:v>6</x:v>
      </x:c>
      <x:c r="G896" s="8" t="n">
        <x:v>10</x:v>
      </x:c>
      <x:c r="H896" s="8" t="n">
        <x:v>0</x:v>
      </x:c>
      <x:c r="I896" s="9" t="n">
        <x:f>IF(AND(ISNUMBER(D896),D896&gt;0,ISNUMBER(H896)),H896/D896*10000,"")</x:f>
        <x:v>0</x:v>
      </x:c>
      <x:c r="J896" s="1" t="str">
        <x:v>2026-09</x:v>
      </x:c>
      <x:c r="K896" s="1" t="str">
        <x:v>https://arquivos.receitafederal.gov.br/index.php/s/YggdBLfdninEJX9</x:v>
      </x:c>
    </x:row>
    <x:row r="897" ht="21" customHeight="1">
      <x:c r="A897" s="7" t="str">
        <x:v>5200605</x:v>
      </x:c>
      <x:c r="B897" s="1" t="str">
        <x:v>Alto Paraíso de Goiás</x:v>
      </x:c>
      <x:c r="C897" s="1" t="str">
        <x:v>GO</x:v>
      </x:c>
      <x:c r="D897" s="8" t="n">
        <x:v>11421</x:v>
      </x:c>
      <x:c r="E897" s="8" t="n">
        <x:v>14</x:v>
      </x:c>
      <x:c r="F897" s="8" t="n">
        <x:v>3</x:v>
      </x:c>
      <x:c r="G897" s="8" t="n">
        <x:v>16</x:v>
      </x:c>
      <x:c r="H897" s="8" t="n">
        <x:v>0</x:v>
      </x:c>
      <x:c r="I897" s="9" t="n">
        <x:f>IF(AND(ISNUMBER(D897),D897&gt;0,ISNUMBER(H897)),H897/D897*10000,"")</x:f>
        <x:v>0</x:v>
      </x:c>
      <x:c r="J897" s="1" t="str">
        <x:v>2026-09</x:v>
      </x:c>
      <x:c r="K897" s="1" t="str">
        <x:v>https://arquivos.receitafederal.gov.br/index.php/s/YggdBLfdninEJX9</x:v>
      </x:c>
    </x:row>
    <x:row r="898" ht="21" customHeight="1">
      <x:c r="A898" s="7" t="str">
        <x:v>5200803</x:v>
      </x:c>
      <x:c r="B898" s="1" t="str">
        <x:v>Alvorada do Norte</x:v>
      </x:c>
      <x:c r="C898" s="1" t="str">
        <x:v>GO</x:v>
      </x:c>
      <x:c r="D898" s="8" t="n">
        <x:v>8640</x:v>
      </x:c>
      <x:c r="E898" s="8" t="n">
        <x:v>3</x:v>
      </x:c>
      <x:c r="F898" s="8" t="n">
        <x:v>6</x:v>
      </x:c>
      <x:c r="G898" s="8" t="n">
        <x:v>9</x:v>
      </x:c>
      <x:c r="H898" s="8" t="n">
        <x:v>0</x:v>
      </x:c>
      <x:c r="I898" s="9" t="n">
        <x:f>IF(AND(ISNUMBER(D898),D898&gt;0,ISNUMBER(H898)),H898/D898*10000,"")</x:f>
        <x:v>0</x:v>
      </x:c>
      <x:c r="J898" s="1" t="str">
        <x:v>2026-09</x:v>
      </x:c>
      <x:c r="K898" s="1" t="str">
        <x:v>https://arquivos.receitafederal.gov.br/index.php/s/YggdBLfdninEJX9</x:v>
      </x:c>
    </x:row>
    <x:row r="899" ht="21" customHeight="1">
      <x:c r="A899" s="7" t="str">
        <x:v>5200829</x:v>
      </x:c>
      <x:c r="B899" s="1" t="str">
        <x:v>Amaralina</x:v>
      </x:c>
      <x:c r="C899" s="1" t="str">
        <x:v>GO</x:v>
      </x:c>
      <x:c r="D899" s="8" t="n">
        <x:v>3254</x:v>
      </x:c>
      <x:c r="E899" s="8" t="n">
        <x:v>2</x:v>
      </x:c>
      <x:c r="F899" s="8" t="n">
        <x:v>2</x:v>
      </x:c>
      <x:c r="G899" s="8" t="n">
        <x:v>4</x:v>
      </x:c>
      <x:c r="H899" s="8" t="n">
        <x:v>0</x:v>
      </x:c>
      <x:c r="I899" s="9" t="n">
        <x:f>IF(AND(ISNUMBER(D899),D899&gt;0,ISNUMBER(H899)),H899/D899*10000,"")</x:f>
        <x:v>0</x:v>
      </x:c>
      <x:c r="J899" s="1" t="str">
        <x:v>2026-09</x:v>
      </x:c>
      <x:c r="K899" s="1" t="str">
        <x:v>https://arquivos.receitafederal.gov.br/index.php/s/YggdBLfdninEJX9</x:v>
      </x:c>
    </x:row>
    <x:row r="900" ht="21" customHeight="1">
      <x:c r="A900" s="7" t="str">
        <x:v>5200852</x:v>
      </x:c>
      <x:c r="B900" s="1" t="str">
        <x:v>Americano do Brasil</x:v>
      </x:c>
      <x:c r="C900" s="1" t="str">
        <x:v>GO</x:v>
      </x:c>
      <x:c r="D900" s="8" t="n">
        <x:v>5239</x:v>
      </x:c>
      <x:c r="E900" s="8" t="n">
        <x:v>1</x:v>
      </x:c>
      <x:c r="F900" s="8" t="n">
        <x:v>2</x:v>
      </x:c>
      <x:c r="G900" s="8" t="n">
        <x:v>3</x:v>
      </x:c>
      <x:c r="H900" s="8" t="n">
        <x:v>0</x:v>
      </x:c>
      <x:c r="I900" s="9" t="n">
        <x:f>IF(AND(ISNUMBER(D900),D900&gt;0,ISNUMBER(H900)),H900/D900*10000,"")</x:f>
        <x:v>0</x:v>
      </x:c>
      <x:c r="J900" s="1" t="str">
        <x:v>2026-09</x:v>
      </x:c>
      <x:c r="K900" s="1" t="str">
        <x:v>https://arquivos.receitafederal.gov.br/index.php/s/YggdBLfdninEJX9</x:v>
      </x:c>
    </x:row>
    <x:row r="901" ht="21" customHeight="1">
      <x:c r="A901" s="7" t="str">
        <x:v>5200902</x:v>
      </x:c>
      <x:c r="B901" s="1" t="str">
        <x:v>Amorinópolis</x:v>
      </x:c>
      <x:c r="C901" s="1" t="str">
        <x:v>GO</x:v>
      </x:c>
      <x:c r="D901" s="8" t="n">
        <x:v>2861</x:v>
      </x:c>
      <x:c r="E901" s="8" t="n">
        <x:v>0</x:v>
      </x:c>
      <x:c r="F901" s="8" t="n">
        <x:v>0</x:v>
      </x:c>
      <x:c r="G901" s="8" t="n">
        <x:v>0</x:v>
      </x:c>
      <x:c r="H901" s="8" t="n">
        <x:v>0</x:v>
      </x:c>
      <x:c r="I901" s="9" t="n">
        <x:f>IF(AND(ISNUMBER(D901),D901&gt;0,ISNUMBER(H901)),H901/D901*10000,"")</x:f>
        <x:v>0</x:v>
      </x:c>
      <x:c r="J901" s="1" t="str">
        <x:v>2026-09</x:v>
      </x:c>
      <x:c r="K901" s="1" t="str">
        <x:v>https://arquivos.receitafederal.gov.br/index.php/s/YggdBLfdninEJX9</x:v>
      </x:c>
    </x:row>
    <x:row r="902" ht="21" customHeight="1">
      <x:c r="A902" s="7" t="str">
        <x:v>5201108</x:v>
      </x:c>
      <x:c r="B902" s="1" t="str">
        <x:v>Anápolis</x:v>
      </x:c>
      <x:c r="C902" s="1" t="str">
        <x:v>GO</x:v>
      </x:c>
      <x:c r="D902" s="8" t="n">
        <x:v>424647</x:v>
      </x:c>
      <x:c r="E902" s="8" t="n">
        <x:v>274</x:v>
      </x:c>
      <x:c r="F902" s="8" t="n">
        <x:v>249</x:v>
      </x:c>
      <x:c r="G902" s="8" t="n">
        <x:v>472</x:v>
      </x:c>
      <x:c r="H902" s="8" t="n">
        <x:v>27</x:v>
      </x:c>
      <x:c r="I902" s="9" t="n">
        <x:f>IF(AND(ISNUMBER(D902),D902&gt;0,ISNUMBER(H902)),H902/D902*10000,"")</x:f>
        <x:v>0.6358222241061399</x:v>
      </x:c>
      <x:c r="J902" s="1" t="str">
        <x:v>2026-09</x:v>
      </x:c>
      <x:c r="K902" s="1" t="str">
        <x:v>https://arquivos.receitafederal.gov.br/index.php/s/YggdBLfdninEJX9</x:v>
      </x:c>
    </x:row>
    <x:row r="903" ht="21" customHeight="1">
      <x:c r="A903" s="7" t="str">
        <x:v>5201207</x:v>
      </x:c>
      <x:c r="B903" s="1" t="str">
        <x:v>Anhanguera</x:v>
      </x:c>
      <x:c r="C903" s="1" t="str">
        <x:v>GO</x:v>
      </x:c>
      <x:c r="D903" s="8" t="n">
        <x:v>906</x:v>
      </x:c>
      <x:c r="E903" s="8" t="n">
        <x:v>0</x:v>
      </x:c>
      <x:c r="F903" s="8" t="n">
        <x:v>0</x:v>
      </x:c>
      <x:c r="G903" s="8" t="n">
        <x:v>0</x:v>
      </x:c>
      <x:c r="H903" s="8" t="n">
        <x:v>0</x:v>
      </x:c>
      <x:c r="I903" s="9" t="n">
        <x:f>IF(AND(ISNUMBER(D903),D903&gt;0,ISNUMBER(H903)),H903/D903*10000,"")</x:f>
        <x:v>0</x:v>
      </x:c>
      <x:c r="J903" s="1" t="str">
        <x:v>2026-09</x:v>
      </x:c>
      <x:c r="K903" s="1" t="str">
        <x:v>https://arquivos.receitafederal.gov.br/index.php/s/YggdBLfdninEJX9</x:v>
      </x:c>
    </x:row>
    <x:row r="904" ht="21" customHeight="1">
      <x:c r="A904" s="7" t="str">
        <x:v>5201306</x:v>
      </x:c>
      <x:c r="B904" s="1" t="str">
        <x:v>Anicuns</x:v>
      </x:c>
      <x:c r="C904" s="1" t="str">
        <x:v>GO</x:v>
      </x:c>
      <x:c r="D904" s="8" t="n">
        <x:v>18172</x:v>
      </x:c>
      <x:c r="E904" s="8" t="n">
        <x:v>18</x:v>
      </x:c>
      <x:c r="F904" s="8" t="n">
        <x:v>11</x:v>
      </x:c>
      <x:c r="G904" s="8" t="n">
        <x:v>23</x:v>
      </x:c>
      <x:c r="H904" s="8" t="n">
        <x:v>3</x:v>
      </x:c>
      <x:c r="I904" s="9" t="n">
        <x:f>IF(AND(ISNUMBER(D904),D904&gt;0,ISNUMBER(H904)),H904/D904*10000,"")</x:f>
        <x:v>1.650891481399956</x:v>
      </x:c>
      <x:c r="J904" s="1" t="str">
        <x:v>2026-09</x:v>
      </x:c>
      <x:c r="K904" s="1" t="str">
        <x:v>https://arquivos.receitafederal.gov.br/index.php/s/YggdBLfdninEJX9</x:v>
      </x:c>
    </x:row>
    <x:row r="905" ht="21" customHeight="1">
      <x:c r="A905" s="7" t="str">
        <x:v>5201405</x:v>
      </x:c>
      <x:c r="B905" s="1" t="str">
        <x:v>Aparecida de Goiânia</x:v>
      </x:c>
      <x:c r="C905" s="1" t="str">
        <x:v>GO</x:v>
      </x:c>
      <x:c r="D905" s="8" t="n">
        <x:v>560996</x:v>
      </x:c>
      <x:c r="E905" s="8" t="n">
        <x:v>281</x:v>
      </x:c>
      <x:c r="F905" s="8" t="n">
        <x:v>177</x:v>
      </x:c>
      <x:c r="G905" s="8" t="n">
        <x:v>405</x:v>
      </x:c>
      <x:c r="H905" s="8" t="n">
        <x:v>25</x:v>
      </x:c>
      <x:c r="I905" s="9" t="n">
        <x:f>IF(AND(ISNUMBER(D905),D905&gt;0,ISNUMBER(H905)),H905/D905*10000,"")</x:f>
        <x:v>0.4456359760140892</x:v>
      </x:c>
      <x:c r="J905" s="1" t="str">
        <x:v>2026-09</x:v>
      </x:c>
      <x:c r="K905" s="1" t="str">
        <x:v>https://arquivos.receitafederal.gov.br/index.php/s/YggdBLfdninEJX9</x:v>
      </x:c>
    </x:row>
    <x:row r="906" ht="21" customHeight="1">
      <x:c r="A906" s="7" t="str">
        <x:v>5201454</x:v>
      </x:c>
      <x:c r="B906" s="1" t="str">
        <x:v>Aparecida do Rio Doce</x:v>
      </x:c>
      <x:c r="C906" s="1" t="str">
        <x:v>GO</x:v>
      </x:c>
      <x:c r="D906" s="8" t="n">
        <x:v>3078</x:v>
      </x:c>
      <x:c r="E906" s="8" t="n">
        <x:v>2</x:v>
      </x:c>
      <x:c r="F906" s="8" t="n">
        <x:v>2</x:v>
      </x:c>
      <x:c r="G906" s="8" t="n">
        <x:v>3</x:v>
      </x:c>
      <x:c r="H906" s="8" t="n">
        <x:v>0</x:v>
      </x:c>
      <x:c r="I906" s="9" t="n">
        <x:f>IF(AND(ISNUMBER(D906),D906&gt;0,ISNUMBER(H906)),H906/D906*10000,"")</x:f>
        <x:v>0</x:v>
      </x:c>
      <x:c r="J906" s="1" t="str">
        <x:v>2026-09</x:v>
      </x:c>
      <x:c r="K906" s="1" t="str">
        <x:v>https://arquivos.receitafederal.gov.br/index.php/s/YggdBLfdninEJX9</x:v>
      </x:c>
    </x:row>
    <x:row r="907" ht="21" customHeight="1">
      <x:c r="A907" s="7" t="str">
        <x:v>5201504</x:v>
      </x:c>
      <x:c r="B907" s="1" t="str">
        <x:v>Aporé</x:v>
      </x:c>
      <x:c r="C907" s="1" t="str">
        <x:v>GO</x:v>
      </x:c>
      <x:c r="D907" s="8" t="n">
        <x:v>4524</x:v>
      </x:c>
      <x:c r="E907" s="8" t="n">
        <x:v>0</x:v>
      </x:c>
      <x:c r="F907" s="8" t="n">
        <x:v>1</x:v>
      </x:c>
      <x:c r="G907" s="8" t="n">
        <x:v>1</x:v>
      </x:c>
      <x:c r="H907" s="8" t="n">
        <x:v>0</x:v>
      </x:c>
      <x:c r="I907" s="9" t="n">
        <x:f>IF(AND(ISNUMBER(D907),D907&gt;0,ISNUMBER(H907)),H907/D907*10000,"")</x:f>
        <x:v>0</x:v>
      </x:c>
      <x:c r="J907" s="1" t="str">
        <x:v>2026-09</x:v>
      </x:c>
      <x:c r="K907" s="1" t="str">
        <x:v>https://arquivos.receitafederal.gov.br/index.php/s/YggdBLfdninEJX9</x:v>
      </x:c>
    </x:row>
    <x:row r="908" ht="21" customHeight="1">
      <x:c r="A908" s="7" t="str">
        <x:v>5201603</x:v>
      </x:c>
      <x:c r="B908" s="1" t="str">
        <x:v>Araçu</x:v>
      </x:c>
      <x:c r="C908" s="1" t="str">
        <x:v>GO</x:v>
      </x:c>
      <x:c r="D908" s="8" t="n">
        <x:v>3838</x:v>
      </x:c>
      <x:c r="E908" s="8" t="n">
        <x:v>3</x:v>
      </x:c>
      <x:c r="F908" s="8" t="n">
        <x:v>1</x:v>
      </x:c>
      <x:c r="G908" s="8" t="n">
        <x:v>4</x:v>
      </x:c>
      <x:c r="H908" s="8" t="n">
        <x:v>0</x:v>
      </x:c>
      <x:c r="I908" s="9" t="n">
        <x:f>IF(AND(ISNUMBER(D908),D908&gt;0,ISNUMBER(H908)),H908/D908*10000,"")</x:f>
        <x:v>0</x:v>
      </x:c>
      <x:c r="J908" s="1" t="str">
        <x:v>2026-09</x:v>
      </x:c>
      <x:c r="K908" s="1" t="str">
        <x:v>https://arquivos.receitafederal.gov.br/index.php/s/YggdBLfdninEJX9</x:v>
      </x:c>
    </x:row>
    <x:row r="909" ht="21" customHeight="1">
      <x:c r="A909" s="7" t="str">
        <x:v>5201702</x:v>
      </x:c>
      <x:c r="B909" s="1" t="str">
        <x:v>Aragarças</x:v>
      </x:c>
      <x:c r="C909" s="1" t="str">
        <x:v>GO</x:v>
      </x:c>
      <x:c r="D909" s="8" t="n">
        <x:v>18599</x:v>
      </x:c>
      <x:c r="E909" s="8" t="n">
        <x:v>10</x:v>
      </x:c>
      <x:c r="F909" s="8" t="n">
        <x:v>11</x:v>
      </x:c>
      <x:c r="G909" s="8" t="n">
        <x:v>20</x:v>
      </x:c>
      <x:c r="H909" s="8" t="n">
        <x:v>0</x:v>
      </x:c>
      <x:c r="I909" s="9" t="n">
        <x:f>IF(AND(ISNUMBER(D909),D909&gt;0,ISNUMBER(H909)),H909/D909*10000,"")</x:f>
        <x:v>0</x:v>
      </x:c>
      <x:c r="J909" s="1" t="str">
        <x:v>2026-09</x:v>
      </x:c>
      <x:c r="K909" s="1" t="str">
        <x:v>https://arquivos.receitafederal.gov.br/index.php/s/YggdBLfdninEJX9</x:v>
      </x:c>
    </x:row>
    <x:row r="910" ht="21" customHeight="1">
      <x:c r="A910" s="7" t="str">
        <x:v>5201801</x:v>
      </x:c>
      <x:c r="B910" s="1" t="str">
        <x:v>Aragoiânia</x:v>
      </x:c>
      <x:c r="C910" s="1" t="str">
        <x:v>GO</x:v>
      </x:c>
      <x:c r="D910" s="8" t="n">
        <x:v>13053</x:v>
      </x:c>
      <x:c r="E910" s="8" t="n">
        <x:v>8</x:v>
      </x:c>
      <x:c r="F910" s="8" t="n">
        <x:v>3</x:v>
      </x:c>
      <x:c r="G910" s="8" t="n">
        <x:v>8</x:v>
      </x:c>
      <x:c r="H910" s="8" t="n">
        <x:v>3</x:v>
      </x:c>
      <x:c r="I910" s="9" t="n">
        <x:f>IF(AND(ISNUMBER(D910),D910&gt;0,ISNUMBER(H910)),H910/D910*10000,"")</x:f>
        <x:v>2.2983222247759136</x:v>
      </x:c>
      <x:c r="J910" s="1" t="str">
        <x:v>2026-09</x:v>
      </x:c>
      <x:c r="K910" s="1" t="str">
        <x:v>https://arquivos.receitafederal.gov.br/index.php/s/YggdBLfdninEJX9</x:v>
      </x:c>
    </x:row>
    <x:row r="911" ht="21" customHeight="1">
      <x:c r="A911" s="7" t="str">
        <x:v>5202155</x:v>
      </x:c>
      <x:c r="B911" s="1" t="str">
        <x:v>Araguapaz</x:v>
      </x:c>
      <x:c r="C911" s="1" t="str">
        <x:v>GO</x:v>
      </x:c>
      <x:c r="D911" s="8" t="n">
        <x:v>7122</x:v>
      </x:c>
      <x:c r="E911" s="8" t="n">
        <x:v>3</x:v>
      </x:c>
      <x:c r="F911" s="8" t="n">
        <x:v>1</x:v>
      </x:c>
      <x:c r="G911" s="8" t="n">
        <x:v>4</x:v>
      </x:c>
      <x:c r="H911" s="8" t="n">
        <x:v>0</x:v>
      </x:c>
      <x:c r="I911" s="9" t="n">
        <x:f>IF(AND(ISNUMBER(D911),D911&gt;0,ISNUMBER(H911)),H911/D911*10000,"")</x:f>
        <x:v>0</x:v>
      </x:c>
      <x:c r="J911" s="1" t="str">
        <x:v>2026-09</x:v>
      </x:c>
      <x:c r="K911" s="1" t="str">
        <x:v>https://arquivos.receitafederal.gov.br/index.php/s/YggdBLfdninEJX9</x:v>
      </x:c>
    </x:row>
    <x:row r="912" ht="21" customHeight="1">
      <x:c r="A912" s="7" t="str">
        <x:v>5202353</x:v>
      </x:c>
      <x:c r="B912" s="1" t="str">
        <x:v>Arenópolis</x:v>
      </x:c>
      <x:c r="C912" s="1" t="str">
        <x:v>GO</x:v>
      </x:c>
      <x:c r="D912" s="8" t="n">
        <x:v>2879</x:v>
      </x:c>
      <x:c r="E912" s="8" t="n">
        <x:v>2</x:v>
      </x:c>
      <x:c r="F912" s="8" t="n">
        <x:v>0</x:v>
      </x:c>
      <x:c r="G912" s="8" t="n">
        <x:v>2</x:v>
      </x:c>
      <x:c r="H912" s="8" t="n">
        <x:v>0</x:v>
      </x:c>
      <x:c r="I912" s="9" t="n">
        <x:f>IF(AND(ISNUMBER(D912),D912&gt;0,ISNUMBER(H912)),H912/D912*10000,"")</x:f>
        <x:v>0</x:v>
      </x:c>
      <x:c r="J912" s="1" t="str">
        <x:v>2026-09</x:v>
      </x:c>
      <x:c r="K912" s="1" t="str">
        <x:v>https://arquivos.receitafederal.gov.br/index.php/s/YggdBLfdninEJX9</x:v>
      </x:c>
    </x:row>
    <x:row r="913" ht="21" customHeight="1">
      <x:c r="A913" s="7" t="str">
        <x:v>5202502</x:v>
      </x:c>
      <x:c r="B913" s="1" t="str">
        <x:v>Aruanã</x:v>
      </x:c>
      <x:c r="C913" s="1" t="str">
        <x:v>GO</x:v>
      </x:c>
      <x:c r="D913" s="8" t="n">
        <x:v>8623</x:v>
      </x:c>
      <x:c r="E913" s="8" t="n">
        <x:v>5</x:v>
      </x:c>
      <x:c r="F913" s="8" t="n">
        <x:v>2</x:v>
      </x:c>
      <x:c r="G913" s="8" t="n">
        <x:v>6</x:v>
      </x:c>
      <x:c r="H913" s="8" t="n">
        <x:v>0</x:v>
      </x:c>
      <x:c r="I913" s="9" t="n">
        <x:f>IF(AND(ISNUMBER(D913),D913&gt;0,ISNUMBER(H913)),H913/D913*10000,"")</x:f>
        <x:v>0</x:v>
      </x:c>
      <x:c r="J913" s="1" t="str">
        <x:v>2026-09</x:v>
      </x:c>
      <x:c r="K913" s="1" t="str">
        <x:v>https://arquivos.receitafederal.gov.br/index.php/s/YggdBLfdninEJX9</x:v>
      </x:c>
    </x:row>
    <x:row r="914" ht="21" customHeight="1">
      <x:c r="A914" s="7" t="str">
        <x:v>5202601</x:v>
      </x:c>
      <x:c r="B914" s="1" t="str">
        <x:v>Aurilândia</x:v>
      </x:c>
      <x:c r="C914" s="1" t="str">
        <x:v>GO</x:v>
      </x:c>
      <x:c r="D914" s="8" t="n">
        <x:v>3209</x:v>
      </x:c>
      <x:c r="E914" s="8" t="n">
        <x:v>1</x:v>
      </x:c>
      <x:c r="F914" s="8" t="n">
        <x:v>0</x:v>
      </x:c>
      <x:c r="G914" s="8" t="n">
        <x:v>1</x:v>
      </x:c>
      <x:c r="H914" s="8" t="n">
        <x:v>0</x:v>
      </x:c>
      <x:c r="I914" s="9" t="n">
        <x:f>IF(AND(ISNUMBER(D914),D914&gt;0,ISNUMBER(H914)),H914/D914*10000,"")</x:f>
        <x:v>0</x:v>
      </x:c>
      <x:c r="J914" s="1" t="str">
        <x:v>2026-09</x:v>
      </x:c>
      <x:c r="K914" s="1" t="str">
        <x:v>https://arquivos.receitafederal.gov.br/index.php/s/YggdBLfdninEJX9</x:v>
      </x:c>
    </x:row>
    <x:row r="915" ht="21" customHeight="1">
      <x:c r="A915" s="7" t="str">
        <x:v>5202809</x:v>
      </x:c>
      <x:c r="B915" s="1" t="str">
        <x:v>Avelinópolis</x:v>
      </x:c>
      <x:c r="C915" s="1" t="str">
        <x:v>GO</x:v>
      </x:c>
      <x:c r="D915" s="8" t="n">
        <x:v>3021</x:v>
      </x:c>
      <x:c r="E915" s="8" t="n">
        <x:v>1</x:v>
      </x:c>
      <x:c r="F915" s="8" t="n">
        <x:v>0</x:v>
      </x:c>
      <x:c r="G915" s="8" t="n">
        <x:v>1</x:v>
      </x:c>
      <x:c r="H915" s="8" t="n">
        <x:v>0</x:v>
      </x:c>
      <x:c r="I915" s="9" t="n">
        <x:f>IF(AND(ISNUMBER(D915),D915&gt;0,ISNUMBER(H915)),H915/D915*10000,"")</x:f>
        <x:v>0</x:v>
      </x:c>
      <x:c r="J915" s="1" t="str">
        <x:v>2026-09</x:v>
      </x:c>
      <x:c r="K915" s="1" t="str">
        <x:v>https://arquivos.receitafederal.gov.br/index.php/s/YggdBLfdninEJX9</x:v>
      </x:c>
    </x:row>
    <x:row r="916" ht="21" customHeight="1">
      <x:c r="A916" s="7" t="str">
        <x:v>5203104</x:v>
      </x:c>
      <x:c r="B916" s="1" t="str">
        <x:v>Baliza</x:v>
      </x:c>
      <x:c r="C916" s="1" t="str">
        <x:v>GO</x:v>
      </x:c>
      <x:c r="D916" s="8" t="n">
        <x:v>3279</x:v>
      </x:c>
      <x:c r="E916" s="8" t="n">
        <x:v>0</x:v>
      </x:c>
      <x:c r="F916" s="8" t="n">
        <x:v>0</x:v>
      </x:c>
      <x:c r="G916" s="8" t="n">
        <x:v>0</x:v>
      </x:c>
      <x:c r="H916" s="8" t="n">
        <x:v>0</x:v>
      </x:c>
      <x:c r="I916" s="9" t="n">
        <x:f>IF(AND(ISNUMBER(D916),D916&gt;0,ISNUMBER(H916)),H916/D916*10000,"")</x:f>
        <x:v>0</x:v>
      </x:c>
      <x:c r="J916" s="1" t="str">
        <x:v>2026-09</x:v>
      </x:c>
      <x:c r="K916" s="1" t="str">
        <x:v>https://arquivos.receitafederal.gov.br/index.php/s/YggdBLfdninEJX9</x:v>
      </x:c>
    </x:row>
    <x:row r="917" ht="21" customHeight="1">
      <x:c r="A917" s="7" t="str">
        <x:v>5203203</x:v>
      </x:c>
      <x:c r="B917" s="1" t="str">
        <x:v>Barro Alto</x:v>
      </x:c>
      <x:c r="C917" s="1" t="str">
        <x:v>GO</x:v>
      </x:c>
      <x:c r="D917" s="8" t="n">
        <x:v>10967</x:v>
      </x:c>
      <x:c r="E917" s="8" t="n">
        <x:v>14</x:v>
      </x:c>
      <x:c r="F917" s="8" t="n">
        <x:v>8</x:v>
      </x:c>
      <x:c r="G917" s="8" t="n">
        <x:v>18</x:v>
      </x:c>
      <x:c r="H917" s="8" t="n">
        <x:v>0</x:v>
      </x:c>
      <x:c r="I917" s="9" t="n">
        <x:f>IF(AND(ISNUMBER(D917),D917&gt;0,ISNUMBER(H917)),H917/D917*10000,"")</x:f>
        <x:v>0</x:v>
      </x:c>
      <x:c r="J917" s="1" t="str">
        <x:v>2026-09</x:v>
      </x:c>
      <x:c r="K917" s="1" t="str">
        <x:v>https://arquivos.receitafederal.gov.br/index.php/s/YggdBLfdninEJX9</x:v>
      </x:c>
    </x:row>
    <x:row r="918" ht="21" customHeight="1">
      <x:c r="A918" s="7" t="str">
        <x:v>5203302</x:v>
      </x:c>
      <x:c r="B918" s="1" t="str">
        <x:v>Bela Vista de Goiás</x:v>
      </x:c>
      <x:c r="C918" s="1" t="str">
        <x:v>GO</x:v>
      </x:c>
      <x:c r="D918" s="8" t="n">
        <x:v>38010</x:v>
      </x:c>
      <x:c r="E918" s="8" t="n">
        <x:v>20</x:v>
      </x:c>
      <x:c r="F918" s="8" t="n">
        <x:v>22</x:v>
      </x:c>
      <x:c r="G918" s="8" t="n">
        <x:v>39</x:v>
      </x:c>
      <x:c r="H918" s="8" t="n">
        <x:v>4</x:v>
      </x:c>
      <x:c r="I918" s="9" t="n">
        <x:f>IF(AND(ISNUMBER(D918),D918&gt;0,ISNUMBER(H918)),H918/D918*10000,"")</x:f>
        <x:v>1.0523546435148645</x:v>
      </x:c>
      <x:c r="J918" s="1" t="str">
        <x:v>2026-09</x:v>
      </x:c>
      <x:c r="K918" s="1" t="str">
        <x:v>https://arquivos.receitafederal.gov.br/index.php/s/YggdBLfdninEJX9</x:v>
      </x:c>
    </x:row>
    <x:row r="919" ht="21" customHeight="1">
      <x:c r="A919" s="7" t="str">
        <x:v>5203401</x:v>
      </x:c>
      <x:c r="B919" s="1" t="str">
        <x:v>Bom Jardim de Goiás</x:v>
      </x:c>
      <x:c r="C919" s="1" t="str">
        <x:v>GO</x:v>
      </x:c>
      <x:c r="D919" s="8" t="n">
        <x:v>7727</x:v>
      </x:c>
      <x:c r="E919" s="8" t="n">
        <x:v>3</x:v>
      </x:c>
      <x:c r="F919" s="8" t="n">
        <x:v>2</x:v>
      </x:c>
      <x:c r="G919" s="8" t="n">
        <x:v>5</x:v>
      </x:c>
      <x:c r="H919" s="8" t="n">
        <x:v>1</x:v>
      </x:c>
      <x:c r="I919" s="9" t="n">
        <x:f>IF(AND(ISNUMBER(D919),D919&gt;0,ISNUMBER(H919)),H919/D919*10000,"")</x:f>
        <x:v>1.2941633234114145</x:v>
      </x:c>
      <x:c r="J919" s="1" t="str">
        <x:v>2026-09</x:v>
      </x:c>
      <x:c r="K919" s="1" t="str">
        <x:v>https://arquivos.receitafederal.gov.br/index.php/s/YggdBLfdninEJX9</x:v>
      </x:c>
    </x:row>
    <x:row r="920" ht="21" customHeight="1">
      <x:c r="A920" s="7" t="str">
        <x:v>5203500</x:v>
      </x:c>
      <x:c r="B920" s="1" t="str">
        <x:v>Bom Jesus de Goiás</x:v>
      </x:c>
      <x:c r="C920" s="1" t="str">
        <x:v>GO</x:v>
      </x:c>
      <x:c r="D920" s="8" t="n">
        <x:v>25145</x:v>
      </x:c>
      <x:c r="E920" s="8" t="n">
        <x:v>17</x:v>
      </x:c>
      <x:c r="F920" s="8" t="n">
        <x:v>19</x:v>
      </x:c>
      <x:c r="G920" s="8" t="n">
        <x:v>30</x:v>
      </x:c>
      <x:c r="H920" s="8" t="n">
        <x:v>1</x:v>
      </x:c>
      <x:c r="I920" s="9" t="n">
        <x:f>IF(AND(ISNUMBER(D920),D920&gt;0,ISNUMBER(H920)),H920/D920*10000,"")</x:f>
        <x:v>0.39769337840524954</x:v>
      </x:c>
      <x:c r="J920" s="1" t="str">
        <x:v>2026-09</x:v>
      </x:c>
      <x:c r="K920" s="1" t="str">
        <x:v>https://arquivos.receitafederal.gov.br/index.php/s/YggdBLfdninEJX9</x:v>
      </x:c>
    </x:row>
    <x:row r="921" ht="21" customHeight="1">
      <x:c r="A921" s="7" t="str">
        <x:v>5203559</x:v>
      </x:c>
      <x:c r="B921" s="1" t="str">
        <x:v>Bonfinópolis</x:v>
      </x:c>
      <x:c r="C921" s="1" t="str">
        <x:v>GO</x:v>
      </x:c>
      <x:c r="D921" s="8" t="n">
        <x:v>11218</x:v>
      </x:c>
      <x:c r="E921" s="8" t="n">
        <x:v>2</x:v>
      </x:c>
      <x:c r="F921" s="8" t="n">
        <x:v>1</x:v>
      </x:c>
      <x:c r="G921" s="8" t="n">
        <x:v>3</x:v>
      </x:c>
      <x:c r="H921" s="8" t="n">
        <x:v>0</x:v>
      </x:c>
      <x:c r="I921" s="9" t="n">
        <x:f>IF(AND(ISNUMBER(D921),D921&gt;0,ISNUMBER(H921)),H921/D921*10000,"")</x:f>
        <x:v>0</x:v>
      </x:c>
      <x:c r="J921" s="1" t="str">
        <x:v>2026-09</x:v>
      </x:c>
      <x:c r="K921" s="1" t="str">
        <x:v>https://arquivos.receitafederal.gov.br/index.php/s/YggdBLfdninEJX9</x:v>
      </x:c>
    </x:row>
    <x:row r="922" ht="21" customHeight="1">
      <x:c r="A922" s="7" t="str">
        <x:v>5203575</x:v>
      </x:c>
      <x:c r="B922" s="1" t="str">
        <x:v>Bonópolis</x:v>
      </x:c>
      <x:c r="C922" s="1" t="str">
        <x:v>GO</x:v>
      </x:c>
      <x:c r="D922" s="8" t="n">
        <x:v>3273</x:v>
      </x:c>
      <x:c r="E922" s="8" t="n">
        <x:v>4</x:v>
      </x:c>
      <x:c r="F922" s="8" t="n">
        <x:v>1</x:v>
      </x:c>
      <x:c r="G922" s="8" t="n">
        <x:v>5</x:v>
      </x:c>
      <x:c r="H922" s="8" t="n">
        <x:v>0</x:v>
      </x:c>
      <x:c r="I922" s="9" t="n">
        <x:f>IF(AND(ISNUMBER(D922),D922&gt;0,ISNUMBER(H922)),H922/D922*10000,"")</x:f>
        <x:v>0</x:v>
      </x:c>
      <x:c r="J922" s="1" t="str">
        <x:v>2026-09</x:v>
      </x:c>
      <x:c r="K922" s="1" t="str">
        <x:v>https://arquivos.receitafederal.gov.br/index.php/s/YggdBLfdninEJX9</x:v>
      </x:c>
    </x:row>
    <x:row r="923" ht="21" customHeight="1">
      <x:c r="A923" s="7" t="str">
        <x:v>5203609</x:v>
      </x:c>
      <x:c r="B923" s="1" t="str">
        <x:v>Brazabrantes</x:v>
      </x:c>
      <x:c r="C923" s="1" t="str">
        <x:v>GO</x:v>
      </x:c>
      <x:c r="D923" s="8" t="n">
        <x:v>4252</x:v>
      </x:c>
      <x:c r="E923" s="8" t="n">
        <x:v>2</x:v>
      </x:c>
      <x:c r="F923" s="8" t="n">
        <x:v>2</x:v>
      </x:c>
      <x:c r="G923" s="8" t="n">
        <x:v>3</x:v>
      </x:c>
      <x:c r="H923" s="8" t="n">
        <x:v>1</x:v>
      </x:c>
      <x:c r="I923" s="9" t="n">
        <x:f>IF(AND(ISNUMBER(D923),D923&gt;0,ISNUMBER(H923)),H923/D923*10000,"")</x:f>
        <x:v>2.351834430856068</x:v>
      </x:c>
      <x:c r="J923" s="1" t="str">
        <x:v>2026-09</x:v>
      </x:c>
      <x:c r="K923" s="1" t="str">
        <x:v>https://arquivos.receitafederal.gov.br/index.php/s/YggdBLfdninEJX9</x:v>
      </x:c>
    </x:row>
    <x:row r="924" ht="21" customHeight="1">
      <x:c r="A924" s="7" t="str">
        <x:v>5203807</x:v>
      </x:c>
      <x:c r="B924" s="1" t="str">
        <x:v>Britânia</x:v>
      </x:c>
      <x:c r="C924" s="1" t="str">
        <x:v>GO</x:v>
      </x:c>
      <x:c r="D924" s="8" t="n">
        <x:v>5808</x:v>
      </x:c>
      <x:c r="E924" s="8" t="n">
        <x:v>2</x:v>
      </x:c>
      <x:c r="F924" s="8" t="n">
        <x:v>2</x:v>
      </x:c>
      <x:c r="G924" s="8" t="n">
        <x:v>4</x:v>
      </x:c>
      <x:c r="H924" s="8" t="n">
        <x:v>0</x:v>
      </x:c>
      <x:c r="I924" s="9" t="n">
        <x:f>IF(AND(ISNUMBER(D924),D924&gt;0,ISNUMBER(H924)),H924/D924*10000,"")</x:f>
        <x:v>0</x:v>
      </x:c>
      <x:c r="J924" s="1" t="str">
        <x:v>2026-09</x:v>
      </x:c>
      <x:c r="K924" s="1" t="str">
        <x:v>https://arquivos.receitafederal.gov.br/index.php/s/YggdBLfdninEJX9</x:v>
      </x:c>
    </x:row>
    <x:row r="925" ht="21" customHeight="1">
      <x:c r="A925" s="7" t="str">
        <x:v>5203906</x:v>
      </x:c>
      <x:c r="B925" s="1" t="str">
        <x:v>Buriti Alegre</x:v>
      </x:c>
      <x:c r="C925" s="1" t="str">
        <x:v>GO</x:v>
      </x:c>
      <x:c r="D925" s="8" t="n">
        <x:v>11028</x:v>
      </x:c>
      <x:c r="E925" s="8" t="n">
        <x:v>9</x:v>
      </x:c>
      <x:c r="F925" s="8" t="n">
        <x:v>9</x:v>
      </x:c>
      <x:c r="G925" s="8" t="n">
        <x:v>16</x:v>
      </x:c>
      <x:c r="H925" s="8" t="n">
        <x:v>0</x:v>
      </x:c>
      <x:c r="I925" s="9" t="n">
        <x:f>IF(AND(ISNUMBER(D925),D925&gt;0,ISNUMBER(H925)),H925/D925*10000,"")</x:f>
        <x:v>0</x:v>
      </x:c>
      <x:c r="J925" s="1" t="str">
        <x:v>2026-09</x:v>
      </x:c>
      <x:c r="K925" s="1" t="str">
        <x:v>https://arquivos.receitafederal.gov.br/index.php/s/YggdBLfdninEJX9</x:v>
      </x:c>
    </x:row>
    <x:row r="926" ht="21" customHeight="1">
      <x:c r="A926" s="7" t="str">
        <x:v>5203939</x:v>
      </x:c>
      <x:c r="B926" s="1" t="str">
        <x:v>Buriti de Goiás</x:v>
      </x:c>
      <x:c r="C926" s="1" t="str">
        <x:v>GO</x:v>
      </x:c>
      <x:c r="D926" s="8" t="n">
        <x:v>2811</x:v>
      </x:c>
      <x:c r="E926" s="8" t="n">
        <x:v>1</x:v>
      </x:c>
      <x:c r="F926" s="8" t="n">
        <x:v>4</x:v>
      </x:c>
      <x:c r="G926" s="8" t="n">
        <x:v>5</x:v>
      </x:c>
      <x:c r="H926" s="8" t="n">
        <x:v>2</x:v>
      </x:c>
      <x:c r="I926" s="9" t="n">
        <x:f>IF(AND(ISNUMBER(D926),D926&gt;0,ISNUMBER(H926)),H926/D926*10000,"")</x:f>
        <x:v>7.11490572749911</x:v>
      </x:c>
      <x:c r="J926" s="1" t="str">
        <x:v>2026-09</x:v>
      </x:c>
      <x:c r="K926" s="1" t="str">
        <x:v>https://arquivos.receitafederal.gov.br/index.php/s/YggdBLfdninEJX9</x:v>
      </x:c>
    </x:row>
    <x:row r="927" ht="21" customHeight="1">
      <x:c r="A927" s="7" t="str">
        <x:v>5203962</x:v>
      </x:c>
      <x:c r="B927" s="1" t="str">
        <x:v>Buritinópolis</x:v>
      </x:c>
      <x:c r="C927" s="1" t="str">
        <x:v>GO</x:v>
      </x:c>
      <x:c r="D927" s="8" t="n">
        <x:v>3126</x:v>
      </x:c>
      <x:c r="E927" s="8" t="n">
        <x:v>0</x:v>
      </x:c>
      <x:c r="F927" s="8" t="n">
        <x:v>0</x:v>
      </x:c>
      <x:c r="G927" s="8" t="n">
        <x:v>0</x:v>
      </x:c>
      <x:c r="H927" s="8" t="n">
        <x:v>0</x:v>
      </x:c>
      <x:c r="I927" s="9" t="n">
        <x:f>IF(AND(ISNUMBER(D927),D927&gt;0,ISNUMBER(H927)),H927/D927*10000,"")</x:f>
        <x:v>0</x:v>
      </x:c>
      <x:c r="J927" s="1" t="str">
        <x:v>2026-09</x:v>
      </x:c>
      <x:c r="K927" s="1" t="str">
        <x:v>https://arquivos.receitafederal.gov.br/index.php/s/YggdBLfdninEJX9</x:v>
      </x:c>
    </x:row>
    <x:row r="928" ht="21" customHeight="1">
      <x:c r="A928" s="7" t="str">
        <x:v>5204003</x:v>
      </x:c>
      <x:c r="B928" s="1" t="str">
        <x:v>Cabeceiras</x:v>
      </x:c>
      <x:c r="C928" s="1" t="str">
        <x:v>GO</x:v>
      </x:c>
      <x:c r="D928" s="8" t="n">
        <x:v>7700</x:v>
      </x:c>
      <x:c r="E928" s="8" t="n">
        <x:v>1</x:v>
      </x:c>
      <x:c r="F928" s="8" t="n">
        <x:v>0</x:v>
      </x:c>
      <x:c r="G928" s="8" t="n">
        <x:v>1</x:v>
      </x:c>
      <x:c r="H928" s="8" t="n">
        <x:v>0</x:v>
      </x:c>
      <x:c r="I928" s="9" t="n">
        <x:f>IF(AND(ISNUMBER(D928),D928&gt;0,ISNUMBER(H928)),H928/D928*10000,"")</x:f>
        <x:v>0</x:v>
      </x:c>
      <x:c r="J928" s="1" t="str">
        <x:v>2026-09</x:v>
      </x:c>
      <x:c r="K928" s="1" t="str">
        <x:v>https://arquivos.receitafederal.gov.br/index.php/s/YggdBLfdninEJX9</x:v>
      </x:c>
    </x:row>
    <x:row r="929" ht="21" customHeight="1">
      <x:c r="A929" s="7" t="str">
        <x:v>5204102</x:v>
      </x:c>
      <x:c r="B929" s="1" t="str">
        <x:v>Cachoeira Alta</x:v>
      </x:c>
      <x:c r="C929" s="1" t="str">
        <x:v>GO</x:v>
      </x:c>
      <x:c r="D929" s="8" t="n">
        <x:v>11917</x:v>
      </x:c>
      <x:c r="E929" s="8" t="n">
        <x:v>6</x:v>
      </x:c>
      <x:c r="F929" s="8" t="n">
        <x:v>4</x:v>
      </x:c>
      <x:c r="G929" s="8" t="n">
        <x:v>9</x:v>
      </x:c>
      <x:c r="H929" s="8" t="n">
        <x:v>1</x:v>
      </x:c>
      <x:c r="I929" s="9" t="n">
        <x:f>IF(AND(ISNUMBER(D929),D929&gt;0,ISNUMBER(H929)),H929/D929*10000,"")</x:f>
        <x:v>0.8391373667869431</x:v>
      </x:c>
      <x:c r="J929" s="1" t="str">
        <x:v>2026-09</x:v>
      </x:c>
      <x:c r="K929" s="1" t="str">
        <x:v>https://arquivos.receitafederal.gov.br/index.php/s/YggdBLfdninEJX9</x:v>
      </x:c>
    </x:row>
    <x:row r="930" ht="21" customHeight="1">
      <x:c r="A930" s="7" t="str">
        <x:v>5204201</x:v>
      </x:c>
      <x:c r="B930" s="1" t="str">
        <x:v>Cachoeira de Goiás</x:v>
      </x:c>
      <x:c r="C930" s="1" t="str">
        <x:v>GO</x:v>
      </x:c>
      <x:c r="D930" s="8" t="n">
        <x:v>1415</x:v>
      </x:c>
      <x:c r="E930" s="8" t="n">
        <x:v>1</x:v>
      </x:c>
      <x:c r="F930" s="8" t="n">
        <x:v>1</x:v>
      </x:c>
      <x:c r="G930" s="8" t="n">
        <x:v>2</x:v>
      </x:c>
      <x:c r="H930" s="8" t="n">
        <x:v>0</x:v>
      </x:c>
      <x:c r="I930" s="9" t="n">
        <x:f>IF(AND(ISNUMBER(D930),D930&gt;0,ISNUMBER(H930)),H930/D930*10000,"")</x:f>
        <x:v>0</x:v>
      </x:c>
      <x:c r="J930" s="1" t="str">
        <x:v>2026-09</x:v>
      </x:c>
      <x:c r="K930" s="1" t="str">
        <x:v>https://arquivos.receitafederal.gov.br/index.php/s/YggdBLfdninEJX9</x:v>
      </x:c>
    </x:row>
    <x:row r="931" ht="21" customHeight="1">
      <x:c r="A931" s="7" t="str">
        <x:v>5204250</x:v>
      </x:c>
      <x:c r="B931" s="1" t="str">
        <x:v>Cachoeira Dourada</x:v>
      </x:c>
      <x:c r="C931" s="1" t="str">
        <x:v>GO</x:v>
      </x:c>
      <x:c r="D931" s="8" t="n">
        <x:v>7724</x:v>
      </x:c>
      <x:c r="E931" s="8" t="n">
        <x:v>5</x:v>
      </x:c>
      <x:c r="F931" s="8" t="n">
        <x:v>2</x:v>
      </x:c>
      <x:c r="G931" s="8" t="n">
        <x:v>6</x:v>
      </x:c>
      <x:c r="H931" s="8" t="n">
        <x:v>0</x:v>
      </x:c>
      <x:c r="I931" s="9" t="n">
        <x:f>IF(AND(ISNUMBER(D931),D931&gt;0,ISNUMBER(H931)),H931/D931*10000,"")</x:f>
        <x:v>0</x:v>
      </x:c>
      <x:c r="J931" s="1" t="str">
        <x:v>2026-09</x:v>
      </x:c>
      <x:c r="K931" s="1" t="str">
        <x:v>https://arquivos.receitafederal.gov.br/index.php/s/YggdBLfdninEJX9</x:v>
      </x:c>
    </x:row>
    <x:row r="932" ht="21" customHeight="1">
      <x:c r="A932" s="7" t="str">
        <x:v>5204300</x:v>
      </x:c>
      <x:c r="B932" s="1" t="str">
        <x:v>Caçu</x:v>
      </x:c>
      <x:c r="C932" s="1" t="str">
        <x:v>GO</x:v>
      </x:c>
      <x:c r="D932" s="8" t="n">
        <x:v>14062</x:v>
      </x:c>
      <x:c r="E932" s="8" t="n">
        <x:v>10</x:v>
      </x:c>
      <x:c r="F932" s="8" t="n">
        <x:v>6</x:v>
      </x:c>
      <x:c r="G932" s="8" t="n">
        <x:v>14</x:v>
      </x:c>
      <x:c r="H932" s="8" t="n">
        <x:v>0</x:v>
      </x:c>
      <x:c r="I932" s="9" t="n">
        <x:f>IF(AND(ISNUMBER(D932),D932&gt;0,ISNUMBER(H932)),H932/D932*10000,"")</x:f>
        <x:v>0</x:v>
      </x:c>
      <x:c r="J932" s="1" t="str">
        <x:v>2026-09</x:v>
      </x:c>
      <x:c r="K932" s="1" t="str">
        <x:v>https://arquivos.receitafederal.gov.br/index.php/s/YggdBLfdninEJX9</x:v>
      </x:c>
    </x:row>
    <x:row r="933" ht="21" customHeight="1">
      <x:c r="A933" s="7" t="str">
        <x:v>5204409</x:v>
      </x:c>
      <x:c r="B933" s="1" t="str">
        <x:v>Caiapônia</x:v>
      </x:c>
      <x:c r="C933" s="1" t="str">
        <x:v>GO</x:v>
      </x:c>
      <x:c r="D933" s="8" t="n">
        <x:v>16602</x:v>
      </x:c>
      <x:c r="E933" s="8" t="n">
        <x:v>10</x:v>
      </x:c>
      <x:c r="F933" s="8" t="n">
        <x:v>3</x:v>
      </x:c>
      <x:c r="G933" s="8" t="n">
        <x:v>12</x:v>
      </x:c>
      <x:c r="H933" s="8" t="n">
        <x:v>1</x:v>
      </x:c>
      <x:c r="I933" s="9" t="n">
        <x:f>IF(AND(ISNUMBER(D933),D933&gt;0,ISNUMBER(H933)),H933/D933*10000,"")</x:f>
        <x:v>0.6023370678231539</x:v>
      </x:c>
      <x:c r="J933" s="1" t="str">
        <x:v>2026-09</x:v>
      </x:c>
      <x:c r="K933" s="1" t="str">
        <x:v>https://arquivos.receitafederal.gov.br/index.php/s/YggdBLfdninEJX9</x:v>
      </x:c>
    </x:row>
    <x:row r="934" ht="21" customHeight="1">
      <x:c r="A934" s="7" t="str">
        <x:v>5204508</x:v>
      </x:c>
      <x:c r="B934" s="1" t="str">
        <x:v>Caldas Novas</x:v>
      </x:c>
      <x:c r="C934" s="1" t="str">
        <x:v>GO</x:v>
      </x:c>
      <x:c r="D934" s="8" t="n">
        <x:v>108805</x:v>
      </x:c>
      <x:c r="E934" s="8" t="n">
        <x:v>68</x:v>
      </x:c>
      <x:c r="F934" s="8" t="n">
        <x:v>41</x:v>
      </x:c>
      <x:c r="G934" s="8" t="n">
        <x:v>92</x:v>
      </x:c>
      <x:c r="H934" s="8" t="n">
        <x:v>6</x:v>
      </x:c>
      <x:c r="I934" s="9" t="n">
        <x:f>IF(AND(ISNUMBER(D934),D934&gt;0,ISNUMBER(H934)),H934/D934*10000,"")</x:f>
        <x:v>0.551445246082441</x:v>
      </x:c>
      <x:c r="J934" s="1" t="str">
        <x:v>2026-09</x:v>
      </x:c>
      <x:c r="K934" s="1" t="str">
        <x:v>https://arquivos.receitafederal.gov.br/index.php/s/YggdBLfdninEJX9</x:v>
      </x:c>
    </x:row>
    <x:row r="935" ht="21" customHeight="1">
      <x:c r="A935" s="7" t="str">
        <x:v>5204557</x:v>
      </x:c>
      <x:c r="B935" s="1" t="str">
        <x:v>Caldazinha</x:v>
      </x:c>
      <x:c r="C935" s="1" t="str">
        <x:v>GO</x:v>
      </x:c>
      <x:c r="D935" s="8" t="n">
        <x:v>4901</x:v>
      </x:c>
      <x:c r="E935" s="8" t="n">
        <x:v>1</x:v>
      </x:c>
      <x:c r="F935" s="8" t="n">
        <x:v>2</x:v>
      </x:c>
      <x:c r="G935" s="8" t="n">
        <x:v>3</x:v>
      </x:c>
      <x:c r="H935" s="8" t="n">
        <x:v>0</x:v>
      </x:c>
      <x:c r="I935" s="9" t="n">
        <x:f>IF(AND(ISNUMBER(D935),D935&gt;0,ISNUMBER(H935)),H935/D935*10000,"")</x:f>
        <x:v>0</x:v>
      </x:c>
      <x:c r="J935" s="1" t="str">
        <x:v>2026-09</x:v>
      </x:c>
      <x:c r="K935" s="1" t="str">
        <x:v>https://arquivos.receitafederal.gov.br/index.php/s/YggdBLfdninEJX9</x:v>
      </x:c>
    </x:row>
    <x:row r="936" ht="21" customHeight="1">
      <x:c r="A936" s="7" t="str">
        <x:v>5204607</x:v>
      </x:c>
      <x:c r="B936" s="1" t="str">
        <x:v>Campestre de Goiás</x:v>
      </x:c>
      <x:c r="C936" s="1" t="str">
        <x:v>GO</x:v>
      </x:c>
      <x:c r="D936" s="8" t="n">
        <x:v>3904</x:v>
      </x:c>
      <x:c r="E936" s="8" t="n">
        <x:v>2</x:v>
      </x:c>
      <x:c r="F936" s="8" t="n">
        <x:v>1</x:v>
      </x:c>
      <x:c r="G936" s="8" t="n">
        <x:v>2</x:v>
      </x:c>
      <x:c r="H936" s="8" t="n">
        <x:v>1</x:v>
      </x:c>
      <x:c r="I936" s="9" t="n">
        <x:f>IF(AND(ISNUMBER(D936),D936&gt;0,ISNUMBER(H936)),H936/D936*10000,"")</x:f>
        <x:v>2.5614754098360657</x:v>
      </x:c>
      <x:c r="J936" s="1" t="str">
        <x:v>2026-09</x:v>
      </x:c>
      <x:c r="K936" s="1" t="str">
        <x:v>https://arquivos.receitafederal.gov.br/index.php/s/YggdBLfdninEJX9</x:v>
      </x:c>
    </x:row>
    <x:row r="937" ht="21" customHeight="1">
      <x:c r="A937" s="7" t="str">
        <x:v>5204656</x:v>
      </x:c>
      <x:c r="B937" s="1" t="str">
        <x:v>Campinaçu</x:v>
      </x:c>
      <x:c r="C937" s="1" t="str">
        <x:v>GO</x:v>
      </x:c>
      <x:c r="D937" s="8" t="n">
        <x:v>3761</x:v>
      </x:c>
      <x:c r="E937" s="8" t="n">
        <x:v>2</x:v>
      </x:c>
      <x:c r="F937" s="8" t="n">
        <x:v>2</x:v>
      </x:c>
      <x:c r="G937" s="8" t="n">
        <x:v>4</x:v>
      </x:c>
      <x:c r="H937" s="8" t="n">
        <x:v>0</x:v>
      </x:c>
      <x:c r="I937" s="9" t="n">
        <x:f>IF(AND(ISNUMBER(D937),D937&gt;0,ISNUMBER(H937)),H937/D937*10000,"")</x:f>
        <x:v>0</x:v>
      </x:c>
      <x:c r="J937" s="1" t="str">
        <x:v>2026-09</x:v>
      </x:c>
      <x:c r="K937" s="1" t="str">
        <x:v>https://arquivos.receitafederal.gov.br/index.php/s/YggdBLfdninEJX9</x:v>
      </x:c>
    </x:row>
    <x:row r="938" ht="21" customHeight="1">
      <x:c r="A938" s="7" t="str">
        <x:v>5204706</x:v>
      </x:c>
      <x:c r="B938" s="1" t="str">
        <x:v>Campinorte</x:v>
      </x:c>
      <x:c r="C938" s="1" t="str">
        <x:v>GO</x:v>
      </x:c>
      <x:c r="D938" s="8" t="n">
        <x:v>13084</x:v>
      </x:c>
      <x:c r="E938" s="8" t="n">
        <x:v>6</x:v>
      </x:c>
      <x:c r="F938" s="8" t="n">
        <x:v>1</x:v>
      </x:c>
      <x:c r="G938" s="8" t="n">
        <x:v>6</x:v>
      </x:c>
      <x:c r="H938" s="8" t="n">
        <x:v>0</x:v>
      </x:c>
      <x:c r="I938" s="9" t="n">
        <x:f>IF(AND(ISNUMBER(D938),D938&gt;0,ISNUMBER(H938)),H938/D938*10000,"")</x:f>
        <x:v>0</x:v>
      </x:c>
      <x:c r="J938" s="1" t="str">
        <x:v>2026-09</x:v>
      </x:c>
      <x:c r="K938" s="1" t="str">
        <x:v>https://arquivos.receitafederal.gov.br/index.php/s/YggdBLfdninEJX9</x:v>
      </x:c>
    </x:row>
    <x:row r="939" ht="21" customHeight="1">
      <x:c r="A939" s="7" t="str">
        <x:v>5204805</x:v>
      </x:c>
      <x:c r="B939" s="1" t="str">
        <x:v>Campo Alegre de Goiás</x:v>
      </x:c>
      <x:c r="C939" s="1" t="str">
        <x:v>GO</x:v>
      </x:c>
      <x:c r="D939" s="8" t="n">
        <x:v>7901</x:v>
      </x:c>
      <x:c r="E939" s="8" t="n">
        <x:v>3</x:v>
      </x:c>
      <x:c r="F939" s="8" t="n">
        <x:v>4</x:v>
      </x:c>
      <x:c r="G939" s="8" t="n">
        <x:v>6</x:v>
      </x:c>
      <x:c r="H939" s="8" t="n">
        <x:v>0</x:v>
      </x:c>
      <x:c r="I939" s="9" t="n">
        <x:f>IF(AND(ISNUMBER(D939),D939&gt;0,ISNUMBER(H939)),H939/D939*10000,"")</x:f>
        <x:v>0</x:v>
      </x:c>
      <x:c r="J939" s="1" t="str">
        <x:v>2026-09</x:v>
      </x:c>
      <x:c r="K939" s="1" t="str">
        <x:v>https://arquivos.receitafederal.gov.br/index.php/s/YggdBLfdninEJX9</x:v>
      </x:c>
    </x:row>
    <x:row r="940" ht="21" customHeight="1">
      <x:c r="A940" s="7" t="str">
        <x:v>5204854</x:v>
      </x:c>
      <x:c r="B940" s="1" t="str">
        <x:v>Campo Limpo de Goiás</x:v>
      </x:c>
      <x:c r="C940" s="1" t="str">
        <x:v>GO</x:v>
      </x:c>
      <x:c r="D940" s="8" t="n">
        <x:v>8707</x:v>
      </x:c>
      <x:c r="E940" s="8" t="n">
        <x:v>2</x:v>
      </x:c>
      <x:c r="F940" s="8" t="n">
        <x:v>6</x:v>
      </x:c>
      <x:c r="G940" s="8" t="n">
        <x:v>8</x:v>
      </x:c>
      <x:c r="H940" s="8" t="n">
        <x:v>0</x:v>
      </x:c>
      <x:c r="I940" s="9" t="n">
        <x:f>IF(AND(ISNUMBER(D940),D940&gt;0,ISNUMBER(H940)),H940/D940*10000,"")</x:f>
        <x:v>0</x:v>
      </x:c>
      <x:c r="J940" s="1" t="str">
        <x:v>2026-09</x:v>
      </x:c>
      <x:c r="K940" s="1" t="str">
        <x:v>https://arquivos.receitafederal.gov.br/index.php/s/YggdBLfdninEJX9</x:v>
      </x:c>
    </x:row>
    <x:row r="941" ht="21" customHeight="1">
      <x:c r="A941" s="7" t="str">
        <x:v>5204904</x:v>
      </x:c>
      <x:c r="B941" s="1" t="str">
        <x:v>Campos Belos</x:v>
      </x:c>
      <x:c r="C941" s="1" t="str">
        <x:v>GO</x:v>
      </x:c>
      <x:c r="D941" s="8" t="n">
        <x:v>18196</x:v>
      </x:c>
      <x:c r="E941" s="8" t="n">
        <x:v>14</x:v>
      </x:c>
      <x:c r="F941" s="8" t="n">
        <x:v>15</x:v>
      </x:c>
      <x:c r="G941" s="8" t="n">
        <x:v>25</x:v>
      </x:c>
      <x:c r="H941" s="8" t="n">
        <x:v>3</x:v>
      </x:c>
      <x:c r="I941" s="9" t="n">
        <x:f>IF(AND(ISNUMBER(D941),D941&gt;0,ISNUMBER(H941)),H941/D941*10000,"")</x:f>
        <x:v>1.6487140030775995</x:v>
      </x:c>
      <x:c r="J941" s="1" t="str">
        <x:v>2026-09</x:v>
      </x:c>
      <x:c r="K941" s="1" t="str">
        <x:v>https://arquivos.receitafederal.gov.br/index.php/s/YggdBLfdninEJX9</x:v>
      </x:c>
    </x:row>
    <x:row r="942" ht="21" customHeight="1">
      <x:c r="A942" s="7" t="str">
        <x:v>5204953</x:v>
      </x:c>
      <x:c r="B942" s="1" t="str">
        <x:v>Campos Verdes</x:v>
      </x:c>
      <x:c r="C942" s="1" t="str">
        <x:v>GO</x:v>
      </x:c>
      <x:c r="D942" s="8" t="n">
        <x:v>3747</x:v>
      </x:c>
      <x:c r="E942" s="8" t="n">
        <x:v>6</x:v>
      </x:c>
      <x:c r="F942" s="8" t="n">
        <x:v>1</x:v>
      </x:c>
      <x:c r="G942" s="8" t="n">
        <x:v>6</x:v>
      </x:c>
      <x:c r="H942" s="8" t="n">
        <x:v>0</x:v>
      </x:c>
      <x:c r="I942" s="9" t="n">
        <x:f>IF(AND(ISNUMBER(D942),D942&gt;0,ISNUMBER(H942)),H942/D942*10000,"")</x:f>
        <x:v>0</x:v>
      </x:c>
      <x:c r="J942" s="1" t="str">
        <x:v>2026-09</x:v>
      </x:c>
      <x:c r="K942" s="1" t="str">
        <x:v>https://arquivos.receitafederal.gov.br/index.php/s/YggdBLfdninEJX9</x:v>
      </x:c>
    </x:row>
    <x:row r="943" ht="21" customHeight="1">
      <x:c r="A943" s="7" t="str">
        <x:v>5205000</x:v>
      </x:c>
      <x:c r="B943" s="1" t="str">
        <x:v>Carmo do Rio Verde</x:v>
      </x:c>
      <x:c r="C943" s="1" t="str">
        <x:v>GO</x:v>
      </x:c>
      <x:c r="D943" s="8" t="n">
        <x:v>10039</x:v>
      </x:c>
      <x:c r="E943" s="8" t="n">
        <x:v>3</x:v>
      </x:c>
      <x:c r="F943" s="8" t="n">
        <x:v>2</x:v>
      </x:c>
      <x:c r="G943" s="8" t="n">
        <x:v>5</x:v>
      </x:c>
      <x:c r="H943" s="8" t="n">
        <x:v>0</x:v>
      </x:c>
      <x:c r="I943" s="9" t="n">
        <x:f>IF(AND(ISNUMBER(D943),D943&gt;0,ISNUMBER(H943)),H943/D943*10000,"")</x:f>
        <x:v>0</x:v>
      </x:c>
      <x:c r="J943" s="1" t="str">
        <x:v>2026-09</x:v>
      </x:c>
      <x:c r="K943" s="1" t="str">
        <x:v>https://arquivos.receitafederal.gov.br/index.php/s/YggdBLfdninEJX9</x:v>
      </x:c>
    </x:row>
    <x:row r="944" ht="21" customHeight="1">
      <x:c r="A944" s="7" t="str">
        <x:v>5205059</x:v>
      </x:c>
      <x:c r="B944" s="1" t="str">
        <x:v>Castelândia</x:v>
      </x:c>
      <x:c r="C944" s="1" t="str">
        <x:v>GO</x:v>
      </x:c>
      <x:c r="D944" s="8" t="n">
        <x:v>2823</x:v>
      </x:c>
      <x:c r="E944" s="8" t="n">
        <x:v>2</x:v>
      </x:c>
      <x:c r="F944" s="8" t="n">
        <x:v>2</x:v>
      </x:c>
      <x:c r="G944" s="8" t="n">
        <x:v>4</x:v>
      </x:c>
      <x:c r="H944" s="8" t="n">
        <x:v>0</x:v>
      </x:c>
      <x:c r="I944" s="9" t="n">
        <x:f>IF(AND(ISNUMBER(D944),D944&gt;0,ISNUMBER(H944)),H944/D944*10000,"")</x:f>
        <x:v>0</x:v>
      </x:c>
      <x:c r="J944" s="1" t="str">
        <x:v>2026-09</x:v>
      </x:c>
      <x:c r="K944" s="1" t="str">
        <x:v>https://arquivos.receitafederal.gov.br/index.php/s/YggdBLfdninEJX9</x:v>
      </x:c>
    </x:row>
    <x:row r="945" ht="21" customHeight="1">
      <x:c r="A945" s="7" t="str">
        <x:v>5205109</x:v>
      </x:c>
      <x:c r="B945" s="1" t="str">
        <x:v>Catalão</x:v>
      </x:c>
      <x:c r="C945" s="1" t="str">
        <x:v>GO</x:v>
      </x:c>
      <x:c r="D945" s="8" t="n">
        <x:v>124683</x:v>
      </x:c>
      <x:c r="E945" s="8" t="n">
        <x:v>84</x:v>
      </x:c>
      <x:c r="F945" s="8" t="n">
        <x:v>97</x:v>
      </x:c>
      <x:c r="G945" s="8" t="n">
        <x:v>161</x:v>
      </x:c>
      <x:c r="H945" s="8" t="n">
        <x:v>7</x:v>
      </x:c>
      <x:c r="I945" s="9" t="n">
        <x:f>IF(AND(ISNUMBER(D945),D945&gt;0,ISNUMBER(H945)),H945/D945*10000,"")</x:f>
        <x:v>0.5614237706824506</x:v>
      </x:c>
      <x:c r="J945" s="1" t="str">
        <x:v>2026-09</x:v>
      </x:c>
      <x:c r="K945" s="1" t="str">
        <x:v>https://arquivos.receitafederal.gov.br/index.php/s/YggdBLfdninEJX9</x:v>
      </x:c>
    </x:row>
    <x:row r="946" ht="21" customHeight="1">
      <x:c r="A946" s="7" t="str">
        <x:v>5205208</x:v>
      </x:c>
      <x:c r="B946" s="1" t="str">
        <x:v>Caturaí</x:v>
      </x:c>
      <x:c r="C946" s="1" t="str">
        <x:v>GO</x:v>
      </x:c>
      <x:c r="D946" s="8" t="n">
        <x:v>5385</x:v>
      </x:c>
      <x:c r="E946" s="8" t="n">
        <x:v>1</x:v>
      </x:c>
      <x:c r="F946" s="8" t="n">
        <x:v>2</x:v>
      </x:c>
      <x:c r="G946" s="8" t="n">
        <x:v>3</x:v>
      </x:c>
      <x:c r="H946" s="8" t="n">
        <x:v>1</x:v>
      </x:c>
      <x:c r="I946" s="9" t="n">
        <x:f>IF(AND(ISNUMBER(D946),D946&gt;0,ISNUMBER(H946)),H946/D946*10000,"")</x:f>
        <x:v>1.8570102135561743</x:v>
      </x:c>
      <x:c r="J946" s="1" t="str">
        <x:v>2026-09</x:v>
      </x:c>
      <x:c r="K946" s="1" t="str">
        <x:v>https://arquivos.receitafederal.gov.br/index.php/s/YggdBLfdninEJX9</x:v>
      </x:c>
    </x:row>
    <x:row r="947" ht="21" customHeight="1">
      <x:c r="A947" s="7" t="str">
        <x:v>5205307</x:v>
      </x:c>
      <x:c r="B947" s="1" t="str">
        <x:v>Cavalcante</x:v>
      </x:c>
      <x:c r="C947" s="1" t="str">
        <x:v>GO</x:v>
      </x:c>
      <x:c r="D947" s="8" t="n">
        <x:v>9739</x:v>
      </x:c>
      <x:c r="E947" s="8" t="n">
        <x:v>5</x:v>
      </x:c>
      <x:c r="F947" s="8" t="n">
        <x:v>3</x:v>
      </x:c>
      <x:c r="G947" s="8" t="n">
        <x:v>7</x:v>
      </x:c>
      <x:c r="H947" s="8" t="n">
        <x:v>1</x:v>
      </x:c>
      <x:c r="I947" s="9" t="n">
        <x:f>IF(AND(ISNUMBER(D947),D947&gt;0,ISNUMBER(H947)),H947/D947*10000,"")</x:f>
        <x:v>1.0267994660642776</x:v>
      </x:c>
      <x:c r="J947" s="1" t="str">
        <x:v>2026-09</x:v>
      </x:c>
      <x:c r="K947" s="1" t="str">
        <x:v>https://arquivos.receitafederal.gov.br/index.php/s/YggdBLfdninEJX9</x:v>
      </x:c>
    </x:row>
    <x:row r="948" ht="21" customHeight="1">
      <x:c r="A948" s="7" t="str">
        <x:v>5205406</x:v>
      </x:c>
      <x:c r="B948" s="1" t="str">
        <x:v>Ceres</x:v>
      </x:c>
      <x:c r="C948" s="1" t="str">
        <x:v>GO</x:v>
      </x:c>
      <x:c r="D948" s="8" t="n">
        <x:v>22655</x:v>
      </x:c>
      <x:c r="E948" s="8" t="n">
        <x:v>30</x:v>
      </x:c>
      <x:c r="F948" s="8" t="n">
        <x:v>53</x:v>
      </x:c>
      <x:c r="G948" s="8" t="n">
        <x:v>74</x:v>
      </x:c>
      <x:c r="H948" s="8" t="n">
        <x:v>4</x:v>
      </x:c>
      <x:c r="I948" s="9" t="n">
        <x:f>IF(AND(ISNUMBER(D948),D948&gt;0,ISNUMBER(H948)),H948/D948*10000,"")</x:f>
        <x:v>1.7656146546016331</x:v>
      </x:c>
      <x:c r="J948" s="1" t="str">
        <x:v>2026-09</x:v>
      </x:c>
      <x:c r="K948" s="1" t="str">
        <x:v>https://arquivos.receitafederal.gov.br/index.php/s/YggdBLfdninEJX9</x:v>
      </x:c>
    </x:row>
    <x:row r="949" ht="21" customHeight="1">
      <x:c r="A949" s="7" t="str">
        <x:v>5205455</x:v>
      </x:c>
      <x:c r="B949" s="1" t="str">
        <x:v>Cezarina</x:v>
      </x:c>
      <x:c r="C949" s="1" t="str">
        <x:v>GO</x:v>
      </x:c>
      <x:c r="D949" s="8" t="n">
        <x:v>8336</x:v>
      </x:c>
      <x:c r="E949" s="8" t="n">
        <x:v>5</x:v>
      </x:c>
      <x:c r="F949" s="8" t="n">
        <x:v>3</x:v>
      </x:c>
      <x:c r="G949" s="8" t="n">
        <x:v>8</x:v>
      </x:c>
      <x:c r="H949" s="8" t="n">
        <x:v>0</x:v>
      </x:c>
      <x:c r="I949" s="9" t="n">
        <x:f>IF(AND(ISNUMBER(D949),D949&gt;0,ISNUMBER(H949)),H949/D949*10000,"")</x:f>
        <x:v>0</x:v>
      </x:c>
      <x:c r="J949" s="1" t="str">
        <x:v>2026-09</x:v>
      </x:c>
      <x:c r="K949" s="1" t="str">
        <x:v>https://arquivos.receitafederal.gov.br/index.php/s/YggdBLfdninEJX9</x:v>
      </x:c>
    </x:row>
    <x:row r="950" ht="21" customHeight="1">
      <x:c r="A950" s="7" t="str">
        <x:v>5205471</x:v>
      </x:c>
      <x:c r="B950" s="1" t="str">
        <x:v>Chapadão do Céu</x:v>
      </x:c>
      <x:c r="C950" s="1" t="str">
        <x:v>GO</x:v>
      </x:c>
      <x:c r="D950" s="8" t="n">
        <x:v>14735</x:v>
      </x:c>
      <x:c r="E950" s="8" t="n">
        <x:v>6</x:v>
      </x:c>
      <x:c r="F950" s="8" t="n">
        <x:v>2</x:v>
      </x:c>
      <x:c r="G950" s="8" t="n">
        <x:v>8</x:v>
      </x:c>
      <x:c r="H950" s="8" t="n">
        <x:v>0</x:v>
      </x:c>
      <x:c r="I950" s="9" t="n">
        <x:f>IF(AND(ISNUMBER(D950),D950&gt;0,ISNUMBER(H950)),H950/D950*10000,"")</x:f>
        <x:v>0</x:v>
      </x:c>
      <x:c r="J950" s="1" t="str">
        <x:v>2026-09</x:v>
      </x:c>
      <x:c r="K950" s="1" t="str">
        <x:v>https://arquivos.receitafederal.gov.br/index.php/s/YggdBLfdninEJX9</x:v>
      </x:c>
    </x:row>
    <x:row r="951" ht="21" customHeight="1">
      <x:c r="A951" s="7" t="str">
        <x:v>5205497</x:v>
      </x:c>
      <x:c r="B951" s="1" t="str">
        <x:v>Cidade Ocidental</x:v>
      </x:c>
      <x:c r="C951" s="1" t="str">
        <x:v>GO</x:v>
      </x:c>
      <x:c r="D951" s="8" t="n">
        <x:v>104114</x:v>
      </x:c>
      <x:c r="E951" s="8" t="n">
        <x:v>25</x:v>
      </x:c>
      <x:c r="F951" s="8" t="n">
        <x:v>11</x:v>
      </x:c>
      <x:c r="G951" s="8" t="n">
        <x:v>31</x:v>
      </x:c>
      <x:c r="H951" s="8" t="n">
        <x:v>4</x:v>
      </x:c>
      <x:c r="I951" s="9" t="n">
        <x:f>IF(AND(ISNUMBER(D951),D951&gt;0,ISNUMBER(H951)),H951/D951*10000,"")</x:f>
        <x:v>0.3841942486120982</x:v>
      </x:c>
      <x:c r="J951" s="1" t="str">
        <x:v>2026-09</x:v>
      </x:c>
      <x:c r="K951" s="1" t="str">
        <x:v>https://arquivos.receitafederal.gov.br/index.php/s/YggdBLfdninEJX9</x:v>
      </x:c>
    </x:row>
    <x:row r="952" ht="21" customHeight="1">
      <x:c r="A952" s="7" t="str">
        <x:v>5205513</x:v>
      </x:c>
      <x:c r="B952" s="1" t="str">
        <x:v>Cocalzinho de Goiás</x:v>
      </x:c>
      <x:c r="C952" s="1" t="str">
        <x:v>GO</x:v>
      </x:c>
      <x:c r="D952" s="8" t="n">
        <x:v>27741</x:v>
      </x:c>
      <x:c r="E952" s="8" t="n">
        <x:v>9</x:v>
      </x:c>
      <x:c r="F952" s="8" t="n">
        <x:v>4</x:v>
      </x:c>
      <x:c r="G952" s="8" t="n">
        <x:v>10</x:v>
      </x:c>
      <x:c r="H952" s="8" t="n">
        <x:v>3</x:v>
      </x:c>
      <x:c r="I952" s="9" t="n">
        <x:f>IF(AND(ISNUMBER(D952),D952&gt;0,ISNUMBER(H952)),H952/D952*10000,"")</x:f>
        <x:v>1.0814318157240186</x:v>
      </x:c>
      <x:c r="J952" s="1" t="str">
        <x:v>2026-09</x:v>
      </x:c>
      <x:c r="K952" s="1" t="str">
        <x:v>https://arquivos.receitafederal.gov.br/index.php/s/YggdBLfdninEJX9</x:v>
      </x:c>
    </x:row>
    <x:row r="953" ht="21" customHeight="1">
      <x:c r="A953" s="7" t="str">
        <x:v>5205521</x:v>
      </x:c>
      <x:c r="B953" s="1" t="str">
        <x:v>Colinas do Sul</x:v>
      </x:c>
      <x:c r="C953" s="1" t="str">
        <x:v>GO</x:v>
      </x:c>
      <x:c r="D953" s="8" t="n">
        <x:v>4222</x:v>
      </x:c>
      <x:c r="E953" s="8" t="n">
        <x:v>4</x:v>
      </x:c>
      <x:c r="F953" s="8" t="n">
        <x:v>0</x:v>
      </x:c>
      <x:c r="G953" s="8" t="n">
        <x:v>4</x:v>
      </x:c>
      <x:c r="H953" s="8" t="n">
        <x:v>1</x:v>
      </x:c>
      <x:c r="I953" s="9" t="n">
        <x:f>IF(AND(ISNUMBER(D953),D953&gt;0,ISNUMBER(H953)),H953/D953*10000,"")</x:f>
        <x:v>2.3685457129322596</x:v>
      </x:c>
      <x:c r="J953" s="1" t="str">
        <x:v>2026-09</x:v>
      </x:c>
      <x:c r="K953" s="1" t="str">
        <x:v>https://arquivos.receitafederal.gov.br/index.php/s/YggdBLfdninEJX9</x:v>
      </x:c>
    </x:row>
    <x:row r="954" ht="21" customHeight="1">
      <x:c r="A954" s="7" t="str">
        <x:v>5205703</x:v>
      </x:c>
      <x:c r="B954" s="1" t="str">
        <x:v>Córrego do Ouro</x:v>
      </x:c>
      <x:c r="C954" s="1" t="str">
        <x:v>GO</x:v>
      </x:c>
      <x:c r="D954" s="8" t="n">
        <x:v>2427</x:v>
      </x:c>
      <x:c r="E954" s="8" t="n">
        <x:v>3</x:v>
      </x:c>
      <x:c r="F954" s="8" t="n">
        <x:v>1</x:v>
      </x:c>
      <x:c r="G954" s="8" t="n">
        <x:v>3</x:v>
      </x:c>
      <x:c r="H954" s="8" t="n">
        <x:v>1</x:v>
      </x:c>
      <x:c r="I954" s="9" t="n">
        <x:f>IF(AND(ISNUMBER(D954),D954&gt;0,ISNUMBER(H954)),H954/D954*10000,"")</x:f>
        <x:v>4.120313143798929</x:v>
      </x:c>
      <x:c r="J954" s="1" t="str">
        <x:v>2026-09</x:v>
      </x:c>
      <x:c r="K954" s="1" t="str">
        <x:v>https://arquivos.receitafederal.gov.br/index.php/s/YggdBLfdninEJX9</x:v>
      </x:c>
    </x:row>
    <x:row r="955" ht="21" customHeight="1">
      <x:c r="A955" s="7" t="str">
        <x:v>5205802</x:v>
      </x:c>
      <x:c r="B955" s="1" t="str">
        <x:v>Corumbá de Goiás</x:v>
      </x:c>
      <x:c r="C955" s="1" t="str">
        <x:v>GO</x:v>
      </x:c>
      <x:c r="D955" s="8" t="n">
        <x:v>10733</x:v>
      </x:c>
      <x:c r="E955" s="8" t="n">
        <x:v>6</x:v>
      </x:c>
      <x:c r="F955" s="8" t="n">
        <x:v>3</x:v>
      </x:c>
      <x:c r="G955" s="8" t="n">
        <x:v>7</x:v>
      </x:c>
      <x:c r="H955" s="8" t="n">
        <x:v>1</x:v>
      </x:c>
      <x:c r="I955" s="9" t="n">
        <x:f>IF(AND(ISNUMBER(D955),D955&gt;0,ISNUMBER(H955)),H955/D955*10000,"")</x:f>
        <x:v>0.9317059536010435</x:v>
      </x:c>
      <x:c r="J955" s="1" t="str">
        <x:v>2026-09</x:v>
      </x:c>
      <x:c r="K955" s="1" t="str">
        <x:v>https://arquivos.receitafederal.gov.br/index.php/s/YggdBLfdninEJX9</x:v>
      </x:c>
    </x:row>
    <x:row r="956" ht="21" customHeight="1">
      <x:c r="A956" s="7" t="str">
        <x:v>5205901</x:v>
      </x:c>
      <x:c r="B956" s="1" t="str">
        <x:v>Corumbaíba</x:v>
      </x:c>
      <x:c r="C956" s="1" t="str">
        <x:v>GO</x:v>
      </x:c>
      <x:c r="D956" s="8" t="n">
        <x:v>9549</x:v>
      </x:c>
      <x:c r="E956" s="8" t="n">
        <x:v>3</x:v>
      </x:c>
      <x:c r="F956" s="8" t="n">
        <x:v>3</x:v>
      </x:c>
      <x:c r="G956" s="8" t="n">
        <x:v>5</x:v>
      </x:c>
      <x:c r="H956" s="8" t="n">
        <x:v>1</x:v>
      </x:c>
      <x:c r="I956" s="9" t="n">
        <x:f>IF(AND(ISNUMBER(D956),D956&gt;0,ISNUMBER(H956)),H956/D956*10000,"")</x:f>
        <x:v>1.0472300764477958</x:v>
      </x:c>
      <x:c r="J956" s="1" t="str">
        <x:v>2026-09</x:v>
      </x:c>
      <x:c r="K956" s="1" t="str">
        <x:v>https://arquivos.receitafederal.gov.br/index.php/s/YggdBLfdninEJX9</x:v>
      </x:c>
    </x:row>
    <x:row r="957" ht="21" customHeight="1">
      <x:c r="A957" s="7" t="str">
        <x:v>5206206</x:v>
      </x:c>
      <x:c r="B957" s="1" t="str">
        <x:v>Cristalina</x:v>
      </x:c>
      <x:c r="C957" s="1" t="str">
        <x:v>GO</x:v>
      </x:c>
      <x:c r="D957" s="8" t="n">
        <x:v>67922</x:v>
      </x:c>
      <x:c r="E957" s="8" t="n">
        <x:v>41</x:v>
      </x:c>
      <x:c r="F957" s="8" t="n">
        <x:v>21</x:v>
      </x:c>
      <x:c r="G957" s="8" t="n">
        <x:v>48</x:v>
      </x:c>
      <x:c r="H957" s="8" t="n">
        <x:v>8</x:v>
      </x:c>
      <x:c r="I957" s="9" t="n">
        <x:f>IF(AND(ISNUMBER(D957),D957&gt;0,ISNUMBER(H957)),H957/D957*10000,"")</x:f>
        <x:v>1.1778216189158153</x:v>
      </x:c>
      <x:c r="J957" s="1" t="str">
        <x:v>2026-09</x:v>
      </x:c>
      <x:c r="K957" s="1" t="str">
        <x:v>https://arquivos.receitafederal.gov.br/index.php/s/YggdBLfdninEJX9</x:v>
      </x:c>
    </x:row>
    <x:row r="958" ht="21" customHeight="1">
      <x:c r="A958" s="7" t="str">
        <x:v>5206305</x:v>
      </x:c>
      <x:c r="B958" s="1" t="str">
        <x:v>Cristianópolis</x:v>
      </x:c>
      <x:c r="C958" s="1" t="str">
        <x:v>GO</x:v>
      </x:c>
      <x:c r="D958" s="8" t="n">
        <x:v>3709</x:v>
      </x:c>
      <x:c r="E958" s="8" t="n">
        <x:v>2</x:v>
      </x:c>
      <x:c r="F958" s="8" t="n">
        <x:v>2</x:v>
      </x:c>
      <x:c r="G958" s="8" t="n">
        <x:v>4</x:v>
      </x:c>
      <x:c r="H958" s="8" t="n">
        <x:v>0</x:v>
      </x:c>
      <x:c r="I958" s="9" t="n">
        <x:f>IF(AND(ISNUMBER(D958),D958&gt;0,ISNUMBER(H958)),H958/D958*10000,"")</x:f>
        <x:v>0</x:v>
      </x:c>
      <x:c r="J958" s="1" t="str">
        <x:v>2026-09</x:v>
      </x:c>
      <x:c r="K958" s="1" t="str">
        <x:v>https://arquivos.receitafederal.gov.br/index.php/s/YggdBLfdninEJX9</x:v>
      </x:c>
    </x:row>
    <x:row r="959" ht="21" customHeight="1">
      <x:c r="A959" s="7" t="str">
        <x:v>5206404</x:v>
      </x:c>
      <x:c r="B959" s="1" t="str">
        <x:v>Crixás</x:v>
      </x:c>
      <x:c r="C959" s="1" t="str">
        <x:v>GO</x:v>
      </x:c>
      <x:c r="D959" s="8" t="n">
        <x:v>17616</x:v>
      </x:c>
      <x:c r="E959" s="8" t="n">
        <x:v>10</x:v>
      </x:c>
      <x:c r="F959" s="8" t="n">
        <x:v>16</x:v>
      </x:c>
      <x:c r="G959" s="8" t="n">
        <x:v>22</x:v>
      </x:c>
      <x:c r="H959" s="8" t="n">
        <x:v>1</x:v>
      </x:c>
      <x:c r="I959" s="9" t="n">
        <x:f>IF(AND(ISNUMBER(D959),D959&gt;0,ISNUMBER(H959)),H959/D959*10000,"")</x:f>
        <x:v>0.5676657584014532</x:v>
      </x:c>
      <x:c r="J959" s="1" t="str">
        <x:v>2026-09</x:v>
      </x:c>
      <x:c r="K959" s="1" t="str">
        <x:v>https://arquivos.receitafederal.gov.br/index.php/s/YggdBLfdninEJX9</x:v>
      </x:c>
    </x:row>
    <x:row r="960" ht="21" customHeight="1">
      <x:c r="A960" s="7" t="str">
        <x:v>5206503</x:v>
      </x:c>
      <x:c r="B960" s="1" t="str">
        <x:v>Cromínia</x:v>
      </x:c>
      <x:c r="C960" s="1" t="str">
        <x:v>GO</x:v>
      </x:c>
      <x:c r="D960" s="8" t="n">
        <x:v>4020</x:v>
      </x:c>
      <x:c r="E960" s="8" t="n">
        <x:v>4</x:v>
      </x:c>
      <x:c r="F960" s="8" t="n">
        <x:v>3</x:v>
      </x:c>
      <x:c r="G960" s="8" t="n">
        <x:v>5</x:v>
      </x:c>
      <x:c r="H960" s="8" t="n">
        <x:v>1</x:v>
      </x:c>
      <x:c r="I960" s="9" t="n">
        <x:f>IF(AND(ISNUMBER(D960),D960&gt;0,ISNUMBER(H960)),H960/D960*10000,"")</x:f>
        <x:v>2.487562189054726</x:v>
      </x:c>
      <x:c r="J960" s="1" t="str">
        <x:v>2026-09</x:v>
      </x:c>
      <x:c r="K960" s="1" t="str">
        <x:v>https://arquivos.receitafederal.gov.br/index.php/s/YggdBLfdninEJX9</x:v>
      </x:c>
    </x:row>
    <x:row r="961" ht="21" customHeight="1">
      <x:c r="A961" s="7" t="str">
        <x:v>5206602</x:v>
      </x:c>
      <x:c r="B961" s="1" t="str">
        <x:v>Cumari</x:v>
      </x:c>
      <x:c r="C961" s="1" t="str">
        <x:v>GO</x:v>
      </x:c>
      <x:c r="D961" s="8" t="n">
        <x:v>2947</x:v>
      </x:c>
      <x:c r="E961" s="8" t="n">
        <x:v>3</x:v>
      </x:c>
      <x:c r="F961" s="8" t="n">
        <x:v>10</x:v>
      </x:c>
      <x:c r="G961" s="8" t="n">
        <x:v>11</x:v>
      </x:c>
      <x:c r="H961" s="8" t="n">
        <x:v>1</x:v>
      </x:c>
      <x:c r="I961" s="9" t="n">
        <x:f>IF(AND(ISNUMBER(D961),D961&gt;0,ISNUMBER(H961)),H961/D961*10000,"")</x:f>
        <x:v>3.3932813030200206</x:v>
      </x:c>
      <x:c r="J961" s="1" t="str">
        <x:v>2026-09</x:v>
      </x:c>
      <x:c r="K961" s="1" t="str">
        <x:v>https://arquivos.receitafederal.gov.br/index.php/s/YggdBLfdninEJX9</x:v>
      </x:c>
    </x:row>
    <x:row r="962" ht="21" customHeight="1">
      <x:c r="A962" s="7" t="str">
        <x:v>5206701</x:v>
      </x:c>
      <x:c r="B962" s="1" t="str">
        <x:v>Damianópolis</x:v>
      </x:c>
      <x:c r="C962" s="1" t="str">
        <x:v>GO</x:v>
      </x:c>
      <x:c r="D962" s="8" t="n">
        <x:v>3950</x:v>
      </x:c>
      <x:c r="E962" s="8" t="n">
        <x:v>1</x:v>
      </x:c>
      <x:c r="F962" s="8" t="n">
        <x:v>1</x:v>
      </x:c>
      <x:c r="G962" s="8" t="n">
        <x:v>2</x:v>
      </x:c>
      <x:c r="H962" s="8" t="n">
        <x:v>0</x:v>
      </x:c>
      <x:c r="I962" s="9" t="n">
        <x:f>IF(AND(ISNUMBER(D962),D962&gt;0,ISNUMBER(H962)),H962/D962*10000,"")</x:f>
        <x:v>0</x:v>
      </x:c>
      <x:c r="J962" s="1" t="str">
        <x:v>2026-09</x:v>
      </x:c>
      <x:c r="K962" s="1" t="str">
        <x:v>https://arquivos.receitafederal.gov.br/index.php/s/YggdBLfdninEJX9</x:v>
      </x:c>
    </x:row>
    <x:row r="963" ht="21" customHeight="1">
      <x:c r="A963" s="7" t="str">
        <x:v>5206800</x:v>
      </x:c>
      <x:c r="B963" s="1" t="str">
        <x:v>Damolândia</x:v>
      </x:c>
      <x:c r="C963" s="1" t="str">
        <x:v>GO</x:v>
      </x:c>
      <x:c r="D963" s="8" t="n">
        <x:v>2752</x:v>
      </x:c>
      <x:c r="E963" s="8" t="n">
        <x:v>2</x:v>
      </x:c>
      <x:c r="F963" s="8" t="n">
        <x:v>3</x:v>
      </x:c>
      <x:c r="G963" s="8" t="n">
        <x:v>4</x:v>
      </x:c>
      <x:c r="H963" s="8" t="n">
        <x:v>0</x:v>
      </x:c>
      <x:c r="I963" s="9" t="n">
        <x:f>IF(AND(ISNUMBER(D963),D963&gt;0,ISNUMBER(H963)),H963/D963*10000,"")</x:f>
        <x:v>0</x:v>
      </x:c>
      <x:c r="J963" s="1" t="str">
        <x:v>2026-09</x:v>
      </x:c>
      <x:c r="K963" s="1" t="str">
        <x:v>https://arquivos.receitafederal.gov.br/index.php/s/YggdBLfdninEJX9</x:v>
      </x:c>
    </x:row>
    <x:row r="964" ht="21" customHeight="1">
      <x:c r="A964" s="7" t="str">
        <x:v>5206909</x:v>
      </x:c>
      <x:c r="B964" s="1" t="str">
        <x:v>Davinópolis</x:v>
      </x:c>
      <x:c r="C964" s="1" t="str">
        <x:v>GO</x:v>
      </x:c>
      <x:c r="D964" s="8" t="n">
        <x:v>1877</x:v>
      </x:c>
      <x:c r="E964" s="8" t="n">
        <x:v>1</x:v>
      </x:c>
      <x:c r="F964" s="8" t="n">
        <x:v>0</x:v>
      </x:c>
      <x:c r="G964" s="8" t="n">
        <x:v>1</x:v>
      </x:c>
      <x:c r="H964" s="8" t="n">
        <x:v>0</x:v>
      </x:c>
      <x:c r="I964" s="9" t="n">
        <x:f>IF(AND(ISNUMBER(D964),D964&gt;0,ISNUMBER(H964)),H964/D964*10000,"")</x:f>
        <x:v>0</x:v>
      </x:c>
      <x:c r="J964" s="1" t="str">
        <x:v>2026-09</x:v>
      </x:c>
      <x:c r="K964" s="1" t="str">
        <x:v>https://arquivos.receitafederal.gov.br/index.php/s/YggdBLfdninEJX9</x:v>
      </x:c>
    </x:row>
    <x:row r="965" ht="21" customHeight="1">
      <x:c r="A965" s="7" t="str">
        <x:v>5207105</x:v>
      </x:c>
      <x:c r="B965" s="1" t="str">
        <x:v>Diorama</x:v>
      </x:c>
      <x:c r="C965" s="1" t="str">
        <x:v>GO</x:v>
      </x:c>
      <x:c r="D965" s="8" t="n">
        <x:v>1960</x:v>
      </x:c>
      <x:c r="E965" s="8" t="n">
        <x:v>2</x:v>
      </x:c>
      <x:c r="F965" s="8" t="n">
        <x:v>1</x:v>
      </x:c>
      <x:c r="G965" s="8" t="n">
        <x:v>3</x:v>
      </x:c>
      <x:c r="H965" s="8" t="n">
        <x:v>0</x:v>
      </x:c>
      <x:c r="I965" s="9" t="n">
        <x:f>IF(AND(ISNUMBER(D965),D965&gt;0,ISNUMBER(H965)),H965/D965*10000,"")</x:f>
        <x:v>0</x:v>
      </x:c>
      <x:c r="J965" s="1" t="str">
        <x:v>2026-09</x:v>
      </x:c>
      <x:c r="K965" s="1" t="str">
        <x:v>https://arquivos.receitafederal.gov.br/index.php/s/YggdBLfdninEJX9</x:v>
      </x:c>
    </x:row>
    <x:row r="966" ht="21" customHeight="1">
      <x:c r="A966" s="7" t="str">
        <x:v>5208301</x:v>
      </x:c>
      <x:c r="B966" s="1" t="str">
        <x:v>Divinópolis de Goiás</x:v>
      </x:c>
      <x:c r="C966" s="1" t="str">
        <x:v>GO</x:v>
      </x:c>
      <x:c r="D966" s="8" t="n">
        <x:v>4370</x:v>
      </x:c>
      <x:c r="E966" s="8" t="n">
        <x:v>4</x:v>
      </x:c>
      <x:c r="F966" s="8" t="n">
        <x:v>4</x:v>
      </x:c>
      <x:c r="G966" s="8" t="n">
        <x:v>7</x:v>
      </x:c>
      <x:c r="H966" s="8" t="n">
        <x:v>0</x:v>
      </x:c>
      <x:c r="I966" s="9" t="n">
        <x:f>IF(AND(ISNUMBER(D966),D966&gt;0,ISNUMBER(H966)),H966/D966*10000,"")</x:f>
        <x:v>0</x:v>
      </x:c>
      <x:c r="J966" s="1" t="str">
        <x:v>2026-09</x:v>
      </x:c>
      <x:c r="K966" s="1" t="str">
        <x:v>https://arquivos.receitafederal.gov.br/index.php/s/YggdBLfdninEJX9</x:v>
      </x:c>
    </x:row>
    <x:row r="967" ht="21" customHeight="1">
      <x:c r="A967" s="7" t="str">
        <x:v>5207253</x:v>
      </x:c>
      <x:c r="B967" s="1" t="str">
        <x:v>Doverlândia</x:v>
      </x:c>
      <x:c r="C967" s="1" t="str">
        <x:v>GO</x:v>
      </x:c>
      <x:c r="D967" s="8" t="n">
        <x:v>6752</x:v>
      </x:c>
      <x:c r="E967" s="8" t="n">
        <x:v>3</x:v>
      </x:c>
      <x:c r="F967" s="8" t="n">
        <x:v>2</x:v>
      </x:c>
      <x:c r="G967" s="8" t="n">
        <x:v>5</x:v>
      </x:c>
      <x:c r="H967" s="8" t="n">
        <x:v>0</x:v>
      </x:c>
      <x:c r="I967" s="9" t="n">
        <x:f>IF(AND(ISNUMBER(D967),D967&gt;0,ISNUMBER(H967)),H967/D967*10000,"")</x:f>
        <x:v>0</x:v>
      </x:c>
      <x:c r="J967" s="1" t="str">
        <x:v>2026-09</x:v>
      </x:c>
      <x:c r="K967" s="1" t="str">
        <x:v>https://arquivos.receitafederal.gov.br/index.php/s/YggdBLfdninEJX9</x:v>
      </x:c>
    </x:row>
    <x:row r="968" ht="21" customHeight="1">
      <x:c r="A968" s="7" t="str">
        <x:v>5207352</x:v>
      </x:c>
      <x:c r="B968" s="1" t="str">
        <x:v>Edealina</x:v>
      </x:c>
      <x:c r="C968" s="1" t="str">
        <x:v>GO</x:v>
      </x:c>
      <x:c r="D968" s="8" t="n">
        <x:v>4121</x:v>
      </x:c>
      <x:c r="E968" s="8" t="n">
        <x:v>1</x:v>
      </x:c>
      <x:c r="F968" s="8" t="n">
        <x:v>0</x:v>
      </x:c>
      <x:c r="G968" s="8" t="n">
        <x:v>1</x:v>
      </x:c>
      <x:c r="H968" s="8" t="n">
        <x:v>0</x:v>
      </x:c>
      <x:c r="I968" s="9" t="n">
        <x:f>IF(AND(ISNUMBER(D968),D968&gt;0,ISNUMBER(H968)),H968/D968*10000,"")</x:f>
        <x:v>0</x:v>
      </x:c>
      <x:c r="J968" s="1" t="str">
        <x:v>2026-09</x:v>
      </x:c>
      <x:c r="K968" s="1" t="str">
        <x:v>https://arquivos.receitafederal.gov.br/index.php/s/YggdBLfdninEJX9</x:v>
      </x:c>
    </x:row>
    <x:row r="969" ht="21" customHeight="1">
      <x:c r="A969" s="7" t="str">
        <x:v>5207402</x:v>
      </x:c>
      <x:c r="B969" s="1" t="str">
        <x:v>Edéia</x:v>
      </x:c>
      <x:c r="C969" s="1" t="str">
        <x:v>GO</x:v>
      </x:c>
      <x:c r="D969" s="8" t="n">
        <x:v>12010</x:v>
      </x:c>
      <x:c r="E969" s="8" t="n">
        <x:v>9</x:v>
      </x:c>
      <x:c r="F969" s="8" t="n">
        <x:v>8</x:v>
      </x:c>
      <x:c r="G969" s="8" t="n">
        <x:v>13</x:v>
      </x:c>
      <x:c r="H969" s="8" t="n">
        <x:v>1</x:v>
      </x:c>
      <x:c r="I969" s="9" t="n">
        <x:f>IF(AND(ISNUMBER(D969),D969&gt;0,ISNUMBER(H969)),H969/D969*10000,"")</x:f>
        <x:v>0.8326394671107411</x:v>
      </x:c>
      <x:c r="J969" s="1" t="str">
        <x:v>2026-09</x:v>
      </x:c>
      <x:c r="K969" s="1" t="str">
        <x:v>https://arquivos.receitafederal.gov.br/index.php/s/YggdBLfdninEJX9</x:v>
      </x:c>
    </x:row>
    <x:row r="970" ht="21" customHeight="1">
      <x:c r="A970" s="7" t="str">
        <x:v>5207501</x:v>
      </x:c>
      <x:c r="B970" s="1" t="str">
        <x:v>Estrela do Norte</x:v>
      </x:c>
      <x:c r="C970" s="1" t="str">
        <x:v>GO</x:v>
      </x:c>
      <x:c r="D970" s="8" t="n">
        <x:v>3204</x:v>
      </x:c>
      <x:c r="E970" s="8" t="n">
        <x:v>1</x:v>
      </x:c>
      <x:c r="F970" s="8" t="n">
        <x:v>0</x:v>
      </x:c>
      <x:c r="G970" s="8" t="n">
        <x:v>1</x:v>
      </x:c>
      <x:c r="H970" s="8" t="n">
        <x:v>0</x:v>
      </x:c>
      <x:c r="I970" s="9" t="n">
        <x:f>IF(AND(ISNUMBER(D970),D970&gt;0,ISNUMBER(H970)),H970/D970*10000,"")</x:f>
        <x:v>0</x:v>
      </x:c>
      <x:c r="J970" s="1" t="str">
        <x:v>2026-09</x:v>
      </x:c>
      <x:c r="K970" s="1" t="str">
        <x:v>https://arquivos.receitafederal.gov.br/index.php/s/YggdBLfdninEJX9</x:v>
      </x:c>
    </x:row>
    <x:row r="971" ht="21" customHeight="1">
      <x:c r="A971" s="7" t="str">
        <x:v>5207535</x:v>
      </x:c>
      <x:c r="B971" s="1" t="str">
        <x:v>Faina</x:v>
      </x:c>
      <x:c r="C971" s="1" t="str">
        <x:v>GO</x:v>
      </x:c>
      <x:c r="D971" s="8" t="n">
        <x:v>7169</x:v>
      </x:c>
      <x:c r="E971" s="8" t="n">
        <x:v>1</x:v>
      </x:c>
      <x:c r="F971" s="8" t="n">
        <x:v>2</x:v>
      </x:c>
      <x:c r="G971" s="8" t="n">
        <x:v>2</x:v>
      </x:c>
      <x:c r="H971" s="8" t="n">
        <x:v>0</x:v>
      </x:c>
      <x:c r="I971" s="9" t="n">
        <x:f>IF(AND(ISNUMBER(D971),D971&gt;0,ISNUMBER(H971)),H971/D971*10000,"")</x:f>
        <x:v>0</x:v>
      </x:c>
      <x:c r="J971" s="1" t="str">
        <x:v>2026-09</x:v>
      </x:c>
      <x:c r="K971" s="1" t="str">
        <x:v>https://arquivos.receitafederal.gov.br/index.php/s/YggdBLfdninEJX9</x:v>
      </x:c>
    </x:row>
    <x:row r="972" ht="21" customHeight="1">
      <x:c r="A972" s="7" t="str">
        <x:v>5207600</x:v>
      </x:c>
      <x:c r="B972" s="1" t="str">
        <x:v>Fazenda Nova</x:v>
      </x:c>
      <x:c r="C972" s="1" t="str">
        <x:v>GO</x:v>
      </x:c>
      <x:c r="D972" s="8" t="n">
        <x:v>5807</x:v>
      </x:c>
      <x:c r="E972" s="8" t="n">
        <x:v>2</x:v>
      </x:c>
      <x:c r="F972" s="8" t="n">
        <x:v>3</x:v>
      </x:c>
      <x:c r="G972" s="8" t="n">
        <x:v>5</x:v>
      </x:c>
      <x:c r="H972" s="8" t="n">
        <x:v>1</x:v>
      </x:c>
      <x:c r="I972" s="9" t="n">
        <x:f>IF(AND(ISNUMBER(D972),D972&gt;0,ISNUMBER(H972)),H972/D972*10000,"")</x:f>
        <x:v>1.7220595832615808</x:v>
      </x:c>
      <x:c r="J972" s="1" t="str">
        <x:v>2026-09</x:v>
      </x:c>
      <x:c r="K972" s="1" t="str">
        <x:v>https://arquivos.receitafederal.gov.br/index.php/s/YggdBLfdninEJX9</x:v>
      </x:c>
    </x:row>
    <x:row r="973" ht="21" customHeight="1">
      <x:c r="A973" s="7" t="str">
        <x:v>5207808</x:v>
      </x:c>
      <x:c r="B973" s="1" t="str">
        <x:v>Firminópolis</x:v>
      </x:c>
      <x:c r="C973" s="1" t="str">
        <x:v>GO</x:v>
      </x:c>
      <x:c r="D973" s="8" t="n">
        <x:v>10185</x:v>
      </x:c>
      <x:c r="E973" s="8" t="n">
        <x:v>7</x:v>
      </x:c>
      <x:c r="F973" s="8" t="n">
        <x:v>5</x:v>
      </x:c>
      <x:c r="G973" s="8" t="n">
        <x:v>9</x:v>
      </x:c>
      <x:c r="H973" s="8" t="n">
        <x:v>0</x:v>
      </x:c>
      <x:c r="I973" s="9" t="n">
        <x:f>IF(AND(ISNUMBER(D973),D973&gt;0,ISNUMBER(H973)),H973/D973*10000,"")</x:f>
        <x:v>0</x:v>
      </x:c>
      <x:c r="J973" s="1" t="str">
        <x:v>2026-09</x:v>
      </x:c>
      <x:c r="K973" s="1" t="str">
        <x:v>https://arquivos.receitafederal.gov.br/index.php/s/YggdBLfdninEJX9</x:v>
      </x:c>
    </x:row>
    <x:row r="974" ht="21" customHeight="1">
      <x:c r="A974" s="7" t="str">
        <x:v>5207907</x:v>
      </x:c>
      <x:c r="B974" s="1" t="str">
        <x:v>Flores de Goiás</x:v>
      </x:c>
      <x:c r="C974" s="1" t="str">
        <x:v>GO</x:v>
      </x:c>
      <x:c r="D974" s="8" t="n">
        <x:v>14388</x:v>
      </x:c>
      <x:c r="E974" s="8" t="n">
        <x:v>2</x:v>
      </x:c>
      <x:c r="F974" s="8" t="n">
        <x:v>2</x:v>
      </x:c>
      <x:c r="G974" s="8" t="n">
        <x:v>4</x:v>
      </x:c>
      <x:c r="H974" s="8" t="n">
        <x:v>0</x:v>
      </x:c>
      <x:c r="I974" s="9" t="n">
        <x:f>IF(AND(ISNUMBER(D974),D974&gt;0,ISNUMBER(H974)),H974/D974*10000,"")</x:f>
        <x:v>0</x:v>
      </x:c>
      <x:c r="J974" s="1" t="str">
        <x:v>2026-09</x:v>
      </x:c>
      <x:c r="K974" s="1" t="str">
        <x:v>https://arquivos.receitafederal.gov.br/index.php/s/YggdBLfdninEJX9</x:v>
      </x:c>
    </x:row>
    <x:row r="975" ht="21" customHeight="1">
      <x:c r="A975" s="7" t="str">
        <x:v>5208004</x:v>
      </x:c>
      <x:c r="B975" s="1" t="str">
        <x:v>Formosa</x:v>
      </x:c>
      <x:c r="C975" s="1" t="str">
        <x:v>GO</x:v>
      </x:c>
      <x:c r="D975" s="8" t="n">
        <x:v>122613</x:v>
      </x:c>
      <x:c r="E975" s="8" t="n">
        <x:v>90</x:v>
      </x:c>
      <x:c r="F975" s="8" t="n">
        <x:v>59</x:v>
      </x:c>
      <x:c r="G975" s="8" t="n">
        <x:v>126</x:v>
      </x:c>
      <x:c r="H975" s="8" t="n">
        <x:v>7</x:v>
      </x:c>
      <x:c r="I975" s="9" t="n">
        <x:f>IF(AND(ISNUMBER(D975),D975&gt;0,ISNUMBER(H975)),H975/D975*10000,"")</x:f>
        <x:v>0.5709019435133306</x:v>
      </x:c>
      <x:c r="J975" s="1" t="str">
        <x:v>2026-09</x:v>
      </x:c>
      <x:c r="K975" s="1" t="str">
        <x:v>https://arquivos.receitafederal.gov.br/index.php/s/YggdBLfdninEJX9</x:v>
      </x:c>
    </x:row>
    <x:row r="976" ht="21" customHeight="1">
      <x:c r="A976" s="7" t="str">
        <x:v>5208103</x:v>
      </x:c>
      <x:c r="B976" s="1" t="str">
        <x:v>Formoso</x:v>
      </x:c>
      <x:c r="C976" s="1" t="str">
        <x:v>GO</x:v>
      </x:c>
      <x:c r="D976" s="8" t="n">
        <x:v>4643</x:v>
      </x:c>
      <x:c r="E976" s="8" t="n">
        <x:v>4</x:v>
      </x:c>
      <x:c r="F976" s="8" t="n">
        <x:v>4</x:v>
      </x:c>
      <x:c r="G976" s="8" t="n">
        <x:v>7</x:v>
      </x:c>
      <x:c r="H976" s="8" t="n">
        <x:v>1</x:v>
      </x:c>
      <x:c r="I976" s="9" t="n">
        <x:f>IF(AND(ISNUMBER(D976),D976&gt;0,ISNUMBER(H976)),H976/D976*10000,"")</x:f>
        <x:v>2.1537798836958864</x:v>
      </x:c>
      <x:c r="J976" s="1" t="str">
        <x:v>2026-09</x:v>
      </x:c>
      <x:c r="K976" s="1" t="str">
        <x:v>https://arquivos.receitafederal.gov.br/index.php/s/YggdBLfdninEJX9</x:v>
      </x:c>
    </x:row>
    <x:row r="977" ht="21" customHeight="1">
      <x:c r="A977" s="7" t="str">
        <x:v>5208152</x:v>
      </x:c>
      <x:c r="B977" s="1" t="str">
        <x:v>Gameleira de Goiás</x:v>
      </x:c>
      <x:c r="C977" s="1" t="str">
        <x:v>GO</x:v>
      </x:c>
      <x:c r="D977" s="8" t="n">
        <x:v>3584</x:v>
      </x:c>
      <x:c r="E977" s="8" t="n">
        <x:v>0</x:v>
      </x:c>
      <x:c r="F977" s="8" t="n">
        <x:v>0</x:v>
      </x:c>
      <x:c r="G977" s="8" t="n">
        <x:v>0</x:v>
      </x:c>
      <x:c r="H977" s="8" t="n">
        <x:v>0</x:v>
      </x:c>
      <x:c r="I977" s="9" t="n">
        <x:f>IF(AND(ISNUMBER(D977),D977&gt;0,ISNUMBER(H977)),H977/D977*10000,"")</x:f>
        <x:v>0</x:v>
      </x:c>
      <x:c r="J977" s="1" t="str">
        <x:v>2026-09</x:v>
      </x:c>
      <x:c r="K977" s="1" t="str">
        <x:v>https://arquivos.receitafederal.gov.br/index.php/s/YggdBLfdninEJX9</x:v>
      </x:c>
    </x:row>
    <x:row r="978" ht="21" customHeight="1">
      <x:c r="A978" s="7" t="str">
        <x:v>5208400</x:v>
      </x:c>
      <x:c r="B978" s="1" t="str">
        <x:v>Goianápolis</x:v>
      </x:c>
      <x:c r="C978" s="1" t="str">
        <x:v>GO</x:v>
      </x:c>
      <x:c r="D978" s="8" t="n">
        <x:v>14956</x:v>
      </x:c>
      <x:c r="E978" s="8" t="n">
        <x:v>2</x:v>
      </x:c>
      <x:c r="F978" s="8" t="n">
        <x:v>3</x:v>
      </x:c>
      <x:c r="G978" s="8" t="n">
        <x:v>5</x:v>
      </x:c>
      <x:c r="H978" s="8" t="n">
        <x:v>0</x:v>
      </x:c>
      <x:c r="I978" s="9" t="n">
        <x:f>IF(AND(ISNUMBER(D978),D978&gt;0,ISNUMBER(H978)),H978/D978*10000,"")</x:f>
        <x:v>0</x:v>
      </x:c>
      <x:c r="J978" s="1" t="str">
        <x:v>2026-09</x:v>
      </x:c>
      <x:c r="K978" s="1" t="str">
        <x:v>https://arquivos.receitafederal.gov.br/index.php/s/YggdBLfdninEJX9</x:v>
      </x:c>
    </x:row>
    <x:row r="979" ht="21" customHeight="1">
      <x:c r="A979" s="7" t="str">
        <x:v>5208509</x:v>
      </x:c>
      <x:c r="B979" s="1" t="str">
        <x:v>Goiandira</x:v>
      </x:c>
      <x:c r="C979" s="1" t="str">
        <x:v>GO</x:v>
      </x:c>
      <x:c r="D979" s="8" t="n">
        <x:v>4938</x:v>
      </x:c>
      <x:c r="E979" s="8" t="n">
        <x:v>5</x:v>
      </x:c>
      <x:c r="F979" s="8" t="n">
        <x:v>4</x:v>
      </x:c>
      <x:c r="G979" s="8" t="n">
        <x:v>7</x:v>
      </x:c>
      <x:c r="H979" s="8" t="n">
        <x:v>0</x:v>
      </x:c>
      <x:c r="I979" s="9" t="n">
        <x:f>IF(AND(ISNUMBER(D979),D979&gt;0,ISNUMBER(H979)),H979/D979*10000,"")</x:f>
        <x:v>0</x:v>
      </x:c>
      <x:c r="J979" s="1" t="str">
        <x:v>2026-09</x:v>
      </x:c>
      <x:c r="K979" s="1" t="str">
        <x:v>https://arquivos.receitafederal.gov.br/index.php/s/YggdBLfdninEJX9</x:v>
      </x:c>
    </x:row>
    <x:row r="980" ht="21" customHeight="1">
      <x:c r="A980" s="7" t="str">
        <x:v>5208608</x:v>
      </x:c>
      <x:c r="B980" s="1" t="str">
        <x:v>Goianésia</x:v>
      </x:c>
      <x:c r="C980" s="1" t="str">
        <x:v>GO</x:v>
      </x:c>
      <x:c r="D980" s="8" t="n">
        <x:v>78980</x:v>
      </x:c>
      <x:c r="E980" s="8" t="n">
        <x:v>47</x:v>
      </x:c>
      <x:c r="F980" s="8" t="n">
        <x:v>54</x:v>
      </x:c>
      <x:c r="G980" s="8" t="n">
        <x:v>82</x:v>
      </x:c>
      <x:c r="H980" s="8" t="n">
        <x:v>7</x:v>
      </x:c>
      <x:c r="I980" s="9" t="n">
        <x:f>IF(AND(ISNUMBER(D980),D980&gt;0,ISNUMBER(H980)),H980/D980*10000,"")</x:f>
        <x:v>0.8863003291972651</x:v>
      </x:c>
      <x:c r="J980" s="1" t="str">
        <x:v>2026-09</x:v>
      </x:c>
      <x:c r="K980" s="1" t="str">
        <x:v>https://arquivos.receitafederal.gov.br/index.php/s/YggdBLfdninEJX9</x:v>
      </x:c>
    </x:row>
    <x:row r="981" ht="21" customHeight="1">
      <x:c r="A981" s="7" t="str">
        <x:v>5208707</x:v>
      </x:c>
      <x:c r="B981" s="1" t="str">
        <x:v>Goiânia</x:v>
      </x:c>
      <x:c r="C981" s="1" t="str">
        <x:v>GO</x:v>
      </x:c>
      <x:c r="D981" s="8" t="n">
        <x:v>1511709</x:v>
      </x:c>
      <x:c r="E981" s="8" t="n">
        <x:v>1450</x:v>
      </x:c>
      <x:c r="F981" s="8" t="n">
        <x:v>1395</x:v>
      </x:c>
      <x:c r="G981" s="8" t="n">
        <x:v>2479</x:v>
      </x:c>
      <x:c r="H981" s="8" t="n">
        <x:v>189</x:v>
      </x:c>
      <x:c r="I981" s="9" t="n">
        <x:f>IF(AND(ISNUMBER(D981),D981&gt;0,ISNUMBER(H981)),H981/D981*10000,"")</x:f>
        <x:v>1.2502406217069555</x:v>
      </x:c>
      <x:c r="J981" s="1" t="str">
        <x:v>2026-09</x:v>
      </x:c>
      <x:c r="K981" s="1" t="str">
        <x:v>https://arquivos.receitafederal.gov.br/index.php/s/YggdBLfdninEJX9</x:v>
      </x:c>
    </x:row>
    <x:row r="982" ht="21" customHeight="1">
      <x:c r="A982" s="7" t="str">
        <x:v>5208806</x:v>
      </x:c>
      <x:c r="B982" s="1" t="str">
        <x:v>Goianira</x:v>
      </x:c>
      <x:c r="C982" s="1" t="str">
        <x:v>GO</x:v>
      </x:c>
      <x:c r="D982" s="8" t="n">
        <x:v>84170</x:v>
      </x:c>
      <x:c r="E982" s="8" t="n">
        <x:v>40</x:v>
      </x:c>
      <x:c r="F982" s="8" t="n">
        <x:v>20</x:v>
      </x:c>
      <x:c r="G982" s="8" t="n">
        <x:v>52</x:v>
      </x:c>
      <x:c r="H982" s="8" t="n">
        <x:v>3</x:v>
      </x:c>
      <x:c r="I982" s="9" t="n">
        <x:f>IF(AND(ISNUMBER(D982),D982&gt;0,ISNUMBER(H982)),H982/D982*10000,"")</x:f>
        <x:v>0.35642152786028275</x:v>
      </x:c>
      <x:c r="J982" s="1" t="str">
        <x:v>2026-09</x:v>
      </x:c>
      <x:c r="K982" s="1" t="str">
        <x:v>https://arquivos.receitafederal.gov.br/index.php/s/YggdBLfdninEJX9</x:v>
      </x:c>
    </x:row>
    <x:row r="983" ht="21" customHeight="1">
      <x:c r="A983" s="7" t="str">
        <x:v>5208905</x:v>
      </x:c>
      <x:c r="B983" s="1" t="str">
        <x:v>Goiás</x:v>
      </x:c>
      <x:c r="C983" s="1" t="str">
        <x:v>GO</x:v>
      </x:c>
      <x:c r="D983" s="8" t="n">
        <x:v>24113</x:v>
      </x:c>
      <x:c r="E983" s="8" t="n">
        <x:v>10</x:v>
      </x:c>
      <x:c r="F983" s="8" t="n">
        <x:v>11</x:v>
      </x:c>
      <x:c r="G983" s="8" t="n">
        <x:v>19</x:v>
      </x:c>
      <x:c r="H983" s="8" t="n">
        <x:v>1</x:v>
      </x:c>
      <x:c r="I983" s="9" t="n">
        <x:f>IF(AND(ISNUMBER(D983),D983&gt;0,ISNUMBER(H983)),H983/D983*10000,"")</x:f>
        <x:v>0.4147140546593124</x:v>
      </x:c>
      <x:c r="J983" s="1" t="str">
        <x:v>2026-09</x:v>
      </x:c>
      <x:c r="K983" s="1" t="str">
        <x:v>https://arquivos.receitafederal.gov.br/index.php/s/YggdBLfdninEJX9</x:v>
      </x:c>
    </x:row>
    <x:row r="984" ht="21" customHeight="1">
      <x:c r="A984" s="7" t="str">
        <x:v>5209101</x:v>
      </x:c>
      <x:c r="B984" s="1" t="str">
        <x:v>Goiatuba</x:v>
      </x:c>
      <x:c r="C984" s="1" t="str">
        <x:v>GO</x:v>
      </x:c>
      <x:c r="D984" s="8" t="n">
        <x:v>37187</x:v>
      </x:c>
      <x:c r="E984" s="8" t="n">
        <x:v>28</x:v>
      </x:c>
      <x:c r="F984" s="8" t="n">
        <x:v>21</x:v>
      </x:c>
      <x:c r="G984" s="8" t="n">
        <x:v>45</x:v>
      </x:c>
      <x:c r="H984" s="8" t="n">
        <x:v>3</x:v>
      </x:c>
      <x:c r="I984" s="9" t="n">
        <x:f>IF(AND(ISNUMBER(D984),D984&gt;0,ISNUMBER(H984)),H984/D984*10000,"")</x:f>
        <x:v>0.8067335359130878</x:v>
      </x:c>
      <x:c r="J984" s="1" t="str">
        <x:v>2026-09</x:v>
      </x:c>
      <x:c r="K984" s="1" t="str">
        <x:v>https://arquivos.receitafederal.gov.br/index.php/s/YggdBLfdninEJX9</x:v>
      </x:c>
    </x:row>
    <x:row r="985" ht="21" customHeight="1">
      <x:c r="A985" s="7" t="str">
        <x:v>5209150</x:v>
      </x:c>
      <x:c r="B985" s="1" t="str">
        <x:v>Gouvelândia</x:v>
      </x:c>
      <x:c r="C985" s="1" t="str">
        <x:v>GO</x:v>
      </x:c>
      <x:c r="D985" s="8" t="n">
        <x:v>4271</x:v>
      </x:c>
      <x:c r="E985" s="8" t="n">
        <x:v>2</x:v>
      </x:c>
      <x:c r="F985" s="8" t="n">
        <x:v>1</x:v>
      </x:c>
      <x:c r="G985" s="8" t="n">
        <x:v>2</x:v>
      </x:c>
      <x:c r="H985" s="8" t="n">
        <x:v>0</x:v>
      </x:c>
      <x:c r="I985" s="9" t="n">
        <x:f>IF(AND(ISNUMBER(D985),D985&gt;0,ISNUMBER(H985)),H985/D985*10000,"")</x:f>
        <x:v>0</x:v>
      </x:c>
      <x:c r="J985" s="1" t="str">
        <x:v>2026-09</x:v>
      </x:c>
      <x:c r="K985" s="1" t="str">
        <x:v>https://arquivos.receitafederal.gov.br/index.php/s/YggdBLfdninEJX9</x:v>
      </x:c>
    </x:row>
    <x:row r="986" ht="21" customHeight="1">
      <x:c r="A986" s="7" t="str">
        <x:v>5209200</x:v>
      </x:c>
      <x:c r="B986" s="1" t="str">
        <x:v>Guapó</x:v>
      </x:c>
      <x:c r="C986" s="1" t="str">
        <x:v>GO</x:v>
      </x:c>
      <x:c r="D986" s="8" t="n">
        <x:v>21373</x:v>
      </x:c>
      <x:c r="E986" s="8" t="n">
        <x:v>6</x:v>
      </x:c>
      <x:c r="F986" s="8" t="n">
        <x:v>6</x:v>
      </x:c>
      <x:c r="G986" s="8" t="n">
        <x:v>11</x:v>
      </x:c>
      <x:c r="H986" s="8" t="n">
        <x:v>1</x:v>
      </x:c>
      <x:c r="I986" s="9" t="n">
        <x:f>IF(AND(ISNUMBER(D986),D986&gt;0,ISNUMBER(H986)),H986/D986*10000,"")</x:f>
        <x:v>0.4678800355588827</x:v>
      </x:c>
      <x:c r="J986" s="1" t="str">
        <x:v>2026-09</x:v>
      </x:c>
      <x:c r="K986" s="1" t="str">
        <x:v>https://arquivos.receitafederal.gov.br/index.php/s/YggdBLfdninEJX9</x:v>
      </x:c>
    </x:row>
    <x:row r="987" ht="21" customHeight="1">
      <x:c r="A987" s="7" t="str">
        <x:v>5209291</x:v>
      </x:c>
      <x:c r="B987" s="1" t="str">
        <x:v>Guaraíta</x:v>
      </x:c>
      <x:c r="C987" s="1" t="str">
        <x:v>GO</x:v>
      </x:c>
      <x:c r="D987" s="8" t="n">
        <x:v>2156</x:v>
      </x:c>
      <x:c r="E987" s="8" t="n">
        <x:v>0</x:v>
      </x:c>
      <x:c r="F987" s="8" t="n">
        <x:v>0</x:v>
      </x:c>
      <x:c r="G987" s="8" t="n">
        <x:v>0</x:v>
      </x:c>
      <x:c r="H987" s="8" t="n">
        <x:v>0</x:v>
      </x:c>
      <x:c r="I987" s="9" t="n">
        <x:f>IF(AND(ISNUMBER(D987),D987&gt;0,ISNUMBER(H987)),H987/D987*10000,"")</x:f>
        <x:v>0</x:v>
      </x:c>
      <x:c r="J987" s="1" t="str">
        <x:v>2026-09</x:v>
      </x:c>
      <x:c r="K987" s="1" t="str">
        <x:v>https://arquivos.receitafederal.gov.br/index.php/s/YggdBLfdninEJX9</x:v>
      </x:c>
    </x:row>
    <x:row r="988" ht="21" customHeight="1">
      <x:c r="A988" s="7" t="str">
        <x:v>5209408</x:v>
      </x:c>
      <x:c r="B988" s="1" t="str">
        <x:v>Guarani de Goiás</x:v>
      </x:c>
      <x:c r="C988" s="1" t="str">
        <x:v>GO</x:v>
      </x:c>
      <x:c r="D988" s="8" t="n">
        <x:v>4076</x:v>
      </x:c>
      <x:c r="E988" s="8" t="n">
        <x:v>2</x:v>
      </x:c>
      <x:c r="F988" s="8" t="n">
        <x:v>1</x:v>
      </x:c>
      <x:c r="G988" s="8" t="n">
        <x:v>3</x:v>
      </x:c>
      <x:c r="H988" s="8" t="n">
        <x:v>0</x:v>
      </x:c>
      <x:c r="I988" s="9" t="n">
        <x:f>IF(AND(ISNUMBER(D988),D988&gt;0,ISNUMBER(H988)),H988/D988*10000,"")</x:f>
        <x:v>0</x:v>
      </x:c>
      <x:c r="J988" s="1" t="str">
        <x:v>2026-09</x:v>
      </x:c>
      <x:c r="K988" s="1" t="str">
        <x:v>https://arquivos.receitafederal.gov.br/index.php/s/YggdBLfdninEJX9</x:v>
      </x:c>
    </x:row>
    <x:row r="989" ht="21" customHeight="1">
      <x:c r="A989" s="7" t="str">
        <x:v>5209457</x:v>
      </x:c>
      <x:c r="B989" s="1" t="str">
        <x:v>Guarinos</x:v>
      </x:c>
      <x:c r="C989" s="1" t="str">
        <x:v>GO</x:v>
      </x:c>
      <x:c r="D989" s="8" t="n">
        <x:v>2143</x:v>
      </x:c>
      <x:c r="E989" s="8" t="n">
        <x:v>1</x:v>
      </x:c>
      <x:c r="F989" s="8" t="n">
        <x:v>1</x:v>
      </x:c>
      <x:c r="G989" s="8" t="n">
        <x:v>2</x:v>
      </x:c>
      <x:c r="H989" s="8" t="n">
        <x:v>0</x:v>
      </x:c>
      <x:c r="I989" s="9" t="n">
        <x:f>IF(AND(ISNUMBER(D989),D989&gt;0,ISNUMBER(H989)),H989/D989*10000,"")</x:f>
        <x:v>0</x:v>
      </x:c>
      <x:c r="J989" s="1" t="str">
        <x:v>2026-09</x:v>
      </x:c>
      <x:c r="K989" s="1" t="str">
        <x:v>https://arquivos.receitafederal.gov.br/index.php/s/YggdBLfdninEJX9</x:v>
      </x:c>
    </x:row>
    <x:row r="990" ht="21" customHeight="1">
      <x:c r="A990" s="7" t="str">
        <x:v>5209606</x:v>
      </x:c>
      <x:c r="B990" s="1" t="str">
        <x:v>Heitoraí</x:v>
      </x:c>
      <x:c r="C990" s="1" t="str">
        <x:v>GO</x:v>
      </x:c>
      <x:c r="D990" s="8" t="n">
        <x:v>3325</x:v>
      </x:c>
      <x:c r="E990" s="8" t="n">
        <x:v>2</x:v>
      </x:c>
      <x:c r="F990" s="8" t="n">
        <x:v>3</x:v>
      </x:c>
      <x:c r="G990" s="8" t="n">
        <x:v>4</x:v>
      </x:c>
      <x:c r="H990" s="8" t="n">
        <x:v>0</x:v>
      </x:c>
      <x:c r="I990" s="9" t="n">
        <x:f>IF(AND(ISNUMBER(D990),D990&gt;0,ISNUMBER(H990)),H990/D990*10000,"")</x:f>
        <x:v>0</x:v>
      </x:c>
      <x:c r="J990" s="1" t="str">
        <x:v>2026-09</x:v>
      </x:c>
      <x:c r="K990" s="1" t="str">
        <x:v>https://arquivos.receitafederal.gov.br/index.php/s/YggdBLfdninEJX9</x:v>
      </x:c>
    </x:row>
    <x:row r="991" ht="21" customHeight="1">
      <x:c r="A991" s="7" t="str">
        <x:v>5209705</x:v>
      </x:c>
      <x:c r="B991" s="1" t="str">
        <x:v>Hidrolândia</x:v>
      </x:c>
      <x:c r="C991" s="1" t="str">
        <x:v>GO</x:v>
      </x:c>
      <x:c r="D991" s="8" t="n">
        <x:v>31328</x:v>
      </x:c>
      <x:c r="E991" s="8" t="n">
        <x:v>16</x:v>
      </x:c>
      <x:c r="F991" s="8" t="n">
        <x:v>14</x:v>
      </x:c>
      <x:c r="G991" s="8" t="n">
        <x:v>22</x:v>
      </x:c>
      <x:c r="H991" s="8" t="n">
        <x:v>1</x:v>
      </x:c>
      <x:c r="I991" s="9" t="n">
        <x:f>IF(AND(ISNUMBER(D991),D991&gt;0,ISNUMBER(H991)),H991/D991*10000,"")</x:f>
        <x:v>0.3192032686414709</x:v>
      </x:c>
      <x:c r="J991" s="1" t="str">
        <x:v>2026-09</x:v>
      </x:c>
      <x:c r="K991" s="1" t="str">
        <x:v>https://arquivos.receitafederal.gov.br/index.php/s/YggdBLfdninEJX9</x:v>
      </x:c>
    </x:row>
    <x:row r="992" ht="21" customHeight="1">
      <x:c r="A992" s="7" t="str">
        <x:v>5209804</x:v>
      </x:c>
      <x:c r="B992" s="1" t="str">
        <x:v>Hidrolina</x:v>
      </x:c>
      <x:c r="C992" s="1" t="str">
        <x:v>GO</x:v>
      </x:c>
      <x:c r="D992" s="8" t="n">
        <x:v>3441</x:v>
      </x:c>
      <x:c r="E992" s="8" t="n">
        <x:v>6</x:v>
      </x:c>
      <x:c r="F992" s="8" t="n">
        <x:v>5</x:v>
      </x:c>
      <x:c r="G992" s="8" t="n">
        <x:v>8</x:v>
      </x:c>
      <x:c r="H992" s="8" t="n">
        <x:v>1</x:v>
      </x:c>
      <x:c r="I992" s="9" t="n">
        <x:f>IF(AND(ISNUMBER(D992),D992&gt;0,ISNUMBER(H992)),H992/D992*10000,"")</x:f>
        <x:v>2.906131938390003</x:v>
      </x:c>
      <x:c r="J992" s="1" t="str">
        <x:v>2026-09</x:v>
      </x:c>
      <x:c r="K992" s="1" t="str">
        <x:v>https://arquivos.receitafederal.gov.br/index.php/s/YggdBLfdninEJX9</x:v>
      </x:c>
    </x:row>
    <x:row r="993" ht="21" customHeight="1">
      <x:c r="A993" s="7" t="str">
        <x:v>5209903</x:v>
      </x:c>
      <x:c r="B993" s="1" t="str">
        <x:v>Iaciara</x:v>
      </x:c>
      <x:c r="C993" s="1" t="str">
        <x:v>GO</x:v>
      </x:c>
      <x:c r="D993" s="8" t="n">
        <x:v>10151</x:v>
      </x:c>
      <x:c r="E993" s="8" t="n">
        <x:v>9</x:v>
      </x:c>
      <x:c r="F993" s="8" t="n">
        <x:v>8</x:v>
      </x:c>
      <x:c r="G993" s="8" t="n">
        <x:v>13</x:v>
      </x:c>
      <x:c r="H993" s="8" t="n">
        <x:v>1</x:v>
      </x:c>
      <x:c r="I993" s="9" t="n">
        <x:f>IF(AND(ISNUMBER(D993),D993&gt;0,ISNUMBER(H993)),H993/D993*10000,"")</x:f>
        <x:v>0.9851246182642104</x:v>
      </x:c>
      <x:c r="J993" s="1" t="str">
        <x:v>2026-09</x:v>
      </x:c>
      <x:c r="K993" s="1" t="str">
        <x:v>https://arquivos.receitafederal.gov.br/index.php/s/YggdBLfdninEJX9</x:v>
      </x:c>
    </x:row>
    <x:row r="994" ht="21" customHeight="1">
      <x:c r="A994" s="7" t="str">
        <x:v>5209937</x:v>
      </x:c>
      <x:c r="B994" s="1" t="str">
        <x:v>Inaciolândia</x:v>
      </x:c>
      <x:c r="C994" s="1" t="str">
        <x:v>GO</x:v>
      </x:c>
      <x:c r="D994" s="8" t="n">
        <x:v>6091</x:v>
      </x:c>
      <x:c r="E994" s="8" t="n">
        <x:v>5</x:v>
      </x:c>
      <x:c r="F994" s="8" t="n">
        <x:v>4</x:v>
      </x:c>
      <x:c r="G994" s="8" t="n">
        <x:v>6</x:v>
      </x:c>
      <x:c r="H994" s="8" t="n">
        <x:v>0</x:v>
      </x:c>
      <x:c r="I994" s="9" t="n">
        <x:f>IF(AND(ISNUMBER(D994),D994&gt;0,ISNUMBER(H994)),H994/D994*10000,"")</x:f>
        <x:v>0</x:v>
      </x:c>
      <x:c r="J994" s="1" t="str">
        <x:v>2026-09</x:v>
      </x:c>
      <x:c r="K994" s="1" t="str">
        <x:v>https://arquivos.receitafederal.gov.br/index.php/s/YggdBLfdninEJX9</x:v>
      </x:c>
    </x:row>
    <x:row r="995" ht="21" customHeight="1">
      <x:c r="A995" s="7" t="str">
        <x:v>5209952</x:v>
      </x:c>
      <x:c r="B995" s="1" t="str">
        <x:v>Indiara</x:v>
      </x:c>
      <x:c r="C995" s="1" t="str">
        <x:v>GO</x:v>
      </x:c>
      <x:c r="D995" s="8" t="n">
        <x:v>18217</x:v>
      </x:c>
      <x:c r="E995" s="8" t="n">
        <x:v>10</x:v>
      </x:c>
      <x:c r="F995" s="8" t="n">
        <x:v>2</x:v>
      </x:c>
      <x:c r="G995" s="8" t="n">
        <x:v>11</x:v>
      </x:c>
      <x:c r="H995" s="8" t="n">
        <x:v>1</x:v>
      </x:c>
      <x:c r="I995" s="9" t="n">
        <x:f>IF(AND(ISNUMBER(D995),D995&gt;0,ISNUMBER(H995)),H995/D995*10000,"")</x:f>
        <x:v>0.5489378053466543</x:v>
      </x:c>
      <x:c r="J995" s="1" t="str">
        <x:v>2026-09</x:v>
      </x:c>
      <x:c r="K995" s="1" t="str">
        <x:v>https://arquivos.receitafederal.gov.br/index.php/s/YggdBLfdninEJX9</x:v>
      </x:c>
    </x:row>
    <x:row r="996" ht="21" customHeight="1">
      <x:c r="A996" s="7" t="str">
        <x:v>5210000</x:v>
      </x:c>
      <x:c r="B996" s="1" t="str">
        <x:v>Inhumas</x:v>
      </x:c>
      <x:c r="C996" s="1" t="str">
        <x:v>GO</x:v>
      </x:c>
      <x:c r="D996" s="8" t="n">
        <x:v>54133</x:v>
      </x:c>
      <x:c r="E996" s="8" t="n">
        <x:v>39</x:v>
      </x:c>
      <x:c r="F996" s="8" t="n">
        <x:v>15</x:v>
      </x:c>
      <x:c r="G996" s="8" t="n">
        <x:v>52</x:v>
      </x:c>
      <x:c r="H996" s="8" t="n">
        <x:v>4</x:v>
      </x:c>
      <x:c r="I996" s="9" t="n">
        <x:f>IF(AND(ISNUMBER(D996),D996&gt;0,ISNUMBER(H996)),H996/D996*10000,"")</x:f>
        <x:v>0.7389208061625996</x:v>
      </x:c>
      <x:c r="J996" s="1" t="str">
        <x:v>2026-09</x:v>
      </x:c>
      <x:c r="K996" s="1" t="str">
        <x:v>https://arquivos.receitafederal.gov.br/index.php/s/YggdBLfdninEJX9</x:v>
      </x:c>
    </x:row>
    <x:row r="997" ht="21" customHeight="1">
      <x:c r="A997" s="7" t="str">
        <x:v>5210109</x:v>
      </x:c>
      <x:c r="B997" s="1" t="str">
        <x:v>Ipameri</x:v>
      </x:c>
      <x:c r="C997" s="1" t="str">
        <x:v>GO</x:v>
      </x:c>
      <x:c r="D997" s="8" t="n">
        <x:v>26282</x:v>
      </x:c>
      <x:c r="E997" s="8" t="n">
        <x:v>16</x:v>
      </x:c>
      <x:c r="F997" s="8" t="n">
        <x:v>26</x:v>
      </x:c>
      <x:c r="G997" s="8" t="n">
        <x:v>34</x:v>
      </x:c>
      <x:c r="H997" s="8" t="n">
        <x:v>3</x:v>
      </x:c>
      <x:c r="I997" s="9" t="n">
        <x:f>IF(AND(ISNUMBER(D997),D997&gt;0,ISNUMBER(H997)),H997/D997*10000,"")</x:f>
        <x:v>1.1414656418841793</x:v>
      </x:c>
      <x:c r="J997" s="1" t="str">
        <x:v>2026-09</x:v>
      </x:c>
      <x:c r="K997" s="1" t="str">
        <x:v>https://arquivos.receitafederal.gov.br/index.php/s/YggdBLfdninEJX9</x:v>
      </x:c>
    </x:row>
    <x:row r="998" ht="21" customHeight="1">
      <x:c r="A998" s="7" t="str">
        <x:v>5210158</x:v>
      </x:c>
      <x:c r="B998" s="1" t="str">
        <x:v>Ipiranga de Goiás</x:v>
      </x:c>
      <x:c r="C998" s="1" t="str">
        <x:v>GO</x:v>
      </x:c>
      <x:c r="D998" s="8" t="n">
        <x:v>2972</x:v>
      </x:c>
      <x:c r="E998" s="8" t="n">
        <x:v>3</x:v>
      </x:c>
      <x:c r="F998" s="8" t="n">
        <x:v>4</x:v>
      </x:c>
      <x:c r="G998" s="8" t="n">
        <x:v>6</x:v>
      </x:c>
      <x:c r="H998" s="8" t="n">
        <x:v>1</x:v>
      </x:c>
      <x:c r="I998" s="9" t="n">
        <x:f>IF(AND(ISNUMBER(D998),D998&gt;0,ISNUMBER(H998)),H998/D998*10000,"")</x:f>
        <x:v>3.3647375504710633</x:v>
      </x:c>
      <x:c r="J998" s="1" t="str">
        <x:v>2026-09</x:v>
      </x:c>
      <x:c r="K998" s="1" t="str">
        <x:v>https://arquivos.receitafederal.gov.br/index.php/s/YggdBLfdninEJX9</x:v>
      </x:c>
    </x:row>
    <x:row r="999" ht="21" customHeight="1">
      <x:c r="A999" s="7" t="str">
        <x:v>5210208</x:v>
      </x:c>
      <x:c r="B999" s="1" t="str">
        <x:v>Iporá</x:v>
      </x:c>
      <x:c r="C999" s="1" t="str">
        <x:v>GO</x:v>
      </x:c>
      <x:c r="D999" s="8" t="n">
        <x:v>37575</x:v>
      </x:c>
      <x:c r="E999" s="8" t="n">
        <x:v>14</x:v>
      </x:c>
      <x:c r="F999" s="8" t="n">
        <x:v>23</x:v>
      </x:c>
      <x:c r="G999" s="8" t="n">
        <x:v>32</x:v>
      </x:c>
      <x:c r="H999" s="8" t="n">
        <x:v>3</x:v>
      </x:c>
      <x:c r="I999" s="9" t="n">
        <x:f>IF(AND(ISNUMBER(D999),D999&gt;0,ISNUMBER(H999)),H999/D999*10000,"")</x:f>
        <x:v>0.7984031936127745</x:v>
      </x:c>
      <x:c r="J999" s="1" t="str">
        <x:v>2026-09</x:v>
      </x:c>
      <x:c r="K999" s="1" t="str">
        <x:v>https://arquivos.receitafederal.gov.br/index.php/s/YggdBLfdninEJX9</x:v>
      </x:c>
    </x:row>
    <x:row r="1000" ht="21" customHeight="1">
      <x:c r="A1000" s="7" t="str">
        <x:v>5210307</x:v>
      </x:c>
      <x:c r="B1000" s="1" t="str">
        <x:v>Israelândia</x:v>
      </x:c>
      <x:c r="C1000" s="1" t="str">
        <x:v>GO</x:v>
      </x:c>
      <x:c r="D1000" s="8" t="n">
        <x:v>2490</x:v>
      </x:c>
      <x:c r="E1000" s="8" t="n">
        <x:v>1</x:v>
      </x:c>
      <x:c r="F1000" s="8" t="n">
        <x:v>1</x:v>
      </x:c>
      <x:c r="G1000" s="8" t="n">
        <x:v>2</x:v>
      </x:c>
      <x:c r="H1000" s="8" t="n">
        <x:v>0</x:v>
      </x:c>
      <x:c r="I1000" s="9" t="n">
        <x:f>IF(AND(ISNUMBER(D1000),D1000&gt;0,ISNUMBER(H1000)),H1000/D1000*10000,"")</x:f>
        <x:v>0</x:v>
      </x:c>
      <x:c r="J1000" s="1" t="str">
        <x:v>2026-09</x:v>
      </x:c>
      <x:c r="K1000" s="1" t="str">
        <x:v>https://arquivos.receitafederal.gov.br/index.php/s/YggdBLfdninEJX9</x:v>
      </x:c>
    </x:row>
    <x:row r="1001" ht="21" customHeight="1">
      <x:c r="A1001" s="7" t="str">
        <x:v>5210406</x:v>
      </x:c>
      <x:c r="B1001" s="1" t="str">
        <x:v>Itaberaí</x:v>
      </x:c>
      <x:c r="C1001" s="1" t="str">
        <x:v>GO</x:v>
      </x:c>
      <x:c r="D1001" s="8" t="n">
        <x:v>48247</x:v>
      </x:c>
      <x:c r="E1001" s="8" t="n">
        <x:v>31</x:v>
      </x:c>
      <x:c r="F1001" s="8" t="n">
        <x:v>21</x:v>
      </x:c>
      <x:c r="G1001" s="8" t="n">
        <x:v>46</x:v>
      </x:c>
      <x:c r="H1001" s="8" t="n">
        <x:v>2</x:v>
      </x:c>
      <x:c r="I1001" s="9" t="n">
        <x:f>IF(AND(ISNUMBER(D1001),D1001&gt;0,ISNUMBER(H1001)),H1001/D1001*10000,"")</x:f>
        <x:v>0.4145335461272204</x:v>
      </x:c>
      <x:c r="J1001" s="1" t="str">
        <x:v>2026-09</x:v>
      </x:c>
      <x:c r="K1001" s="1" t="str">
        <x:v>https://arquivos.receitafederal.gov.br/index.php/s/YggdBLfdninEJX9</x:v>
      </x:c>
    </x:row>
    <x:row r="1002" ht="21" customHeight="1">
      <x:c r="A1002" s="7" t="str">
        <x:v>5210562</x:v>
      </x:c>
      <x:c r="B1002" s="1" t="str">
        <x:v>Itaguari</x:v>
      </x:c>
      <x:c r="C1002" s="1" t="str">
        <x:v>GO</x:v>
      </x:c>
      <x:c r="D1002" s="8" t="n">
        <x:v>5150</x:v>
      </x:c>
      <x:c r="E1002" s="8" t="n">
        <x:v>6</x:v>
      </x:c>
      <x:c r="F1002" s="8" t="n">
        <x:v>4</x:v>
      </x:c>
      <x:c r="G1002" s="8" t="n">
        <x:v>8</x:v>
      </x:c>
      <x:c r="H1002" s="8" t="n">
        <x:v>1</x:v>
      </x:c>
      <x:c r="I1002" s="9" t="n">
        <x:f>IF(AND(ISNUMBER(D1002),D1002&gt;0,ISNUMBER(H1002)),H1002/D1002*10000,"")</x:f>
        <x:v>1.941747572815534</x:v>
      </x:c>
      <x:c r="J1002" s="1" t="str">
        <x:v>2026-09</x:v>
      </x:c>
      <x:c r="K1002" s="1" t="str">
        <x:v>https://arquivos.receitafederal.gov.br/index.php/s/YggdBLfdninEJX9</x:v>
      </x:c>
    </x:row>
    <x:row r="1003" ht="21" customHeight="1">
      <x:c r="A1003" s="7" t="str">
        <x:v>5210604</x:v>
      </x:c>
      <x:c r="B1003" s="1" t="str">
        <x:v>Itaguaru</x:v>
      </x:c>
      <x:c r="C1003" s="1" t="str">
        <x:v>GO</x:v>
      </x:c>
      <x:c r="D1003" s="8" t="n">
        <x:v>4796</x:v>
      </x:c>
      <x:c r="E1003" s="8" t="n">
        <x:v>8</x:v>
      </x:c>
      <x:c r="F1003" s="8" t="n">
        <x:v>5</x:v>
      </x:c>
      <x:c r="G1003" s="8" t="n">
        <x:v>9</x:v>
      </x:c>
      <x:c r="H1003" s="8" t="n">
        <x:v>0</x:v>
      </x:c>
      <x:c r="I1003" s="9" t="n">
        <x:f>IF(AND(ISNUMBER(D1003),D1003&gt;0,ISNUMBER(H1003)),H1003/D1003*10000,"")</x:f>
        <x:v>0</x:v>
      </x:c>
      <x:c r="J1003" s="1" t="str">
        <x:v>2026-09</x:v>
      </x:c>
      <x:c r="K1003" s="1" t="str">
        <x:v>https://arquivos.receitafederal.gov.br/index.php/s/YggdBLfdninEJX9</x:v>
      </x:c>
    </x:row>
    <x:row r="1004" ht="21" customHeight="1">
      <x:c r="A1004" s="7" t="str">
        <x:v>5210802</x:v>
      </x:c>
      <x:c r="B1004" s="1" t="str">
        <x:v>Itajá</x:v>
      </x:c>
      <x:c r="C1004" s="1" t="str">
        <x:v>GO</x:v>
      </x:c>
      <x:c r="D1004" s="8" t="n">
        <x:v>4225</x:v>
      </x:c>
      <x:c r="E1004" s="8" t="n">
        <x:v>2</x:v>
      </x:c>
      <x:c r="F1004" s="8" t="n">
        <x:v>0</x:v>
      </x:c>
      <x:c r="G1004" s="8" t="n">
        <x:v>2</x:v>
      </x:c>
      <x:c r="H1004" s="8" t="n">
        <x:v>0</x:v>
      </x:c>
      <x:c r="I1004" s="9" t="n">
        <x:f>IF(AND(ISNUMBER(D1004),D1004&gt;0,ISNUMBER(H1004)),H1004/D1004*10000,"")</x:f>
        <x:v>0</x:v>
      </x:c>
      <x:c r="J1004" s="1" t="str">
        <x:v>2026-09</x:v>
      </x:c>
      <x:c r="K1004" s="1" t="str">
        <x:v>https://arquivos.receitafederal.gov.br/index.php/s/YggdBLfdninEJX9</x:v>
      </x:c>
    </x:row>
    <x:row r="1005" ht="21" customHeight="1">
      <x:c r="A1005" s="7" t="str">
        <x:v>5210901</x:v>
      </x:c>
      <x:c r="B1005" s="1" t="str">
        <x:v>Itapaci</x:v>
      </x:c>
      <x:c r="C1005" s="1" t="str">
        <x:v>GO</x:v>
      </x:c>
      <x:c r="D1005" s="8" t="n">
        <x:v>22068</x:v>
      </x:c>
      <x:c r="E1005" s="8" t="n">
        <x:v>20</x:v>
      </x:c>
      <x:c r="F1005" s="8" t="n">
        <x:v>29</x:v>
      </x:c>
      <x:c r="G1005" s="8" t="n">
        <x:v>43</x:v>
      </x:c>
      <x:c r="H1005" s="8" t="n">
        <x:v>3</x:v>
      </x:c>
      <x:c r="I1005" s="9" t="n">
        <x:f>IF(AND(ISNUMBER(D1005),D1005&gt;0,ISNUMBER(H1005)),H1005/D1005*10000,"")</x:f>
        <x:v>1.3594344752582925</x:v>
      </x:c>
      <x:c r="J1005" s="1" t="str">
        <x:v>2026-09</x:v>
      </x:c>
      <x:c r="K1005" s="1" t="str">
        <x:v>https://arquivos.receitafederal.gov.br/index.php/s/YggdBLfdninEJX9</x:v>
      </x:c>
    </x:row>
    <x:row r="1006" ht="21" customHeight="1">
      <x:c r="A1006" s="7" t="str">
        <x:v>5211008</x:v>
      </x:c>
      <x:c r="B1006" s="1" t="str">
        <x:v>Itapirapuã</x:v>
      </x:c>
      <x:c r="C1006" s="1" t="str">
        <x:v>GO</x:v>
      </x:c>
      <x:c r="D1006" s="8" t="n">
        <x:v>8142</x:v>
      </x:c>
      <x:c r="E1006" s="8" t="n">
        <x:v>5</x:v>
      </x:c>
      <x:c r="F1006" s="8" t="n">
        <x:v>8</x:v>
      </x:c>
      <x:c r="G1006" s="8" t="n">
        <x:v>8</x:v>
      </x:c>
      <x:c r="H1006" s="8" t="n">
        <x:v>0</x:v>
      </x:c>
      <x:c r="I1006" s="9" t="n">
        <x:f>IF(AND(ISNUMBER(D1006),D1006&gt;0,ISNUMBER(H1006)),H1006/D1006*10000,"")</x:f>
        <x:v>0</x:v>
      </x:c>
      <x:c r="J1006" s="1" t="str">
        <x:v>2026-09</x:v>
      </x:c>
      <x:c r="K1006" s="1" t="str">
        <x:v>https://arquivos.receitafederal.gov.br/index.php/s/YggdBLfdninEJX9</x:v>
      </x:c>
    </x:row>
    <x:row r="1007" ht="21" customHeight="1">
      <x:c r="A1007" s="7" t="str">
        <x:v>5211206</x:v>
      </x:c>
      <x:c r="B1007" s="1" t="str">
        <x:v>Itapuranga</x:v>
      </x:c>
      <x:c r="C1007" s="1" t="str">
        <x:v>GO</x:v>
      </x:c>
      <x:c r="D1007" s="8" t="n">
        <x:v>26532</x:v>
      </x:c>
      <x:c r="E1007" s="8" t="n">
        <x:v>11</x:v>
      </x:c>
      <x:c r="F1007" s="8" t="n">
        <x:v>14</x:v>
      </x:c>
      <x:c r="G1007" s="8" t="n">
        <x:v>22</x:v>
      </x:c>
      <x:c r="H1007" s="8" t="n">
        <x:v>1</x:v>
      </x:c>
      <x:c r="I1007" s="9" t="n">
        <x:f>IF(AND(ISNUMBER(D1007),D1007&gt;0,ISNUMBER(H1007)),H1007/D1007*10000,"")</x:f>
        <x:v>0.37690336197798885</x:v>
      </x:c>
      <x:c r="J1007" s="1" t="str">
        <x:v>2026-09</x:v>
      </x:c>
      <x:c r="K1007" s="1" t="str">
        <x:v>https://arquivos.receitafederal.gov.br/index.php/s/YggdBLfdninEJX9</x:v>
      </x:c>
    </x:row>
    <x:row r="1008" ht="21" customHeight="1">
      <x:c r="A1008" s="7" t="str">
        <x:v>5211305</x:v>
      </x:c>
      <x:c r="B1008" s="1" t="str">
        <x:v>Itarumã</x:v>
      </x:c>
      <x:c r="C1008" s="1" t="str">
        <x:v>GO</x:v>
      </x:c>
      <x:c r="D1008" s="8" t="n">
        <x:v>6106</x:v>
      </x:c>
      <x:c r="E1008" s="8" t="n">
        <x:v>2</x:v>
      </x:c>
      <x:c r="F1008" s="8" t="n">
        <x:v>3</x:v>
      </x:c>
      <x:c r="G1008" s="8" t="n">
        <x:v>4</x:v>
      </x:c>
      <x:c r="H1008" s="8" t="n">
        <x:v>0</x:v>
      </x:c>
      <x:c r="I1008" s="9" t="n">
        <x:f>IF(AND(ISNUMBER(D1008),D1008&gt;0,ISNUMBER(H1008)),H1008/D1008*10000,"")</x:f>
        <x:v>0</x:v>
      </x:c>
      <x:c r="J1008" s="1" t="str">
        <x:v>2026-09</x:v>
      </x:c>
      <x:c r="K1008" s="1" t="str">
        <x:v>https://arquivos.receitafederal.gov.br/index.php/s/YggdBLfdninEJX9</x:v>
      </x:c>
    </x:row>
    <x:row r="1009" ht="21" customHeight="1">
      <x:c r="A1009" s="7" t="str">
        <x:v>5211404</x:v>
      </x:c>
      <x:c r="B1009" s="1" t="str">
        <x:v>Itauçu</x:v>
      </x:c>
      <x:c r="C1009" s="1" t="str">
        <x:v>GO</x:v>
      </x:c>
      <x:c r="D1009" s="8" t="n">
        <x:v>7573</x:v>
      </x:c>
      <x:c r="E1009" s="8" t="n">
        <x:v>7</x:v>
      </x:c>
      <x:c r="F1009" s="8" t="n">
        <x:v>8</x:v>
      </x:c>
      <x:c r="G1009" s="8" t="n">
        <x:v>14</x:v>
      </x:c>
      <x:c r="H1009" s="8" t="n">
        <x:v>1</x:v>
      </x:c>
      <x:c r="I1009" s="9" t="n">
        <x:f>IF(AND(ISNUMBER(D1009),D1009&gt;0,ISNUMBER(H1009)),H1009/D1009*10000,"")</x:f>
        <x:v>1.3204806549584047</x:v>
      </x:c>
      <x:c r="J1009" s="1" t="str">
        <x:v>2026-09</x:v>
      </x:c>
      <x:c r="K1009" s="1" t="str">
        <x:v>https://arquivos.receitafederal.gov.br/index.php/s/YggdBLfdninEJX9</x:v>
      </x:c>
    </x:row>
    <x:row r="1010" ht="21" customHeight="1">
      <x:c r="A1010" s="7" t="str">
        <x:v>5211503</x:v>
      </x:c>
      <x:c r="B1010" s="1" t="str">
        <x:v>Itumbiara</x:v>
      </x:c>
      <x:c r="C1010" s="1" t="str">
        <x:v>GO</x:v>
      </x:c>
      <x:c r="D1010" s="8" t="n">
        <x:v>114331</x:v>
      </x:c>
      <x:c r="E1010" s="8" t="n">
        <x:v>94</x:v>
      </x:c>
      <x:c r="F1010" s="8" t="n">
        <x:v>58</x:v>
      </x:c>
      <x:c r="G1010" s="8" t="n">
        <x:v>137</x:v>
      </x:c>
      <x:c r="H1010" s="8" t="n">
        <x:v>9</x:v>
      </x:c>
      <x:c r="I1010" s="9" t="n">
        <x:f>IF(AND(ISNUMBER(D1010),D1010&gt;0,ISNUMBER(H1010)),H1010/D1010*10000,"")</x:f>
        <x:v>0.7871880767245978</x:v>
      </x:c>
      <x:c r="J1010" s="1" t="str">
        <x:v>2026-09</x:v>
      </x:c>
      <x:c r="K1010" s="1" t="str">
        <x:v>https://arquivos.receitafederal.gov.br/index.php/s/YggdBLfdninEJX9</x:v>
      </x:c>
    </x:row>
    <x:row r="1011" ht="21" customHeight="1">
      <x:c r="A1011" s="7" t="str">
        <x:v>5211602</x:v>
      </x:c>
      <x:c r="B1011" s="1" t="str">
        <x:v>Ivolândia</x:v>
      </x:c>
      <x:c r="C1011" s="1" t="str">
        <x:v>GO</x:v>
      </x:c>
      <x:c r="D1011" s="8" t="n">
        <x:v>2732</x:v>
      </x:c>
      <x:c r="E1011" s="8" t="n">
        <x:v>1</x:v>
      </x:c>
      <x:c r="F1011" s="8" t="n">
        <x:v>4</x:v>
      </x:c>
      <x:c r="G1011" s="8" t="n">
        <x:v>5</x:v>
      </x:c>
      <x:c r="H1011" s="8" t="n">
        <x:v>0</x:v>
      </x:c>
      <x:c r="I1011" s="9" t="n">
        <x:f>IF(AND(ISNUMBER(D1011),D1011&gt;0,ISNUMBER(H1011)),H1011/D1011*10000,"")</x:f>
        <x:v>0</x:v>
      </x:c>
      <x:c r="J1011" s="1" t="str">
        <x:v>2026-09</x:v>
      </x:c>
      <x:c r="K1011" s="1" t="str">
        <x:v>https://arquivos.receitafederal.gov.br/index.php/s/YggdBLfdninEJX9</x:v>
      </x:c>
    </x:row>
    <x:row r="1012" ht="21" customHeight="1">
      <x:c r="A1012" s="7" t="str">
        <x:v>5211701</x:v>
      </x:c>
      <x:c r="B1012" s="1" t="str">
        <x:v>Jandaia</x:v>
      </x:c>
      <x:c r="C1012" s="1" t="str">
        <x:v>GO</x:v>
      </x:c>
      <x:c r="D1012" s="8" t="n">
        <x:v>6369</x:v>
      </x:c>
      <x:c r="E1012" s="8" t="n">
        <x:v>2</x:v>
      </x:c>
      <x:c r="F1012" s="8" t="n">
        <x:v>0</x:v>
      </x:c>
      <x:c r="G1012" s="8" t="n">
        <x:v>2</x:v>
      </x:c>
      <x:c r="H1012" s="8" t="n">
        <x:v>0</x:v>
      </x:c>
      <x:c r="I1012" s="9" t="n">
        <x:f>IF(AND(ISNUMBER(D1012),D1012&gt;0,ISNUMBER(H1012)),H1012/D1012*10000,"")</x:f>
        <x:v>0</x:v>
      </x:c>
      <x:c r="J1012" s="1" t="str">
        <x:v>2026-09</x:v>
      </x:c>
      <x:c r="K1012" s="1" t="str">
        <x:v>https://arquivos.receitafederal.gov.br/index.php/s/YggdBLfdninEJX9</x:v>
      </x:c>
    </x:row>
    <x:row r="1013" ht="21" customHeight="1">
      <x:c r="A1013" s="7" t="str">
        <x:v>5211800</x:v>
      </x:c>
      <x:c r="B1013" s="1" t="str">
        <x:v>Jaraguá</x:v>
      </x:c>
      <x:c r="C1013" s="1" t="str">
        <x:v>GO</x:v>
      </x:c>
      <x:c r="D1013" s="8" t="n">
        <x:v>46835</x:v>
      </x:c>
      <x:c r="E1013" s="8" t="n">
        <x:v>26</x:v>
      </x:c>
      <x:c r="F1013" s="8" t="n">
        <x:v>18</x:v>
      </x:c>
      <x:c r="G1013" s="8" t="n">
        <x:v>33</x:v>
      </x:c>
      <x:c r="H1013" s="8" t="n">
        <x:v>1</x:v>
      </x:c>
      <x:c r="I1013" s="9" t="n">
        <x:f>IF(AND(ISNUMBER(D1013),D1013&gt;0,ISNUMBER(H1013)),H1013/D1013*10000,"")</x:f>
        <x:v>0.2135155332550443</x:v>
      </x:c>
      <x:c r="J1013" s="1" t="str">
        <x:v>2026-09</x:v>
      </x:c>
      <x:c r="K1013" s="1" t="str">
        <x:v>https://arquivos.receitafederal.gov.br/index.php/s/YggdBLfdninEJX9</x:v>
      </x:c>
    </x:row>
    <x:row r="1014" ht="21" customHeight="1">
      <x:c r="A1014" s="7" t="str">
        <x:v>5211909</x:v>
      </x:c>
      <x:c r="B1014" s="1" t="str">
        <x:v>Jataí</x:v>
      </x:c>
      <x:c r="C1014" s="1" t="str">
        <x:v>GO</x:v>
      </x:c>
      <x:c r="D1014" s="8" t="n">
        <x:v>112835</x:v>
      </x:c>
      <x:c r="E1014" s="8" t="n">
        <x:v>65</x:v>
      </x:c>
      <x:c r="F1014" s="8" t="n">
        <x:v>52</x:v>
      </x:c>
      <x:c r="G1014" s="8" t="n">
        <x:v>102</x:v>
      </x:c>
      <x:c r="H1014" s="8" t="n">
        <x:v>10</x:v>
      </x:c>
      <x:c r="I1014" s="9" t="n">
        <x:f>IF(AND(ISNUMBER(D1014),D1014&gt;0,ISNUMBER(H1014)),H1014/D1014*10000,"")</x:f>
        <x:v>0.8862498338281561</x:v>
      </x:c>
      <x:c r="J1014" s="1" t="str">
        <x:v>2026-09</x:v>
      </x:c>
      <x:c r="K1014" s="1" t="str">
        <x:v>https://arquivos.receitafederal.gov.br/index.php/s/YggdBLfdninEJX9</x:v>
      </x:c>
    </x:row>
    <x:row r="1015" ht="21" customHeight="1">
      <x:c r="A1015" s="7" t="str">
        <x:v>5212006</x:v>
      </x:c>
      <x:c r="B1015" s="1" t="str">
        <x:v>Jaupaci</x:v>
      </x:c>
      <x:c r="C1015" s="1" t="str">
        <x:v>GO</x:v>
      </x:c>
      <x:c r="D1015" s="8" t="n">
        <x:v>2932</x:v>
      </x:c>
      <x:c r="E1015" s="8" t="n">
        <x:v>3</x:v>
      </x:c>
      <x:c r="F1015" s="8" t="n">
        <x:v>0</x:v>
      </x:c>
      <x:c r="G1015" s="8" t="n">
        <x:v>3</x:v>
      </x:c>
      <x:c r="H1015" s="8" t="n">
        <x:v>0</x:v>
      </x:c>
      <x:c r="I1015" s="9" t="n">
        <x:f>IF(AND(ISNUMBER(D1015),D1015&gt;0,ISNUMBER(H1015)),H1015/D1015*10000,"")</x:f>
        <x:v>0</x:v>
      </x:c>
      <x:c r="J1015" s="1" t="str">
        <x:v>2026-09</x:v>
      </x:c>
      <x:c r="K1015" s="1" t="str">
        <x:v>https://arquivos.receitafederal.gov.br/index.php/s/YggdBLfdninEJX9</x:v>
      </x:c>
    </x:row>
    <x:row r="1016" ht="21" customHeight="1">
      <x:c r="A1016" s="7" t="str">
        <x:v>5212055</x:v>
      </x:c>
      <x:c r="B1016" s="1" t="str">
        <x:v>Jesúpolis</x:v>
      </x:c>
      <x:c r="C1016" s="1" t="str">
        <x:v>GO</x:v>
      </x:c>
      <x:c r="D1016" s="8" t="n">
        <x:v>2100</x:v>
      </x:c>
      <x:c r="E1016" s="8" t="n">
        <x:v>1</x:v>
      </x:c>
      <x:c r="F1016" s="8" t="n">
        <x:v>1</x:v>
      </x:c>
      <x:c r="G1016" s="8" t="n">
        <x:v>2</x:v>
      </x:c>
      <x:c r="H1016" s="8" t="n">
        <x:v>0</x:v>
      </x:c>
      <x:c r="I1016" s="9" t="n">
        <x:f>IF(AND(ISNUMBER(D1016),D1016&gt;0,ISNUMBER(H1016)),H1016/D1016*10000,"")</x:f>
        <x:v>0</x:v>
      </x:c>
      <x:c r="J1016" s="1" t="str">
        <x:v>2026-09</x:v>
      </x:c>
      <x:c r="K1016" s="1" t="str">
        <x:v>https://arquivos.receitafederal.gov.br/index.php/s/YggdBLfdninEJX9</x:v>
      </x:c>
    </x:row>
    <x:row r="1017" ht="21" customHeight="1">
      <x:c r="A1017" s="7" t="str">
        <x:v>5212105</x:v>
      </x:c>
      <x:c r="B1017" s="1" t="str">
        <x:v>Joviânia</x:v>
      </x:c>
      <x:c r="C1017" s="1" t="str">
        <x:v>GO</x:v>
      </x:c>
      <x:c r="D1017" s="8" t="n">
        <x:v>7246</x:v>
      </x:c>
      <x:c r="E1017" s="8" t="n">
        <x:v>7</x:v>
      </x:c>
      <x:c r="F1017" s="8" t="n">
        <x:v>5</x:v>
      </x:c>
      <x:c r="G1017" s="8" t="n">
        <x:v>11</x:v>
      </x:c>
      <x:c r="H1017" s="8" t="n">
        <x:v>0</x:v>
      </x:c>
      <x:c r="I1017" s="9" t="n">
        <x:f>IF(AND(ISNUMBER(D1017),D1017&gt;0,ISNUMBER(H1017)),H1017/D1017*10000,"")</x:f>
        <x:v>0</x:v>
      </x:c>
      <x:c r="J1017" s="1" t="str">
        <x:v>2026-09</x:v>
      </x:c>
      <x:c r="K1017" s="1" t="str">
        <x:v>https://arquivos.receitafederal.gov.br/index.php/s/YggdBLfdninEJX9</x:v>
      </x:c>
    </x:row>
    <x:row r="1018" ht="21" customHeight="1">
      <x:c r="A1018" s="7" t="str">
        <x:v>5212204</x:v>
      </x:c>
      <x:c r="B1018" s="1" t="str">
        <x:v>Jussara</x:v>
      </x:c>
      <x:c r="C1018" s="1" t="str">
        <x:v>GO</x:v>
      </x:c>
      <x:c r="D1018" s="8" t="n">
        <x:v>19949</x:v>
      </x:c>
      <x:c r="E1018" s="8" t="n">
        <x:v>8</x:v>
      </x:c>
      <x:c r="F1018" s="8" t="n">
        <x:v>4</x:v>
      </x:c>
      <x:c r="G1018" s="8" t="n">
        <x:v>12</x:v>
      </x:c>
      <x:c r="H1018" s="8" t="n">
        <x:v>0</x:v>
      </x:c>
      <x:c r="I1018" s="9" t="n">
        <x:f>IF(AND(ISNUMBER(D1018),D1018&gt;0,ISNUMBER(H1018)),H1018/D1018*10000,"")</x:f>
        <x:v>0</x:v>
      </x:c>
      <x:c r="J1018" s="1" t="str">
        <x:v>2026-09</x:v>
      </x:c>
      <x:c r="K1018" s="1" t="str">
        <x:v>https://arquivos.receitafederal.gov.br/index.php/s/YggdBLfdninEJX9</x:v>
      </x:c>
    </x:row>
    <x:row r="1019" ht="21" customHeight="1">
      <x:c r="A1019" s="7" t="str">
        <x:v>5212253</x:v>
      </x:c>
      <x:c r="B1019" s="1" t="str">
        <x:v>Lagoa Santa</x:v>
      </x:c>
      <x:c r="C1019" s="1" t="str">
        <x:v>GO</x:v>
      </x:c>
      <x:c r="D1019" s="8" t="n">
        <x:v>1444</x:v>
      </x:c>
      <x:c r="E1019" s="8" t="n">
        <x:v>1</x:v>
      </x:c>
      <x:c r="F1019" s="8" t="n">
        <x:v>2</x:v>
      </x:c>
      <x:c r="G1019" s="8" t="n">
        <x:v>2</x:v>
      </x:c>
      <x:c r="H1019" s="8" t="n">
        <x:v>0</x:v>
      </x:c>
      <x:c r="I1019" s="9" t="n">
        <x:f>IF(AND(ISNUMBER(D1019),D1019&gt;0,ISNUMBER(H1019)),H1019/D1019*10000,"")</x:f>
        <x:v>0</x:v>
      </x:c>
      <x:c r="J1019" s="1" t="str">
        <x:v>2026-09</x:v>
      </x:c>
      <x:c r="K1019" s="1" t="str">
        <x:v>https://arquivos.receitafederal.gov.br/index.php/s/YggdBLfdninEJX9</x:v>
      </x:c>
    </x:row>
    <x:row r="1020" ht="21" customHeight="1">
      <x:c r="A1020" s="7" t="str">
        <x:v>5212303</x:v>
      </x:c>
      <x:c r="B1020" s="1" t="str">
        <x:v>Leopoldo de Bulhões</x:v>
      </x:c>
      <x:c r="C1020" s="1" t="str">
        <x:v>GO</x:v>
      </x:c>
      <x:c r="D1020" s="8" t="n">
        <x:v>9210</x:v>
      </x:c>
      <x:c r="E1020" s="8" t="n">
        <x:v>5</x:v>
      </x:c>
      <x:c r="F1020" s="8" t="n">
        <x:v>4</x:v>
      </x:c>
      <x:c r="G1020" s="8" t="n">
        <x:v>6</x:v>
      </x:c>
      <x:c r="H1020" s="8" t="n">
        <x:v>1</x:v>
      </x:c>
      <x:c r="I1020" s="9" t="n">
        <x:f>IF(AND(ISNUMBER(D1020),D1020&gt;0,ISNUMBER(H1020)),H1020/D1020*10000,"")</x:f>
        <x:v>1.0857763300760044</x:v>
      </x:c>
      <x:c r="J1020" s="1" t="str">
        <x:v>2026-09</x:v>
      </x:c>
      <x:c r="K1020" s="1" t="str">
        <x:v>https://arquivos.receitafederal.gov.br/index.php/s/YggdBLfdninEJX9</x:v>
      </x:c>
    </x:row>
    <x:row r="1021" ht="21" customHeight="1">
      <x:c r="A1021" s="7" t="str">
        <x:v>5212501</x:v>
      </x:c>
      <x:c r="B1021" s="1" t="str">
        <x:v>Luziânia</x:v>
      </x:c>
      <x:c r="C1021" s="1" t="str">
        <x:v>GO</x:v>
      </x:c>
      <x:c r="D1021" s="8" t="n">
        <x:v>223596</x:v>
      </x:c>
      <x:c r="E1021" s="8" t="n">
        <x:v>83</x:v>
      </x:c>
      <x:c r="F1021" s="8" t="n">
        <x:v>49</x:v>
      </x:c>
      <x:c r="G1021" s="8" t="n">
        <x:v>117</x:v>
      </x:c>
      <x:c r="H1021" s="8" t="n">
        <x:v>8</x:v>
      </x:c>
      <x:c r="I1021" s="9" t="n">
        <x:f>IF(AND(ISNUMBER(D1021),D1021&gt;0,ISNUMBER(H1021)),H1021/D1021*10000,"")</x:f>
        <x:v>0.3577881536342332</x:v>
      </x:c>
      <x:c r="J1021" s="1" t="str">
        <x:v>2026-09</x:v>
      </x:c>
      <x:c r="K1021" s="1" t="str">
        <x:v>https://arquivos.receitafederal.gov.br/index.php/s/YggdBLfdninEJX9</x:v>
      </x:c>
    </x:row>
    <x:row r="1022" ht="21" customHeight="1">
      <x:c r="A1022" s="7" t="str">
        <x:v>5212600</x:v>
      </x:c>
      <x:c r="B1022" s="1" t="str">
        <x:v>Mairipotaba</x:v>
      </x:c>
      <x:c r="C1022" s="1" t="str">
        <x:v>GO</x:v>
      </x:c>
      <x:c r="D1022" s="8" t="n">
        <x:v>2643</x:v>
      </x:c>
      <x:c r="E1022" s="8" t="n">
        <x:v>0</x:v>
      </x:c>
      <x:c r="F1022" s="8" t="n">
        <x:v>0</x:v>
      </x:c>
      <x:c r="G1022" s="8" t="n">
        <x:v>0</x:v>
      </x:c>
      <x:c r="H1022" s="8" t="n">
        <x:v>0</x:v>
      </x:c>
      <x:c r="I1022" s="9" t="n">
        <x:f>IF(AND(ISNUMBER(D1022),D1022&gt;0,ISNUMBER(H1022)),H1022/D1022*10000,"")</x:f>
        <x:v>0</x:v>
      </x:c>
      <x:c r="J1022" s="1" t="str">
        <x:v>2026-09</x:v>
      </x:c>
      <x:c r="K1022" s="1" t="str">
        <x:v>https://arquivos.receitafederal.gov.br/index.php/s/YggdBLfdninEJX9</x:v>
      </x:c>
    </x:row>
    <x:row r="1023" ht="21" customHeight="1">
      <x:c r="A1023" s="7" t="str">
        <x:v>5212709</x:v>
      </x:c>
      <x:c r="B1023" s="1" t="str">
        <x:v>Mambaí</x:v>
      </x:c>
      <x:c r="C1023" s="1" t="str">
        <x:v>GO</x:v>
      </x:c>
      <x:c r="D1023" s="8" t="n">
        <x:v>8579</x:v>
      </x:c>
      <x:c r="E1023" s="8" t="n">
        <x:v>7</x:v>
      </x:c>
      <x:c r="F1023" s="8" t="n">
        <x:v>3</x:v>
      </x:c>
      <x:c r="G1023" s="8" t="n">
        <x:v>9</x:v>
      </x:c>
      <x:c r="H1023" s="8" t="n">
        <x:v>0</x:v>
      </x:c>
      <x:c r="I1023" s="9" t="n">
        <x:f>IF(AND(ISNUMBER(D1023),D1023&gt;0,ISNUMBER(H1023)),H1023/D1023*10000,"")</x:f>
        <x:v>0</x:v>
      </x:c>
      <x:c r="J1023" s="1" t="str">
        <x:v>2026-09</x:v>
      </x:c>
      <x:c r="K1023" s="1" t="str">
        <x:v>https://arquivos.receitafederal.gov.br/index.php/s/YggdBLfdninEJX9</x:v>
      </x:c>
    </x:row>
    <x:row r="1024" ht="21" customHeight="1">
      <x:c r="A1024" s="7" t="str">
        <x:v>5212808</x:v>
      </x:c>
      <x:c r="B1024" s="1" t="str">
        <x:v>Mara Rosa</x:v>
      </x:c>
      <x:c r="C1024" s="1" t="str">
        <x:v>GO</x:v>
      </x:c>
      <x:c r="D1024" s="8" t="n">
        <x:v>10797</x:v>
      </x:c>
      <x:c r="E1024" s="8" t="n">
        <x:v>7</x:v>
      </x:c>
      <x:c r="F1024" s="8" t="n">
        <x:v>4</x:v>
      </x:c>
      <x:c r="G1024" s="8" t="n">
        <x:v>11</x:v>
      </x:c>
      <x:c r="H1024" s="8" t="n">
        <x:v>0</x:v>
      </x:c>
      <x:c r="I1024" s="9" t="n">
        <x:f>IF(AND(ISNUMBER(D1024),D1024&gt;0,ISNUMBER(H1024)),H1024/D1024*10000,"")</x:f>
        <x:v>0</x:v>
      </x:c>
      <x:c r="J1024" s="1" t="str">
        <x:v>2026-09</x:v>
      </x:c>
      <x:c r="K1024" s="1" t="str">
        <x:v>https://arquivos.receitafederal.gov.br/index.php/s/YggdBLfdninEJX9</x:v>
      </x:c>
    </x:row>
    <x:row r="1025" ht="21" customHeight="1">
      <x:c r="A1025" s="7" t="str">
        <x:v>5212907</x:v>
      </x:c>
      <x:c r="B1025" s="1" t="str">
        <x:v>Marzagão</x:v>
      </x:c>
      <x:c r="C1025" s="1" t="str">
        <x:v>GO</x:v>
      </x:c>
      <x:c r="D1025" s="8" t="n">
        <x:v>2990</x:v>
      </x:c>
      <x:c r="E1025" s="8" t="n">
        <x:v>1</x:v>
      </x:c>
      <x:c r="F1025" s="8" t="n">
        <x:v>0</x:v>
      </x:c>
      <x:c r="G1025" s="8" t="n">
        <x:v>1</x:v>
      </x:c>
      <x:c r="H1025" s="8" t="n">
        <x:v>0</x:v>
      </x:c>
      <x:c r="I1025" s="9" t="n">
        <x:f>IF(AND(ISNUMBER(D1025),D1025&gt;0,ISNUMBER(H1025)),H1025/D1025*10000,"")</x:f>
        <x:v>0</x:v>
      </x:c>
      <x:c r="J1025" s="1" t="str">
        <x:v>2026-09</x:v>
      </x:c>
      <x:c r="K1025" s="1" t="str">
        <x:v>https://arquivos.receitafederal.gov.br/index.php/s/YggdBLfdninEJX9</x:v>
      </x:c>
    </x:row>
    <x:row r="1026" ht="21" customHeight="1">
      <x:c r="A1026" s="7" t="str">
        <x:v>5212956</x:v>
      </x:c>
      <x:c r="B1026" s="1" t="str">
        <x:v>Matrinchã</x:v>
      </x:c>
      <x:c r="C1026" s="1" t="str">
        <x:v>GO</x:v>
      </x:c>
      <x:c r="D1026" s="8" t="n">
        <x:v>3975</x:v>
      </x:c>
      <x:c r="E1026" s="8" t="n">
        <x:v>2</x:v>
      </x:c>
      <x:c r="F1026" s="8" t="n">
        <x:v>2</x:v>
      </x:c>
      <x:c r="G1026" s="8" t="n">
        <x:v>4</x:v>
      </x:c>
      <x:c r="H1026" s="8" t="n">
        <x:v>0</x:v>
      </x:c>
      <x:c r="I1026" s="9" t="n">
        <x:f>IF(AND(ISNUMBER(D1026),D1026&gt;0,ISNUMBER(H1026)),H1026/D1026*10000,"")</x:f>
        <x:v>0</x:v>
      </x:c>
      <x:c r="J1026" s="1" t="str">
        <x:v>2026-09</x:v>
      </x:c>
      <x:c r="K1026" s="1" t="str">
        <x:v>https://arquivos.receitafederal.gov.br/index.php/s/YggdBLfdninEJX9</x:v>
      </x:c>
    </x:row>
    <x:row r="1027" ht="21" customHeight="1">
      <x:c r="A1027" s="7" t="str">
        <x:v>5213004</x:v>
      </x:c>
      <x:c r="B1027" s="1" t="str">
        <x:v>Maurilândia</x:v>
      </x:c>
      <x:c r="C1027" s="1" t="str">
        <x:v>GO</x:v>
      </x:c>
      <x:c r="D1027" s="8" t="n">
        <x:v>10052</x:v>
      </x:c>
      <x:c r="E1027" s="8" t="n">
        <x:v>6</x:v>
      </x:c>
      <x:c r="F1027" s="8" t="n">
        <x:v>5</x:v>
      </x:c>
      <x:c r="G1027" s="8" t="n">
        <x:v>8</x:v>
      </x:c>
      <x:c r="H1027" s="8" t="n">
        <x:v>0</x:v>
      </x:c>
      <x:c r="I1027" s="9" t="n">
        <x:f>IF(AND(ISNUMBER(D1027),D1027&gt;0,ISNUMBER(H1027)),H1027/D1027*10000,"")</x:f>
        <x:v>0</x:v>
      </x:c>
      <x:c r="J1027" s="1" t="str">
        <x:v>2026-09</x:v>
      </x:c>
      <x:c r="K1027" s="1" t="str">
        <x:v>https://arquivos.receitafederal.gov.br/index.php/s/YggdBLfdninEJX9</x:v>
      </x:c>
    </x:row>
    <x:row r="1028" ht="21" customHeight="1">
      <x:c r="A1028" s="7" t="str">
        <x:v>5213053</x:v>
      </x:c>
      <x:c r="B1028" s="1" t="str">
        <x:v>Mimoso de Goiás</x:v>
      </x:c>
      <x:c r="C1028" s="1" t="str">
        <x:v>GO</x:v>
      </x:c>
      <x:c r="D1028" s="8" t="n">
        <x:v>2619</x:v>
      </x:c>
      <x:c r="E1028" s="8" t="n">
        <x:v>0</x:v>
      </x:c>
      <x:c r="F1028" s="8" t="n">
        <x:v>0</x:v>
      </x:c>
      <x:c r="G1028" s="8" t="n">
        <x:v>0</x:v>
      </x:c>
      <x:c r="H1028" s="8" t="n">
        <x:v>0</x:v>
      </x:c>
      <x:c r="I1028" s="9" t="n">
        <x:f>IF(AND(ISNUMBER(D1028),D1028&gt;0,ISNUMBER(H1028)),H1028/D1028*10000,"")</x:f>
        <x:v>0</x:v>
      </x:c>
      <x:c r="J1028" s="1" t="str">
        <x:v>2026-09</x:v>
      </x:c>
      <x:c r="K1028" s="1" t="str">
        <x:v>https://arquivos.receitafederal.gov.br/index.php/s/YggdBLfdninEJX9</x:v>
      </x:c>
    </x:row>
    <x:row r="1029" ht="21" customHeight="1">
      <x:c r="A1029" s="7" t="str">
        <x:v>5213087</x:v>
      </x:c>
      <x:c r="B1029" s="1" t="str">
        <x:v>Minaçu</x:v>
      </x:c>
      <x:c r="C1029" s="1" t="str">
        <x:v>GO</x:v>
      </x:c>
      <x:c r="D1029" s="8" t="n">
        <x:v>26301</x:v>
      </x:c>
      <x:c r="E1029" s="8" t="n">
        <x:v>11</x:v>
      </x:c>
      <x:c r="F1029" s="8" t="n">
        <x:v>18</x:v>
      </x:c>
      <x:c r="G1029" s="8" t="n">
        <x:v>26</x:v>
      </x:c>
      <x:c r="H1029" s="8" t="n">
        <x:v>3</x:v>
      </x:c>
      <x:c r="I1029" s="9" t="n">
        <x:f>IF(AND(ISNUMBER(D1029),D1029&gt;0,ISNUMBER(H1029)),H1029/D1029*10000,"")</x:f>
        <x:v>1.1406410402646288</x:v>
      </x:c>
      <x:c r="J1029" s="1" t="str">
        <x:v>2026-09</x:v>
      </x:c>
      <x:c r="K1029" s="1" t="str">
        <x:v>https://arquivos.receitafederal.gov.br/index.php/s/YggdBLfdninEJX9</x:v>
      </x:c>
    </x:row>
    <x:row r="1030" ht="21" customHeight="1">
      <x:c r="A1030" s="7" t="str">
        <x:v>5213103</x:v>
      </x:c>
      <x:c r="B1030" s="1" t="str">
        <x:v>Mineiros</x:v>
      </x:c>
      <x:c r="C1030" s="1" t="str">
        <x:v>GO</x:v>
      </x:c>
      <x:c r="D1030" s="8" t="n">
        <x:v>76188</x:v>
      </x:c>
      <x:c r="E1030" s="8" t="n">
        <x:v>49</x:v>
      </x:c>
      <x:c r="F1030" s="8" t="n">
        <x:v>40</x:v>
      </x:c>
      <x:c r="G1030" s="8" t="n">
        <x:v>82</x:v>
      </x:c>
      <x:c r="H1030" s="8" t="n">
        <x:v>2</x:v>
      </x:c>
      <x:c r="I1030" s="9" t="n">
        <x:f>IF(AND(ISNUMBER(D1030),D1030&gt;0,ISNUMBER(H1030)),H1030/D1030*10000,"")</x:f>
        <x:v>0.26250853152727466</x:v>
      </x:c>
      <x:c r="J1030" s="1" t="str">
        <x:v>2026-09</x:v>
      </x:c>
      <x:c r="K1030" s="1" t="str">
        <x:v>https://arquivos.receitafederal.gov.br/index.php/s/YggdBLfdninEJX9</x:v>
      </x:c>
    </x:row>
    <x:row r="1031" ht="21" customHeight="1">
      <x:c r="A1031" s="7" t="str">
        <x:v>5213400</x:v>
      </x:c>
      <x:c r="B1031" s="1" t="str">
        <x:v>Moiporá</x:v>
      </x:c>
      <x:c r="C1031" s="1" t="str">
        <x:v>GO</x:v>
      </x:c>
      <x:c r="D1031" s="8" t="n">
        <x:v>1680</x:v>
      </x:c>
      <x:c r="E1031" s="8" t="n">
        <x:v>1</x:v>
      </x:c>
      <x:c r="F1031" s="8" t="n">
        <x:v>0</x:v>
      </x:c>
      <x:c r="G1031" s="8" t="n">
        <x:v>1</x:v>
      </x:c>
      <x:c r="H1031" s="8" t="n">
        <x:v>0</x:v>
      </x:c>
      <x:c r="I1031" s="9" t="n">
        <x:f>IF(AND(ISNUMBER(D1031),D1031&gt;0,ISNUMBER(H1031)),H1031/D1031*10000,"")</x:f>
        <x:v>0</x:v>
      </x:c>
      <x:c r="J1031" s="1" t="str">
        <x:v>2026-09</x:v>
      </x:c>
      <x:c r="K1031" s="1" t="str">
        <x:v>https://arquivos.receitafederal.gov.br/index.php/s/YggdBLfdninEJX9</x:v>
      </x:c>
    </x:row>
    <x:row r="1032" ht="21" customHeight="1">
      <x:c r="A1032" s="7" t="str">
        <x:v>5213509</x:v>
      </x:c>
      <x:c r="B1032" s="1" t="str">
        <x:v>Monte Alegre de Goiás</x:v>
      </x:c>
      <x:c r="C1032" s="1" t="str">
        <x:v>GO</x:v>
      </x:c>
      <x:c r="D1032" s="8" t="n">
        <x:v>6456</x:v>
      </x:c>
      <x:c r="E1032" s="8" t="n">
        <x:v>1</x:v>
      </x:c>
      <x:c r="F1032" s="8" t="n">
        <x:v>0</x:v>
      </x:c>
      <x:c r="G1032" s="8" t="n">
        <x:v>1</x:v>
      </x:c>
      <x:c r="H1032" s="8" t="n">
        <x:v>0</x:v>
      </x:c>
      <x:c r="I1032" s="9" t="n">
        <x:f>IF(AND(ISNUMBER(D1032),D1032&gt;0,ISNUMBER(H1032)),H1032/D1032*10000,"")</x:f>
        <x:v>0</x:v>
      </x:c>
      <x:c r="J1032" s="1" t="str">
        <x:v>2026-09</x:v>
      </x:c>
      <x:c r="K1032" s="1" t="str">
        <x:v>https://arquivos.receitafederal.gov.br/index.php/s/YggdBLfdninEJX9</x:v>
      </x:c>
    </x:row>
    <x:row r="1033" ht="21" customHeight="1">
      <x:c r="A1033" s="7" t="str">
        <x:v>5213707</x:v>
      </x:c>
      <x:c r="B1033" s="1" t="str">
        <x:v>Montes Claros de Goiás</x:v>
      </x:c>
      <x:c r="C1033" s="1" t="str">
        <x:v>GO</x:v>
      </x:c>
      <x:c r="D1033" s="8" t="n">
        <x:v>9074</x:v>
      </x:c>
      <x:c r="E1033" s="8" t="n">
        <x:v>3</x:v>
      </x:c>
      <x:c r="F1033" s="8" t="n">
        <x:v>3</x:v>
      </x:c>
      <x:c r="G1033" s="8" t="n">
        <x:v>6</x:v>
      </x:c>
      <x:c r="H1033" s="8" t="n">
        <x:v>0</x:v>
      </x:c>
      <x:c r="I1033" s="9" t="n">
        <x:f>IF(AND(ISNUMBER(D1033),D1033&gt;0,ISNUMBER(H1033)),H1033/D1033*10000,"")</x:f>
        <x:v>0</x:v>
      </x:c>
      <x:c r="J1033" s="1" t="str">
        <x:v>2026-09</x:v>
      </x:c>
      <x:c r="K1033" s="1" t="str">
        <x:v>https://arquivos.receitafederal.gov.br/index.php/s/YggdBLfdninEJX9</x:v>
      </x:c>
    </x:row>
    <x:row r="1034" ht="21" customHeight="1">
      <x:c r="A1034" s="7" t="str">
        <x:v>5213756</x:v>
      </x:c>
      <x:c r="B1034" s="1" t="str">
        <x:v>Montividiu</x:v>
      </x:c>
      <x:c r="C1034" s="1" t="str">
        <x:v>GO</x:v>
      </x:c>
      <x:c r="D1034" s="8" t="n">
        <x:v>13227</x:v>
      </x:c>
      <x:c r="E1034" s="8" t="n">
        <x:v>7</x:v>
      </x:c>
      <x:c r="F1034" s="8" t="n">
        <x:v>4</x:v>
      </x:c>
      <x:c r="G1034" s="8" t="n">
        <x:v>10</x:v>
      </x:c>
      <x:c r="H1034" s="8" t="n">
        <x:v>1</x:v>
      </x:c>
      <x:c r="I1034" s="9" t="n">
        <x:f>IF(AND(ISNUMBER(D1034),D1034&gt;0,ISNUMBER(H1034)),H1034/D1034*10000,"")</x:f>
        <x:v>0.7560293339381567</x:v>
      </x:c>
      <x:c r="J1034" s="1" t="str">
        <x:v>2026-09</x:v>
      </x:c>
      <x:c r="K1034" s="1" t="str">
        <x:v>https://arquivos.receitafederal.gov.br/index.php/s/YggdBLfdninEJX9</x:v>
      </x:c>
    </x:row>
    <x:row r="1035" ht="21" customHeight="1">
      <x:c r="A1035" s="7" t="str">
        <x:v>5213772</x:v>
      </x:c>
      <x:c r="B1035" s="1" t="str">
        <x:v>Montividiu do Norte</x:v>
      </x:c>
      <x:c r="C1035" s="1" t="str">
        <x:v>GO</x:v>
      </x:c>
      <x:c r="D1035" s="8" t="n">
        <x:v>3717</x:v>
      </x:c>
      <x:c r="E1035" s="8" t="n">
        <x:v>2</x:v>
      </x:c>
      <x:c r="F1035" s="8" t="n">
        <x:v>3</x:v>
      </x:c>
      <x:c r="G1035" s="8" t="n">
        <x:v>4</x:v>
      </x:c>
      <x:c r="H1035" s="8" t="n">
        <x:v>0</x:v>
      </x:c>
      <x:c r="I1035" s="9" t="n">
        <x:f>IF(AND(ISNUMBER(D1035),D1035&gt;0,ISNUMBER(H1035)),H1035/D1035*10000,"")</x:f>
        <x:v>0</x:v>
      </x:c>
      <x:c r="J1035" s="1" t="str">
        <x:v>2026-09</x:v>
      </x:c>
      <x:c r="K1035" s="1" t="str">
        <x:v>https://arquivos.receitafederal.gov.br/index.php/s/YggdBLfdninEJX9</x:v>
      </x:c>
    </x:row>
    <x:row r="1036" ht="21" customHeight="1">
      <x:c r="A1036" s="7" t="str">
        <x:v>5213806</x:v>
      </x:c>
      <x:c r="B1036" s="1" t="str">
        <x:v>Morrinhos</x:v>
      </x:c>
      <x:c r="C1036" s="1" t="str">
        <x:v>GO</x:v>
      </x:c>
      <x:c r="D1036" s="8" t="n">
        <x:v>54995</x:v>
      </x:c>
      <x:c r="E1036" s="8" t="n">
        <x:v>44</x:v>
      </x:c>
      <x:c r="F1036" s="8" t="n">
        <x:v>48</x:v>
      </x:c>
      <x:c r="G1036" s="8" t="n">
        <x:v>81</x:v>
      </x:c>
      <x:c r="H1036" s="8" t="n">
        <x:v>10</x:v>
      </x:c>
      <x:c r="I1036" s="9" t="n">
        <x:f>IF(AND(ISNUMBER(D1036),D1036&gt;0,ISNUMBER(H1036)),H1036/D1036*10000,"")</x:f>
        <x:v>1.8183471224656786</x:v>
      </x:c>
      <x:c r="J1036" s="1" t="str">
        <x:v>2026-09</x:v>
      </x:c>
      <x:c r="K1036" s="1" t="str">
        <x:v>https://arquivos.receitafederal.gov.br/index.php/s/YggdBLfdninEJX9</x:v>
      </x:c>
    </x:row>
    <x:row r="1037" ht="21" customHeight="1">
      <x:c r="A1037" s="7" t="str">
        <x:v>5213855</x:v>
      </x:c>
      <x:c r="B1037" s="1" t="str">
        <x:v>Morro Agudo de Goiás</x:v>
      </x:c>
      <x:c r="C1037" s="1" t="str">
        <x:v>GO</x:v>
      </x:c>
      <x:c r="D1037" s="8" t="n">
        <x:v>2511</x:v>
      </x:c>
      <x:c r="E1037" s="8" t="n">
        <x:v>0</x:v>
      </x:c>
      <x:c r="F1037" s="8" t="n">
        <x:v>1</x:v>
      </x:c>
      <x:c r="G1037" s="8" t="n">
        <x:v>1</x:v>
      </x:c>
      <x:c r="H1037" s="8" t="n">
        <x:v>0</x:v>
      </x:c>
      <x:c r="I1037" s="9" t="n">
        <x:f>IF(AND(ISNUMBER(D1037),D1037&gt;0,ISNUMBER(H1037)),H1037/D1037*10000,"")</x:f>
        <x:v>0</x:v>
      </x:c>
      <x:c r="J1037" s="1" t="str">
        <x:v>2026-09</x:v>
      </x:c>
      <x:c r="K1037" s="1" t="str">
        <x:v>https://arquivos.receitafederal.gov.br/index.php/s/YggdBLfdninEJX9</x:v>
      </x:c>
    </x:row>
    <x:row r="1038" ht="21" customHeight="1">
      <x:c r="A1038" s="7" t="str">
        <x:v>5213905</x:v>
      </x:c>
      <x:c r="B1038" s="1" t="str">
        <x:v>Mossâmedes</x:v>
      </x:c>
      <x:c r="C1038" s="1" t="str">
        <x:v>GO</x:v>
      </x:c>
      <x:c r="D1038" s="8" t="n">
        <x:v>4599</x:v>
      </x:c>
      <x:c r="E1038" s="8" t="n">
        <x:v>4</x:v>
      </x:c>
      <x:c r="F1038" s="8" t="n">
        <x:v>4</x:v>
      </x:c>
      <x:c r="G1038" s="8" t="n">
        <x:v>5</x:v>
      </x:c>
      <x:c r="H1038" s="8" t="n">
        <x:v>2</x:v>
      </x:c>
      <x:c r="I1038" s="9" t="n">
        <x:f>IF(AND(ISNUMBER(D1038),D1038&gt;0,ISNUMBER(H1038)),H1038/D1038*10000,"")</x:f>
        <x:v>4.348771472059143</x:v>
      </x:c>
      <x:c r="J1038" s="1" t="str">
        <x:v>2026-09</x:v>
      </x:c>
      <x:c r="K1038" s="1" t="str">
        <x:v>https://arquivos.receitafederal.gov.br/index.php/s/YggdBLfdninEJX9</x:v>
      </x:c>
    </x:row>
    <x:row r="1039" ht="21" customHeight="1">
      <x:c r="A1039" s="7" t="str">
        <x:v>5214002</x:v>
      </x:c>
      <x:c r="B1039" s="1" t="str">
        <x:v>Mozarlândia</x:v>
      </x:c>
      <x:c r="C1039" s="1" t="str">
        <x:v>GO</x:v>
      </x:c>
      <x:c r="D1039" s="8" t="n">
        <x:v>15287</x:v>
      </x:c>
      <x:c r="E1039" s="8" t="n">
        <x:v>6</x:v>
      </x:c>
      <x:c r="F1039" s="8" t="n">
        <x:v>3</x:v>
      </x:c>
      <x:c r="G1039" s="8" t="n">
        <x:v>9</x:v>
      </x:c>
      <x:c r="H1039" s="8" t="n">
        <x:v>0</x:v>
      </x:c>
      <x:c r="I1039" s="9" t="n">
        <x:f>IF(AND(ISNUMBER(D1039),D1039&gt;0,ISNUMBER(H1039)),H1039/D1039*10000,"")</x:f>
        <x:v>0</x:v>
      </x:c>
      <x:c r="J1039" s="1" t="str">
        <x:v>2026-09</x:v>
      </x:c>
      <x:c r="K1039" s="1" t="str">
        <x:v>https://arquivos.receitafederal.gov.br/index.php/s/YggdBLfdninEJX9</x:v>
      </x:c>
    </x:row>
    <x:row r="1040" ht="21" customHeight="1">
      <x:c r="A1040" s="7" t="str">
        <x:v>5214051</x:v>
      </x:c>
      <x:c r="B1040" s="1" t="str">
        <x:v>Mundo Novo</x:v>
      </x:c>
      <x:c r="C1040" s="1" t="str">
        <x:v>GO</x:v>
      </x:c>
      <x:c r="D1040" s="8" t="n">
        <x:v>6181</x:v>
      </x:c>
      <x:c r="E1040" s="8" t="n">
        <x:v>1</x:v>
      </x:c>
      <x:c r="F1040" s="8" t="n">
        <x:v>1</x:v>
      </x:c>
      <x:c r="G1040" s="8" t="n">
        <x:v>2</x:v>
      </x:c>
      <x:c r="H1040" s="8" t="n">
        <x:v>0</x:v>
      </x:c>
      <x:c r="I1040" s="9" t="n">
        <x:f>IF(AND(ISNUMBER(D1040),D1040&gt;0,ISNUMBER(H1040)),H1040/D1040*10000,"")</x:f>
        <x:v>0</x:v>
      </x:c>
      <x:c r="J1040" s="1" t="str">
        <x:v>2026-09</x:v>
      </x:c>
      <x:c r="K1040" s="1" t="str">
        <x:v>https://arquivos.receitafederal.gov.br/index.php/s/YggdBLfdninEJX9</x:v>
      </x:c>
    </x:row>
    <x:row r="1041" ht="21" customHeight="1">
      <x:c r="A1041" s="7" t="str">
        <x:v>5214101</x:v>
      </x:c>
      <x:c r="B1041" s="1" t="str">
        <x:v>Mutunópolis</x:v>
      </x:c>
      <x:c r="C1041" s="1" t="str">
        <x:v>GO</x:v>
      </x:c>
      <x:c r="D1041" s="8" t="n">
        <x:v>3517</x:v>
      </x:c>
      <x:c r="E1041" s="8" t="n">
        <x:v>2</x:v>
      </x:c>
      <x:c r="F1041" s="8" t="n">
        <x:v>1</x:v>
      </x:c>
      <x:c r="G1041" s="8" t="n">
        <x:v>2</x:v>
      </x:c>
      <x:c r="H1041" s="8" t="n">
        <x:v>0</x:v>
      </x:c>
      <x:c r="I1041" s="9" t="n">
        <x:f>IF(AND(ISNUMBER(D1041),D1041&gt;0,ISNUMBER(H1041)),H1041/D1041*10000,"")</x:f>
        <x:v>0</x:v>
      </x:c>
      <x:c r="J1041" s="1" t="str">
        <x:v>2026-09</x:v>
      </x:c>
      <x:c r="K1041" s="1" t="str">
        <x:v>https://arquivos.receitafederal.gov.br/index.php/s/YggdBLfdninEJX9</x:v>
      </x:c>
    </x:row>
    <x:row r="1042" ht="21" customHeight="1">
      <x:c r="A1042" s="7" t="str">
        <x:v>5214408</x:v>
      </x:c>
      <x:c r="B1042" s="1" t="str">
        <x:v>Nazário</x:v>
      </x:c>
      <x:c r="C1042" s="1" t="str">
        <x:v>GO</x:v>
      </x:c>
      <x:c r="D1042" s="8" t="n">
        <x:v>8367</x:v>
      </x:c>
      <x:c r="E1042" s="8" t="n">
        <x:v>9</x:v>
      </x:c>
      <x:c r="F1042" s="8" t="n">
        <x:v>4</x:v>
      </x:c>
      <x:c r="G1042" s="8" t="n">
        <x:v>10</x:v>
      </x:c>
      <x:c r="H1042" s="8" t="n">
        <x:v>2</x:v>
      </x:c>
      <x:c r="I1042" s="9" t="n">
        <x:f>IF(AND(ISNUMBER(D1042),D1042&gt;0,ISNUMBER(H1042)),H1042/D1042*10000,"")</x:f>
        <x:v>2.390343014222541</x:v>
      </x:c>
      <x:c r="J1042" s="1" t="str">
        <x:v>2026-09</x:v>
      </x:c>
      <x:c r="K1042" s="1" t="str">
        <x:v>https://arquivos.receitafederal.gov.br/index.php/s/YggdBLfdninEJX9</x:v>
      </x:c>
    </x:row>
    <x:row r="1043" ht="21" customHeight="1">
      <x:c r="A1043" s="7" t="str">
        <x:v>5214507</x:v>
      </x:c>
      <x:c r="B1043" s="1" t="str">
        <x:v>Nerópolis</x:v>
      </x:c>
      <x:c r="C1043" s="1" t="str">
        <x:v>GO</x:v>
      </x:c>
      <x:c r="D1043" s="8" t="n">
        <x:v>34826</x:v>
      </x:c>
      <x:c r="E1043" s="8" t="n">
        <x:v>27</x:v>
      </x:c>
      <x:c r="F1043" s="8" t="n">
        <x:v>14</x:v>
      </x:c>
      <x:c r="G1043" s="8" t="n">
        <x:v>35</x:v>
      </x:c>
      <x:c r="H1043" s="8" t="n">
        <x:v>2</x:v>
      </x:c>
      <x:c r="I1043" s="9" t="n">
        <x:f>IF(AND(ISNUMBER(D1043),D1043&gt;0,ISNUMBER(H1043)),H1043/D1043*10000,"")</x:f>
        <x:v>0.5742835812324125</x:v>
      </x:c>
      <x:c r="J1043" s="1" t="str">
        <x:v>2026-09</x:v>
      </x:c>
      <x:c r="K1043" s="1" t="str">
        <x:v>https://arquivos.receitafederal.gov.br/index.php/s/YggdBLfdninEJX9</x:v>
      </x:c>
    </x:row>
    <x:row r="1044" ht="21" customHeight="1">
      <x:c r="A1044" s="7" t="str">
        <x:v>5214606</x:v>
      </x:c>
      <x:c r="B1044" s="1" t="str">
        <x:v>Niquelândia</x:v>
      </x:c>
      <x:c r="C1044" s="1" t="str">
        <x:v>GO</x:v>
      </x:c>
      <x:c r="D1044" s="8" t="n">
        <x:v>33329</x:v>
      </x:c>
      <x:c r="E1044" s="8" t="n">
        <x:v>22</x:v>
      </x:c>
      <x:c r="F1044" s="8" t="n">
        <x:v>17</x:v>
      </x:c>
      <x:c r="G1044" s="8" t="n">
        <x:v>34</x:v>
      </x:c>
      <x:c r="H1044" s="8" t="n">
        <x:v>0</x:v>
      </x:c>
      <x:c r="I1044" s="9" t="n">
        <x:f>IF(AND(ISNUMBER(D1044),D1044&gt;0,ISNUMBER(H1044)),H1044/D1044*10000,"")</x:f>
        <x:v>0</x:v>
      </x:c>
      <x:c r="J1044" s="1" t="str">
        <x:v>2026-09</x:v>
      </x:c>
      <x:c r="K1044" s="1" t="str">
        <x:v>https://arquivos.receitafederal.gov.br/index.php/s/YggdBLfdninEJX9</x:v>
      </x:c>
    </x:row>
    <x:row r="1045" ht="21" customHeight="1">
      <x:c r="A1045" s="7" t="str">
        <x:v>5214705</x:v>
      </x:c>
      <x:c r="B1045" s="1" t="str">
        <x:v>Nova América</x:v>
      </x:c>
      <x:c r="C1045" s="1" t="str">
        <x:v>GO</x:v>
      </x:c>
      <x:c r="D1045" s="8" t="n">
        <x:v>2384</x:v>
      </x:c>
      <x:c r="E1045" s="8" t="n">
        <x:v>2</x:v>
      </x:c>
      <x:c r="F1045" s="8" t="n">
        <x:v>1</x:v>
      </x:c>
      <x:c r="G1045" s="8" t="n">
        <x:v>3</x:v>
      </x:c>
      <x:c r="H1045" s="8" t="n">
        <x:v>0</x:v>
      </x:c>
      <x:c r="I1045" s="9" t="n">
        <x:f>IF(AND(ISNUMBER(D1045),D1045&gt;0,ISNUMBER(H1045)),H1045/D1045*10000,"")</x:f>
        <x:v>0</x:v>
      </x:c>
      <x:c r="J1045" s="1" t="str">
        <x:v>2026-09</x:v>
      </x:c>
      <x:c r="K1045" s="1" t="str">
        <x:v>https://arquivos.receitafederal.gov.br/index.php/s/YggdBLfdninEJX9</x:v>
      </x:c>
    </x:row>
    <x:row r="1046" ht="21" customHeight="1">
      <x:c r="A1046" s="7" t="str">
        <x:v>5214804</x:v>
      </x:c>
      <x:c r="B1046" s="1" t="str">
        <x:v>Nova Aurora</x:v>
      </x:c>
      <x:c r="C1046" s="1" t="str">
        <x:v>GO</x:v>
      </x:c>
      <x:c r="D1046" s="8" t="n">
        <x:v>2133</x:v>
      </x:c>
      <x:c r="E1046" s="8" t="n">
        <x:v>0</x:v>
      </x:c>
      <x:c r="F1046" s="8" t="n">
        <x:v>3</x:v>
      </x:c>
      <x:c r="G1046" s="8" t="n">
        <x:v>3</x:v>
      </x:c>
      <x:c r="H1046" s="8" t="n">
        <x:v>0</x:v>
      </x:c>
      <x:c r="I1046" s="9" t="n">
        <x:f>IF(AND(ISNUMBER(D1046),D1046&gt;0,ISNUMBER(H1046)),H1046/D1046*10000,"")</x:f>
        <x:v>0</x:v>
      </x:c>
      <x:c r="J1046" s="1" t="str">
        <x:v>2026-09</x:v>
      </x:c>
      <x:c r="K1046" s="1" t="str">
        <x:v>https://arquivos.receitafederal.gov.br/index.php/s/YggdBLfdninEJX9</x:v>
      </x:c>
    </x:row>
    <x:row r="1047" ht="21" customHeight="1">
      <x:c r="A1047" s="7" t="str">
        <x:v>5214838</x:v>
      </x:c>
      <x:c r="B1047" s="1" t="str">
        <x:v>Nova Crixás</x:v>
      </x:c>
      <x:c r="C1047" s="1" t="str">
        <x:v>GO</x:v>
      </x:c>
      <x:c r="D1047" s="8" t="n">
        <x:v>13210</x:v>
      </x:c>
      <x:c r="E1047" s="8" t="n">
        <x:v>5</x:v>
      </x:c>
      <x:c r="F1047" s="8" t="n">
        <x:v>2</x:v>
      </x:c>
      <x:c r="G1047" s="8" t="n">
        <x:v>7</x:v>
      </x:c>
      <x:c r="H1047" s="8" t="n">
        <x:v>0</x:v>
      </x:c>
      <x:c r="I1047" s="9" t="n">
        <x:f>IF(AND(ISNUMBER(D1047),D1047&gt;0,ISNUMBER(H1047)),H1047/D1047*10000,"")</x:f>
        <x:v>0</x:v>
      </x:c>
      <x:c r="J1047" s="1" t="str">
        <x:v>2026-09</x:v>
      </x:c>
      <x:c r="K1047" s="1" t="str">
        <x:v>https://arquivos.receitafederal.gov.br/index.php/s/YggdBLfdninEJX9</x:v>
      </x:c>
    </x:row>
    <x:row r="1048" ht="21" customHeight="1">
      <x:c r="A1048" s="7" t="str">
        <x:v>5214861</x:v>
      </x:c>
      <x:c r="B1048" s="1" t="str">
        <x:v>Nova Glória</x:v>
      </x:c>
      <x:c r="C1048" s="1" t="str">
        <x:v>GO</x:v>
      </x:c>
      <x:c r="D1048" s="8" t="n">
        <x:v>8337</x:v>
      </x:c>
      <x:c r="E1048" s="8" t="n">
        <x:v>5</x:v>
      </x:c>
      <x:c r="F1048" s="8" t="n">
        <x:v>2</x:v>
      </x:c>
      <x:c r="G1048" s="8" t="n">
        <x:v>6</x:v>
      </x:c>
      <x:c r="H1048" s="8" t="n">
        <x:v>2</x:v>
      </x:c>
      <x:c r="I1048" s="9" t="n">
        <x:f>IF(AND(ISNUMBER(D1048),D1048&gt;0,ISNUMBER(H1048)),H1048/D1048*10000,"")</x:f>
        <x:v>2.3989444644356483</x:v>
      </x:c>
      <x:c r="J1048" s="1" t="str">
        <x:v>2026-09</x:v>
      </x:c>
      <x:c r="K1048" s="1" t="str">
        <x:v>https://arquivos.receitafederal.gov.br/index.php/s/YggdBLfdninEJX9</x:v>
      </x:c>
    </x:row>
    <x:row r="1049" ht="21" customHeight="1">
      <x:c r="A1049" s="7" t="str">
        <x:v>5214879</x:v>
      </x:c>
      <x:c r="B1049" s="1" t="str">
        <x:v>Nova Iguaçu de Goiás</x:v>
      </x:c>
      <x:c r="C1049" s="1" t="str">
        <x:v>GO</x:v>
      </x:c>
      <x:c r="D1049" s="8" t="n">
        <x:v>3096</x:v>
      </x:c>
      <x:c r="E1049" s="8" t="n">
        <x:v>1</x:v>
      </x:c>
      <x:c r="F1049" s="8" t="n">
        <x:v>1</x:v>
      </x:c>
      <x:c r="G1049" s="8" t="n">
        <x:v>2</x:v>
      </x:c>
      <x:c r="H1049" s="8" t="n">
        <x:v>0</x:v>
      </x:c>
      <x:c r="I1049" s="9" t="n">
        <x:f>IF(AND(ISNUMBER(D1049),D1049&gt;0,ISNUMBER(H1049)),H1049/D1049*10000,"")</x:f>
        <x:v>0</x:v>
      </x:c>
      <x:c r="J1049" s="1" t="str">
        <x:v>2026-09</x:v>
      </x:c>
      <x:c r="K1049" s="1" t="str">
        <x:v>https://arquivos.receitafederal.gov.br/index.php/s/YggdBLfdninEJX9</x:v>
      </x:c>
    </x:row>
    <x:row r="1050" ht="21" customHeight="1">
      <x:c r="A1050" s="7" t="str">
        <x:v>5214903</x:v>
      </x:c>
      <x:c r="B1050" s="1" t="str">
        <x:v>Nova Roma</x:v>
      </x:c>
      <x:c r="C1050" s="1" t="str">
        <x:v>GO</x:v>
      </x:c>
      <x:c r="D1050" s="8" t="n">
        <x:v>2992</x:v>
      </x:c>
      <x:c r="E1050" s="8" t="n">
        <x:v>1</x:v>
      </x:c>
      <x:c r="F1050" s="8" t="n">
        <x:v>1</x:v>
      </x:c>
      <x:c r="G1050" s="8" t="n">
        <x:v>2</x:v>
      </x:c>
      <x:c r="H1050" s="8" t="n">
        <x:v>0</x:v>
      </x:c>
      <x:c r="I1050" s="9" t="n">
        <x:f>IF(AND(ISNUMBER(D1050),D1050&gt;0,ISNUMBER(H1050)),H1050/D1050*10000,"")</x:f>
        <x:v>0</x:v>
      </x:c>
      <x:c r="J1050" s="1" t="str">
        <x:v>2026-09</x:v>
      </x:c>
      <x:c r="K1050" s="1" t="str">
        <x:v>https://arquivos.receitafederal.gov.br/index.php/s/YggdBLfdninEJX9</x:v>
      </x:c>
    </x:row>
    <x:row r="1051" ht="21" customHeight="1">
      <x:c r="A1051" s="7" t="str">
        <x:v>5215009</x:v>
      </x:c>
      <x:c r="B1051" s="1" t="str">
        <x:v>Nova Veneza</x:v>
      </x:c>
      <x:c r="C1051" s="1" t="str">
        <x:v>GO</x:v>
      </x:c>
      <x:c r="D1051" s="8" t="n">
        <x:v>9973</x:v>
      </x:c>
      <x:c r="E1051" s="8" t="n">
        <x:v>5</x:v>
      </x:c>
      <x:c r="F1051" s="8" t="n">
        <x:v>2</x:v>
      </x:c>
      <x:c r="G1051" s="8" t="n">
        <x:v>7</x:v>
      </x:c>
      <x:c r="H1051" s="8" t="n">
        <x:v>1</x:v>
      </x:c>
      <x:c r="I1051" s="9" t="n">
        <x:f>IF(AND(ISNUMBER(D1051),D1051&gt;0,ISNUMBER(H1051)),H1051/D1051*10000,"")</x:f>
        <x:v>1.002707309736288</x:v>
      </x:c>
      <x:c r="J1051" s="1" t="str">
        <x:v>2026-09</x:v>
      </x:c>
      <x:c r="K1051" s="1" t="str">
        <x:v>https://arquivos.receitafederal.gov.br/index.php/s/YggdBLfdninEJX9</x:v>
      </x:c>
    </x:row>
    <x:row r="1052" ht="21" customHeight="1">
      <x:c r="A1052" s="7" t="str">
        <x:v>5215207</x:v>
      </x:c>
      <x:c r="B1052" s="1" t="str">
        <x:v>Novo Brasil</x:v>
      </x:c>
      <x:c r="C1052" s="1" t="str">
        <x:v>GO</x:v>
      </x:c>
      <x:c r="D1052" s="8" t="n">
        <x:v>3566</x:v>
      </x:c>
      <x:c r="E1052" s="8" t="n">
        <x:v>3</x:v>
      </x:c>
      <x:c r="F1052" s="8" t="n">
        <x:v>2</x:v>
      </x:c>
      <x:c r="G1052" s="8" t="n">
        <x:v>4</x:v>
      </x:c>
      <x:c r="H1052" s="8" t="n">
        <x:v>0</x:v>
      </x:c>
      <x:c r="I1052" s="9" t="n">
        <x:f>IF(AND(ISNUMBER(D1052),D1052&gt;0,ISNUMBER(H1052)),H1052/D1052*10000,"")</x:f>
        <x:v>0</x:v>
      </x:c>
      <x:c r="J1052" s="1" t="str">
        <x:v>2026-09</x:v>
      </x:c>
      <x:c r="K1052" s="1" t="str">
        <x:v>https://arquivos.receitafederal.gov.br/index.php/s/YggdBLfdninEJX9</x:v>
      </x:c>
    </x:row>
    <x:row r="1053" ht="21" customHeight="1">
      <x:c r="A1053" s="7" t="str">
        <x:v>5215231</x:v>
      </x:c>
      <x:c r="B1053" s="1" t="str">
        <x:v>Novo Gama</x:v>
      </x:c>
      <x:c r="C1053" s="1" t="str">
        <x:v>GO</x:v>
      </x:c>
      <x:c r="D1053" s="8" t="n">
        <x:v>108219</x:v>
      </x:c>
      <x:c r="E1053" s="8" t="n">
        <x:v>30</x:v>
      </x:c>
      <x:c r="F1053" s="8" t="n">
        <x:v>2</x:v>
      </x:c>
      <x:c r="G1053" s="8" t="n">
        <x:v>31</x:v>
      </x:c>
      <x:c r="H1053" s="8" t="n">
        <x:v>0</x:v>
      </x:c>
      <x:c r="I1053" s="9" t="n">
        <x:f>IF(AND(ISNUMBER(D1053),D1053&gt;0,ISNUMBER(H1053)),H1053/D1053*10000,"")</x:f>
        <x:v>0</x:v>
      </x:c>
      <x:c r="J1053" s="1" t="str">
        <x:v>2026-09</x:v>
      </x:c>
      <x:c r="K1053" s="1" t="str">
        <x:v>https://arquivos.receitafederal.gov.br/index.php/s/YggdBLfdninEJX9</x:v>
      </x:c>
    </x:row>
    <x:row r="1054" ht="21" customHeight="1">
      <x:c r="A1054" s="7" t="str">
        <x:v>5215256</x:v>
      </x:c>
      <x:c r="B1054" s="1" t="str">
        <x:v>Novo Planalto</x:v>
      </x:c>
      <x:c r="C1054" s="1" t="str">
        <x:v>GO</x:v>
      </x:c>
      <x:c r="D1054" s="8" t="n">
        <x:v>3684</x:v>
      </x:c>
      <x:c r="E1054" s="8" t="n">
        <x:v>1</x:v>
      </x:c>
      <x:c r="F1054" s="8" t="n">
        <x:v>5</x:v>
      </x:c>
      <x:c r="G1054" s="8" t="n">
        <x:v>6</x:v>
      </x:c>
      <x:c r="H1054" s="8" t="n">
        <x:v>0</x:v>
      </x:c>
      <x:c r="I1054" s="9" t="n">
        <x:f>IF(AND(ISNUMBER(D1054),D1054&gt;0,ISNUMBER(H1054)),H1054/D1054*10000,"")</x:f>
        <x:v>0</x:v>
      </x:c>
      <x:c r="J1054" s="1" t="str">
        <x:v>2026-09</x:v>
      </x:c>
      <x:c r="K1054" s="1" t="str">
        <x:v>https://arquivos.receitafederal.gov.br/index.php/s/YggdBLfdninEJX9</x:v>
      </x:c>
    </x:row>
    <x:row r="1055" ht="21" customHeight="1">
      <x:c r="A1055" s="7" t="str">
        <x:v>5215306</x:v>
      </x:c>
      <x:c r="B1055" s="1" t="str">
        <x:v>Orizona</x:v>
      </x:c>
      <x:c r="C1055" s="1" t="str">
        <x:v>GO</x:v>
      </x:c>
      <x:c r="D1055" s="8" t="n">
        <x:v>17177</x:v>
      </x:c>
      <x:c r="E1055" s="8" t="n">
        <x:v>8</x:v>
      </x:c>
      <x:c r="F1055" s="8" t="n">
        <x:v>6</x:v>
      </x:c>
      <x:c r="G1055" s="8" t="n">
        <x:v>12</x:v>
      </x:c>
      <x:c r="H1055" s="8" t="n">
        <x:v>1</x:v>
      </x:c>
      <x:c r="I1055" s="9" t="n">
        <x:f>IF(AND(ISNUMBER(D1055),D1055&gt;0,ISNUMBER(H1055)),H1055/D1055*10000,"")</x:f>
        <x:v>0.5821738371077604</x:v>
      </x:c>
      <x:c r="J1055" s="1" t="str">
        <x:v>2026-09</x:v>
      </x:c>
      <x:c r="K1055" s="1" t="str">
        <x:v>https://arquivos.receitafederal.gov.br/index.php/s/YggdBLfdninEJX9</x:v>
      </x:c>
    </x:row>
    <x:row r="1056" ht="21" customHeight="1">
      <x:c r="A1056" s="7" t="str">
        <x:v>5215405</x:v>
      </x:c>
      <x:c r="B1056" s="1" t="str">
        <x:v>Ouro Verde de Goiás</x:v>
      </x:c>
      <x:c r="C1056" s="1" t="str">
        <x:v>GO</x:v>
      </x:c>
      <x:c r="D1056" s="8" t="n">
        <x:v>4109</x:v>
      </x:c>
      <x:c r="E1056" s="8" t="n">
        <x:v>3</x:v>
      </x:c>
      <x:c r="F1056" s="8" t="n">
        <x:v>0</x:v>
      </x:c>
      <x:c r="G1056" s="8" t="n">
        <x:v>3</x:v>
      </x:c>
      <x:c r="H1056" s="8" t="n">
        <x:v>1</x:v>
      </x:c>
      <x:c r="I1056" s="9" t="n">
        <x:f>IF(AND(ISNUMBER(D1056),D1056&gt;0,ISNUMBER(H1056)),H1056/D1056*10000,"")</x:f>
        <x:v>2.433682161109759</x:v>
      </x:c>
      <x:c r="J1056" s="1" t="str">
        <x:v>2026-09</x:v>
      </x:c>
      <x:c r="K1056" s="1" t="str">
        <x:v>https://arquivos.receitafederal.gov.br/index.php/s/YggdBLfdninEJX9</x:v>
      </x:c>
    </x:row>
    <x:row r="1057" ht="21" customHeight="1">
      <x:c r="A1057" s="7" t="str">
        <x:v>5215504</x:v>
      </x:c>
      <x:c r="B1057" s="1" t="str">
        <x:v>Ouvidor</x:v>
      </x:c>
      <x:c r="C1057" s="1" t="str">
        <x:v>GO</x:v>
      </x:c>
      <x:c r="D1057" s="8" t="n">
        <x:v>7785</x:v>
      </x:c>
      <x:c r="E1057" s="8" t="n">
        <x:v>4</x:v>
      </x:c>
      <x:c r="F1057" s="8" t="n">
        <x:v>1</x:v>
      </x:c>
      <x:c r="G1057" s="8" t="n">
        <x:v>5</x:v>
      </x:c>
      <x:c r="H1057" s="8" t="n">
        <x:v>0</x:v>
      </x:c>
      <x:c r="I1057" s="9" t="n">
        <x:f>IF(AND(ISNUMBER(D1057),D1057&gt;0,ISNUMBER(H1057)),H1057/D1057*10000,"")</x:f>
        <x:v>0</x:v>
      </x:c>
      <x:c r="J1057" s="1" t="str">
        <x:v>2026-09</x:v>
      </x:c>
      <x:c r="K1057" s="1" t="str">
        <x:v>https://arquivos.receitafederal.gov.br/index.php/s/YggdBLfdninEJX9</x:v>
      </x:c>
    </x:row>
    <x:row r="1058" ht="21" customHeight="1">
      <x:c r="A1058" s="7" t="str">
        <x:v>5215603</x:v>
      </x:c>
      <x:c r="B1058" s="1" t="str">
        <x:v>Padre Bernardo</x:v>
      </x:c>
      <x:c r="C1058" s="1" t="str">
        <x:v>GO</x:v>
      </x:c>
      <x:c r="D1058" s="8" t="n">
        <x:v>37709</x:v>
      </x:c>
      <x:c r="E1058" s="8" t="n">
        <x:v>10</x:v>
      </x:c>
      <x:c r="F1058" s="8" t="n">
        <x:v>4</x:v>
      </x:c>
      <x:c r="G1058" s="8" t="n">
        <x:v>13</x:v>
      </x:c>
      <x:c r="H1058" s="8" t="n">
        <x:v>0</x:v>
      </x:c>
      <x:c r="I1058" s="9" t="n">
        <x:f>IF(AND(ISNUMBER(D1058),D1058&gt;0,ISNUMBER(H1058)),H1058/D1058*10000,"")</x:f>
        <x:v>0</x:v>
      </x:c>
      <x:c r="J1058" s="1" t="str">
        <x:v>2026-09</x:v>
      </x:c>
      <x:c r="K1058" s="1" t="str">
        <x:v>https://arquivos.receitafederal.gov.br/index.php/s/YggdBLfdninEJX9</x:v>
      </x:c>
    </x:row>
    <x:row r="1059" ht="21" customHeight="1">
      <x:c r="A1059" s="7" t="str">
        <x:v>5215652</x:v>
      </x:c>
      <x:c r="B1059" s="1" t="str">
        <x:v>Palestina de Goiás</x:v>
      </x:c>
      <x:c r="C1059" s="1" t="str">
        <x:v>GO</x:v>
      </x:c>
      <x:c r="D1059" s="8" t="n">
        <x:v>3094</x:v>
      </x:c>
      <x:c r="E1059" s="8" t="n">
        <x:v>2</x:v>
      </x:c>
      <x:c r="F1059" s="8" t="n">
        <x:v>0</x:v>
      </x:c>
      <x:c r="G1059" s="8" t="n">
        <x:v>2</x:v>
      </x:c>
      <x:c r="H1059" s="8" t="n">
        <x:v>0</x:v>
      </x:c>
      <x:c r="I1059" s="9" t="n">
        <x:f>IF(AND(ISNUMBER(D1059),D1059&gt;0,ISNUMBER(H1059)),H1059/D1059*10000,"")</x:f>
        <x:v>0</x:v>
      </x:c>
      <x:c r="J1059" s="1" t="str">
        <x:v>2026-09</x:v>
      </x:c>
      <x:c r="K1059" s="1" t="str">
        <x:v>https://arquivos.receitafederal.gov.br/index.php/s/YggdBLfdninEJX9</x:v>
      </x:c>
    </x:row>
    <x:row r="1060" ht="21" customHeight="1">
      <x:c r="A1060" s="7" t="str">
        <x:v>5215702</x:v>
      </x:c>
      <x:c r="B1060" s="1" t="str">
        <x:v>Palmeiras de Goiás</x:v>
      </x:c>
      <x:c r="C1060" s="1" t="str">
        <x:v>GO</x:v>
      </x:c>
      <x:c r="D1060" s="8" t="n">
        <x:v>34985</x:v>
      </x:c>
      <x:c r="E1060" s="8" t="n">
        <x:v>22</x:v>
      </x:c>
      <x:c r="F1060" s="8" t="n">
        <x:v>33</x:v>
      </x:c>
      <x:c r="G1060" s="8" t="n">
        <x:v>47</x:v>
      </x:c>
      <x:c r="H1060" s="8" t="n">
        <x:v>5</x:v>
      </x:c>
      <x:c r="I1060" s="9" t="n">
        <x:f>IF(AND(ISNUMBER(D1060),D1060&gt;0,ISNUMBER(H1060)),H1060/D1060*10000,"")</x:f>
        <x:v>1.4291839359725595</x:v>
      </x:c>
      <x:c r="J1060" s="1" t="str">
        <x:v>2026-09</x:v>
      </x:c>
      <x:c r="K1060" s="1" t="str">
        <x:v>https://arquivos.receitafederal.gov.br/index.php/s/YggdBLfdninEJX9</x:v>
      </x:c>
    </x:row>
    <x:row r="1061" ht="21" customHeight="1">
      <x:c r="A1061" s="7" t="str">
        <x:v>5215801</x:v>
      </x:c>
      <x:c r="B1061" s="1" t="str">
        <x:v>Palmelo</x:v>
      </x:c>
      <x:c r="C1061" s="1" t="str">
        <x:v>GO</x:v>
      </x:c>
      <x:c r="D1061" s="8" t="n">
        <x:v>2260</x:v>
      </x:c>
      <x:c r="E1061" s="8" t="n">
        <x:v>1</x:v>
      </x:c>
      <x:c r="F1061" s="8" t="n">
        <x:v>0</x:v>
      </x:c>
      <x:c r="G1061" s="8" t="n">
        <x:v>1</x:v>
      </x:c>
      <x:c r="H1061" s="8" t="n">
        <x:v>0</x:v>
      </x:c>
      <x:c r="I1061" s="9" t="n">
        <x:f>IF(AND(ISNUMBER(D1061),D1061&gt;0,ISNUMBER(H1061)),H1061/D1061*10000,"")</x:f>
        <x:v>0</x:v>
      </x:c>
      <x:c r="J1061" s="1" t="str">
        <x:v>2026-09</x:v>
      </x:c>
      <x:c r="K1061" s="1" t="str">
        <x:v>https://arquivos.receitafederal.gov.br/index.php/s/YggdBLfdninEJX9</x:v>
      </x:c>
    </x:row>
    <x:row r="1062" ht="21" customHeight="1">
      <x:c r="A1062" s="7" t="str">
        <x:v>5215900</x:v>
      </x:c>
      <x:c r="B1062" s="1" t="str">
        <x:v>Palminópolis</x:v>
      </x:c>
      <x:c r="C1062" s="1" t="str">
        <x:v>GO</x:v>
      </x:c>
      <x:c r="D1062" s="8" t="n">
        <x:v>3978</x:v>
      </x:c>
      <x:c r="E1062" s="8" t="n">
        <x:v>2</x:v>
      </x:c>
      <x:c r="F1062" s="8" t="n">
        <x:v>2</x:v>
      </x:c>
      <x:c r="G1062" s="8" t="n">
        <x:v>4</x:v>
      </x:c>
      <x:c r="H1062" s="8" t="n">
        <x:v>0</x:v>
      </x:c>
      <x:c r="I1062" s="9" t="n">
        <x:f>IF(AND(ISNUMBER(D1062),D1062&gt;0,ISNUMBER(H1062)),H1062/D1062*10000,"")</x:f>
        <x:v>0</x:v>
      </x:c>
      <x:c r="J1062" s="1" t="str">
        <x:v>2026-09</x:v>
      </x:c>
      <x:c r="K1062" s="1" t="str">
        <x:v>https://arquivos.receitafederal.gov.br/index.php/s/YggdBLfdninEJX9</x:v>
      </x:c>
    </x:row>
    <x:row r="1063" ht="21" customHeight="1">
      <x:c r="A1063" s="7" t="str">
        <x:v>5216007</x:v>
      </x:c>
      <x:c r="B1063" s="1" t="str">
        <x:v>Panamá</x:v>
      </x:c>
      <x:c r="C1063" s="1" t="str">
        <x:v>GO</x:v>
      </x:c>
      <x:c r="D1063" s="8" t="n">
        <x:v>2414</x:v>
      </x:c>
      <x:c r="E1063" s="8" t="n">
        <x:v>2</x:v>
      </x:c>
      <x:c r="F1063" s="8" t="n">
        <x:v>3</x:v>
      </x:c>
      <x:c r="G1063" s="8" t="n">
        <x:v>5</x:v>
      </x:c>
      <x:c r="H1063" s="8" t="n">
        <x:v>0</x:v>
      </x:c>
      <x:c r="I1063" s="9" t="n">
        <x:f>IF(AND(ISNUMBER(D1063),D1063&gt;0,ISNUMBER(H1063)),H1063/D1063*10000,"")</x:f>
        <x:v>0</x:v>
      </x:c>
      <x:c r="J1063" s="1" t="str">
        <x:v>2026-09</x:v>
      </x:c>
      <x:c r="K1063" s="1" t="str">
        <x:v>https://arquivos.receitafederal.gov.br/index.php/s/YggdBLfdninEJX9</x:v>
      </x:c>
    </x:row>
    <x:row r="1064" ht="21" customHeight="1">
      <x:c r="A1064" s="7" t="str">
        <x:v>5216304</x:v>
      </x:c>
      <x:c r="B1064" s="1" t="str">
        <x:v>Paranaiguara</x:v>
      </x:c>
      <x:c r="C1064" s="1" t="str">
        <x:v>GO</x:v>
      </x:c>
      <x:c r="D1064" s="8" t="n">
        <x:v>7245</x:v>
      </x:c>
      <x:c r="E1064" s="8" t="n">
        <x:v>5</x:v>
      </x:c>
      <x:c r="F1064" s="8" t="n">
        <x:v>7</x:v>
      </x:c>
      <x:c r="G1064" s="8" t="n">
        <x:v>11</x:v>
      </x:c>
      <x:c r="H1064" s="8" t="n">
        <x:v>0</x:v>
      </x:c>
      <x:c r="I1064" s="9" t="n">
        <x:f>IF(AND(ISNUMBER(D1064),D1064&gt;0,ISNUMBER(H1064)),H1064/D1064*10000,"")</x:f>
        <x:v>0</x:v>
      </x:c>
      <x:c r="J1064" s="1" t="str">
        <x:v>2026-09</x:v>
      </x:c>
      <x:c r="K1064" s="1" t="str">
        <x:v>https://arquivos.receitafederal.gov.br/index.php/s/YggdBLfdninEJX9</x:v>
      </x:c>
    </x:row>
    <x:row r="1065" ht="21" customHeight="1">
      <x:c r="A1065" s="7" t="str">
        <x:v>5216403</x:v>
      </x:c>
      <x:c r="B1065" s="1" t="str">
        <x:v>Paraúna</x:v>
      </x:c>
      <x:c r="C1065" s="1" t="str">
        <x:v>GO</x:v>
      </x:c>
      <x:c r="D1065" s="8" t="n">
        <x:v>10706</x:v>
      </x:c>
      <x:c r="E1065" s="8" t="n">
        <x:v>7</x:v>
      </x:c>
      <x:c r="F1065" s="8" t="n">
        <x:v>8</x:v>
      </x:c>
      <x:c r="G1065" s="8" t="n">
        <x:v>14</x:v>
      </x:c>
      <x:c r="H1065" s="8" t="n">
        <x:v>0</x:v>
      </x:c>
      <x:c r="I1065" s="9" t="n">
        <x:f>IF(AND(ISNUMBER(D1065),D1065&gt;0,ISNUMBER(H1065)),H1065/D1065*10000,"")</x:f>
        <x:v>0</x:v>
      </x:c>
      <x:c r="J1065" s="1" t="str">
        <x:v>2026-09</x:v>
      </x:c>
      <x:c r="K1065" s="1" t="str">
        <x:v>https://arquivos.receitafederal.gov.br/index.php/s/YggdBLfdninEJX9</x:v>
      </x:c>
    </x:row>
    <x:row r="1066" ht="21" customHeight="1">
      <x:c r="A1066" s="7" t="str">
        <x:v>5216452</x:v>
      </x:c>
      <x:c r="B1066" s="1" t="str">
        <x:v>Perolândia</x:v>
      </x:c>
      <x:c r="C1066" s="1" t="str">
        <x:v>GO</x:v>
      </x:c>
      <x:c r="D1066" s="8" t="n">
        <x:v>2999</x:v>
      </x:c>
      <x:c r="E1066" s="8" t="n">
        <x:v>0</x:v>
      </x:c>
      <x:c r="F1066" s="8" t="n">
        <x:v>1</x:v>
      </x:c>
      <x:c r="G1066" s="8" t="n">
        <x:v>1</x:v>
      </x:c>
      <x:c r="H1066" s="8" t="n">
        <x:v>0</x:v>
      </x:c>
      <x:c r="I1066" s="9" t="n">
        <x:f>IF(AND(ISNUMBER(D1066),D1066&gt;0,ISNUMBER(H1066)),H1066/D1066*10000,"")</x:f>
        <x:v>0</x:v>
      </x:c>
      <x:c r="J1066" s="1" t="str">
        <x:v>2026-09</x:v>
      </x:c>
      <x:c r="K1066" s="1" t="str">
        <x:v>https://arquivos.receitafederal.gov.br/index.php/s/YggdBLfdninEJX9</x:v>
      </x:c>
    </x:row>
    <x:row r="1067" ht="21" customHeight="1">
      <x:c r="A1067" s="7" t="str">
        <x:v>5216809</x:v>
      </x:c>
      <x:c r="B1067" s="1" t="str">
        <x:v>Petrolina de Goiás</x:v>
      </x:c>
      <x:c r="C1067" s="1" t="str">
        <x:v>GO</x:v>
      </x:c>
      <x:c r="D1067" s="8" t="n">
        <x:v>9464</x:v>
      </x:c>
      <x:c r="E1067" s="8" t="n">
        <x:v>4</x:v>
      </x:c>
      <x:c r="F1067" s="8" t="n">
        <x:v>1</x:v>
      </x:c>
      <x:c r="G1067" s="8" t="n">
        <x:v>4</x:v>
      </x:c>
      <x:c r="H1067" s="8" t="n">
        <x:v>1</x:v>
      </x:c>
      <x:c r="I1067" s="9" t="n">
        <x:f>IF(AND(ISNUMBER(D1067),D1067&gt;0,ISNUMBER(H1067)),H1067/D1067*10000,"")</x:f>
        <x:v>1.0566356720202874</x:v>
      </x:c>
      <x:c r="J1067" s="1" t="str">
        <x:v>2026-09</x:v>
      </x:c>
      <x:c r="K1067" s="1" t="str">
        <x:v>https://arquivos.receitafederal.gov.br/index.php/s/YggdBLfdninEJX9</x:v>
      </x:c>
    </x:row>
    <x:row r="1068" ht="21" customHeight="1">
      <x:c r="A1068" s="7" t="str">
        <x:v>5216908</x:v>
      </x:c>
      <x:c r="B1068" s="1" t="str">
        <x:v>Pilar de Goiás</x:v>
      </x:c>
      <x:c r="C1068" s="1" t="str">
        <x:v>GO</x:v>
      </x:c>
      <x:c r="D1068" s="8" t="n">
        <x:v>2221</x:v>
      </x:c>
      <x:c r="E1068" s="8" t="n">
        <x:v>3</x:v>
      </x:c>
      <x:c r="F1068" s="8" t="n">
        <x:v>3</x:v>
      </x:c>
      <x:c r="G1068" s="8" t="n">
        <x:v>5</x:v>
      </x:c>
      <x:c r="H1068" s="8" t="n">
        <x:v>0</x:v>
      </x:c>
      <x:c r="I1068" s="9" t="n">
        <x:f>IF(AND(ISNUMBER(D1068),D1068&gt;0,ISNUMBER(H1068)),H1068/D1068*10000,"")</x:f>
        <x:v>0</x:v>
      </x:c>
      <x:c r="J1068" s="1" t="str">
        <x:v>2026-09</x:v>
      </x:c>
      <x:c r="K1068" s="1" t="str">
        <x:v>https://arquivos.receitafederal.gov.br/index.php/s/YggdBLfdninEJX9</x:v>
      </x:c>
    </x:row>
    <x:row r="1069" ht="21" customHeight="1">
      <x:c r="A1069" s="7" t="str">
        <x:v>5217104</x:v>
      </x:c>
      <x:c r="B1069" s="1" t="str">
        <x:v>Piracanjuba</x:v>
      </x:c>
      <x:c r="C1069" s="1" t="str">
        <x:v>GO</x:v>
      </x:c>
      <x:c r="D1069" s="8" t="n">
        <x:v>25436</x:v>
      </x:c>
      <x:c r="E1069" s="8" t="n">
        <x:v>6</x:v>
      </x:c>
      <x:c r="F1069" s="8" t="n">
        <x:v>3</x:v>
      </x:c>
      <x:c r="G1069" s="8" t="n">
        <x:v>8</x:v>
      </x:c>
      <x:c r="H1069" s="8" t="n">
        <x:v>1</x:v>
      </x:c>
      <x:c r="I1069" s="9" t="n">
        <x:f>IF(AND(ISNUMBER(D1069),D1069&gt;0,ISNUMBER(H1069)),H1069/D1069*10000,"")</x:f>
        <x:v>0.3931435760339676</x:v>
      </x:c>
      <x:c r="J1069" s="1" t="str">
        <x:v>2026-09</x:v>
      </x:c>
      <x:c r="K1069" s="1" t="str">
        <x:v>https://arquivos.receitafederal.gov.br/index.php/s/YggdBLfdninEJX9</x:v>
      </x:c>
    </x:row>
    <x:row r="1070" ht="21" customHeight="1">
      <x:c r="A1070" s="7" t="str">
        <x:v>5217203</x:v>
      </x:c>
      <x:c r="B1070" s="1" t="str">
        <x:v>Piranhas</x:v>
      </x:c>
      <x:c r="C1070" s="1" t="str">
        <x:v>GO</x:v>
      </x:c>
      <x:c r="D1070" s="8" t="n">
        <x:v>11965</x:v>
      </x:c>
      <x:c r="E1070" s="8" t="n">
        <x:v>4</x:v>
      </x:c>
      <x:c r="F1070" s="8" t="n">
        <x:v>8</x:v>
      </x:c>
      <x:c r="G1070" s="8" t="n">
        <x:v>12</x:v>
      </x:c>
      <x:c r="H1070" s="8" t="n">
        <x:v>1</x:v>
      </x:c>
      <x:c r="I1070" s="9" t="n">
        <x:f>IF(AND(ISNUMBER(D1070),D1070&gt;0,ISNUMBER(H1070)),H1070/D1070*10000,"")</x:f>
        <x:v>0.8357709987463435</x:v>
      </x:c>
      <x:c r="J1070" s="1" t="str">
        <x:v>2026-09</x:v>
      </x:c>
      <x:c r="K1070" s="1" t="str">
        <x:v>https://arquivos.receitafederal.gov.br/index.php/s/YggdBLfdninEJX9</x:v>
      </x:c>
    </x:row>
    <x:row r="1071" ht="21" customHeight="1">
      <x:c r="A1071" s="7" t="str">
        <x:v>5217302</x:v>
      </x:c>
      <x:c r="B1071" s="1" t="str">
        <x:v>Pirenópolis</x:v>
      </x:c>
      <x:c r="C1071" s="1" t="str">
        <x:v>GO</x:v>
      </x:c>
      <x:c r="D1071" s="8" t="n">
        <x:v>28292</x:v>
      </x:c>
      <x:c r="E1071" s="8" t="n">
        <x:v>23</x:v>
      </x:c>
      <x:c r="F1071" s="8" t="n">
        <x:v>11</x:v>
      </x:c>
      <x:c r="G1071" s="8" t="n">
        <x:v>30</x:v>
      </x:c>
      <x:c r="H1071" s="8" t="n">
        <x:v>2</x:v>
      </x:c>
      <x:c r="I1071" s="9" t="n">
        <x:f>IF(AND(ISNUMBER(D1071),D1071&gt;0,ISNUMBER(H1071)),H1071/D1071*10000,"")</x:f>
        <x:v>0.706913615156228</x:v>
      </x:c>
      <x:c r="J1071" s="1" t="str">
        <x:v>2026-09</x:v>
      </x:c>
      <x:c r="K1071" s="1" t="str">
        <x:v>https://arquivos.receitafederal.gov.br/index.php/s/YggdBLfdninEJX9</x:v>
      </x:c>
    </x:row>
    <x:row r="1072" ht="21" customHeight="1">
      <x:c r="A1072" s="7" t="str">
        <x:v>5217401</x:v>
      </x:c>
      <x:c r="B1072" s="1" t="str">
        <x:v>Pires do Rio</x:v>
      </x:c>
      <x:c r="C1072" s="1" t="str">
        <x:v>GO</x:v>
      </x:c>
      <x:c r="D1072" s="8" t="n">
        <x:v>33974</x:v>
      </x:c>
      <x:c r="E1072" s="8" t="n">
        <x:v>11</x:v>
      </x:c>
      <x:c r="F1072" s="8" t="n">
        <x:v>16</x:v>
      </x:c>
      <x:c r="G1072" s="8" t="n">
        <x:v>25</x:v>
      </x:c>
      <x:c r="H1072" s="8" t="n">
        <x:v>3</x:v>
      </x:c>
      <x:c r="I1072" s="9" t="n">
        <x:f>IF(AND(ISNUMBER(D1072),D1072&gt;0,ISNUMBER(H1072)),H1072/D1072*10000,"")</x:f>
        <x:v>0.8830281980337905</x:v>
      </x:c>
      <x:c r="J1072" s="1" t="str">
        <x:v>2026-09</x:v>
      </x:c>
      <x:c r="K1072" s="1" t="str">
        <x:v>https://arquivos.receitafederal.gov.br/index.php/s/YggdBLfdninEJX9</x:v>
      </x:c>
    </x:row>
    <x:row r="1073" ht="21" customHeight="1">
      <x:c r="A1073" s="7" t="str">
        <x:v>5217609</x:v>
      </x:c>
      <x:c r="B1073" s="1" t="str">
        <x:v>Planaltina</x:v>
      </x:c>
      <x:c r="C1073" s="1" t="str">
        <x:v>GO</x:v>
      </x:c>
      <x:c r="D1073" s="8" t="n">
        <x:v>113950</x:v>
      </x:c>
      <x:c r="E1073" s="8" t="n">
        <x:v>40</x:v>
      </x:c>
      <x:c r="F1073" s="8" t="n">
        <x:v>14</x:v>
      </x:c>
      <x:c r="G1073" s="8" t="n">
        <x:v>50</x:v>
      </x:c>
      <x:c r="H1073" s="8" t="n">
        <x:v>2</x:v>
      </x:c>
      <x:c r="I1073" s="9" t="n">
        <x:f>IF(AND(ISNUMBER(D1073),D1073&gt;0,ISNUMBER(H1073)),H1073/D1073*10000,"")</x:f>
        <x:v>0.1755155770074594</x:v>
      </x:c>
      <x:c r="J1073" s="1" t="str">
        <x:v>2026-09</x:v>
      </x:c>
      <x:c r="K1073" s="1" t="str">
        <x:v>https://arquivos.receitafederal.gov.br/index.php/s/YggdBLfdninEJX9</x:v>
      </x:c>
    </x:row>
    <x:row r="1074" ht="21" customHeight="1">
      <x:c r="A1074" s="7" t="str">
        <x:v>5217708</x:v>
      </x:c>
      <x:c r="B1074" s="1" t="str">
        <x:v>Pontalina</x:v>
      </x:c>
      <x:c r="C1074" s="1" t="str">
        <x:v>GO</x:v>
      </x:c>
      <x:c r="D1074" s="8" t="n">
        <x:v>18838</x:v>
      </x:c>
      <x:c r="E1074" s="8" t="n">
        <x:v>17</x:v>
      </x:c>
      <x:c r="F1074" s="8" t="n">
        <x:v>11</x:v>
      </x:c>
      <x:c r="G1074" s="8" t="n">
        <x:v>25</x:v>
      </x:c>
      <x:c r="H1074" s="8" t="n">
        <x:v>3</x:v>
      </x:c>
      <x:c r="I1074" s="9" t="n">
        <x:f>IF(AND(ISNUMBER(D1074),D1074&gt;0,ISNUMBER(H1074)),H1074/D1074*10000,"")</x:f>
        <x:v>1.592525745832891</x:v>
      </x:c>
      <x:c r="J1074" s="1" t="str">
        <x:v>2026-09</x:v>
      </x:c>
      <x:c r="K1074" s="1" t="str">
        <x:v>https://arquivos.receitafederal.gov.br/index.php/s/YggdBLfdninEJX9</x:v>
      </x:c>
    </x:row>
    <x:row r="1075" ht="21" customHeight="1">
      <x:c r="A1075" s="7" t="str">
        <x:v>5218003</x:v>
      </x:c>
      <x:c r="B1075" s="1" t="str">
        <x:v>Porangatu</x:v>
      </x:c>
      <x:c r="C1075" s="1" t="str">
        <x:v>GO</x:v>
      </x:c>
      <x:c r="D1075" s="8" t="n">
        <x:v>45620</x:v>
      </x:c>
      <x:c r="E1075" s="8" t="n">
        <x:v>21</x:v>
      </x:c>
      <x:c r="F1075" s="8" t="n">
        <x:v>31</x:v>
      </x:c>
      <x:c r="G1075" s="8" t="n">
        <x:v>48</x:v>
      </x:c>
      <x:c r="H1075" s="8" t="n">
        <x:v>2</x:v>
      </x:c>
      <x:c r="I1075" s="9" t="n">
        <x:f>IF(AND(ISNUMBER(D1075),D1075&gt;0,ISNUMBER(H1075)),H1075/D1075*10000,"")</x:f>
        <x:v>0.43840420868040336</x:v>
      </x:c>
      <x:c r="J1075" s="1" t="str">
        <x:v>2026-09</x:v>
      </x:c>
      <x:c r="K1075" s="1" t="str">
        <x:v>https://arquivos.receitafederal.gov.br/index.php/s/YggdBLfdninEJX9</x:v>
      </x:c>
    </x:row>
    <x:row r="1076" ht="21" customHeight="1">
      <x:c r="A1076" s="7" t="str">
        <x:v>5218052</x:v>
      </x:c>
      <x:c r="B1076" s="1" t="str">
        <x:v>Porteirão</x:v>
      </x:c>
      <x:c r="C1076" s="1" t="str">
        <x:v>GO</x:v>
      </x:c>
      <x:c r="D1076" s="8" t="n">
        <x:v>4325</x:v>
      </x:c>
      <x:c r="E1076" s="8" t="n">
        <x:v>2</x:v>
      </x:c>
      <x:c r="F1076" s="8" t="n">
        <x:v>2</x:v>
      </x:c>
      <x:c r="G1076" s="8" t="n">
        <x:v>4</x:v>
      </x:c>
      <x:c r="H1076" s="8" t="n">
        <x:v>0</x:v>
      </x:c>
      <x:c r="I1076" s="9" t="n">
        <x:f>IF(AND(ISNUMBER(D1076),D1076&gt;0,ISNUMBER(H1076)),H1076/D1076*10000,"")</x:f>
        <x:v>0</x:v>
      </x:c>
      <x:c r="J1076" s="1" t="str">
        <x:v>2026-09</x:v>
      </x:c>
      <x:c r="K1076" s="1" t="str">
        <x:v>https://arquivos.receitafederal.gov.br/index.php/s/YggdBLfdninEJX9</x:v>
      </x:c>
    </x:row>
    <x:row r="1077" ht="21" customHeight="1">
      <x:c r="A1077" s="7" t="str">
        <x:v>5218102</x:v>
      </x:c>
      <x:c r="B1077" s="1" t="str">
        <x:v>Portelândia</x:v>
      </x:c>
      <x:c r="C1077" s="1" t="str">
        <x:v>GO</x:v>
      </x:c>
      <x:c r="D1077" s="8" t="n">
        <x:v>3149</x:v>
      </x:c>
      <x:c r="E1077" s="8" t="n">
        <x:v>4</x:v>
      </x:c>
      <x:c r="F1077" s="8" t="n">
        <x:v>4</x:v>
      </x:c>
      <x:c r="G1077" s="8" t="n">
        <x:v>5</x:v>
      </x:c>
      <x:c r="H1077" s="8" t="n">
        <x:v>0</x:v>
      </x:c>
      <x:c r="I1077" s="9" t="n">
        <x:f>IF(AND(ISNUMBER(D1077),D1077&gt;0,ISNUMBER(H1077)),H1077/D1077*10000,"")</x:f>
        <x:v>0</x:v>
      </x:c>
      <x:c r="J1077" s="1" t="str">
        <x:v>2026-09</x:v>
      </x:c>
      <x:c r="K1077" s="1" t="str">
        <x:v>https://arquivos.receitafederal.gov.br/index.php/s/YggdBLfdninEJX9</x:v>
      </x:c>
    </x:row>
    <x:row r="1078" ht="21" customHeight="1">
      <x:c r="A1078" s="7" t="str">
        <x:v>5218300</x:v>
      </x:c>
      <x:c r="B1078" s="1" t="str">
        <x:v>Posse</x:v>
      </x:c>
      <x:c r="C1078" s="1" t="str">
        <x:v>GO</x:v>
      </x:c>
      <x:c r="D1078" s="8" t="n">
        <x:v>36517</x:v>
      </x:c>
      <x:c r="E1078" s="8" t="n">
        <x:v>23</x:v>
      </x:c>
      <x:c r="F1078" s="8" t="n">
        <x:v>23</x:v>
      </x:c>
      <x:c r="G1078" s="8" t="n">
        <x:v>42</x:v>
      </x:c>
      <x:c r="H1078" s="8" t="n">
        <x:v>1</x:v>
      </x:c>
      <x:c r="I1078" s="9" t="n">
        <x:f>IF(AND(ISNUMBER(D1078),D1078&gt;0,ISNUMBER(H1078)),H1078/D1078*10000,"")</x:f>
        <x:v>0.27384505846592</x:v>
      </x:c>
      <x:c r="J1078" s="1" t="str">
        <x:v>2026-09</x:v>
      </x:c>
      <x:c r="K1078" s="1" t="str">
        <x:v>https://arquivos.receitafederal.gov.br/index.php/s/YggdBLfdninEJX9</x:v>
      </x:c>
    </x:row>
    <x:row r="1079" ht="21" customHeight="1">
      <x:c r="A1079" s="7" t="str">
        <x:v>5218391</x:v>
      </x:c>
      <x:c r="B1079" s="1" t="str">
        <x:v>Professor Jamil</x:v>
      </x:c>
      <x:c r="C1079" s="1" t="str">
        <x:v>GO</x:v>
      </x:c>
      <x:c r="D1079" s="8" t="n">
        <x:v>3768</x:v>
      </x:c>
      <x:c r="E1079" s="8" t="n">
        <x:v>2</x:v>
      </x:c>
      <x:c r="F1079" s="8" t="n">
        <x:v>5</x:v>
      </x:c>
      <x:c r="G1079" s="8" t="n">
        <x:v>7</x:v>
      </x:c>
      <x:c r="H1079" s="8" t="n">
        <x:v>0</x:v>
      </x:c>
      <x:c r="I1079" s="9" t="n">
        <x:f>IF(AND(ISNUMBER(D1079),D1079&gt;0,ISNUMBER(H1079)),H1079/D1079*10000,"")</x:f>
        <x:v>0</x:v>
      </x:c>
      <x:c r="J1079" s="1" t="str">
        <x:v>2026-09</x:v>
      </x:c>
      <x:c r="K1079" s="1" t="str">
        <x:v>https://arquivos.receitafederal.gov.br/index.php/s/YggdBLfdninEJX9</x:v>
      </x:c>
    </x:row>
    <x:row r="1080" ht="21" customHeight="1">
      <x:c r="A1080" s="7" t="str">
        <x:v>5218508</x:v>
      </x:c>
      <x:c r="B1080" s="1" t="str">
        <x:v>Quirinópolis</x:v>
      </x:c>
      <x:c r="C1080" s="1" t="str">
        <x:v>GO</x:v>
      </x:c>
      <x:c r="D1080" s="8" t="n">
        <x:v>50665</x:v>
      </x:c>
      <x:c r="E1080" s="8" t="n">
        <x:v>33</x:v>
      </x:c>
      <x:c r="F1080" s="8" t="n">
        <x:v>21</x:v>
      </x:c>
      <x:c r="G1080" s="8" t="n">
        <x:v>45</x:v>
      </x:c>
      <x:c r="H1080" s="8" t="n">
        <x:v>2</x:v>
      </x:c>
      <x:c r="I1080" s="9" t="n">
        <x:f>IF(AND(ISNUMBER(D1080),D1080&gt;0,ISNUMBER(H1080)),H1080/D1080*10000,"")</x:f>
        <x:v>0.3947498272969505</x:v>
      </x:c>
      <x:c r="J1080" s="1" t="str">
        <x:v>2026-09</x:v>
      </x:c>
      <x:c r="K1080" s="1" t="str">
        <x:v>https://arquivos.receitafederal.gov.br/index.php/s/YggdBLfdninEJX9</x:v>
      </x:c>
    </x:row>
    <x:row r="1081" ht="21" customHeight="1">
      <x:c r="A1081" s="7" t="str">
        <x:v>5218607</x:v>
      </x:c>
      <x:c r="B1081" s="1" t="str">
        <x:v>Rialma</x:v>
      </x:c>
      <x:c r="C1081" s="1" t="str">
        <x:v>GO</x:v>
      </x:c>
      <x:c r="D1081" s="8" t="n">
        <x:v>12776</x:v>
      </x:c>
      <x:c r="E1081" s="8" t="n">
        <x:v>7</x:v>
      </x:c>
      <x:c r="F1081" s="8" t="n">
        <x:v>19</x:v>
      </x:c>
      <x:c r="G1081" s="8" t="n">
        <x:v>25</x:v>
      </x:c>
      <x:c r="H1081" s="8" t="n">
        <x:v>1</x:v>
      </x:c>
      <x:c r="I1081" s="9" t="n">
        <x:f>IF(AND(ISNUMBER(D1081),D1081&gt;0,ISNUMBER(H1081)),H1081/D1081*10000,"")</x:f>
        <x:v>0.7827175954915466</x:v>
      </x:c>
      <x:c r="J1081" s="1" t="str">
        <x:v>2026-09</x:v>
      </x:c>
      <x:c r="K1081" s="1" t="str">
        <x:v>https://arquivos.receitafederal.gov.br/index.php/s/YggdBLfdninEJX9</x:v>
      </x:c>
    </x:row>
    <x:row r="1082" ht="21" customHeight="1">
      <x:c r="A1082" s="7" t="str">
        <x:v>5218706</x:v>
      </x:c>
      <x:c r="B1082" s="1" t="str">
        <x:v>Rianápolis</x:v>
      </x:c>
      <x:c r="C1082" s="1" t="str">
        <x:v>GO</x:v>
      </x:c>
      <x:c r="D1082" s="8" t="n">
        <x:v>3849</x:v>
      </x:c>
      <x:c r="E1082" s="8" t="n">
        <x:v>2</x:v>
      </x:c>
      <x:c r="F1082" s="8" t="n">
        <x:v>4</x:v>
      </x:c>
      <x:c r="G1082" s="8" t="n">
        <x:v>6</x:v>
      </x:c>
      <x:c r="H1082" s="8" t="n">
        <x:v>0</x:v>
      </x:c>
      <x:c r="I1082" s="9" t="n">
        <x:f>IF(AND(ISNUMBER(D1082),D1082&gt;0,ISNUMBER(H1082)),H1082/D1082*10000,"")</x:f>
        <x:v>0</x:v>
      </x:c>
      <x:c r="J1082" s="1" t="str">
        <x:v>2026-09</x:v>
      </x:c>
      <x:c r="K1082" s="1" t="str">
        <x:v>https://arquivos.receitafederal.gov.br/index.php/s/YggdBLfdninEJX9</x:v>
      </x:c>
    </x:row>
    <x:row r="1083" ht="21" customHeight="1">
      <x:c r="A1083" s="7" t="str">
        <x:v>5218789</x:v>
      </x:c>
      <x:c r="B1083" s="1" t="str">
        <x:v>Rio Quente</x:v>
      </x:c>
      <x:c r="C1083" s="1" t="str">
        <x:v>GO</x:v>
      </x:c>
      <x:c r="D1083" s="8" t="n">
        <x:v>4072</x:v>
      </x:c>
      <x:c r="E1083" s="8" t="n">
        <x:v>4</x:v>
      </x:c>
      <x:c r="F1083" s="8" t="n">
        <x:v>1</x:v>
      </x:c>
      <x:c r="G1083" s="8" t="n">
        <x:v>5</x:v>
      </x:c>
      <x:c r="H1083" s="8" t="n">
        <x:v>0</x:v>
      </x:c>
      <x:c r="I1083" s="9" t="n">
        <x:f>IF(AND(ISNUMBER(D1083),D1083&gt;0,ISNUMBER(H1083)),H1083/D1083*10000,"")</x:f>
        <x:v>0</x:v>
      </x:c>
      <x:c r="J1083" s="1" t="str">
        <x:v>2026-09</x:v>
      </x:c>
      <x:c r="K1083" s="1" t="str">
        <x:v>https://arquivos.receitafederal.gov.br/index.php/s/YggdBLfdninEJX9</x:v>
      </x:c>
    </x:row>
    <x:row r="1084" ht="21" customHeight="1">
      <x:c r="A1084" s="7" t="str">
        <x:v>5218805</x:v>
      </x:c>
      <x:c r="B1084" s="1" t="str">
        <x:v>Rio Verde</x:v>
      </x:c>
      <x:c r="C1084" s="1" t="str">
        <x:v>GO</x:v>
      </x:c>
      <x:c r="D1084" s="8" t="n">
        <x:v>244881</x:v>
      </x:c>
      <x:c r="E1084" s="8" t="n">
        <x:v>142</x:v>
      </x:c>
      <x:c r="F1084" s="8" t="n">
        <x:v>134</x:v>
      </x:c>
      <x:c r="G1084" s="8" t="n">
        <x:v>244</x:v>
      </x:c>
      <x:c r="H1084" s="8" t="n">
        <x:v>11</x:v>
      </x:c>
      <x:c r="I1084" s="9" t="n">
        <x:f>IF(AND(ISNUMBER(D1084),D1084&gt;0,ISNUMBER(H1084)),H1084/D1084*10000,"")</x:f>
        <x:v>0.44919777361248936</x:v>
      </x:c>
      <x:c r="J1084" s="1" t="str">
        <x:v>2026-09</x:v>
      </x:c>
      <x:c r="K1084" s="1" t="str">
        <x:v>https://arquivos.receitafederal.gov.br/index.php/s/YggdBLfdninEJX9</x:v>
      </x:c>
    </x:row>
    <x:row r="1085" ht="21" customHeight="1">
      <x:c r="A1085" s="7" t="str">
        <x:v>5218904</x:v>
      </x:c>
      <x:c r="B1085" s="1" t="str">
        <x:v>Rubiataba</x:v>
      </x:c>
      <x:c r="C1085" s="1" t="str">
        <x:v>GO</x:v>
      </x:c>
      <x:c r="D1085" s="8" t="n">
        <x:v>20239</x:v>
      </x:c>
      <x:c r="E1085" s="8" t="n">
        <x:v>10</x:v>
      </x:c>
      <x:c r="F1085" s="8" t="n">
        <x:v>17</x:v>
      </x:c>
      <x:c r="G1085" s="8" t="n">
        <x:v>23</x:v>
      </x:c>
      <x:c r="H1085" s="8" t="n">
        <x:v>0</x:v>
      </x:c>
      <x:c r="I1085" s="9" t="n">
        <x:f>IF(AND(ISNUMBER(D1085),D1085&gt;0,ISNUMBER(H1085)),H1085/D1085*10000,"")</x:f>
        <x:v>0</x:v>
      </x:c>
      <x:c r="J1085" s="1" t="str">
        <x:v>2026-09</x:v>
      </x:c>
      <x:c r="K1085" s="1" t="str">
        <x:v>https://arquivos.receitafederal.gov.br/index.php/s/YggdBLfdninEJX9</x:v>
      </x:c>
    </x:row>
    <x:row r="1086" ht="21" customHeight="1">
      <x:c r="A1086" s="7" t="str">
        <x:v>5219001</x:v>
      </x:c>
      <x:c r="B1086" s="1" t="str">
        <x:v>Sanclerlândia</x:v>
      </x:c>
      <x:c r="C1086" s="1" t="str">
        <x:v>GO</x:v>
      </x:c>
      <x:c r="D1086" s="8" t="n">
        <x:v>8107</x:v>
      </x:c>
      <x:c r="E1086" s="8" t="n">
        <x:v>7</x:v>
      </x:c>
      <x:c r="F1086" s="8" t="n">
        <x:v>8</x:v>
      </x:c>
      <x:c r="G1086" s="8" t="n">
        <x:v>13</x:v>
      </x:c>
      <x:c r="H1086" s="8" t="n">
        <x:v>0</x:v>
      </x:c>
      <x:c r="I1086" s="9" t="n">
        <x:f>IF(AND(ISNUMBER(D1086),D1086&gt;0,ISNUMBER(H1086)),H1086/D1086*10000,"")</x:f>
        <x:v>0</x:v>
      </x:c>
      <x:c r="J1086" s="1" t="str">
        <x:v>2026-09</x:v>
      </x:c>
      <x:c r="K1086" s="1" t="str">
        <x:v>https://arquivos.receitafederal.gov.br/index.php/s/YggdBLfdninEJX9</x:v>
      </x:c>
    </x:row>
    <x:row r="1087" ht="21" customHeight="1">
      <x:c r="A1087" s="7" t="str">
        <x:v>5219100</x:v>
      </x:c>
      <x:c r="B1087" s="1" t="str">
        <x:v>Santa Bárbara de Goiás</x:v>
      </x:c>
      <x:c r="C1087" s="1" t="str">
        <x:v>GO</x:v>
      </x:c>
      <x:c r="D1087" s="8" t="n">
        <x:v>6332</x:v>
      </x:c>
      <x:c r="E1087" s="8" t="n">
        <x:v>3</x:v>
      </x:c>
      <x:c r="F1087" s="8" t="n">
        <x:v>10</x:v>
      </x:c>
      <x:c r="G1087" s="8" t="n">
        <x:v>11</x:v>
      </x:c>
      <x:c r="H1087" s="8" t="n">
        <x:v>1</x:v>
      </x:c>
      <x:c r="I1087" s="9" t="n">
        <x:f>IF(AND(ISNUMBER(D1087),D1087&gt;0,ISNUMBER(H1087)),H1087/D1087*10000,"")</x:f>
        <x:v>1.5792798483891344</x:v>
      </x:c>
      <x:c r="J1087" s="1" t="str">
        <x:v>2026-09</x:v>
      </x:c>
      <x:c r="K1087" s="1" t="str">
        <x:v>https://arquivos.receitafederal.gov.br/index.php/s/YggdBLfdninEJX9</x:v>
      </x:c>
    </x:row>
    <x:row r="1088" ht="21" customHeight="1">
      <x:c r="A1088" s="7" t="str">
        <x:v>5219209</x:v>
      </x:c>
      <x:c r="B1088" s="1" t="str">
        <x:v>Santa Cruz de Goiás</x:v>
      </x:c>
      <x:c r="C1088" s="1" t="str">
        <x:v>GO</x:v>
      </x:c>
      <x:c r="D1088" s="8" t="n">
        <x:v>2993</x:v>
      </x:c>
      <x:c r="E1088" s="8" t="n">
        <x:v>1</x:v>
      </x:c>
      <x:c r="F1088" s="8" t="n">
        <x:v>0</x:v>
      </x:c>
      <x:c r="G1088" s="8" t="n">
        <x:v>1</x:v>
      </x:c>
      <x:c r="H1088" s="8" t="n">
        <x:v>0</x:v>
      </x:c>
      <x:c r="I1088" s="9" t="n">
        <x:f>IF(AND(ISNUMBER(D1088),D1088&gt;0,ISNUMBER(H1088)),H1088/D1088*10000,"")</x:f>
        <x:v>0</x:v>
      </x:c>
      <x:c r="J1088" s="1" t="str">
        <x:v>2026-09</x:v>
      </x:c>
      <x:c r="K1088" s="1" t="str">
        <x:v>https://arquivos.receitafederal.gov.br/index.php/s/YggdBLfdninEJX9</x:v>
      </x:c>
    </x:row>
    <x:row r="1089" ht="21" customHeight="1">
      <x:c r="A1089" s="7" t="str">
        <x:v>5219258</x:v>
      </x:c>
      <x:c r="B1089" s="1" t="str">
        <x:v>Santa Fé de Goiás</x:v>
      </x:c>
      <x:c r="C1089" s="1" t="str">
        <x:v>GO</x:v>
      </x:c>
      <x:c r="D1089" s="8" t="n">
        <x:v>5058</x:v>
      </x:c>
      <x:c r="E1089" s="8" t="n">
        <x:v>2</x:v>
      </x:c>
      <x:c r="F1089" s="8" t="n">
        <x:v>3</x:v>
      </x:c>
      <x:c r="G1089" s="8" t="n">
        <x:v>5</x:v>
      </x:c>
      <x:c r="H1089" s="8" t="n">
        <x:v>1</x:v>
      </x:c>
      <x:c r="I1089" s="9" t="n">
        <x:f>IF(AND(ISNUMBER(D1089),D1089&gt;0,ISNUMBER(H1089)),H1089/D1089*10000,"")</x:f>
        <x:v>1.977066034005536</x:v>
      </x:c>
      <x:c r="J1089" s="1" t="str">
        <x:v>2026-09</x:v>
      </x:c>
      <x:c r="K1089" s="1" t="str">
        <x:v>https://arquivos.receitafederal.gov.br/index.php/s/YggdBLfdninEJX9</x:v>
      </x:c>
    </x:row>
    <x:row r="1090" ht="21" customHeight="1">
      <x:c r="A1090" s="7" t="str">
        <x:v>5219308</x:v>
      </x:c>
      <x:c r="B1090" s="1" t="str">
        <x:v>Santa Helena de Goiás</x:v>
      </x:c>
      <x:c r="C1090" s="1" t="str">
        <x:v>GO</x:v>
      </x:c>
      <x:c r="D1090" s="8" t="n">
        <x:v>39719</x:v>
      </x:c>
      <x:c r="E1090" s="8" t="n">
        <x:v>18</x:v>
      </x:c>
      <x:c r="F1090" s="8" t="n">
        <x:v>15</x:v>
      </x:c>
      <x:c r="G1090" s="8" t="n">
        <x:v>32</x:v>
      </x:c>
      <x:c r="H1090" s="8" t="n">
        <x:v>1</x:v>
      </x:c>
      <x:c r="I1090" s="9" t="n">
        <x:f>IF(AND(ISNUMBER(D1090),D1090&gt;0,ISNUMBER(H1090)),H1090/D1090*10000,"")</x:f>
        <x:v>0.2517686749414638</x:v>
      </x:c>
      <x:c r="J1090" s="1" t="str">
        <x:v>2026-09</x:v>
      </x:c>
      <x:c r="K1090" s="1" t="str">
        <x:v>https://arquivos.receitafederal.gov.br/index.php/s/YggdBLfdninEJX9</x:v>
      </x:c>
    </x:row>
    <x:row r="1091" ht="21" customHeight="1">
      <x:c r="A1091" s="7" t="str">
        <x:v>5219357</x:v>
      </x:c>
      <x:c r="B1091" s="1" t="str">
        <x:v>Santa Isabel</x:v>
      </x:c>
      <x:c r="C1091" s="1" t="str">
        <x:v>GO</x:v>
      </x:c>
      <x:c r="D1091" s="8" t="n">
        <x:v>3531</x:v>
      </x:c>
      <x:c r="E1091" s="8" t="n">
        <x:v>1</x:v>
      </x:c>
      <x:c r="F1091" s="8" t="n">
        <x:v>1</x:v>
      </x:c>
      <x:c r="G1091" s="8" t="n">
        <x:v>2</x:v>
      </x:c>
      <x:c r="H1091" s="8" t="n">
        <x:v>0</x:v>
      </x:c>
      <x:c r="I1091" s="9" t="n">
        <x:f>IF(AND(ISNUMBER(D1091),D1091&gt;0,ISNUMBER(H1091)),H1091/D1091*10000,"")</x:f>
        <x:v>0</x:v>
      </x:c>
      <x:c r="J1091" s="1" t="str">
        <x:v>2026-09</x:v>
      </x:c>
      <x:c r="K1091" s="1" t="str">
        <x:v>https://arquivos.receitafederal.gov.br/index.php/s/YggdBLfdninEJX9</x:v>
      </x:c>
    </x:row>
    <x:row r="1092" ht="21" customHeight="1">
      <x:c r="A1092" s="7" t="str">
        <x:v>5219407</x:v>
      </x:c>
      <x:c r="B1092" s="1" t="str">
        <x:v>Santa Rita do Araguaia</x:v>
      </x:c>
      <x:c r="C1092" s="1" t="str">
        <x:v>GO</x:v>
      </x:c>
      <x:c r="D1092" s="8" t="n">
        <x:v>5690</x:v>
      </x:c>
      <x:c r="E1092" s="8" t="n">
        <x:v>1</x:v>
      </x:c>
      <x:c r="F1092" s="8" t="n">
        <x:v>1</x:v>
      </x:c>
      <x:c r="G1092" s="8" t="n">
        <x:v>2</x:v>
      </x:c>
      <x:c r="H1092" s="8" t="n">
        <x:v>0</x:v>
      </x:c>
      <x:c r="I1092" s="9" t="n">
        <x:f>IF(AND(ISNUMBER(D1092),D1092&gt;0,ISNUMBER(H1092)),H1092/D1092*10000,"")</x:f>
        <x:v>0</x:v>
      </x:c>
      <x:c r="J1092" s="1" t="str">
        <x:v>2026-09</x:v>
      </x:c>
      <x:c r="K1092" s="1" t="str">
        <x:v>https://arquivos.receitafederal.gov.br/index.php/s/YggdBLfdninEJX9</x:v>
      </x:c>
    </x:row>
    <x:row r="1093" ht="21" customHeight="1">
      <x:c r="A1093" s="7" t="str">
        <x:v>5219456</x:v>
      </x:c>
      <x:c r="B1093" s="1" t="str">
        <x:v>Santa Rita do Novo Destino</x:v>
      </x:c>
      <x:c r="C1093" s="1" t="str">
        <x:v>GO</x:v>
      </x:c>
      <x:c r="D1093" s="8" t="n">
        <x:v>2575</x:v>
      </x:c>
      <x:c r="E1093" s="8" t="n">
        <x:v>2</x:v>
      </x:c>
      <x:c r="F1093" s="8" t="n">
        <x:v>1</x:v>
      </x:c>
      <x:c r="G1093" s="8" t="n">
        <x:v>3</x:v>
      </x:c>
      <x:c r="H1093" s="8" t="n">
        <x:v>0</x:v>
      </x:c>
      <x:c r="I1093" s="9" t="n">
        <x:f>IF(AND(ISNUMBER(D1093),D1093&gt;0,ISNUMBER(H1093)),H1093/D1093*10000,"")</x:f>
        <x:v>0</x:v>
      </x:c>
      <x:c r="J1093" s="1" t="str">
        <x:v>2026-09</x:v>
      </x:c>
      <x:c r="K1093" s="1" t="str">
        <x:v>https://arquivos.receitafederal.gov.br/index.php/s/YggdBLfdninEJX9</x:v>
      </x:c>
    </x:row>
    <x:row r="1094" ht="21" customHeight="1">
      <x:c r="A1094" s="7" t="str">
        <x:v>5219506</x:v>
      </x:c>
      <x:c r="B1094" s="1" t="str">
        <x:v>Santa Rosa de Goiás</x:v>
      </x:c>
      <x:c r="C1094" s="1" t="str">
        <x:v>GO</x:v>
      </x:c>
      <x:c r="D1094" s="8" t="n">
        <x:v>2819</x:v>
      </x:c>
      <x:c r="E1094" s="8" t="n">
        <x:v>0</x:v>
      </x:c>
      <x:c r="F1094" s="8" t="n">
        <x:v>0</x:v>
      </x:c>
      <x:c r="G1094" s="8" t="n">
        <x:v>0</x:v>
      </x:c>
      <x:c r="H1094" s="8" t="n">
        <x:v>0</x:v>
      </x:c>
      <x:c r="I1094" s="9" t="n">
        <x:f>IF(AND(ISNUMBER(D1094),D1094&gt;0,ISNUMBER(H1094)),H1094/D1094*10000,"")</x:f>
        <x:v>0</x:v>
      </x:c>
      <x:c r="J1094" s="1" t="str">
        <x:v>2026-09</x:v>
      </x:c>
      <x:c r="K1094" s="1" t="str">
        <x:v>https://arquivos.receitafederal.gov.br/index.php/s/YggdBLfdninEJX9</x:v>
      </x:c>
    </x:row>
    <x:row r="1095" ht="21" customHeight="1">
      <x:c r="A1095" s="7" t="str">
        <x:v>5219605</x:v>
      </x:c>
      <x:c r="B1095" s="1" t="str">
        <x:v>Santa Tereza de Goiás</x:v>
      </x:c>
      <x:c r="C1095" s="1" t="str">
        <x:v>GO</x:v>
      </x:c>
      <x:c r="D1095" s="8" t="n">
        <x:v>3120</x:v>
      </x:c>
      <x:c r="E1095" s="8" t="n">
        <x:v>1</x:v>
      </x:c>
      <x:c r="F1095" s="8" t="n">
        <x:v>2</x:v>
      </x:c>
      <x:c r="G1095" s="8" t="n">
        <x:v>3</x:v>
      </x:c>
      <x:c r="H1095" s="8" t="n">
        <x:v>1</x:v>
      </x:c>
      <x:c r="I1095" s="9" t="n">
        <x:f>IF(AND(ISNUMBER(D1095),D1095&gt;0,ISNUMBER(H1095)),H1095/D1095*10000,"")</x:f>
        <x:v>3.2051282051282053</x:v>
      </x:c>
      <x:c r="J1095" s="1" t="str">
        <x:v>2026-09</x:v>
      </x:c>
      <x:c r="K1095" s="1" t="str">
        <x:v>https://arquivos.receitafederal.gov.br/index.php/s/YggdBLfdninEJX9</x:v>
      </x:c>
    </x:row>
    <x:row r="1096" ht="21" customHeight="1">
      <x:c r="A1096" s="7" t="str">
        <x:v>5219704</x:v>
      </x:c>
      <x:c r="B1096" s="1" t="str">
        <x:v>Santa Terezinha de Goiás</x:v>
      </x:c>
      <x:c r="C1096" s="1" t="str">
        <x:v>GO</x:v>
      </x:c>
      <x:c r="D1096" s="8" t="n">
        <x:v>10856</x:v>
      </x:c>
      <x:c r="E1096" s="8" t="n">
        <x:v>2</x:v>
      </x:c>
      <x:c r="F1096" s="8" t="n">
        <x:v>5</x:v>
      </x:c>
      <x:c r="G1096" s="8" t="n">
        <x:v>7</x:v>
      </x:c>
      <x:c r="H1096" s="8" t="n">
        <x:v>1</x:v>
      </x:c>
      <x:c r="I1096" s="9" t="n">
        <x:f>IF(AND(ISNUMBER(D1096),D1096&gt;0,ISNUMBER(H1096)),H1096/D1096*10000,"")</x:f>
        <x:v>0.9211495946941783</x:v>
      </x:c>
      <x:c r="J1096" s="1" t="str">
        <x:v>2026-09</x:v>
      </x:c>
      <x:c r="K1096" s="1" t="str">
        <x:v>https://arquivos.receitafederal.gov.br/index.php/s/YggdBLfdninEJX9</x:v>
      </x:c>
    </x:row>
    <x:row r="1097" ht="21" customHeight="1">
      <x:c r="A1097" s="7" t="str">
        <x:v>5219712</x:v>
      </x:c>
      <x:c r="B1097" s="1" t="str">
        <x:v>Santo Antônio da Barra</x:v>
      </x:c>
      <x:c r="C1097" s="1" t="str">
        <x:v>GO</x:v>
      </x:c>
      <x:c r="D1097" s="8" t="n">
        <x:v>4266</x:v>
      </x:c>
      <x:c r="E1097" s="8" t="n">
        <x:v>2</x:v>
      </x:c>
      <x:c r="F1097" s="8" t="n">
        <x:v>1</x:v>
      </x:c>
      <x:c r="G1097" s="8" t="n">
        <x:v>3</x:v>
      </x:c>
      <x:c r="H1097" s="8" t="n">
        <x:v>0</x:v>
      </x:c>
      <x:c r="I1097" s="9" t="n">
        <x:f>IF(AND(ISNUMBER(D1097),D1097&gt;0,ISNUMBER(H1097)),H1097/D1097*10000,"")</x:f>
        <x:v>0</x:v>
      </x:c>
      <x:c r="J1097" s="1" t="str">
        <x:v>2026-09</x:v>
      </x:c>
      <x:c r="K1097" s="1" t="str">
        <x:v>https://arquivos.receitafederal.gov.br/index.php/s/YggdBLfdninEJX9</x:v>
      </x:c>
    </x:row>
    <x:row r="1098" ht="21" customHeight="1">
      <x:c r="A1098" s="7" t="str">
        <x:v>5219738</x:v>
      </x:c>
      <x:c r="B1098" s="1" t="str">
        <x:v>Santo Antônio de Goiás</x:v>
      </x:c>
      <x:c r="C1098" s="1" t="str">
        <x:v>GO</x:v>
      </x:c>
      <x:c r="D1098" s="8" t="n">
        <x:v>8254</x:v>
      </x:c>
      <x:c r="E1098" s="8" t="n">
        <x:v>9</x:v>
      </x:c>
      <x:c r="F1098" s="8" t="n">
        <x:v>12</x:v>
      </x:c>
      <x:c r="G1098" s="8" t="n">
        <x:v>16</x:v>
      </x:c>
      <x:c r="H1098" s="8" t="n">
        <x:v>1</x:v>
      </x:c>
      <x:c r="I1098" s="9" t="n">
        <x:f>IF(AND(ISNUMBER(D1098),D1098&gt;0,ISNUMBER(H1098)),H1098/D1098*10000,"")</x:f>
        <x:v>1.2115338017930701</x:v>
      </x:c>
      <x:c r="J1098" s="1" t="str">
        <x:v>2026-09</x:v>
      </x:c>
      <x:c r="K1098" s="1" t="str">
        <x:v>https://arquivos.receitafederal.gov.br/index.php/s/YggdBLfdninEJX9</x:v>
      </x:c>
    </x:row>
    <x:row r="1099" ht="21" customHeight="1">
      <x:c r="A1099" s="7" t="str">
        <x:v>5219753</x:v>
      </x:c>
      <x:c r="B1099" s="1" t="str">
        <x:v>Santo Antônio do Descoberto</x:v>
      </x:c>
      <x:c r="C1099" s="1" t="str">
        <x:v>GO</x:v>
      </x:c>
      <x:c r="D1099" s="8" t="n">
        <x:v>75814</x:v>
      </x:c>
      <x:c r="E1099" s="8" t="n">
        <x:v>16</x:v>
      </x:c>
      <x:c r="F1099" s="8" t="n">
        <x:v>6</x:v>
      </x:c>
      <x:c r="G1099" s="8" t="n">
        <x:v>21</x:v>
      </x:c>
      <x:c r="H1099" s="8" t="n">
        <x:v>0</x:v>
      </x:c>
      <x:c r="I1099" s="9" t="n">
        <x:f>IF(AND(ISNUMBER(D1099),D1099&gt;0,ISNUMBER(H1099)),H1099/D1099*10000,"")</x:f>
        <x:v>0</x:v>
      </x:c>
      <x:c r="J1099" s="1" t="str">
        <x:v>2026-09</x:v>
      </x:c>
      <x:c r="K1099" s="1" t="str">
        <x:v>https://arquivos.receitafederal.gov.br/index.php/s/YggdBLfdninEJX9</x:v>
      </x:c>
    </x:row>
    <x:row r="1100" ht="21" customHeight="1">
      <x:c r="A1100" s="7" t="str">
        <x:v>5219803</x:v>
      </x:c>
      <x:c r="B1100" s="1" t="str">
        <x:v>São Domingos</x:v>
      </x:c>
      <x:c r="C1100" s="1" t="str">
        <x:v>GO</x:v>
      </x:c>
      <x:c r="D1100" s="8" t="n">
        <x:v>9336</x:v>
      </x:c>
      <x:c r="E1100" s="8" t="n">
        <x:v>5</x:v>
      </x:c>
      <x:c r="F1100" s="8" t="n">
        <x:v>6</x:v>
      </x:c>
      <x:c r="G1100" s="8" t="n">
        <x:v>10</x:v>
      </x:c>
      <x:c r="H1100" s="8" t="n">
        <x:v>0</x:v>
      </x:c>
      <x:c r="I1100" s="9" t="n">
        <x:f>IF(AND(ISNUMBER(D1100),D1100&gt;0,ISNUMBER(H1100)),H1100/D1100*10000,"")</x:f>
        <x:v>0</x:v>
      </x:c>
      <x:c r="J1100" s="1" t="str">
        <x:v>2026-09</x:v>
      </x:c>
      <x:c r="K1100" s="1" t="str">
        <x:v>https://arquivos.receitafederal.gov.br/index.php/s/YggdBLfdninEJX9</x:v>
      </x:c>
    </x:row>
    <x:row r="1101" ht="21" customHeight="1">
      <x:c r="A1101" s="7" t="str">
        <x:v>5219902</x:v>
      </x:c>
      <x:c r="B1101" s="1" t="str">
        <x:v>São Francisco de Goiás</x:v>
      </x:c>
      <x:c r="C1101" s="1" t="str">
        <x:v>GO</x:v>
      </x:c>
      <x:c r="D1101" s="8" t="n">
        <x:v>6522</x:v>
      </x:c>
      <x:c r="E1101" s="8" t="n">
        <x:v>3</x:v>
      </x:c>
      <x:c r="F1101" s="8" t="n">
        <x:v>1</x:v>
      </x:c>
      <x:c r="G1101" s="8" t="n">
        <x:v>3</x:v>
      </x:c>
      <x:c r="H1101" s="8" t="n">
        <x:v>0</x:v>
      </x:c>
      <x:c r="I1101" s="9" t="n">
        <x:f>IF(AND(ISNUMBER(D1101),D1101&gt;0,ISNUMBER(H1101)),H1101/D1101*10000,"")</x:f>
        <x:v>0</x:v>
      </x:c>
      <x:c r="J1101" s="1" t="str">
        <x:v>2026-09</x:v>
      </x:c>
      <x:c r="K1101" s="1" t="str">
        <x:v>https://arquivos.receitafederal.gov.br/index.php/s/YggdBLfdninEJX9</x:v>
      </x:c>
    </x:row>
    <x:row r="1102" ht="21" customHeight="1">
      <x:c r="A1102" s="7" t="str">
        <x:v>5220009</x:v>
      </x:c>
      <x:c r="B1102" s="1" t="str">
        <x:v>São João d'Aliança</x:v>
      </x:c>
      <x:c r="C1102" s="1" t="str">
        <x:v>GO</x:v>
      </x:c>
      <x:c r="D1102" s="8" t="n">
        <x:v>15290</x:v>
      </x:c>
      <x:c r="E1102" s="8" t="n">
        <x:v>7</x:v>
      </x:c>
      <x:c r="F1102" s="8" t="n">
        <x:v>7</x:v>
      </x:c>
      <x:c r="G1102" s="8" t="n">
        <x:v>13</x:v>
      </x:c>
      <x:c r="H1102" s="8" t="n">
        <x:v>0</x:v>
      </x:c>
      <x:c r="I1102" s="9" t="n">
        <x:f>IF(AND(ISNUMBER(D1102),D1102&gt;0,ISNUMBER(H1102)),H1102/D1102*10000,"")</x:f>
        <x:v>0</x:v>
      </x:c>
      <x:c r="J1102" s="1" t="str">
        <x:v>2026-09</x:v>
      </x:c>
      <x:c r="K1102" s="1" t="str">
        <x:v>https://arquivos.receitafederal.gov.br/index.php/s/YggdBLfdninEJX9</x:v>
      </x:c>
    </x:row>
    <x:row r="1103" ht="21" customHeight="1">
      <x:c r="A1103" s="7" t="str">
        <x:v>5220058</x:v>
      </x:c>
      <x:c r="B1103" s="1" t="str">
        <x:v>São João da Paraúna</x:v>
      </x:c>
      <x:c r="C1103" s="1" t="str">
        <x:v>GO</x:v>
      </x:c>
      <x:c r="D1103" s="8" t="n">
        <x:v>1817</x:v>
      </x:c>
      <x:c r="E1103" s="8" t="n">
        <x:v>0</x:v>
      </x:c>
      <x:c r="F1103" s="8" t="n">
        <x:v>0</x:v>
      </x:c>
      <x:c r="G1103" s="8" t="n">
        <x:v>0</x:v>
      </x:c>
      <x:c r="H1103" s="8" t="n">
        <x:v>0</x:v>
      </x:c>
      <x:c r="I1103" s="9" t="n">
        <x:f>IF(AND(ISNUMBER(D1103),D1103&gt;0,ISNUMBER(H1103)),H1103/D1103*10000,"")</x:f>
        <x:v>0</x:v>
      </x:c>
      <x:c r="J1103" s="1" t="str">
        <x:v>2026-09</x:v>
      </x:c>
      <x:c r="K1103" s="1" t="str">
        <x:v>https://arquivos.receitafederal.gov.br/index.php/s/YggdBLfdninEJX9</x:v>
      </x:c>
    </x:row>
    <x:row r="1104" ht="21" customHeight="1">
      <x:c r="A1104" s="7" t="str">
        <x:v>5220108</x:v>
      </x:c>
      <x:c r="B1104" s="1" t="str">
        <x:v>São Luís de Montes Belos</x:v>
      </x:c>
      <x:c r="C1104" s="1" t="str">
        <x:v>GO</x:v>
      </x:c>
      <x:c r="D1104" s="8" t="n">
        <x:v>35539</x:v>
      </x:c>
      <x:c r="E1104" s="8" t="n">
        <x:v>35</x:v>
      </x:c>
      <x:c r="F1104" s="8" t="n">
        <x:v>25</x:v>
      </x:c>
      <x:c r="G1104" s="8" t="n">
        <x:v>46</x:v>
      </x:c>
      <x:c r="H1104" s="8" t="n">
        <x:v>3</x:v>
      </x:c>
      <x:c r="I1104" s="9" t="n">
        <x:f>IF(AND(ISNUMBER(D1104),D1104&gt;0,ISNUMBER(H1104)),H1104/D1104*10000,"")</x:f>
        <x:v>0.8441430541095698</x:v>
      </x:c>
      <x:c r="J1104" s="1" t="str">
        <x:v>2026-09</x:v>
      </x:c>
      <x:c r="K1104" s="1" t="str">
        <x:v>https://arquivos.receitafederal.gov.br/index.php/s/YggdBLfdninEJX9</x:v>
      </x:c>
    </x:row>
    <x:row r="1105" ht="21" customHeight="1">
      <x:c r="A1105" s="7" t="str">
        <x:v>5220157</x:v>
      </x:c>
      <x:c r="B1105" s="1" t="str">
        <x:v>São Luiz do Norte</x:v>
      </x:c>
      <x:c r="C1105" s="1" t="str">
        <x:v>GO</x:v>
      </x:c>
      <x:c r="D1105" s="8" t="n">
        <x:v>4953</x:v>
      </x:c>
      <x:c r="E1105" s="8" t="n">
        <x:v>5</x:v>
      </x:c>
      <x:c r="F1105" s="8" t="n">
        <x:v>4</x:v>
      </x:c>
      <x:c r="G1105" s="8" t="n">
        <x:v>8</x:v>
      </x:c>
      <x:c r="H1105" s="8" t="n">
        <x:v>0</x:v>
      </x:c>
      <x:c r="I1105" s="9" t="n">
        <x:f>IF(AND(ISNUMBER(D1105),D1105&gt;0,ISNUMBER(H1105)),H1105/D1105*10000,"")</x:f>
        <x:v>0</x:v>
      </x:c>
      <x:c r="J1105" s="1" t="str">
        <x:v>2026-09</x:v>
      </x:c>
      <x:c r="K1105" s="1" t="str">
        <x:v>https://arquivos.receitafederal.gov.br/index.php/s/YggdBLfdninEJX9</x:v>
      </x:c>
    </x:row>
    <x:row r="1106" ht="21" customHeight="1">
      <x:c r="A1106" s="7" t="str">
        <x:v>5220207</x:v>
      </x:c>
      <x:c r="B1106" s="1" t="str">
        <x:v>São Miguel do Araguaia</x:v>
      </x:c>
      <x:c r="C1106" s="1" t="str">
        <x:v>GO</x:v>
      </x:c>
      <x:c r="D1106" s="8" t="n">
        <x:v>22001</x:v>
      </x:c>
      <x:c r="E1106" s="8" t="n">
        <x:v>8</x:v>
      </x:c>
      <x:c r="F1106" s="8" t="n">
        <x:v>9</x:v>
      </x:c>
      <x:c r="G1106" s="8" t="n">
        <x:v>13</x:v>
      </x:c>
      <x:c r="H1106" s="8" t="n">
        <x:v>2</x:v>
      </x:c>
      <x:c r="I1106" s="9" t="n">
        <x:f>IF(AND(ISNUMBER(D1106),D1106&gt;0,ISNUMBER(H1106)),H1106/D1106*10000,"")</x:f>
        <x:v>0.9090495886550611</x:v>
      </x:c>
      <x:c r="J1106" s="1" t="str">
        <x:v>2026-09</x:v>
      </x:c>
      <x:c r="K1106" s="1" t="str">
        <x:v>https://arquivos.receitafederal.gov.br/index.php/s/YggdBLfdninEJX9</x:v>
      </x:c>
    </x:row>
    <x:row r="1107" ht="21" customHeight="1">
      <x:c r="A1107" s="7" t="str">
        <x:v>5220264</x:v>
      </x:c>
      <x:c r="B1107" s="1" t="str">
        <x:v>São Miguel do Passa Quatro</x:v>
      </x:c>
      <x:c r="C1107" s="1" t="str">
        <x:v>GO</x:v>
      </x:c>
      <x:c r="D1107" s="8" t="n">
        <x:v>4719</x:v>
      </x:c>
      <x:c r="E1107" s="8" t="n">
        <x:v>3</x:v>
      </x:c>
      <x:c r="F1107" s="8" t="n">
        <x:v>1</x:v>
      </x:c>
      <x:c r="G1107" s="8" t="n">
        <x:v>3</x:v>
      </x:c>
      <x:c r="H1107" s="8" t="n">
        <x:v>0</x:v>
      </x:c>
      <x:c r="I1107" s="9" t="n">
        <x:f>IF(AND(ISNUMBER(D1107),D1107&gt;0,ISNUMBER(H1107)),H1107/D1107*10000,"")</x:f>
        <x:v>0</x:v>
      </x:c>
      <x:c r="J1107" s="1" t="str">
        <x:v>2026-09</x:v>
      </x:c>
      <x:c r="K1107" s="1" t="str">
        <x:v>https://arquivos.receitafederal.gov.br/index.php/s/YggdBLfdninEJX9</x:v>
      </x:c>
    </x:row>
    <x:row r="1108" ht="21" customHeight="1">
      <x:c r="A1108" s="7" t="str">
        <x:v>5220280</x:v>
      </x:c>
      <x:c r="B1108" s="1" t="str">
        <x:v>São Patrício</x:v>
      </x:c>
      <x:c r="C1108" s="1" t="str">
        <x:v>GO</x:v>
      </x:c>
      <x:c r="D1108" s="8" t="n">
        <x:v>2210</x:v>
      </x:c>
      <x:c r="E1108" s="8" t="n">
        <x:v>2</x:v>
      </x:c>
      <x:c r="F1108" s="8" t="n">
        <x:v>1</x:v>
      </x:c>
      <x:c r="G1108" s="8" t="n">
        <x:v>3</x:v>
      </x:c>
      <x:c r="H1108" s="8" t="n">
        <x:v>0</x:v>
      </x:c>
      <x:c r="I1108" s="9" t="n">
        <x:f>IF(AND(ISNUMBER(D1108),D1108&gt;0,ISNUMBER(H1108)),H1108/D1108*10000,"")</x:f>
        <x:v>0</x:v>
      </x:c>
      <x:c r="J1108" s="1" t="str">
        <x:v>2026-09</x:v>
      </x:c>
      <x:c r="K1108" s="1" t="str">
        <x:v>https://arquivos.receitafederal.gov.br/index.php/s/YggdBLfdninEJX9</x:v>
      </x:c>
    </x:row>
    <x:row r="1109" ht="21" customHeight="1">
      <x:c r="A1109" s="7" t="str">
        <x:v>5220405</x:v>
      </x:c>
      <x:c r="B1109" s="1" t="str">
        <x:v>São Simão</x:v>
      </x:c>
      <x:c r="C1109" s="1" t="str">
        <x:v>GO</x:v>
      </x:c>
      <x:c r="D1109" s="8" t="n">
        <x:v>17167</x:v>
      </x:c>
      <x:c r="E1109" s="8" t="n">
        <x:v>9</x:v>
      </x:c>
      <x:c r="F1109" s="8" t="n">
        <x:v>5</x:v>
      </x:c>
      <x:c r="G1109" s="8" t="n">
        <x:v>13</x:v>
      </x:c>
      <x:c r="H1109" s="8" t="n">
        <x:v>0</x:v>
      </x:c>
      <x:c r="I1109" s="9" t="n">
        <x:f>IF(AND(ISNUMBER(D1109),D1109&gt;0,ISNUMBER(H1109)),H1109/D1109*10000,"")</x:f>
        <x:v>0</x:v>
      </x:c>
      <x:c r="J1109" s="1" t="str">
        <x:v>2026-09</x:v>
      </x:c>
      <x:c r="K1109" s="1" t="str">
        <x:v>https://arquivos.receitafederal.gov.br/index.php/s/YggdBLfdninEJX9</x:v>
      </x:c>
    </x:row>
    <x:row r="1110" ht="21" customHeight="1">
      <x:c r="A1110" s="7" t="str">
        <x:v>5220454</x:v>
      </x:c>
      <x:c r="B1110" s="1" t="str">
        <x:v>Senador Canedo</x:v>
      </x:c>
      <x:c r="C1110" s="1" t="str">
        <x:v>GO</x:v>
      </x:c>
      <x:c r="D1110" s="8" t="n">
        <x:v>180111</x:v>
      </x:c>
      <x:c r="E1110" s="8" t="n">
        <x:v>73</x:v>
      </x:c>
      <x:c r="F1110" s="8" t="n">
        <x:v>51</x:v>
      </x:c>
      <x:c r="G1110" s="8" t="n">
        <x:v>111</x:v>
      </x:c>
      <x:c r="H1110" s="8" t="n">
        <x:v>5</x:v>
      </x:c>
      <x:c r="I1110" s="9" t="n">
        <x:f>IF(AND(ISNUMBER(D1110),D1110&gt;0,ISNUMBER(H1110)),H1110/D1110*10000,"")</x:f>
        <x:v>0.2776065870490975</x:v>
      </x:c>
      <x:c r="J1110" s="1" t="str">
        <x:v>2026-09</x:v>
      </x:c>
      <x:c r="K1110" s="1" t="str">
        <x:v>https://arquivos.receitafederal.gov.br/index.php/s/YggdBLfdninEJX9</x:v>
      </x:c>
    </x:row>
    <x:row r="1111" ht="21" customHeight="1">
      <x:c r="A1111" s="7" t="str">
        <x:v>5220504</x:v>
      </x:c>
      <x:c r="B1111" s="1" t="str">
        <x:v>Serranópolis</x:v>
      </x:c>
      <x:c r="C1111" s="1" t="str">
        <x:v>GO</x:v>
      </x:c>
      <x:c r="D1111" s="8" t="n">
        <x:v>8272</x:v>
      </x:c>
      <x:c r="E1111" s="8" t="n">
        <x:v>4</x:v>
      </x:c>
      <x:c r="F1111" s="8" t="n">
        <x:v>3</x:v>
      </x:c>
      <x:c r="G1111" s="8" t="n">
        <x:v>5</x:v>
      </x:c>
      <x:c r="H1111" s="8" t="n">
        <x:v>1</x:v>
      </x:c>
      <x:c r="I1111" s="9" t="n">
        <x:f>IF(AND(ISNUMBER(D1111),D1111&gt;0,ISNUMBER(H1111)),H1111/D1111*10000,"")</x:f>
        <x:v>1.2088974854932302</x:v>
      </x:c>
      <x:c r="J1111" s="1" t="str">
        <x:v>2026-09</x:v>
      </x:c>
      <x:c r="K1111" s="1" t="str">
        <x:v>https://arquivos.receitafederal.gov.br/index.php/s/YggdBLfdninEJX9</x:v>
      </x:c>
    </x:row>
    <x:row r="1112" ht="21" customHeight="1">
      <x:c r="A1112" s="7" t="str">
        <x:v>5220603</x:v>
      </x:c>
      <x:c r="B1112" s="1" t="str">
        <x:v>Silvânia</x:v>
      </x:c>
      <x:c r="C1112" s="1" t="str">
        <x:v>GO</x:v>
      </x:c>
      <x:c r="D1112" s="8" t="n">
        <x:v>23356</x:v>
      </x:c>
      <x:c r="E1112" s="8" t="n">
        <x:v>15</x:v>
      </x:c>
      <x:c r="F1112" s="8" t="n">
        <x:v>15</x:v>
      </x:c>
      <x:c r="G1112" s="8" t="n">
        <x:v>28</x:v>
      </x:c>
      <x:c r="H1112" s="8" t="n">
        <x:v>0</x:v>
      </x:c>
      <x:c r="I1112" s="9" t="n">
        <x:f>IF(AND(ISNUMBER(D1112),D1112&gt;0,ISNUMBER(H1112)),H1112/D1112*10000,"")</x:f>
        <x:v>0</x:v>
      </x:c>
      <x:c r="J1112" s="1" t="str">
        <x:v>2026-09</x:v>
      </x:c>
      <x:c r="K1112" s="1" t="str">
        <x:v>https://arquivos.receitafederal.gov.br/index.php/s/YggdBLfdninEJX9</x:v>
      </x:c>
    </x:row>
    <x:row r="1113" ht="21" customHeight="1">
      <x:c r="A1113" s="7" t="str">
        <x:v>5220686</x:v>
      </x:c>
      <x:c r="B1113" s="1" t="str">
        <x:v>Simolândia</x:v>
      </x:c>
      <x:c r="C1113" s="1" t="str">
        <x:v>GO</x:v>
      </x:c>
      <x:c r="D1113" s="8" t="n">
        <x:v>5576</x:v>
      </x:c>
      <x:c r="E1113" s="8" t="n">
        <x:v>2</x:v>
      </x:c>
      <x:c r="F1113" s="8" t="n">
        <x:v>1</x:v>
      </x:c>
      <x:c r="G1113" s="8" t="n">
        <x:v>3</x:v>
      </x:c>
      <x:c r="H1113" s="8" t="n">
        <x:v>0</x:v>
      </x:c>
      <x:c r="I1113" s="9" t="n">
        <x:f>IF(AND(ISNUMBER(D1113),D1113&gt;0,ISNUMBER(H1113)),H1113/D1113*10000,"")</x:f>
        <x:v>0</x:v>
      </x:c>
      <x:c r="J1113" s="1" t="str">
        <x:v>2026-09</x:v>
      </x:c>
      <x:c r="K1113" s="1" t="str">
        <x:v>https://arquivos.receitafederal.gov.br/index.php/s/YggdBLfdninEJX9</x:v>
      </x:c>
    </x:row>
    <x:row r="1114" ht="21" customHeight="1">
      <x:c r="A1114" s="7" t="str">
        <x:v>5220702</x:v>
      </x:c>
      <x:c r="B1114" s="1" t="str">
        <x:v>Sítio d'Abadia</x:v>
      </x:c>
      <x:c r="C1114" s="1" t="str">
        <x:v>GO</x:v>
      </x:c>
      <x:c r="D1114" s="8" t="n">
        <x:v>2982</x:v>
      </x:c>
      <x:c r="E1114" s="8" t="n">
        <x:v>3</x:v>
      </x:c>
      <x:c r="F1114" s="8" t="n">
        <x:v>0</x:v>
      </x:c>
      <x:c r="G1114" s="8" t="n">
        <x:v>3</x:v>
      </x:c>
      <x:c r="H1114" s="8" t="n">
        <x:v>0</x:v>
      </x:c>
      <x:c r="I1114" s="9" t="n">
        <x:f>IF(AND(ISNUMBER(D1114),D1114&gt;0,ISNUMBER(H1114)),H1114/D1114*10000,"")</x:f>
        <x:v>0</x:v>
      </x:c>
      <x:c r="J1114" s="1" t="str">
        <x:v>2026-09</x:v>
      </x:c>
      <x:c r="K1114" s="1" t="str">
        <x:v>https://arquivos.receitafederal.gov.br/index.php/s/YggdBLfdninEJX9</x:v>
      </x:c>
    </x:row>
    <x:row r="1115" ht="21" customHeight="1">
      <x:c r="A1115" s="7" t="str">
        <x:v>5221007</x:v>
      </x:c>
      <x:c r="B1115" s="1" t="str">
        <x:v>Taquaral de Goiás</x:v>
      </x:c>
      <x:c r="C1115" s="1" t="str">
        <x:v>GO</x:v>
      </x:c>
      <x:c r="D1115" s="8" t="n">
        <x:v>4213</x:v>
      </x:c>
      <x:c r="E1115" s="8" t="n">
        <x:v>4</x:v>
      </x:c>
      <x:c r="F1115" s="8" t="n">
        <x:v>1</x:v>
      </x:c>
      <x:c r="G1115" s="8" t="n">
        <x:v>4</x:v>
      </x:c>
      <x:c r="H1115" s="8" t="n">
        <x:v>0</x:v>
      </x:c>
      <x:c r="I1115" s="9" t="n">
        <x:f>IF(AND(ISNUMBER(D1115),D1115&gt;0,ISNUMBER(H1115)),H1115/D1115*10000,"")</x:f>
        <x:v>0</x:v>
      </x:c>
      <x:c r="J1115" s="1" t="str">
        <x:v>2026-09</x:v>
      </x:c>
      <x:c r="K1115" s="1" t="str">
        <x:v>https://arquivos.receitafederal.gov.br/index.php/s/YggdBLfdninEJX9</x:v>
      </x:c>
    </x:row>
    <x:row r="1116" ht="21" customHeight="1">
      <x:c r="A1116" s="7" t="str">
        <x:v>5221080</x:v>
      </x:c>
      <x:c r="B1116" s="1" t="str">
        <x:v>Teresina de Goiás</x:v>
      </x:c>
      <x:c r="C1116" s="1" t="str">
        <x:v>GO</x:v>
      </x:c>
      <x:c r="D1116" s="8" t="n">
        <x:v>2636</x:v>
      </x:c>
      <x:c r="E1116" s="8" t="n">
        <x:v>1</x:v>
      </x:c>
      <x:c r="F1116" s="8" t="n">
        <x:v>0</x:v>
      </x:c>
      <x:c r="G1116" s="8" t="n">
        <x:v>1</x:v>
      </x:c>
      <x:c r="H1116" s="8" t="n">
        <x:v>0</x:v>
      </x:c>
      <x:c r="I1116" s="9" t="n">
        <x:f>IF(AND(ISNUMBER(D1116),D1116&gt;0,ISNUMBER(H1116)),H1116/D1116*10000,"")</x:f>
        <x:v>0</x:v>
      </x:c>
      <x:c r="J1116" s="1" t="str">
        <x:v>2026-09</x:v>
      </x:c>
      <x:c r="K1116" s="1" t="str">
        <x:v>https://arquivos.receitafederal.gov.br/index.php/s/YggdBLfdninEJX9</x:v>
      </x:c>
    </x:row>
    <x:row r="1117" ht="21" customHeight="1">
      <x:c r="A1117" s="7" t="str">
        <x:v>5221197</x:v>
      </x:c>
      <x:c r="B1117" s="1" t="str">
        <x:v>Terezópolis de Goiás</x:v>
      </x:c>
      <x:c r="C1117" s="1" t="str">
        <x:v>GO</x:v>
      </x:c>
      <x:c r="D1117" s="8" t="n">
        <x:v>8435</x:v>
      </x:c>
      <x:c r="E1117" s="8" t="n">
        <x:v>6</x:v>
      </x:c>
      <x:c r="F1117" s="8" t="n">
        <x:v>0</x:v>
      </x:c>
      <x:c r="G1117" s="8" t="n">
        <x:v>6</x:v>
      </x:c>
      <x:c r="H1117" s="8" t="n">
        <x:v>0</x:v>
      </x:c>
      <x:c r="I1117" s="9" t="n">
        <x:f>IF(AND(ISNUMBER(D1117),D1117&gt;0,ISNUMBER(H1117)),H1117/D1117*10000,"")</x:f>
        <x:v>0</x:v>
      </x:c>
      <x:c r="J1117" s="1" t="str">
        <x:v>2026-09</x:v>
      </x:c>
      <x:c r="K1117" s="1" t="str">
        <x:v>https://arquivos.receitafederal.gov.br/index.php/s/YggdBLfdninEJX9</x:v>
      </x:c>
    </x:row>
    <x:row r="1118" ht="21" customHeight="1">
      <x:c r="A1118" s="7" t="str">
        <x:v>5221304</x:v>
      </x:c>
      <x:c r="B1118" s="1" t="str">
        <x:v>Três Ranchos</x:v>
      </x:c>
      <x:c r="C1118" s="1" t="str">
        <x:v>GO</x:v>
      </x:c>
      <x:c r="D1118" s="8" t="n">
        <x:v>2981</x:v>
      </x:c>
      <x:c r="E1118" s="8" t="n">
        <x:v>1</x:v>
      </x:c>
      <x:c r="F1118" s="8" t="n">
        <x:v>6</x:v>
      </x:c>
      <x:c r="G1118" s="8" t="n">
        <x:v>7</x:v>
      </x:c>
      <x:c r="H1118" s="8" t="n">
        <x:v>0</x:v>
      </x:c>
      <x:c r="I1118" s="9" t="n">
        <x:f>IF(AND(ISNUMBER(D1118),D1118&gt;0,ISNUMBER(H1118)),H1118/D1118*10000,"")</x:f>
        <x:v>0</x:v>
      </x:c>
      <x:c r="J1118" s="1" t="str">
        <x:v>2026-09</x:v>
      </x:c>
      <x:c r="K1118" s="1" t="str">
        <x:v>https://arquivos.receitafederal.gov.br/index.php/s/YggdBLfdninEJX9</x:v>
      </x:c>
    </x:row>
    <x:row r="1119" ht="21" customHeight="1">
      <x:c r="A1119" s="7" t="str">
        <x:v>5221403</x:v>
      </x:c>
      <x:c r="B1119" s="1" t="str">
        <x:v>Trindade</x:v>
      </x:c>
      <x:c r="C1119" s="1" t="str">
        <x:v>GO</x:v>
      </x:c>
      <x:c r="D1119" s="8" t="n">
        <x:v>156197</x:v>
      </x:c>
      <x:c r="E1119" s="8" t="n">
        <x:v>93</x:v>
      </x:c>
      <x:c r="F1119" s="8" t="n">
        <x:v>74</x:v>
      </x:c>
      <x:c r="G1119" s="8" t="n">
        <x:v>143</x:v>
      </x:c>
      <x:c r="H1119" s="8" t="n">
        <x:v>7</x:v>
      </x:c>
      <x:c r="I1119" s="9" t="n">
        <x:f>IF(AND(ISNUMBER(D1119),D1119&gt;0,ISNUMBER(H1119)),H1119/D1119*10000,"")</x:f>
        <x:v>0.44815201316286485</x:v>
      </x:c>
      <x:c r="J1119" s="1" t="str">
        <x:v>2026-09</x:v>
      </x:c>
      <x:c r="K1119" s="1" t="str">
        <x:v>https://arquivos.receitafederal.gov.br/index.php/s/YggdBLfdninEJX9</x:v>
      </x:c>
    </x:row>
    <x:row r="1120" ht="21" customHeight="1">
      <x:c r="A1120" s="7" t="str">
        <x:v>5221452</x:v>
      </x:c>
      <x:c r="B1120" s="1" t="str">
        <x:v>Trombas</x:v>
      </x:c>
      <x:c r="C1120" s="1" t="str">
        <x:v>GO</x:v>
      </x:c>
      <x:c r="D1120" s="8" t="n">
        <x:v>3054</x:v>
      </x:c>
      <x:c r="E1120" s="8" t="n">
        <x:v>4</x:v>
      </x:c>
      <x:c r="F1120" s="8" t="n">
        <x:v>4</x:v>
      </x:c>
      <x:c r="G1120" s="8" t="n">
        <x:v>8</x:v>
      </x:c>
      <x:c r="H1120" s="8" t="n">
        <x:v>0</x:v>
      </x:c>
      <x:c r="I1120" s="9" t="n">
        <x:f>IF(AND(ISNUMBER(D1120),D1120&gt;0,ISNUMBER(H1120)),H1120/D1120*10000,"")</x:f>
        <x:v>0</x:v>
      </x:c>
      <x:c r="J1120" s="1" t="str">
        <x:v>2026-09</x:v>
      </x:c>
      <x:c r="K1120" s="1" t="str">
        <x:v>https://arquivos.receitafederal.gov.br/index.php/s/YggdBLfdninEJX9</x:v>
      </x:c>
    </x:row>
    <x:row r="1121" ht="21" customHeight="1">
      <x:c r="A1121" s="7" t="str">
        <x:v>5221502</x:v>
      </x:c>
      <x:c r="B1121" s="1" t="str">
        <x:v>Turvânia</x:v>
      </x:c>
      <x:c r="C1121" s="1" t="str">
        <x:v>GO</x:v>
      </x:c>
      <x:c r="D1121" s="8" t="n">
        <x:v>4422</x:v>
      </x:c>
      <x:c r="E1121" s="8" t="n">
        <x:v>2</x:v>
      </x:c>
      <x:c r="F1121" s="8" t="n">
        <x:v>0</x:v>
      </x:c>
      <x:c r="G1121" s="8" t="n">
        <x:v>2</x:v>
      </x:c>
      <x:c r="H1121" s="8" t="n">
        <x:v>0</x:v>
      </x:c>
      <x:c r="I1121" s="9" t="n">
        <x:f>IF(AND(ISNUMBER(D1121),D1121&gt;0,ISNUMBER(H1121)),H1121/D1121*10000,"")</x:f>
        <x:v>0</x:v>
      </x:c>
      <x:c r="J1121" s="1" t="str">
        <x:v>2026-09</x:v>
      </x:c>
      <x:c r="K1121" s="1" t="str">
        <x:v>https://arquivos.receitafederal.gov.br/index.php/s/YggdBLfdninEJX9</x:v>
      </x:c>
    </x:row>
    <x:row r="1122" ht="21" customHeight="1">
      <x:c r="A1122" s="7" t="str">
        <x:v>5221551</x:v>
      </x:c>
      <x:c r="B1122" s="1" t="str">
        <x:v>Turvelândia</x:v>
      </x:c>
      <x:c r="C1122" s="1" t="str">
        <x:v>GO</x:v>
      </x:c>
      <x:c r="D1122" s="8" t="n">
        <x:v>5210</x:v>
      </x:c>
      <x:c r="E1122" s="8" t="n">
        <x:v>3</x:v>
      </x:c>
      <x:c r="F1122" s="8" t="n">
        <x:v>1</x:v>
      </x:c>
      <x:c r="G1122" s="8" t="n">
        <x:v>3</x:v>
      </x:c>
      <x:c r="H1122" s="8" t="n">
        <x:v>0</x:v>
      </x:c>
      <x:c r="I1122" s="9" t="n">
        <x:f>IF(AND(ISNUMBER(D1122),D1122&gt;0,ISNUMBER(H1122)),H1122/D1122*10000,"")</x:f>
        <x:v>0</x:v>
      </x:c>
      <x:c r="J1122" s="1" t="str">
        <x:v>2026-09</x:v>
      </x:c>
      <x:c r="K1122" s="1" t="str">
        <x:v>https://arquivos.receitafederal.gov.br/index.php/s/YggdBLfdninEJX9</x:v>
      </x:c>
    </x:row>
    <x:row r="1123" ht="21" customHeight="1">
      <x:c r="A1123" s="7" t="str">
        <x:v>5221577</x:v>
      </x:c>
      <x:c r="B1123" s="1" t="str">
        <x:v>Uirapuru</x:v>
      </x:c>
      <x:c r="C1123" s="1" t="str">
        <x:v>GO</x:v>
      </x:c>
      <x:c r="D1123" s="8" t="n">
        <x:v>2786</x:v>
      </x:c>
      <x:c r="E1123" s="8" t="n">
        <x:v>1</x:v>
      </x:c>
      <x:c r="F1123" s="8" t="n">
        <x:v>3</x:v>
      </x:c>
      <x:c r="G1123" s="8" t="n">
        <x:v>4</x:v>
      </x:c>
      <x:c r="H1123" s="8" t="n">
        <x:v>0</x:v>
      </x:c>
      <x:c r="I1123" s="9" t="n">
        <x:f>IF(AND(ISNUMBER(D1123),D1123&gt;0,ISNUMBER(H1123)),H1123/D1123*10000,"")</x:f>
        <x:v>0</x:v>
      </x:c>
      <x:c r="J1123" s="1" t="str">
        <x:v>2026-09</x:v>
      </x:c>
      <x:c r="K1123" s="1" t="str">
        <x:v>https://arquivos.receitafederal.gov.br/index.php/s/YggdBLfdninEJX9</x:v>
      </x:c>
    </x:row>
    <x:row r="1124" ht="21" customHeight="1">
      <x:c r="A1124" s="7" t="str">
        <x:v>5221601</x:v>
      </x:c>
      <x:c r="B1124" s="1" t="str">
        <x:v>Uruaçu</x:v>
      </x:c>
      <x:c r="C1124" s="1" t="str">
        <x:v>GO</x:v>
      </x:c>
      <x:c r="D1124" s="8" t="n">
        <x:v>44907</x:v>
      </x:c>
      <x:c r="E1124" s="8" t="n">
        <x:v>23</x:v>
      </x:c>
      <x:c r="F1124" s="8" t="n">
        <x:v>34</x:v>
      </x:c>
      <x:c r="G1124" s="8" t="n">
        <x:v>53</x:v>
      </x:c>
      <x:c r="H1124" s="8" t="n">
        <x:v>5</x:v>
      </x:c>
      <x:c r="I1124" s="9" t="n">
        <x:f>IF(AND(ISNUMBER(D1124),D1124&gt;0,ISNUMBER(H1124)),H1124/D1124*10000,"")</x:f>
        <x:v>1.1134121629144678</x:v>
      </x:c>
      <x:c r="J1124" s="1" t="str">
        <x:v>2026-09</x:v>
      </x:c>
      <x:c r="K1124" s="1" t="str">
        <x:v>https://arquivos.receitafederal.gov.br/index.php/s/YggdBLfdninEJX9</x:v>
      </x:c>
    </x:row>
    <x:row r="1125" ht="21" customHeight="1">
      <x:c r="A1125" s="7" t="str">
        <x:v>5221700</x:v>
      </x:c>
      <x:c r="B1125" s="1" t="str">
        <x:v>Uruana</x:v>
      </x:c>
      <x:c r="C1125" s="1" t="str">
        <x:v>GO</x:v>
      </x:c>
      <x:c r="D1125" s="8" t="n">
        <x:v>13843</x:v>
      </x:c>
      <x:c r="E1125" s="8" t="n">
        <x:v>8</x:v>
      </x:c>
      <x:c r="F1125" s="8" t="n">
        <x:v>12</x:v>
      </x:c>
      <x:c r="G1125" s="8" t="n">
        <x:v>19</x:v>
      </x:c>
      <x:c r="H1125" s="8" t="n">
        <x:v>0</x:v>
      </x:c>
      <x:c r="I1125" s="9" t="n">
        <x:f>IF(AND(ISNUMBER(D1125),D1125&gt;0,ISNUMBER(H1125)),H1125/D1125*10000,"")</x:f>
        <x:v>0</x:v>
      </x:c>
      <x:c r="J1125" s="1" t="str">
        <x:v>2026-09</x:v>
      </x:c>
      <x:c r="K1125" s="1" t="str">
        <x:v>https://arquivos.receitafederal.gov.br/index.php/s/YggdBLfdninEJX9</x:v>
      </x:c>
    </x:row>
    <x:row r="1126" ht="21" customHeight="1">
      <x:c r="A1126" s="7" t="str">
        <x:v>5221809</x:v>
      </x:c>
      <x:c r="B1126" s="1" t="str">
        <x:v>Urutaí</x:v>
      </x:c>
      <x:c r="C1126" s="1" t="str">
        <x:v>GO</x:v>
      </x:c>
      <x:c r="D1126" s="8" t="n">
        <x:v>3733</x:v>
      </x:c>
      <x:c r="E1126" s="8" t="n">
        <x:v>4</x:v>
      </x:c>
      <x:c r="F1126" s="8" t="n">
        <x:v>1</x:v>
      </x:c>
      <x:c r="G1126" s="8" t="n">
        <x:v>4</x:v>
      </x:c>
      <x:c r="H1126" s="8" t="n">
        <x:v>1</x:v>
      </x:c>
      <x:c r="I1126" s="9" t="n">
        <x:f>IF(AND(ISNUMBER(D1126),D1126&gt;0,ISNUMBER(H1126)),H1126/D1126*10000,"")</x:f>
        <x:v>2.678810608090008</x:v>
      </x:c>
      <x:c r="J1126" s="1" t="str">
        <x:v>2026-09</x:v>
      </x:c>
      <x:c r="K1126" s="1" t="str">
        <x:v>https://arquivos.receitafederal.gov.br/index.php/s/YggdBLfdninEJX9</x:v>
      </x:c>
    </x:row>
    <x:row r="1127" ht="21" customHeight="1">
      <x:c r="A1127" s="7" t="str">
        <x:v>5221858</x:v>
      </x:c>
      <x:c r="B1127" s="1" t="str">
        <x:v>Valparaíso de Goiás</x:v>
      </x:c>
      <x:c r="C1127" s="1" t="str">
        <x:v>GO</x:v>
      </x:c>
      <x:c r="D1127" s="8" t="n">
        <x:v>223210</x:v>
      </x:c>
      <x:c r="E1127" s="8" t="n">
        <x:v>106</x:v>
      </x:c>
      <x:c r="F1127" s="8" t="n">
        <x:v>60</x:v>
      </x:c>
      <x:c r="G1127" s="8" t="n">
        <x:v>142</x:v>
      </x:c>
      <x:c r="H1127" s="8" t="n">
        <x:v>11</x:v>
      </x:c>
      <x:c r="I1127" s="9" t="n">
        <x:f>IF(AND(ISNUMBER(D1127),D1127&gt;0,ISNUMBER(H1127)),H1127/D1127*10000,"")</x:f>
        <x:v>0.49280946194166925</x:v>
      </x:c>
      <x:c r="J1127" s="1" t="str">
        <x:v>2026-09</x:v>
      </x:c>
      <x:c r="K1127" s="1" t="str">
        <x:v>https://arquivos.receitafederal.gov.br/index.php/s/YggdBLfdninEJX9</x:v>
      </x:c>
    </x:row>
    <x:row r="1128" ht="21" customHeight="1">
      <x:c r="A1128" s="7" t="str">
        <x:v>5221908</x:v>
      </x:c>
      <x:c r="B1128" s="1" t="str">
        <x:v>Varjão</x:v>
      </x:c>
      <x:c r="C1128" s="1" t="str">
        <x:v>GO</x:v>
      </x:c>
      <x:c r="D1128" s="8" t="n">
        <x:v>3772</x:v>
      </x:c>
      <x:c r="E1128" s="8" t="n">
        <x:v>2</x:v>
      </x:c>
      <x:c r="F1128" s="8" t="n">
        <x:v>1</x:v>
      </x:c>
      <x:c r="G1128" s="8" t="n">
        <x:v>3</x:v>
      </x:c>
      <x:c r="H1128" s="8" t="n">
        <x:v>0</x:v>
      </x:c>
      <x:c r="I1128" s="9" t="n">
        <x:f>IF(AND(ISNUMBER(D1128),D1128&gt;0,ISNUMBER(H1128)),H1128/D1128*10000,"")</x:f>
        <x:v>0</x:v>
      </x:c>
      <x:c r="J1128" s="1" t="str">
        <x:v>2026-09</x:v>
      </x:c>
      <x:c r="K1128" s="1" t="str">
        <x:v>https://arquivos.receitafederal.gov.br/index.php/s/YggdBLfdninEJX9</x:v>
      </x:c>
    </x:row>
    <x:row r="1129" ht="21" customHeight="1">
      <x:c r="A1129" s="7" t="str">
        <x:v>5222005</x:v>
      </x:c>
      <x:c r="B1129" s="1" t="str">
        <x:v>Vianópolis</x:v>
      </x:c>
      <x:c r="C1129" s="1" t="str">
        <x:v>GO</x:v>
      </x:c>
      <x:c r="D1129" s="8" t="n">
        <x:v>15808</x:v>
      </x:c>
      <x:c r="E1129" s="8" t="n">
        <x:v>9</x:v>
      </x:c>
      <x:c r="F1129" s="8" t="n">
        <x:v>9</x:v>
      </x:c>
      <x:c r="G1129" s="8" t="n">
        <x:v>16</x:v>
      </x:c>
      <x:c r="H1129" s="8" t="n">
        <x:v>0</x:v>
      </x:c>
      <x:c r="I1129" s="9" t="n">
        <x:f>IF(AND(ISNUMBER(D1129),D1129&gt;0,ISNUMBER(H1129)),H1129/D1129*10000,"")</x:f>
        <x:v>0</x:v>
      </x:c>
      <x:c r="J1129" s="1" t="str">
        <x:v>2026-09</x:v>
      </x:c>
      <x:c r="K1129" s="1" t="str">
        <x:v>https://arquivos.receitafederal.gov.br/index.php/s/YggdBLfdninEJX9</x:v>
      </x:c>
    </x:row>
    <x:row r="1130" ht="21" customHeight="1">
      <x:c r="A1130" s="7" t="str">
        <x:v>5222054</x:v>
      </x:c>
      <x:c r="B1130" s="1" t="str">
        <x:v>Vicentinópolis</x:v>
      </x:c>
      <x:c r="C1130" s="1" t="str">
        <x:v>GO</x:v>
      </x:c>
      <x:c r="D1130" s="8" t="n">
        <x:v>9271</x:v>
      </x:c>
      <x:c r="E1130" s="8" t="n">
        <x:v>7</x:v>
      </x:c>
      <x:c r="F1130" s="8" t="n">
        <x:v>8</x:v>
      </x:c>
      <x:c r="G1130" s="8" t="n">
        <x:v>12</x:v>
      </x:c>
      <x:c r="H1130" s="8" t="n">
        <x:v>2</x:v>
      </x:c>
      <x:c r="I1130" s="9" t="n">
        <x:f>IF(AND(ISNUMBER(D1130),D1130&gt;0,ISNUMBER(H1130)),H1130/D1130*10000,"")</x:f>
        <x:v>2.15726458850178</x:v>
      </x:c>
      <x:c r="J1130" s="1" t="str">
        <x:v>2026-09</x:v>
      </x:c>
      <x:c r="K1130" s="1" t="str">
        <x:v>https://arquivos.receitafederal.gov.br/index.php/s/YggdBLfdninEJX9</x:v>
      </x:c>
    </x:row>
    <x:row r="1131" ht="21" customHeight="1">
      <x:c r="A1131" s="7" t="str">
        <x:v>5222203</x:v>
      </x:c>
      <x:c r="B1131" s="1" t="str">
        <x:v>Vila Boa</x:v>
      </x:c>
      <x:c r="C1131" s="1" t="str">
        <x:v>GO</x:v>
      </x:c>
      <x:c r="D1131" s="8" t="n">
        <x:v>4106</x:v>
      </x:c>
      <x:c r="E1131" s="8" t="n">
        <x:v>2</x:v>
      </x:c>
      <x:c r="F1131" s="8" t="n">
        <x:v>0</x:v>
      </x:c>
      <x:c r="G1131" s="8" t="n">
        <x:v>2</x:v>
      </x:c>
      <x:c r="H1131" s="8" t="n">
        <x:v>0</x:v>
      </x:c>
      <x:c r="I1131" s="9" t="n">
        <x:f>IF(AND(ISNUMBER(D1131),D1131&gt;0,ISNUMBER(H1131)),H1131/D1131*10000,"")</x:f>
        <x:v>0</x:v>
      </x:c>
      <x:c r="J1131" s="1" t="str">
        <x:v>2026-09</x:v>
      </x:c>
      <x:c r="K1131" s="1" t="str">
        <x:v>https://arquivos.receitafederal.gov.br/index.php/s/YggdBLfdninEJX9</x:v>
      </x:c>
    </x:row>
    <x:row r="1132" ht="21" customHeight="1">
      <x:c r="A1132" s="7" t="str">
        <x:v>5222302</x:v>
      </x:c>
      <x:c r="B1132" s="1" t="str">
        <x:v>Vila Propício</x:v>
      </x:c>
      <x:c r="C1132" s="1" t="str">
        <x:v>GO</x:v>
      </x:c>
      <x:c r="D1132" s="8" t="n">
        <x:v>6073</x:v>
      </x:c>
      <x:c r="E1132" s="8" t="n">
        <x:v>1</x:v>
      </x:c>
      <x:c r="F1132" s="8" t="n">
        <x:v>0</x:v>
      </x:c>
      <x:c r="G1132" s="8" t="n">
        <x:v>1</x:v>
      </x:c>
      <x:c r="H1132" s="8" t="n">
        <x:v>0</x:v>
      </x:c>
      <x:c r="I1132" s="9" t="n">
        <x:f>IF(AND(ISNUMBER(D1132),D1132&gt;0,ISNUMBER(H1132)),H1132/D1132*10000,"")</x:f>
        <x:v>0</x:v>
      </x:c>
      <x:c r="J1132" s="1" t="str">
        <x:v>2026-09</x:v>
      </x:c>
      <x:c r="K1132" s="1" t="str">
        <x:v>https://arquivos.receitafederal.gov.br/index.php/s/YggdBLfdninEJX9</x:v>
      </x:c>
    </x:row>
    <x:row r="1133" ht="21" customHeight="1">
      <x:c r="A1133" s="7" t="str">
        <x:v>2100055</x:v>
      </x:c>
      <x:c r="B1133" s="1" t="str">
        <x:v>Açailândia</x:v>
      </x:c>
      <x:c r="C1133" s="1" t="str">
        <x:v>MA</x:v>
      </x:c>
      <x:c r="D1133" s="8" t="n">
        <x:v>110703</x:v>
      </x:c>
      <x:c r="E1133" s="8" t="n">
        <x:v>76</x:v>
      </x:c>
      <x:c r="F1133" s="8" t="n">
        <x:v>37</x:v>
      </x:c>
      <x:c r="G1133" s="8" t="n">
        <x:v>96</x:v>
      </x:c>
      <x:c r="H1133" s="8" t="n">
        <x:v>1</x:v>
      </x:c>
      <x:c r="I1133" s="9" t="n">
        <x:f>IF(AND(ISNUMBER(D1133),D1133&gt;0,ISNUMBER(H1133)),H1133/D1133*10000,"")</x:f>
        <x:v>0.09033178865974725</x:v>
      </x:c>
      <x:c r="J1133" s="1" t="str">
        <x:v>2026-09</x:v>
      </x:c>
      <x:c r="K1133" s="1" t="str">
        <x:v>https://arquivos.receitafederal.gov.br/index.php/s/YggdBLfdninEJX9</x:v>
      </x:c>
    </x:row>
    <x:row r="1134" ht="21" customHeight="1">
      <x:c r="A1134" s="7" t="str">
        <x:v>2100105</x:v>
      </x:c>
      <x:c r="B1134" s="1" t="str">
        <x:v>Afonso Cunha</x:v>
      </x:c>
      <x:c r="C1134" s="1" t="str">
        <x:v>MA</x:v>
      </x:c>
      <x:c r="D1134" s="8" t="n">
        <x:v>6309</x:v>
      </x:c>
      <x:c r="E1134" s="8" t="n">
        <x:v>2</x:v>
      </x:c>
      <x:c r="F1134" s="8" t="n">
        <x:v>1</x:v>
      </x:c>
      <x:c r="G1134" s="8" t="n">
        <x:v>2</x:v>
      </x:c>
      <x:c r="H1134" s="8" t="n">
        <x:v>0</x:v>
      </x:c>
      <x:c r="I1134" s="9" t="n">
        <x:f>IF(AND(ISNUMBER(D1134),D1134&gt;0,ISNUMBER(H1134)),H1134/D1134*10000,"")</x:f>
        <x:v>0</x:v>
      </x:c>
      <x:c r="J1134" s="1" t="str">
        <x:v>2026-09</x:v>
      </x:c>
      <x:c r="K1134" s="1" t="str">
        <x:v>https://arquivos.receitafederal.gov.br/index.php/s/YggdBLfdninEJX9</x:v>
      </x:c>
    </x:row>
    <x:row r="1135" ht="21" customHeight="1">
      <x:c r="A1135" s="7" t="str">
        <x:v>2100154</x:v>
      </x:c>
      <x:c r="B1135" s="1" t="str">
        <x:v>Água Doce do Maranhão</x:v>
      </x:c>
      <x:c r="C1135" s="1" t="str">
        <x:v>MA</x:v>
      </x:c>
      <x:c r="D1135" s="8" t="n">
        <x:v>12474</x:v>
      </x:c>
      <x:c r="E1135" s="8" t="n">
        <x:v>3</x:v>
      </x:c>
      <x:c r="F1135" s="8" t="n">
        <x:v>1</x:v>
      </x:c>
      <x:c r="G1135" s="8" t="n">
        <x:v>4</x:v>
      </x:c>
      <x:c r="H1135" s="8" t="n">
        <x:v>0</x:v>
      </x:c>
      <x:c r="I1135" s="9" t="n">
        <x:f>IF(AND(ISNUMBER(D1135),D1135&gt;0,ISNUMBER(H1135)),H1135/D1135*10000,"")</x:f>
        <x:v>0</x:v>
      </x:c>
      <x:c r="J1135" s="1" t="str">
        <x:v>2026-09</x:v>
      </x:c>
      <x:c r="K1135" s="1" t="str">
        <x:v>https://arquivos.receitafederal.gov.br/index.php/s/YggdBLfdninEJX9</x:v>
      </x:c>
    </x:row>
    <x:row r="1136" ht="21" customHeight="1">
      <x:c r="A1136" s="7" t="str">
        <x:v>2100204</x:v>
      </x:c>
      <x:c r="B1136" s="1" t="str">
        <x:v>Alcântara</x:v>
      </x:c>
      <x:c r="C1136" s="1" t="str">
        <x:v>MA</x:v>
      </x:c>
      <x:c r="D1136" s="8" t="n">
        <x:v>18675</x:v>
      </x:c>
      <x:c r="E1136" s="8" t="n">
        <x:v>4</x:v>
      </x:c>
      <x:c r="F1136" s="8" t="n">
        <x:v>0</x:v>
      </x:c>
      <x:c r="G1136" s="8" t="n">
        <x:v>4</x:v>
      </x:c>
      <x:c r="H1136" s="8" t="n">
        <x:v>0</x:v>
      </x:c>
      <x:c r="I1136" s="9" t="n">
        <x:f>IF(AND(ISNUMBER(D1136),D1136&gt;0,ISNUMBER(H1136)),H1136/D1136*10000,"")</x:f>
        <x:v>0</x:v>
      </x:c>
      <x:c r="J1136" s="1" t="str">
        <x:v>2026-09</x:v>
      </x:c>
      <x:c r="K1136" s="1" t="str">
        <x:v>https://arquivos.receitafederal.gov.br/index.php/s/YggdBLfdninEJX9</x:v>
      </x:c>
    </x:row>
    <x:row r="1137" ht="21" customHeight="1">
      <x:c r="A1137" s="7" t="str">
        <x:v>2100303</x:v>
      </x:c>
      <x:c r="B1137" s="1" t="str">
        <x:v>Aldeias Altas</x:v>
      </x:c>
      <x:c r="C1137" s="1" t="str">
        <x:v>MA</x:v>
      </x:c>
      <x:c r="D1137" s="8" t="n">
        <x:v>23772</x:v>
      </x:c>
      <x:c r="E1137" s="8" t="n">
        <x:v>2</x:v>
      </x:c>
      <x:c r="F1137" s="8" t="n">
        <x:v>1</x:v>
      </x:c>
      <x:c r="G1137" s="8" t="n">
        <x:v>2</x:v>
      </x:c>
      <x:c r="H1137" s="8" t="n">
        <x:v>0</x:v>
      </x:c>
      <x:c r="I1137" s="9" t="n">
        <x:f>IF(AND(ISNUMBER(D1137),D1137&gt;0,ISNUMBER(H1137)),H1137/D1137*10000,"")</x:f>
        <x:v>0</x:v>
      </x:c>
      <x:c r="J1137" s="1" t="str">
        <x:v>2026-09</x:v>
      </x:c>
      <x:c r="K1137" s="1" t="str">
        <x:v>https://arquivos.receitafederal.gov.br/index.php/s/YggdBLfdninEJX9</x:v>
      </x:c>
    </x:row>
    <x:row r="1138" ht="21" customHeight="1">
      <x:c r="A1138" s="7" t="str">
        <x:v>2100402</x:v>
      </x:c>
      <x:c r="B1138" s="1" t="str">
        <x:v>Altamira do Maranhão</x:v>
      </x:c>
      <x:c r="C1138" s="1" t="str">
        <x:v>MA</x:v>
      </x:c>
      <x:c r="D1138" s="8" t="n">
        <x:v>6534</x:v>
      </x:c>
      <x:c r="E1138" s="8" t="n">
        <x:v>2</x:v>
      </x:c>
      <x:c r="F1138" s="8" t="n">
        <x:v>0</x:v>
      </x:c>
      <x:c r="G1138" s="8" t="n">
        <x:v>2</x:v>
      </x:c>
      <x:c r="H1138" s="8" t="n">
        <x:v>0</x:v>
      </x:c>
      <x:c r="I1138" s="9" t="n">
        <x:f>IF(AND(ISNUMBER(D1138),D1138&gt;0,ISNUMBER(H1138)),H1138/D1138*10000,"")</x:f>
        <x:v>0</x:v>
      </x:c>
      <x:c r="J1138" s="1" t="str">
        <x:v>2026-09</x:v>
      </x:c>
      <x:c r="K1138" s="1" t="str">
        <x:v>https://arquivos.receitafederal.gov.br/index.php/s/YggdBLfdninEJX9</x:v>
      </x:c>
    </x:row>
    <x:row r="1139" ht="21" customHeight="1">
      <x:c r="A1139" s="7" t="str">
        <x:v>2100436</x:v>
      </x:c>
      <x:c r="B1139" s="1" t="str">
        <x:v>Alto Alegre do Maranhão</x:v>
      </x:c>
      <x:c r="C1139" s="1" t="str">
        <x:v>MA</x:v>
      </x:c>
      <x:c r="D1139" s="8" t="n">
        <x:v>24515</x:v>
      </x:c>
      <x:c r="E1139" s="8" t="n">
        <x:v>9</x:v>
      </x:c>
      <x:c r="F1139" s="8" t="n">
        <x:v>7</x:v>
      </x:c>
      <x:c r="G1139" s="8" t="n">
        <x:v>14</x:v>
      </x:c>
      <x:c r="H1139" s="8" t="n">
        <x:v>1</x:v>
      </x:c>
      <x:c r="I1139" s="9" t="n">
        <x:f>IF(AND(ISNUMBER(D1139),D1139&gt;0,ISNUMBER(H1139)),H1139/D1139*10000,"")</x:f>
        <x:v>0.40791352233326533</x:v>
      </x:c>
      <x:c r="J1139" s="1" t="str">
        <x:v>2026-09</x:v>
      </x:c>
      <x:c r="K1139" s="1" t="str">
        <x:v>https://arquivos.receitafederal.gov.br/index.php/s/YggdBLfdninEJX9</x:v>
      </x:c>
    </x:row>
    <x:row r="1140" ht="21" customHeight="1">
      <x:c r="A1140" s="7" t="str">
        <x:v>2100477</x:v>
      </x:c>
      <x:c r="B1140" s="1" t="str">
        <x:v>Alto Alegre do Pindaré</x:v>
      </x:c>
      <x:c r="C1140" s="1" t="str">
        <x:v>MA</x:v>
      </x:c>
      <x:c r="D1140" s="8" t="n">
        <x:v>26241</x:v>
      </x:c>
      <x:c r="E1140" s="8" t="n">
        <x:v>9</x:v>
      </x:c>
      <x:c r="F1140" s="8" t="n">
        <x:v>1</x:v>
      </x:c>
      <x:c r="G1140" s="8" t="n">
        <x:v>10</x:v>
      </x:c>
      <x:c r="H1140" s="8" t="n">
        <x:v>0</x:v>
      </x:c>
      <x:c r="I1140" s="9" t="n">
        <x:f>IF(AND(ISNUMBER(D1140),D1140&gt;0,ISNUMBER(H1140)),H1140/D1140*10000,"")</x:f>
        <x:v>0</x:v>
      </x:c>
      <x:c r="J1140" s="1" t="str">
        <x:v>2026-09</x:v>
      </x:c>
      <x:c r="K1140" s="1" t="str">
        <x:v>https://arquivos.receitafederal.gov.br/index.php/s/YggdBLfdninEJX9</x:v>
      </x:c>
    </x:row>
    <x:row r="1141" ht="21" customHeight="1">
      <x:c r="A1141" s="7" t="str">
        <x:v>2100501</x:v>
      </x:c>
      <x:c r="B1141" s="1" t="str">
        <x:v>Alto Parnaíba</x:v>
      </x:c>
      <x:c r="C1141" s="1" t="str">
        <x:v>MA</x:v>
      </x:c>
      <x:c r="D1141" s="8" t="n">
        <x:v>11401</x:v>
      </x:c>
      <x:c r="E1141" s="8" t="n">
        <x:v>6</x:v>
      </x:c>
      <x:c r="F1141" s="8" t="n">
        <x:v>4</x:v>
      </x:c>
      <x:c r="G1141" s="8" t="n">
        <x:v>8</x:v>
      </x:c>
      <x:c r="H1141" s="8" t="n">
        <x:v>2</x:v>
      </x:c>
      <x:c r="I1141" s="9" t="n">
        <x:f>IF(AND(ISNUMBER(D1141),D1141&gt;0,ISNUMBER(H1141)),H1141/D1141*10000,"")</x:f>
        <x:v>1.7542320849048327</x:v>
      </x:c>
      <x:c r="J1141" s="1" t="str">
        <x:v>2026-09</x:v>
      </x:c>
      <x:c r="K1141" s="1" t="str">
        <x:v>https://arquivos.receitafederal.gov.br/index.php/s/YggdBLfdninEJX9</x:v>
      </x:c>
    </x:row>
    <x:row r="1142" ht="21" customHeight="1">
      <x:c r="A1142" s="7" t="str">
        <x:v>2100550</x:v>
      </x:c>
      <x:c r="B1142" s="1" t="str">
        <x:v>Amapá do Maranhão</x:v>
      </x:c>
      <x:c r="C1142" s="1" t="str">
        <x:v>MA</x:v>
      </x:c>
      <x:c r="D1142" s="8" t="n">
        <x:v>7395</x:v>
      </x:c>
      <x:c r="E1142" s="8" t="n">
        <x:v>2</x:v>
      </x:c>
      <x:c r="F1142" s="8" t="n">
        <x:v>0</x:v>
      </x:c>
      <x:c r="G1142" s="8" t="n">
        <x:v>2</x:v>
      </x:c>
      <x:c r="H1142" s="8" t="n">
        <x:v>0</x:v>
      </x:c>
      <x:c r="I1142" s="9" t="n">
        <x:f>IF(AND(ISNUMBER(D1142),D1142&gt;0,ISNUMBER(H1142)),H1142/D1142*10000,"")</x:f>
        <x:v>0</x:v>
      </x:c>
      <x:c r="J1142" s="1" t="str">
        <x:v>2026-09</x:v>
      </x:c>
      <x:c r="K1142" s="1" t="str">
        <x:v>https://arquivos.receitafederal.gov.br/index.php/s/YggdBLfdninEJX9</x:v>
      </x:c>
    </x:row>
    <x:row r="1143" ht="21" customHeight="1">
      <x:c r="A1143" s="7" t="str">
        <x:v>2100600</x:v>
      </x:c>
      <x:c r="B1143" s="1" t="str">
        <x:v>Amarante do Maranhão</x:v>
      </x:c>
      <x:c r="C1143" s="1" t="str">
        <x:v>MA</x:v>
      </x:c>
      <x:c r="D1143" s="8" t="n">
        <x:v>38337</x:v>
      </x:c>
      <x:c r="E1143" s="8" t="n">
        <x:v>5</x:v>
      </x:c>
      <x:c r="F1143" s="8" t="n">
        <x:v>5</x:v>
      </x:c>
      <x:c r="G1143" s="8" t="n">
        <x:v>8</x:v>
      </x:c>
      <x:c r="H1143" s="8" t="n">
        <x:v>2</x:v>
      </x:c>
      <x:c r="I1143" s="9" t="n">
        <x:f>IF(AND(ISNUMBER(D1143),D1143&gt;0,ISNUMBER(H1143)),H1143/D1143*10000,"")</x:f>
        <x:v>0.5216892297258523</x:v>
      </x:c>
      <x:c r="J1143" s="1" t="str">
        <x:v>2026-09</x:v>
      </x:c>
      <x:c r="K1143" s="1" t="str">
        <x:v>https://arquivos.receitafederal.gov.br/index.php/s/YggdBLfdninEJX9</x:v>
      </x:c>
    </x:row>
    <x:row r="1144" ht="21" customHeight="1">
      <x:c r="A1144" s="7" t="str">
        <x:v>2100709</x:v>
      </x:c>
      <x:c r="B1144" s="1" t="str">
        <x:v>Anajatuba</x:v>
      </x:c>
      <x:c r="C1144" s="1" t="str">
        <x:v>MA</x:v>
      </x:c>
      <x:c r="D1144" s="8" t="n">
        <x:v>26275</x:v>
      </x:c>
      <x:c r="E1144" s="8" t="n">
        <x:v>6</x:v>
      </x:c>
      <x:c r="F1144" s="8" t="n">
        <x:v>4</x:v>
      </x:c>
      <x:c r="G1144" s="8" t="n">
        <x:v>8</x:v>
      </x:c>
      <x:c r="H1144" s="8" t="n">
        <x:v>0</x:v>
      </x:c>
      <x:c r="I1144" s="9" t="n">
        <x:f>IF(AND(ISNUMBER(D1144),D1144&gt;0,ISNUMBER(H1144)),H1144/D1144*10000,"")</x:f>
        <x:v>0</x:v>
      </x:c>
      <x:c r="J1144" s="1" t="str">
        <x:v>2026-09</x:v>
      </x:c>
      <x:c r="K1144" s="1" t="str">
        <x:v>https://arquivos.receitafederal.gov.br/index.php/s/YggdBLfdninEJX9</x:v>
      </x:c>
    </x:row>
    <x:row r="1145" ht="21" customHeight="1">
      <x:c r="A1145" s="7" t="str">
        <x:v>2100808</x:v>
      </x:c>
      <x:c r="B1145" s="1" t="str">
        <x:v>Anapurus</x:v>
      </x:c>
      <x:c r="C1145" s="1" t="str">
        <x:v>MA</x:v>
      </x:c>
      <x:c r="D1145" s="8" t="n">
        <x:v>14115</x:v>
      </x:c>
      <x:c r="E1145" s="8" t="n">
        <x:v>7</x:v>
      </x:c>
      <x:c r="F1145" s="8" t="n">
        <x:v>5</x:v>
      </x:c>
      <x:c r="G1145" s="8" t="n">
        <x:v>9</x:v>
      </x:c>
      <x:c r="H1145" s="8" t="n">
        <x:v>0</x:v>
      </x:c>
      <x:c r="I1145" s="9" t="n">
        <x:f>IF(AND(ISNUMBER(D1145),D1145&gt;0,ISNUMBER(H1145)),H1145/D1145*10000,"")</x:f>
        <x:v>0</x:v>
      </x:c>
      <x:c r="J1145" s="1" t="str">
        <x:v>2026-09</x:v>
      </x:c>
      <x:c r="K1145" s="1" t="str">
        <x:v>https://arquivos.receitafederal.gov.br/index.php/s/YggdBLfdninEJX9</x:v>
      </x:c>
    </x:row>
    <x:row r="1146" ht="21" customHeight="1">
      <x:c r="A1146" s="7" t="str">
        <x:v>2100832</x:v>
      </x:c>
      <x:c r="B1146" s="1" t="str">
        <x:v>Apicum-Açu</x:v>
      </x:c>
      <x:c r="C1146" s="1" t="str">
        <x:v>MA</x:v>
      </x:c>
      <x:c r="D1146" s="8" t="n">
        <x:v>17693</x:v>
      </x:c>
      <x:c r="E1146" s="8" t="n">
        <x:v>3</x:v>
      </x:c>
      <x:c r="F1146" s="8" t="n">
        <x:v>0</x:v>
      </x:c>
      <x:c r="G1146" s="8" t="n">
        <x:v>3</x:v>
      </x:c>
      <x:c r="H1146" s="8" t="n">
        <x:v>0</x:v>
      </x:c>
      <x:c r="I1146" s="9" t="n">
        <x:f>IF(AND(ISNUMBER(D1146),D1146&gt;0,ISNUMBER(H1146)),H1146/D1146*10000,"")</x:f>
        <x:v>0</x:v>
      </x:c>
      <x:c r="J1146" s="1" t="str">
        <x:v>2026-09</x:v>
      </x:c>
      <x:c r="K1146" s="1" t="str">
        <x:v>https://arquivos.receitafederal.gov.br/index.php/s/YggdBLfdninEJX9</x:v>
      </x:c>
    </x:row>
    <x:row r="1147" ht="21" customHeight="1">
      <x:c r="A1147" s="7" t="str">
        <x:v>2100873</x:v>
      </x:c>
      <x:c r="B1147" s="1" t="str">
        <x:v>Araguanã</x:v>
      </x:c>
      <x:c r="C1147" s="1" t="str">
        <x:v>MA</x:v>
      </x:c>
      <x:c r="D1147" s="8" t="n">
        <x:v>11253</x:v>
      </x:c>
      <x:c r="E1147" s="8" t="n">
        <x:v>4</x:v>
      </x:c>
      <x:c r="F1147" s="8" t="n">
        <x:v>0</x:v>
      </x:c>
      <x:c r="G1147" s="8" t="n">
        <x:v>4</x:v>
      </x:c>
      <x:c r="H1147" s="8" t="n">
        <x:v>0</x:v>
      </x:c>
      <x:c r="I1147" s="9" t="n">
        <x:f>IF(AND(ISNUMBER(D1147),D1147&gt;0,ISNUMBER(H1147)),H1147/D1147*10000,"")</x:f>
        <x:v>0</x:v>
      </x:c>
      <x:c r="J1147" s="1" t="str">
        <x:v>2026-09</x:v>
      </x:c>
      <x:c r="K1147" s="1" t="str">
        <x:v>https://arquivos.receitafederal.gov.br/index.php/s/YggdBLfdninEJX9</x:v>
      </x:c>
    </x:row>
    <x:row r="1148" ht="21" customHeight="1">
      <x:c r="A1148" s="7" t="str">
        <x:v>2100907</x:v>
      </x:c>
      <x:c r="B1148" s="1" t="str">
        <x:v>Araioses</x:v>
      </x:c>
      <x:c r="C1148" s="1" t="str">
        <x:v>MA</x:v>
      </x:c>
      <x:c r="D1148" s="8" t="n">
        <x:v>40190</x:v>
      </x:c>
      <x:c r="E1148" s="8" t="n">
        <x:v>6</x:v>
      </x:c>
      <x:c r="F1148" s="8" t="n">
        <x:v>0</x:v>
      </x:c>
      <x:c r="G1148" s="8" t="n">
        <x:v>6</x:v>
      </x:c>
      <x:c r="H1148" s="8" t="n">
        <x:v>0</x:v>
      </x:c>
      <x:c r="I1148" s="9" t="n">
        <x:f>IF(AND(ISNUMBER(D1148),D1148&gt;0,ISNUMBER(H1148)),H1148/D1148*10000,"")</x:f>
        <x:v>0</x:v>
      </x:c>
      <x:c r="J1148" s="1" t="str">
        <x:v>2026-09</x:v>
      </x:c>
      <x:c r="K1148" s="1" t="str">
        <x:v>https://arquivos.receitafederal.gov.br/index.php/s/YggdBLfdninEJX9</x:v>
      </x:c>
    </x:row>
    <x:row r="1149" ht="21" customHeight="1">
      <x:c r="A1149" s="7" t="str">
        <x:v>2100956</x:v>
      </x:c>
      <x:c r="B1149" s="1" t="str">
        <x:v>Arame</x:v>
      </x:c>
      <x:c r="C1149" s="1" t="str">
        <x:v>MA</x:v>
      </x:c>
      <x:c r="D1149" s="8" t="n">
        <x:v>27782</x:v>
      </x:c>
      <x:c r="E1149" s="8" t="n">
        <x:v>6</x:v>
      </x:c>
      <x:c r="F1149" s="8" t="n">
        <x:v>1</x:v>
      </x:c>
      <x:c r="G1149" s="8" t="n">
        <x:v>7</x:v>
      </x:c>
      <x:c r="H1149" s="8" t="n">
        <x:v>0</x:v>
      </x:c>
      <x:c r="I1149" s="9" t="n">
        <x:f>IF(AND(ISNUMBER(D1149),D1149&gt;0,ISNUMBER(H1149)),H1149/D1149*10000,"")</x:f>
        <x:v>0</x:v>
      </x:c>
      <x:c r="J1149" s="1" t="str">
        <x:v>2026-09</x:v>
      </x:c>
      <x:c r="K1149" s="1" t="str">
        <x:v>https://arquivos.receitafederal.gov.br/index.php/s/YggdBLfdninEJX9</x:v>
      </x:c>
    </x:row>
    <x:row r="1150" ht="21" customHeight="1">
      <x:c r="A1150" s="7" t="str">
        <x:v>2101004</x:v>
      </x:c>
      <x:c r="B1150" s="1" t="str">
        <x:v>Arari</x:v>
      </x:c>
      <x:c r="C1150" s="1" t="str">
        <x:v>MA</x:v>
      </x:c>
      <x:c r="D1150" s="8" t="n">
        <x:v>30585</x:v>
      </x:c>
      <x:c r="E1150" s="8" t="n">
        <x:v>6</x:v>
      </x:c>
      <x:c r="F1150" s="8" t="n">
        <x:v>3</x:v>
      </x:c>
      <x:c r="G1150" s="8" t="n">
        <x:v>9</x:v>
      </x:c>
      <x:c r="H1150" s="8" t="n">
        <x:v>0</x:v>
      </x:c>
      <x:c r="I1150" s="9" t="n">
        <x:f>IF(AND(ISNUMBER(D1150),D1150&gt;0,ISNUMBER(H1150)),H1150/D1150*10000,"")</x:f>
        <x:v>0</x:v>
      </x:c>
      <x:c r="J1150" s="1" t="str">
        <x:v>2026-09</x:v>
      </x:c>
      <x:c r="K1150" s="1" t="str">
        <x:v>https://arquivos.receitafederal.gov.br/index.php/s/YggdBLfdninEJX9</x:v>
      </x:c>
    </x:row>
    <x:row r="1151" ht="21" customHeight="1">
      <x:c r="A1151" s="7" t="str">
        <x:v>2101103</x:v>
      </x:c>
      <x:c r="B1151" s="1" t="str">
        <x:v>Axixá</x:v>
      </x:c>
      <x:c r="C1151" s="1" t="str">
        <x:v>MA</x:v>
      </x:c>
      <x:c r="D1151" s="8" t="n">
        <x:v>12101</x:v>
      </x:c>
      <x:c r="E1151" s="8" t="n">
        <x:v>2</x:v>
      </x:c>
      <x:c r="F1151" s="8" t="n">
        <x:v>0</x:v>
      </x:c>
      <x:c r="G1151" s="8" t="n">
        <x:v>2</x:v>
      </x:c>
      <x:c r="H1151" s="8" t="n">
        <x:v>0</x:v>
      </x:c>
      <x:c r="I1151" s="9" t="n">
        <x:f>IF(AND(ISNUMBER(D1151),D1151&gt;0,ISNUMBER(H1151)),H1151/D1151*10000,"")</x:f>
        <x:v>0</x:v>
      </x:c>
      <x:c r="J1151" s="1" t="str">
        <x:v>2026-09</x:v>
      </x:c>
      <x:c r="K1151" s="1" t="str">
        <x:v>https://arquivos.receitafederal.gov.br/index.php/s/YggdBLfdninEJX9</x:v>
      </x:c>
    </x:row>
    <x:row r="1152" ht="21" customHeight="1">
      <x:c r="A1152" s="7" t="str">
        <x:v>2101202</x:v>
      </x:c>
      <x:c r="B1152" s="1" t="str">
        <x:v>Bacabal</x:v>
      </x:c>
      <x:c r="C1152" s="1" t="str">
        <x:v>MA</x:v>
      </x:c>
      <x:c r="D1152" s="8" t="n">
        <x:v>107874</x:v>
      </x:c>
      <x:c r="E1152" s="8" t="n">
        <x:v>48</x:v>
      </x:c>
      <x:c r="F1152" s="8" t="n">
        <x:v>34</x:v>
      </x:c>
      <x:c r="G1152" s="8" t="n">
        <x:v>73</x:v>
      </x:c>
      <x:c r="H1152" s="8" t="n">
        <x:v>1</x:v>
      </x:c>
      <x:c r="I1152" s="9" t="n">
        <x:f>IF(AND(ISNUMBER(D1152),D1152&gt;0,ISNUMBER(H1152)),H1152/D1152*10000,"")</x:f>
        <x:v>0.09270074345996256</x:v>
      </x:c>
      <x:c r="J1152" s="1" t="str">
        <x:v>2026-09</x:v>
      </x:c>
      <x:c r="K1152" s="1" t="str">
        <x:v>https://arquivos.receitafederal.gov.br/index.php/s/YggdBLfdninEJX9</x:v>
      </x:c>
    </x:row>
    <x:row r="1153" ht="21" customHeight="1">
      <x:c r="A1153" s="7" t="str">
        <x:v>2101251</x:v>
      </x:c>
      <x:c r="B1153" s="1" t="str">
        <x:v>Bacabeira</x:v>
      </x:c>
      <x:c r="C1153" s="1" t="str">
        <x:v>MA</x:v>
      </x:c>
      <x:c r="D1153" s="8" t="n">
        <x:v>17498</x:v>
      </x:c>
      <x:c r="E1153" s="8" t="n">
        <x:v>5</x:v>
      </x:c>
      <x:c r="F1153" s="8" t="n">
        <x:v>0</x:v>
      </x:c>
      <x:c r="G1153" s="8" t="n">
        <x:v>5</x:v>
      </x:c>
      <x:c r="H1153" s="8" t="n">
        <x:v>0</x:v>
      </x:c>
      <x:c r="I1153" s="9" t="n">
        <x:f>IF(AND(ISNUMBER(D1153),D1153&gt;0,ISNUMBER(H1153)),H1153/D1153*10000,"")</x:f>
        <x:v>0</x:v>
      </x:c>
      <x:c r="J1153" s="1" t="str">
        <x:v>2026-09</x:v>
      </x:c>
      <x:c r="K1153" s="1" t="str">
        <x:v>https://arquivos.receitafederal.gov.br/index.php/s/YggdBLfdninEJX9</x:v>
      </x:c>
    </x:row>
    <x:row r="1154" ht="21" customHeight="1">
      <x:c r="A1154" s="7" t="str">
        <x:v>2101301</x:v>
      </x:c>
      <x:c r="B1154" s="1" t="str">
        <x:v>Bacuri</x:v>
      </x:c>
      <x:c r="C1154" s="1" t="str">
        <x:v>MA</x:v>
      </x:c>
      <x:c r="D1154" s="8" t="n">
        <x:v>16957</x:v>
      </x:c>
      <x:c r="E1154" s="8" t="n">
        <x:v>3</x:v>
      </x:c>
      <x:c r="F1154" s="8" t="n">
        <x:v>0</x:v>
      </x:c>
      <x:c r="G1154" s="8" t="n">
        <x:v>3</x:v>
      </x:c>
      <x:c r="H1154" s="8" t="n">
        <x:v>0</x:v>
      </x:c>
      <x:c r="I1154" s="9" t="n">
        <x:f>IF(AND(ISNUMBER(D1154),D1154&gt;0,ISNUMBER(H1154)),H1154/D1154*10000,"")</x:f>
        <x:v>0</x:v>
      </x:c>
      <x:c r="J1154" s="1" t="str">
        <x:v>2026-09</x:v>
      </x:c>
      <x:c r="K1154" s="1" t="str">
        <x:v>https://arquivos.receitafederal.gov.br/index.php/s/YggdBLfdninEJX9</x:v>
      </x:c>
    </x:row>
    <x:row r="1155" ht="21" customHeight="1">
      <x:c r="A1155" s="7" t="str">
        <x:v>2101350</x:v>
      </x:c>
      <x:c r="B1155" s="1" t="str">
        <x:v>Bacurituba</x:v>
      </x:c>
      <x:c r="C1155" s="1" t="str">
        <x:v>MA</x:v>
      </x:c>
      <x:c r="D1155" s="8" t="n">
        <x:v>5376</x:v>
      </x:c>
      <x:c r="E1155" s="8" t="n">
        <x:v>0</x:v>
      </x:c>
      <x:c r="F1155" s="8" t="n">
        <x:v>0</x:v>
      </x:c>
      <x:c r="G1155" s="8" t="n">
        <x:v>0</x:v>
      </x:c>
      <x:c r="H1155" s="8" t="n">
        <x:v>0</x:v>
      </x:c>
      <x:c r="I1155" s="9" t="n">
        <x:f>IF(AND(ISNUMBER(D1155),D1155&gt;0,ISNUMBER(H1155)),H1155/D1155*10000,"")</x:f>
        <x:v>0</x:v>
      </x:c>
      <x:c r="J1155" s="1" t="str">
        <x:v>2026-09</x:v>
      </x:c>
      <x:c r="K1155" s="1" t="str">
        <x:v>https://arquivos.receitafederal.gov.br/index.php/s/YggdBLfdninEJX9</x:v>
      </x:c>
    </x:row>
    <x:row r="1156" ht="21" customHeight="1">
      <x:c r="A1156" s="7" t="str">
        <x:v>2101400</x:v>
      </x:c>
      <x:c r="B1156" s="1" t="str">
        <x:v>Balsas</x:v>
      </x:c>
      <x:c r="C1156" s="1" t="str">
        <x:v>MA</x:v>
      </x:c>
      <x:c r="D1156" s="8" t="n">
        <x:v>106332</x:v>
      </x:c>
      <x:c r="E1156" s="8" t="n">
        <x:v>62</x:v>
      </x:c>
      <x:c r="F1156" s="8" t="n">
        <x:v>53</x:v>
      </x:c>
      <x:c r="G1156" s="8" t="n">
        <x:v>101</x:v>
      </x:c>
      <x:c r="H1156" s="8" t="n">
        <x:v>3</x:v>
      </x:c>
      <x:c r="I1156" s="9" t="n">
        <x:f>IF(AND(ISNUMBER(D1156),D1156&gt;0,ISNUMBER(H1156)),H1156/D1156*10000,"")</x:f>
        <x:v>0.2821351991874506</x:v>
      </x:c>
      <x:c r="J1156" s="1" t="str">
        <x:v>2026-09</x:v>
      </x:c>
      <x:c r="K1156" s="1" t="str">
        <x:v>https://arquivos.receitafederal.gov.br/index.php/s/YggdBLfdninEJX9</x:v>
      </x:c>
    </x:row>
    <x:row r="1157" ht="21" customHeight="1">
      <x:c r="A1157" s="7" t="str">
        <x:v>2101509</x:v>
      </x:c>
      <x:c r="B1157" s="1" t="str">
        <x:v>Barão de Grajaú</x:v>
      </x:c>
      <x:c r="C1157" s="1" t="str">
        <x:v>MA</x:v>
      </x:c>
      <x:c r="D1157" s="8" t="n">
        <x:v>19524</x:v>
      </x:c>
      <x:c r="E1157" s="8" t="n">
        <x:v>8</x:v>
      </x:c>
      <x:c r="F1157" s="8" t="n">
        <x:v>5</x:v>
      </x:c>
      <x:c r="G1157" s="8" t="n">
        <x:v>10</x:v>
      </x:c>
      <x:c r="H1157" s="8" t="n">
        <x:v>0</x:v>
      </x:c>
      <x:c r="I1157" s="9" t="n">
        <x:f>IF(AND(ISNUMBER(D1157),D1157&gt;0,ISNUMBER(H1157)),H1157/D1157*10000,"")</x:f>
        <x:v>0</x:v>
      </x:c>
      <x:c r="J1157" s="1" t="str">
        <x:v>2026-09</x:v>
      </x:c>
      <x:c r="K1157" s="1" t="str">
        <x:v>https://arquivos.receitafederal.gov.br/index.php/s/YggdBLfdninEJX9</x:v>
      </x:c>
    </x:row>
    <x:row r="1158" ht="21" customHeight="1">
      <x:c r="A1158" s="7" t="str">
        <x:v>2101608</x:v>
      </x:c>
      <x:c r="B1158" s="1" t="str">
        <x:v>Barra do Corda</x:v>
      </x:c>
      <x:c r="C1158" s="1" t="str">
        <x:v>MA</x:v>
      </x:c>
      <x:c r="D1158" s="8" t="n">
        <x:v>87830</x:v>
      </x:c>
      <x:c r="E1158" s="8" t="n">
        <x:v>27</x:v>
      </x:c>
      <x:c r="F1158" s="8" t="n">
        <x:v>29</x:v>
      </x:c>
      <x:c r="G1158" s="8" t="n">
        <x:v>51</x:v>
      </x:c>
      <x:c r="H1158" s="8" t="n">
        <x:v>1</x:v>
      </x:c>
      <x:c r="I1158" s="9" t="n">
        <x:f>IF(AND(ISNUMBER(D1158),D1158&gt;0,ISNUMBER(H1158)),H1158/D1158*10000,"")</x:f>
        <x:v>0.11385631333257429</x:v>
      </x:c>
      <x:c r="J1158" s="1" t="str">
        <x:v>2026-09</x:v>
      </x:c>
      <x:c r="K1158" s="1" t="str">
        <x:v>https://arquivos.receitafederal.gov.br/index.php/s/YggdBLfdninEJX9</x:v>
      </x:c>
    </x:row>
    <x:row r="1159" ht="21" customHeight="1">
      <x:c r="A1159" s="7" t="str">
        <x:v>2101707</x:v>
      </x:c>
      <x:c r="B1159" s="1" t="str">
        <x:v>Barreirinhas</x:v>
      </x:c>
      <x:c r="C1159" s="1" t="str">
        <x:v>MA</x:v>
      </x:c>
      <x:c r="D1159" s="8" t="n">
        <x:v>68439</x:v>
      </x:c>
      <x:c r="E1159" s="8" t="n">
        <x:v>28</x:v>
      </x:c>
      <x:c r="F1159" s="8" t="n">
        <x:v>9</x:v>
      </x:c>
      <x:c r="G1159" s="8" t="n">
        <x:v>32</x:v>
      </x:c>
      <x:c r="H1159" s="8" t="n">
        <x:v>2</x:v>
      </x:c>
      <x:c r="I1159" s="9" t="n">
        <x:f>IF(AND(ISNUMBER(D1159),D1159&gt;0,ISNUMBER(H1159)),H1159/D1159*10000,"")</x:f>
        <x:v>0.29223103785853094</x:v>
      </x:c>
      <x:c r="J1159" s="1" t="str">
        <x:v>2026-09</x:v>
      </x:c>
      <x:c r="K1159" s="1" t="str">
        <x:v>https://arquivos.receitafederal.gov.br/index.php/s/YggdBLfdninEJX9</x:v>
      </x:c>
    </x:row>
    <x:row r="1160" ht="21" customHeight="1">
      <x:c r="A1160" s="7" t="str">
        <x:v>2101772</x:v>
      </x:c>
      <x:c r="B1160" s="1" t="str">
        <x:v>Bela Vista do Maranhão</x:v>
      </x:c>
      <x:c r="C1160" s="1" t="str">
        <x:v>MA</x:v>
      </x:c>
      <x:c r="D1160" s="8" t="n">
        <x:v>12132</x:v>
      </x:c>
      <x:c r="E1160" s="8" t="n">
        <x:v>3</x:v>
      </x:c>
      <x:c r="F1160" s="8" t="n">
        <x:v>0</x:v>
      </x:c>
      <x:c r="G1160" s="8" t="n">
        <x:v>3</x:v>
      </x:c>
      <x:c r="H1160" s="8" t="n">
        <x:v>0</x:v>
      </x:c>
      <x:c r="I1160" s="9" t="n">
        <x:f>IF(AND(ISNUMBER(D1160),D1160&gt;0,ISNUMBER(H1160)),H1160/D1160*10000,"")</x:f>
        <x:v>0</x:v>
      </x:c>
      <x:c r="J1160" s="1" t="str">
        <x:v>2026-09</x:v>
      </x:c>
      <x:c r="K1160" s="1" t="str">
        <x:v>https://arquivos.receitafederal.gov.br/index.php/s/YggdBLfdninEJX9</x:v>
      </x:c>
    </x:row>
    <x:row r="1161" ht="21" customHeight="1">
      <x:c r="A1161" s="7" t="str">
        <x:v>2101731</x:v>
      </x:c>
      <x:c r="B1161" s="1" t="str">
        <x:v>Belágua</x:v>
      </x:c>
      <x:c r="C1161" s="1" t="str">
        <x:v>MA</x:v>
      </x:c>
      <x:c r="D1161" s="8" t="n">
        <x:v>8782</x:v>
      </x:c>
      <x:c r="E1161" s="8" t="n">
        <x:v>2</x:v>
      </x:c>
      <x:c r="F1161" s="8" t="n">
        <x:v>0</x:v>
      </x:c>
      <x:c r="G1161" s="8" t="n">
        <x:v>2</x:v>
      </x:c>
      <x:c r="H1161" s="8" t="n">
        <x:v>0</x:v>
      </x:c>
      <x:c r="I1161" s="9" t="n">
        <x:f>IF(AND(ISNUMBER(D1161),D1161&gt;0,ISNUMBER(H1161)),H1161/D1161*10000,"")</x:f>
        <x:v>0</x:v>
      </x:c>
      <x:c r="J1161" s="1" t="str">
        <x:v>2026-09</x:v>
      </x:c>
      <x:c r="K1161" s="1" t="str">
        <x:v>https://arquivos.receitafederal.gov.br/index.php/s/YggdBLfdninEJX9</x:v>
      </x:c>
    </x:row>
    <x:row r="1162" ht="21" customHeight="1">
      <x:c r="A1162" s="7" t="str">
        <x:v>2101806</x:v>
      </x:c>
      <x:c r="B1162" s="1" t="str">
        <x:v>Benedito Leite</x:v>
      </x:c>
      <x:c r="C1162" s="1" t="str">
        <x:v>MA</x:v>
      </x:c>
      <x:c r="D1162" s="8" t="n">
        <x:v>5601</x:v>
      </x:c>
      <x:c r="E1162" s="8" t="n">
        <x:v>1</x:v>
      </x:c>
      <x:c r="F1162" s="8" t="n">
        <x:v>1</x:v>
      </x:c>
      <x:c r="G1162" s="8" t="n">
        <x:v>2</x:v>
      </x:c>
      <x:c r="H1162" s="8" t="n">
        <x:v>0</x:v>
      </x:c>
      <x:c r="I1162" s="9" t="n">
        <x:f>IF(AND(ISNUMBER(D1162),D1162&gt;0,ISNUMBER(H1162)),H1162/D1162*10000,"")</x:f>
        <x:v>0</x:v>
      </x:c>
      <x:c r="J1162" s="1" t="str">
        <x:v>2026-09</x:v>
      </x:c>
      <x:c r="K1162" s="1" t="str">
        <x:v>https://arquivos.receitafederal.gov.br/index.php/s/YggdBLfdninEJX9</x:v>
      </x:c>
    </x:row>
    <x:row r="1163" ht="21" customHeight="1">
      <x:c r="A1163" s="7" t="str">
        <x:v>2101905</x:v>
      </x:c>
      <x:c r="B1163" s="1" t="str">
        <x:v>Bequimão</x:v>
      </x:c>
      <x:c r="C1163" s="1" t="str">
        <x:v>MA</x:v>
      </x:c>
      <x:c r="D1163" s="8" t="n">
        <x:v>19955</x:v>
      </x:c>
      <x:c r="E1163" s="8" t="n">
        <x:v>3</x:v>
      </x:c>
      <x:c r="F1163" s="8" t="n">
        <x:v>1</x:v>
      </x:c>
      <x:c r="G1163" s="8" t="n">
        <x:v>3</x:v>
      </x:c>
      <x:c r="H1163" s="8" t="n">
        <x:v>0</x:v>
      </x:c>
      <x:c r="I1163" s="9" t="n">
        <x:f>IF(AND(ISNUMBER(D1163),D1163&gt;0,ISNUMBER(H1163)),H1163/D1163*10000,"")</x:f>
        <x:v>0</x:v>
      </x:c>
      <x:c r="J1163" s="1" t="str">
        <x:v>2026-09</x:v>
      </x:c>
      <x:c r="K1163" s="1" t="str">
        <x:v>https://arquivos.receitafederal.gov.br/index.php/s/YggdBLfdninEJX9</x:v>
      </x:c>
    </x:row>
    <x:row r="1164" ht="21" customHeight="1">
      <x:c r="A1164" s="7" t="str">
        <x:v>2101939</x:v>
      </x:c>
      <x:c r="B1164" s="1" t="str">
        <x:v>Bernardo do Mearim</x:v>
      </x:c>
      <x:c r="C1164" s="1" t="str">
        <x:v>MA</x:v>
      </x:c>
      <x:c r="D1164" s="8" t="n">
        <x:v>5994</x:v>
      </x:c>
      <x:c r="E1164" s="8" t="n">
        <x:v>2</x:v>
      </x:c>
      <x:c r="F1164" s="8" t="n">
        <x:v>1</x:v>
      </x:c>
      <x:c r="G1164" s="8" t="n">
        <x:v>2</x:v>
      </x:c>
      <x:c r="H1164" s="8" t="n">
        <x:v>0</x:v>
      </x:c>
      <x:c r="I1164" s="9" t="n">
        <x:f>IF(AND(ISNUMBER(D1164),D1164&gt;0,ISNUMBER(H1164)),H1164/D1164*10000,"")</x:f>
        <x:v>0</x:v>
      </x:c>
      <x:c r="J1164" s="1" t="str">
        <x:v>2026-09</x:v>
      </x:c>
      <x:c r="K1164" s="1" t="str">
        <x:v>https://arquivos.receitafederal.gov.br/index.php/s/YggdBLfdninEJX9</x:v>
      </x:c>
    </x:row>
    <x:row r="1165" ht="21" customHeight="1">
      <x:c r="A1165" s="7" t="str">
        <x:v>2101970</x:v>
      </x:c>
      <x:c r="B1165" s="1" t="str">
        <x:v>Boa Vista do Gurupi</x:v>
      </x:c>
      <x:c r="C1165" s="1" t="str">
        <x:v>MA</x:v>
      </x:c>
      <x:c r="D1165" s="8" t="n">
        <x:v>7792</x:v>
      </x:c>
      <x:c r="E1165" s="8" t="n">
        <x:v>2</x:v>
      </x:c>
      <x:c r="F1165" s="8" t="n">
        <x:v>0</x:v>
      </x:c>
      <x:c r="G1165" s="8" t="n">
        <x:v>2</x:v>
      </x:c>
      <x:c r="H1165" s="8" t="n">
        <x:v>0</x:v>
      </x:c>
      <x:c r="I1165" s="9" t="n">
        <x:f>IF(AND(ISNUMBER(D1165),D1165&gt;0,ISNUMBER(H1165)),H1165/D1165*10000,"")</x:f>
        <x:v>0</x:v>
      </x:c>
      <x:c r="J1165" s="1" t="str">
        <x:v>2026-09</x:v>
      </x:c>
      <x:c r="K1165" s="1" t="str">
        <x:v>https://arquivos.receitafederal.gov.br/index.php/s/YggdBLfdninEJX9</x:v>
      </x:c>
    </x:row>
    <x:row r="1166" ht="21" customHeight="1">
      <x:c r="A1166" s="7" t="str">
        <x:v>2102002</x:v>
      </x:c>
      <x:c r="B1166" s="1" t="str">
        <x:v>Bom Jardim</x:v>
      </x:c>
      <x:c r="C1166" s="1" t="str">
        <x:v>MA</x:v>
      </x:c>
      <x:c r="D1166" s="8" t="n">
        <x:v>33850</x:v>
      </x:c>
      <x:c r="E1166" s="8" t="n">
        <x:v>7</x:v>
      </x:c>
      <x:c r="F1166" s="8" t="n">
        <x:v>5</x:v>
      </x:c>
      <x:c r="G1166" s="8" t="n">
        <x:v>10</x:v>
      </x:c>
      <x:c r="H1166" s="8" t="n">
        <x:v>0</x:v>
      </x:c>
      <x:c r="I1166" s="9" t="n">
        <x:f>IF(AND(ISNUMBER(D1166),D1166&gt;0,ISNUMBER(H1166)),H1166/D1166*10000,"")</x:f>
        <x:v>0</x:v>
      </x:c>
      <x:c r="J1166" s="1" t="str">
        <x:v>2026-09</x:v>
      </x:c>
      <x:c r="K1166" s="1" t="str">
        <x:v>https://arquivos.receitafederal.gov.br/index.php/s/YggdBLfdninEJX9</x:v>
      </x:c>
    </x:row>
    <x:row r="1167" ht="21" customHeight="1">
      <x:c r="A1167" s="7" t="str">
        <x:v>2102036</x:v>
      </x:c>
      <x:c r="B1167" s="1" t="str">
        <x:v>Bom Jesus das Selvas</x:v>
      </x:c>
      <x:c r="C1167" s="1" t="str">
        <x:v>MA</x:v>
      </x:c>
      <x:c r="D1167" s="8" t="n">
        <x:v>29620</x:v>
      </x:c>
      <x:c r="E1167" s="8" t="n">
        <x:v>10</x:v>
      </x:c>
      <x:c r="F1167" s="8" t="n">
        <x:v>1</x:v>
      </x:c>
      <x:c r="G1167" s="8" t="n">
        <x:v>11</x:v>
      </x:c>
      <x:c r="H1167" s="8" t="n">
        <x:v>0</x:v>
      </x:c>
      <x:c r="I1167" s="9" t="n">
        <x:f>IF(AND(ISNUMBER(D1167),D1167&gt;0,ISNUMBER(H1167)),H1167/D1167*10000,"")</x:f>
        <x:v>0</x:v>
      </x:c>
      <x:c r="J1167" s="1" t="str">
        <x:v>2026-09</x:v>
      </x:c>
      <x:c r="K1167" s="1" t="str">
        <x:v>https://arquivos.receitafederal.gov.br/index.php/s/YggdBLfdninEJX9</x:v>
      </x:c>
    </x:row>
    <x:row r="1168" ht="21" customHeight="1">
      <x:c r="A1168" s="7" t="str">
        <x:v>2102077</x:v>
      </x:c>
      <x:c r="B1168" s="1" t="str">
        <x:v>Bom Lugar</x:v>
      </x:c>
      <x:c r="C1168" s="1" t="str">
        <x:v>MA</x:v>
      </x:c>
      <x:c r="D1168" s="8" t="n">
        <x:v>12333</x:v>
      </x:c>
      <x:c r="E1168" s="8" t="n">
        <x:v>3</x:v>
      </x:c>
      <x:c r="F1168" s="8" t="n">
        <x:v>1</x:v>
      </x:c>
      <x:c r="G1168" s="8" t="n">
        <x:v>3</x:v>
      </x:c>
      <x:c r="H1168" s="8" t="n">
        <x:v>0</x:v>
      </x:c>
      <x:c r="I1168" s="9" t="n">
        <x:f>IF(AND(ISNUMBER(D1168),D1168&gt;0,ISNUMBER(H1168)),H1168/D1168*10000,"")</x:f>
        <x:v>0</x:v>
      </x:c>
      <x:c r="J1168" s="1" t="str">
        <x:v>2026-09</x:v>
      </x:c>
      <x:c r="K1168" s="1" t="str">
        <x:v>https://arquivos.receitafederal.gov.br/index.php/s/YggdBLfdninEJX9</x:v>
      </x:c>
    </x:row>
    <x:row r="1169" ht="21" customHeight="1">
      <x:c r="A1169" s="7" t="str">
        <x:v>2102101</x:v>
      </x:c>
      <x:c r="B1169" s="1" t="str">
        <x:v>Brejo</x:v>
      </x:c>
      <x:c r="C1169" s="1" t="str">
        <x:v>MA</x:v>
      </x:c>
      <x:c r="D1169" s="8" t="n">
        <x:v>35382</x:v>
      </x:c>
      <x:c r="E1169" s="8" t="n">
        <x:v>9</x:v>
      </x:c>
      <x:c r="F1169" s="8" t="n">
        <x:v>9</x:v>
      </x:c>
      <x:c r="G1169" s="8" t="n">
        <x:v>16</x:v>
      </x:c>
      <x:c r="H1169" s="8" t="n">
        <x:v>0</x:v>
      </x:c>
      <x:c r="I1169" s="9" t="n">
        <x:f>IF(AND(ISNUMBER(D1169),D1169&gt;0,ISNUMBER(H1169)),H1169/D1169*10000,"")</x:f>
        <x:v>0</x:v>
      </x:c>
      <x:c r="J1169" s="1" t="str">
        <x:v>2026-09</x:v>
      </x:c>
      <x:c r="K1169" s="1" t="str">
        <x:v>https://arquivos.receitafederal.gov.br/index.php/s/YggdBLfdninEJX9</x:v>
      </x:c>
    </x:row>
    <x:row r="1170" ht="21" customHeight="1">
      <x:c r="A1170" s="7" t="str">
        <x:v>2102150</x:v>
      </x:c>
      <x:c r="B1170" s="1" t="str">
        <x:v>Brejo de Areia</x:v>
      </x:c>
      <x:c r="C1170" s="1" t="str">
        <x:v>MA</x:v>
      </x:c>
      <x:c r="D1170" s="8" t="n">
        <x:v>9343</x:v>
      </x:c>
      <x:c r="E1170" s="8" t="n">
        <x:v>3</x:v>
      </x:c>
      <x:c r="F1170" s="8" t="n">
        <x:v>0</x:v>
      </x:c>
      <x:c r="G1170" s="8" t="n">
        <x:v>3</x:v>
      </x:c>
      <x:c r="H1170" s="8" t="n">
        <x:v>0</x:v>
      </x:c>
      <x:c r="I1170" s="9" t="n">
        <x:f>IF(AND(ISNUMBER(D1170),D1170&gt;0,ISNUMBER(H1170)),H1170/D1170*10000,"")</x:f>
        <x:v>0</x:v>
      </x:c>
      <x:c r="J1170" s="1" t="str">
        <x:v>2026-09</x:v>
      </x:c>
      <x:c r="K1170" s="1" t="str">
        <x:v>https://arquivos.receitafederal.gov.br/index.php/s/YggdBLfdninEJX9</x:v>
      </x:c>
    </x:row>
    <x:row r="1171" ht="21" customHeight="1">
      <x:c r="A1171" s="7" t="str">
        <x:v>2102200</x:v>
      </x:c>
      <x:c r="B1171" s="1" t="str">
        <x:v>Buriti</x:v>
      </x:c>
      <x:c r="C1171" s="1" t="str">
        <x:v>MA</x:v>
      </x:c>
      <x:c r="D1171" s="8" t="n">
        <x:v>30925</x:v>
      </x:c>
      <x:c r="E1171" s="8" t="n">
        <x:v>3</x:v>
      </x:c>
      <x:c r="F1171" s="8" t="n">
        <x:v>2</x:v>
      </x:c>
      <x:c r="G1171" s="8" t="n">
        <x:v>4</x:v>
      </x:c>
      <x:c r="H1171" s="8" t="n">
        <x:v>0</x:v>
      </x:c>
      <x:c r="I1171" s="9" t="n">
        <x:f>IF(AND(ISNUMBER(D1171),D1171&gt;0,ISNUMBER(H1171)),H1171/D1171*10000,"")</x:f>
        <x:v>0</x:v>
      </x:c>
      <x:c r="J1171" s="1" t="str">
        <x:v>2026-09</x:v>
      </x:c>
      <x:c r="K1171" s="1" t="str">
        <x:v>https://arquivos.receitafederal.gov.br/index.php/s/YggdBLfdninEJX9</x:v>
      </x:c>
    </x:row>
    <x:row r="1172" ht="21" customHeight="1">
      <x:c r="A1172" s="7" t="str">
        <x:v>2102309</x:v>
      </x:c>
      <x:c r="B1172" s="1" t="str">
        <x:v>Buriti Bravo</x:v>
      </x:c>
      <x:c r="C1172" s="1" t="str">
        <x:v>MA</x:v>
      </x:c>
      <x:c r="D1172" s="8" t="n">
        <x:v>22937</x:v>
      </x:c>
      <x:c r="E1172" s="8" t="n">
        <x:v>4</x:v>
      </x:c>
      <x:c r="F1172" s="8" t="n">
        <x:v>2</x:v>
      </x:c>
      <x:c r="G1172" s="8" t="n">
        <x:v>5</x:v>
      </x:c>
      <x:c r="H1172" s="8" t="n">
        <x:v>0</x:v>
      </x:c>
      <x:c r="I1172" s="9" t="n">
        <x:f>IF(AND(ISNUMBER(D1172),D1172&gt;0,ISNUMBER(H1172)),H1172/D1172*10000,"")</x:f>
        <x:v>0</x:v>
      </x:c>
      <x:c r="J1172" s="1" t="str">
        <x:v>2026-09</x:v>
      </x:c>
      <x:c r="K1172" s="1" t="str">
        <x:v>https://arquivos.receitafederal.gov.br/index.php/s/YggdBLfdninEJX9</x:v>
      </x:c>
    </x:row>
    <x:row r="1173" ht="21" customHeight="1">
      <x:c r="A1173" s="7" t="str">
        <x:v>2102325</x:v>
      </x:c>
      <x:c r="B1173" s="1" t="str">
        <x:v>Buriticupu</x:v>
      </x:c>
      <x:c r="C1173" s="1" t="str">
        <x:v>MA</x:v>
      </x:c>
      <x:c r="D1173" s="8" t="n">
        <x:v>56590</x:v>
      </x:c>
      <x:c r="E1173" s="8" t="n">
        <x:v>16</x:v>
      </x:c>
      <x:c r="F1173" s="8" t="n">
        <x:v>11</x:v>
      </x:c>
      <x:c r="G1173" s="8" t="n">
        <x:v>23</x:v>
      </x:c>
      <x:c r="H1173" s="8" t="n">
        <x:v>0</x:v>
      </x:c>
      <x:c r="I1173" s="9" t="n">
        <x:f>IF(AND(ISNUMBER(D1173),D1173&gt;0,ISNUMBER(H1173)),H1173/D1173*10000,"")</x:f>
        <x:v>0</x:v>
      </x:c>
      <x:c r="J1173" s="1" t="str">
        <x:v>2026-09</x:v>
      </x:c>
      <x:c r="K1173" s="1" t="str">
        <x:v>https://arquivos.receitafederal.gov.br/index.php/s/YggdBLfdninEJX9</x:v>
      </x:c>
    </x:row>
    <x:row r="1174" ht="21" customHeight="1">
      <x:c r="A1174" s="7" t="str">
        <x:v>2102358</x:v>
      </x:c>
      <x:c r="B1174" s="1" t="str">
        <x:v>Buritirana</x:v>
      </x:c>
      <x:c r="C1174" s="1" t="str">
        <x:v>MA</x:v>
      </x:c>
      <x:c r="D1174" s="8" t="n">
        <x:v>13098</x:v>
      </x:c>
      <x:c r="E1174" s="8" t="n">
        <x:v>3</x:v>
      </x:c>
      <x:c r="F1174" s="8" t="n">
        <x:v>1</x:v>
      </x:c>
      <x:c r="G1174" s="8" t="n">
        <x:v>4</x:v>
      </x:c>
      <x:c r="H1174" s="8" t="n">
        <x:v>0</x:v>
      </x:c>
      <x:c r="I1174" s="9" t="n">
        <x:f>IF(AND(ISNUMBER(D1174),D1174&gt;0,ISNUMBER(H1174)),H1174/D1174*10000,"")</x:f>
        <x:v>0</x:v>
      </x:c>
      <x:c r="J1174" s="1" t="str">
        <x:v>2026-09</x:v>
      </x:c>
      <x:c r="K1174" s="1" t="str">
        <x:v>https://arquivos.receitafederal.gov.br/index.php/s/YggdBLfdninEJX9</x:v>
      </x:c>
    </x:row>
    <x:row r="1175" ht="21" customHeight="1">
      <x:c r="A1175" s="7" t="str">
        <x:v>2102374</x:v>
      </x:c>
      <x:c r="B1175" s="1" t="str">
        <x:v>Cachoeira Grande</x:v>
      </x:c>
      <x:c r="C1175" s="1" t="str">
        <x:v>MA</x:v>
      </x:c>
      <x:c r="D1175" s="8" t="n">
        <x:v>10057</x:v>
      </x:c>
      <x:c r="E1175" s="8" t="n">
        <x:v>2</x:v>
      </x:c>
      <x:c r="F1175" s="8" t="n">
        <x:v>2</x:v>
      </x:c>
      <x:c r="G1175" s="8" t="n">
        <x:v>2</x:v>
      </x:c>
      <x:c r="H1175" s="8" t="n">
        <x:v>0</x:v>
      </x:c>
      <x:c r="I1175" s="9" t="n">
        <x:f>IF(AND(ISNUMBER(D1175),D1175&gt;0,ISNUMBER(H1175)),H1175/D1175*10000,"")</x:f>
        <x:v>0</x:v>
      </x:c>
      <x:c r="J1175" s="1" t="str">
        <x:v>2026-09</x:v>
      </x:c>
      <x:c r="K1175" s="1" t="str">
        <x:v>https://arquivos.receitafederal.gov.br/index.php/s/YggdBLfdninEJX9</x:v>
      </x:c>
    </x:row>
    <x:row r="1176" ht="21" customHeight="1">
      <x:c r="A1176" s="7" t="str">
        <x:v>2102408</x:v>
      </x:c>
      <x:c r="B1176" s="1" t="str">
        <x:v>Cajapió</x:v>
      </x:c>
      <x:c r="C1176" s="1" t="str">
        <x:v>MA</x:v>
      </x:c>
      <x:c r="D1176" s="8" t="n">
        <x:v>10331</x:v>
      </x:c>
      <x:c r="E1176" s="8" t="n">
        <x:v>2</x:v>
      </x:c>
      <x:c r="F1176" s="8" t="n">
        <x:v>0</x:v>
      </x:c>
      <x:c r="G1176" s="8" t="n">
        <x:v>2</x:v>
      </x:c>
      <x:c r="H1176" s="8" t="n">
        <x:v>0</x:v>
      </x:c>
      <x:c r="I1176" s="9" t="n">
        <x:f>IF(AND(ISNUMBER(D1176),D1176&gt;0,ISNUMBER(H1176)),H1176/D1176*10000,"")</x:f>
        <x:v>0</x:v>
      </x:c>
      <x:c r="J1176" s="1" t="str">
        <x:v>2026-09</x:v>
      </x:c>
      <x:c r="K1176" s="1" t="str">
        <x:v>https://arquivos.receitafederal.gov.br/index.php/s/YggdBLfdninEJX9</x:v>
      </x:c>
    </x:row>
    <x:row r="1177" ht="21" customHeight="1">
      <x:c r="A1177" s="7" t="str">
        <x:v>2102507</x:v>
      </x:c>
      <x:c r="B1177" s="1" t="str">
        <x:v>Cajari</x:v>
      </x:c>
      <x:c r="C1177" s="1" t="str">
        <x:v>MA</x:v>
      </x:c>
      <x:c r="D1177" s="8" t="n">
        <x:v>16652</x:v>
      </x:c>
      <x:c r="E1177" s="8" t="n">
        <x:v>1</x:v>
      </x:c>
      <x:c r="F1177" s="8" t="n">
        <x:v>0</x:v>
      </x:c>
      <x:c r="G1177" s="8" t="n">
        <x:v>1</x:v>
      </x:c>
      <x:c r="H1177" s="8" t="n">
        <x:v>0</x:v>
      </x:c>
      <x:c r="I1177" s="9" t="n">
        <x:f>IF(AND(ISNUMBER(D1177),D1177&gt;0,ISNUMBER(H1177)),H1177/D1177*10000,"")</x:f>
        <x:v>0</x:v>
      </x:c>
      <x:c r="J1177" s="1" t="str">
        <x:v>2026-09</x:v>
      </x:c>
      <x:c r="K1177" s="1" t="str">
        <x:v>https://arquivos.receitafederal.gov.br/index.php/s/YggdBLfdninEJX9</x:v>
      </x:c>
    </x:row>
    <x:row r="1178" ht="21" customHeight="1">
      <x:c r="A1178" s="7" t="str">
        <x:v>2102556</x:v>
      </x:c>
      <x:c r="B1178" s="1" t="str">
        <x:v>Campestre do Maranhão</x:v>
      </x:c>
      <x:c r="C1178" s="1" t="str">
        <x:v>MA</x:v>
      </x:c>
      <x:c r="D1178" s="8" t="n">
        <x:v>12522</x:v>
      </x:c>
      <x:c r="E1178" s="8" t="n">
        <x:v>4</x:v>
      </x:c>
      <x:c r="F1178" s="8" t="n">
        <x:v>4</x:v>
      </x:c>
      <x:c r="G1178" s="8" t="n">
        <x:v>6</x:v>
      </x:c>
      <x:c r="H1178" s="8" t="n">
        <x:v>0</x:v>
      </x:c>
      <x:c r="I1178" s="9" t="n">
        <x:f>IF(AND(ISNUMBER(D1178),D1178&gt;0,ISNUMBER(H1178)),H1178/D1178*10000,"")</x:f>
        <x:v>0</x:v>
      </x:c>
      <x:c r="J1178" s="1" t="str">
        <x:v>2026-09</x:v>
      </x:c>
      <x:c r="K1178" s="1" t="str">
        <x:v>https://arquivos.receitafederal.gov.br/index.php/s/YggdBLfdninEJX9</x:v>
      </x:c>
    </x:row>
    <x:row r="1179" ht="21" customHeight="1">
      <x:c r="A1179" s="7" t="str">
        <x:v>2102606</x:v>
      </x:c>
      <x:c r="B1179" s="1" t="str">
        <x:v>Cândido Mendes</x:v>
      </x:c>
      <x:c r="C1179" s="1" t="str">
        <x:v>MA</x:v>
      </x:c>
      <x:c r="D1179" s="8" t="n">
        <x:v>20464</x:v>
      </x:c>
      <x:c r="E1179" s="8" t="n">
        <x:v>1</x:v>
      </x:c>
      <x:c r="F1179" s="8" t="n">
        <x:v>3</x:v>
      </x:c>
      <x:c r="G1179" s="8" t="n">
        <x:v>4</x:v>
      </x:c>
      <x:c r="H1179" s="8" t="n">
        <x:v>0</x:v>
      </x:c>
      <x:c r="I1179" s="9" t="n">
        <x:f>IF(AND(ISNUMBER(D1179),D1179&gt;0,ISNUMBER(H1179)),H1179/D1179*10000,"")</x:f>
        <x:v>0</x:v>
      </x:c>
      <x:c r="J1179" s="1" t="str">
        <x:v>2026-09</x:v>
      </x:c>
      <x:c r="K1179" s="1" t="str">
        <x:v>https://arquivos.receitafederal.gov.br/index.php/s/YggdBLfdninEJX9</x:v>
      </x:c>
    </x:row>
    <x:row r="1180" ht="21" customHeight="1">
      <x:c r="A1180" s="7" t="str">
        <x:v>2102705</x:v>
      </x:c>
      <x:c r="B1180" s="1" t="str">
        <x:v>Cantanhede</x:v>
      </x:c>
      <x:c r="C1180" s="1" t="str">
        <x:v>MA</x:v>
      </x:c>
      <x:c r="D1180" s="8" t="n">
        <x:v>25131</x:v>
      </x:c>
      <x:c r="E1180" s="8" t="n">
        <x:v>5</x:v>
      </x:c>
      <x:c r="F1180" s="8" t="n">
        <x:v>2</x:v>
      </x:c>
      <x:c r="G1180" s="8" t="n">
        <x:v>6</x:v>
      </x:c>
      <x:c r="H1180" s="8" t="n">
        <x:v>1</x:v>
      </x:c>
      <x:c r="I1180" s="9" t="n">
        <x:f>IF(AND(ISNUMBER(D1180),D1180&gt;0,ISNUMBER(H1180)),H1180/D1180*10000,"")</x:f>
        <x:v>0.39791492578886634</x:v>
      </x:c>
      <x:c r="J1180" s="1" t="str">
        <x:v>2026-09</x:v>
      </x:c>
      <x:c r="K1180" s="1" t="str">
        <x:v>https://arquivos.receitafederal.gov.br/index.php/s/YggdBLfdninEJX9</x:v>
      </x:c>
    </x:row>
    <x:row r="1181" ht="21" customHeight="1">
      <x:c r="A1181" s="7" t="str">
        <x:v>2102754</x:v>
      </x:c>
      <x:c r="B1181" s="1" t="str">
        <x:v>Capinzal do Norte</x:v>
      </x:c>
      <x:c r="C1181" s="1" t="str">
        <x:v>MA</x:v>
      </x:c>
      <x:c r="D1181" s="8" t="n">
        <x:v>11696</x:v>
      </x:c>
      <x:c r="E1181" s="8" t="n">
        <x:v>5</x:v>
      </x:c>
      <x:c r="F1181" s="8" t="n">
        <x:v>1</x:v>
      </x:c>
      <x:c r="G1181" s="8" t="n">
        <x:v>6</x:v>
      </x:c>
      <x:c r="H1181" s="8" t="n">
        <x:v>0</x:v>
      </x:c>
      <x:c r="I1181" s="9" t="n">
        <x:f>IF(AND(ISNUMBER(D1181),D1181&gt;0,ISNUMBER(H1181)),H1181/D1181*10000,"")</x:f>
        <x:v>0</x:v>
      </x:c>
      <x:c r="J1181" s="1" t="str">
        <x:v>2026-09</x:v>
      </x:c>
      <x:c r="K1181" s="1" t="str">
        <x:v>https://arquivos.receitafederal.gov.br/index.php/s/YggdBLfdninEJX9</x:v>
      </x:c>
    </x:row>
    <x:row r="1182" ht="21" customHeight="1">
      <x:c r="A1182" s="7" t="str">
        <x:v>2102804</x:v>
      </x:c>
      <x:c r="B1182" s="1" t="str">
        <x:v>Carolina</x:v>
      </x:c>
      <x:c r="C1182" s="1" t="str">
        <x:v>MA</x:v>
      </x:c>
      <x:c r="D1182" s="8" t="n">
        <x:v>24630</x:v>
      </x:c>
      <x:c r="E1182" s="8" t="n">
        <x:v>8</x:v>
      </x:c>
      <x:c r="F1182" s="8" t="n">
        <x:v>5</x:v>
      </x:c>
      <x:c r="G1182" s="8" t="n">
        <x:v>12</x:v>
      </x:c>
      <x:c r="H1182" s="8" t="n">
        <x:v>0</x:v>
      </x:c>
      <x:c r="I1182" s="9" t="n">
        <x:f>IF(AND(ISNUMBER(D1182),D1182&gt;0,ISNUMBER(H1182)),H1182/D1182*10000,"")</x:f>
        <x:v>0</x:v>
      </x:c>
      <x:c r="J1182" s="1" t="str">
        <x:v>2026-09</x:v>
      </x:c>
      <x:c r="K1182" s="1" t="str">
        <x:v>https://arquivos.receitafederal.gov.br/index.php/s/YggdBLfdninEJX9</x:v>
      </x:c>
    </x:row>
    <x:row r="1183" ht="21" customHeight="1">
      <x:c r="A1183" s="7" t="str">
        <x:v>2102903</x:v>
      </x:c>
      <x:c r="B1183" s="1" t="str">
        <x:v>Carutapera</x:v>
      </x:c>
      <x:c r="C1183" s="1" t="str">
        <x:v>MA</x:v>
      </x:c>
      <x:c r="D1183" s="8" t="n">
        <x:v>24950</x:v>
      </x:c>
      <x:c r="E1183" s="8" t="n">
        <x:v>5</x:v>
      </x:c>
      <x:c r="F1183" s="8" t="n">
        <x:v>1</x:v>
      </x:c>
      <x:c r="G1183" s="8" t="n">
        <x:v>5</x:v>
      </x:c>
      <x:c r="H1183" s="8" t="n">
        <x:v>0</x:v>
      </x:c>
      <x:c r="I1183" s="9" t="n">
        <x:f>IF(AND(ISNUMBER(D1183),D1183&gt;0,ISNUMBER(H1183)),H1183/D1183*10000,"")</x:f>
        <x:v>0</x:v>
      </x:c>
      <x:c r="J1183" s="1" t="str">
        <x:v>2026-09</x:v>
      </x:c>
      <x:c r="K1183" s="1" t="str">
        <x:v>https://arquivos.receitafederal.gov.br/index.php/s/YggdBLfdninEJX9</x:v>
      </x:c>
    </x:row>
    <x:row r="1184" ht="21" customHeight="1">
      <x:c r="A1184" s="7" t="str">
        <x:v>2103000</x:v>
      </x:c>
      <x:c r="B1184" s="1" t="str">
        <x:v>Caxias</x:v>
      </x:c>
      <x:c r="C1184" s="1" t="str">
        <x:v>MA</x:v>
      </x:c>
      <x:c r="D1184" s="8" t="n">
        <x:v>163650</x:v>
      </x:c>
      <x:c r="E1184" s="8" t="n">
        <x:v>78</x:v>
      </x:c>
      <x:c r="F1184" s="8" t="n">
        <x:v>70</x:v>
      </x:c>
      <x:c r="G1184" s="8" t="n">
        <x:v>126</x:v>
      </x:c>
      <x:c r="H1184" s="8" t="n">
        <x:v>4</x:v>
      </x:c>
      <x:c r="I1184" s="9" t="n">
        <x:f>IF(AND(ISNUMBER(D1184),D1184&gt;0,ISNUMBER(H1184)),H1184/D1184*10000,"")</x:f>
        <x:v>0.2444240757714635</x:v>
      </x:c>
      <x:c r="J1184" s="1" t="str">
        <x:v>2026-09</x:v>
      </x:c>
      <x:c r="K1184" s="1" t="str">
        <x:v>https://arquivos.receitafederal.gov.br/index.php/s/YggdBLfdninEJX9</x:v>
      </x:c>
    </x:row>
    <x:row r="1185" ht="21" customHeight="1">
      <x:c r="A1185" s="7" t="str">
        <x:v>2103109</x:v>
      </x:c>
      <x:c r="B1185" s="1" t="str">
        <x:v>Cedral</x:v>
      </x:c>
      <x:c r="C1185" s="1" t="str">
        <x:v>MA</x:v>
      </x:c>
      <x:c r="D1185" s="8" t="n">
        <x:v>10448</x:v>
      </x:c>
      <x:c r="E1185" s="8" t="n">
        <x:v>1</x:v>
      </x:c>
      <x:c r="F1185" s="8" t="n">
        <x:v>0</x:v>
      </x:c>
      <x:c r="G1185" s="8" t="n">
        <x:v>1</x:v>
      </x:c>
      <x:c r="H1185" s="8" t="n">
        <x:v>0</x:v>
      </x:c>
      <x:c r="I1185" s="9" t="n">
        <x:f>IF(AND(ISNUMBER(D1185),D1185&gt;0,ISNUMBER(H1185)),H1185/D1185*10000,"")</x:f>
        <x:v>0</x:v>
      </x:c>
      <x:c r="J1185" s="1" t="str">
        <x:v>2026-09</x:v>
      </x:c>
      <x:c r="K1185" s="1" t="str">
        <x:v>https://arquivos.receitafederal.gov.br/index.php/s/YggdBLfdninEJX9</x:v>
      </x:c>
    </x:row>
    <x:row r="1186" ht="21" customHeight="1">
      <x:c r="A1186" s="7" t="str">
        <x:v>2103125</x:v>
      </x:c>
      <x:c r="B1186" s="1" t="str">
        <x:v>Central do Maranhão</x:v>
      </x:c>
      <x:c r="C1186" s="1" t="str">
        <x:v>MA</x:v>
      </x:c>
      <x:c r="D1186" s="8" t="n">
        <x:v>7209</x:v>
      </x:c>
      <x:c r="E1186" s="8" t="n">
        <x:v>0</x:v>
      </x:c>
      <x:c r="F1186" s="8" t="n">
        <x:v>7</x:v>
      </x:c>
      <x:c r="G1186" s="8" t="n">
        <x:v>7</x:v>
      </x:c>
      <x:c r="H1186" s="8" t="n">
        <x:v>0</x:v>
      </x:c>
      <x:c r="I1186" s="9" t="n">
        <x:f>IF(AND(ISNUMBER(D1186),D1186&gt;0,ISNUMBER(H1186)),H1186/D1186*10000,"")</x:f>
        <x:v>0</x:v>
      </x:c>
      <x:c r="J1186" s="1" t="str">
        <x:v>2026-09</x:v>
      </x:c>
      <x:c r="K1186" s="1" t="str">
        <x:v>https://arquivos.receitafederal.gov.br/index.php/s/YggdBLfdninEJX9</x:v>
      </x:c>
    </x:row>
    <x:row r="1187" ht="21" customHeight="1">
      <x:c r="A1187" s="7" t="str">
        <x:v>2103158</x:v>
      </x:c>
      <x:c r="B1187" s="1" t="str">
        <x:v>Centro do Guilherme</x:v>
      </x:c>
      <x:c r="C1187" s="1" t="str">
        <x:v>MA</x:v>
      </x:c>
      <x:c r="D1187" s="8" t="n">
        <x:v>12715</x:v>
      </x:c>
      <x:c r="E1187" s="8" t="n">
        <x:v>1</x:v>
      </x:c>
      <x:c r="F1187" s="8" t="n">
        <x:v>1</x:v>
      </x:c>
      <x:c r="G1187" s="8" t="n">
        <x:v>2</x:v>
      </x:c>
      <x:c r="H1187" s="8" t="n">
        <x:v>0</x:v>
      </x:c>
      <x:c r="I1187" s="9" t="n">
        <x:f>IF(AND(ISNUMBER(D1187),D1187&gt;0,ISNUMBER(H1187)),H1187/D1187*10000,"")</x:f>
        <x:v>0</x:v>
      </x:c>
      <x:c r="J1187" s="1" t="str">
        <x:v>2026-09</x:v>
      </x:c>
      <x:c r="K1187" s="1" t="str">
        <x:v>https://arquivos.receitafederal.gov.br/index.php/s/YggdBLfdninEJX9</x:v>
      </x:c>
    </x:row>
    <x:row r="1188" ht="21" customHeight="1">
      <x:c r="A1188" s="7" t="str">
        <x:v>2103174</x:v>
      </x:c>
      <x:c r="B1188" s="1" t="str">
        <x:v>Centro Novo do Maranhão</x:v>
      </x:c>
      <x:c r="C1188" s="1" t="str">
        <x:v>MA</x:v>
      </x:c>
      <x:c r="D1188" s="8" t="n">
        <x:v>16432</x:v>
      </x:c>
      <x:c r="E1188" s="8" t="n">
        <x:v>4</x:v>
      </x:c>
      <x:c r="F1188" s="8" t="n">
        <x:v>2</x:v>
      </x:c>
      <x:c r="G1188" s="8" t="n">
        <x:v>5</x:v>
      </x:c>
      <x:c r="H1188" s="8" t="n">
        <x:v>0</x:v>
      </x:c>
      <x:c r="I1188" s="9" t="n">
        <x:f>IF(AND(ISNUMBER(D1188),D1188&gt;0,ISNUMBER(H1188)),H1188/D1188*10000,"")</x:f>
        <x:v>0</x:v>
      </x:c>
      <x:c r="J1188" s="1" t="str">
        <x:v>2026-09</x:v>
      </x:c>
      <x:c r="K1188" s="1" t="str">
        <x:v>https://arquivos.receitafederal.gov.br/index.php/s/YggdBLfdninEJX9</x:v>
      </x:c>
    </x:row>
    <x:row r="1189" ht="21" customHeight="1">
      <x:c r="A1189" s="7" t="str">
        <x:v>2103208</x:v>
      </x:c>
      <x:c r="B1189" s="1" t="str">
        <x:v>Chapadinha</x:v>
      </x:c>
      <x:c r="C1189" s="1" t="str">
        <x:v>MA</x:v>
      </x:c>
      <x:c r="D1189" s="8" t="n">
        <x:v>84564</x:v>
      </x:c>
      <x:c r="E1189" s="8" t="n">
        <x:v>20</x:v>
      </x:c>
      <x:c r="F1189" s="8" t="n">
        <x:v>19</x:v>
      </x:c>
      <x:c r="G1189" s="8" t="n">
        <x:v>32</x:v>
      </x:c>
      <x:c r="H1189" s="8" t="n">
        <x:v>2</x:v>
      </x:c>
      <x:c r="I1189" s="9" t="n">
        <x:f>IF(AND(ISNUMBER(D1189),D1189&gt;0,ISNUMBER(H1189)),H1189/D1189*10000,"")</x:f>
        <x:v>0.2365072607729057</x:v>
      </x:c>
      <x:c r="J1189" s="1" t="str">
        <x:v>2026-09</x:v>
      </x:c>
      <x:c r="K1189" s="1" t="str">
        <x:v>https://arquivos.receitafederal.gov.br/index.php/s/YggdBLfdninEJX9</x:v>
      </x:c>
    </x:row>
    <x:row r="1190" ht="21" customHeight="1">
      <x:c r="A1190" s="7" t="str">
        <x:v>2103257</x:v>
      </x:c>
      <x:c r="B1190" s="1" t="str">
        <x:v>Cidelândia</x:v>
      </x:c>
      <x:c r="C1190" s="1" t="str">
        <x:v>MA</x:v>
      </x:c>
      <x:c r="D1190" s="8" t="n">
        <x:v>13131</x:v>
      </x:c>
      <x:c r="E1190" s="8" t="n">
        <x:v>3</x:v>
      </x:c>
      <x:c r="F1190" s="8" t="n">
        <x:v>2</x:v>
      </x:c>
      <x:c r="G1190" s="8" t="n">
        <x:v>5</x:v>
      </x:c>
      <x:c r="H1190" s="8" t="n">
        <x:v>0</x:v>
      </x:c>
      <x:c r="I1190" s="9" t="n">
        <x:f>IF(AND(ISNUMBER(D1190),D1190&gt;0,ISNUMBER(H1190)),H1190/D1190*10000,"")</x:f>
        <x:v>0</x:v>
      </x:c>
      <x:c r="J1190" s="1" t="str">
        <x:v>2026-09</x:v>
      </x:c>
      <x:c r="K1190" s="1" t="str">
        <x:v>https://arquivos.receitafederal.gov.br/index.php/s/YggdBLfdninEJX9</x:v>
      </x:c>
    </x:row>
    <x:row r="1191" ht="21" customHeight="1">
      <x:c r="A1191" s="7" t="str">
        <x:v>2103307</x:v>
      </x:c>
      <x:c r="B1191" s="1" t="str">
        <x:v>Codó</x:v>
      </x:c>
      <x:c r="C1191" s="1" t="str">
        <x:v>MA</x:v>
      </x:c>
      <x:c r="D1191" s="8" t="n">
        <x:v>118272</x:v>
      </x:c>
      <x:c r="E1191" s="8" t="n">
        <x:v>50</x:v>
      </x:c>
      <x:c r="F1191" s="8" t="n">
        <x:v>29</x:v>
      </x:c>
      <x:c r="G1191" s="8" t="n">
        <x:v>68</x:v>
      </x:c>
      <x:c r="H1191" s="8" t="n">
        <x:v>0</x:v>
      </x:c>
      <x:c r="I1191" s="9" t="n">
        <x:f>IF(AND(ISNUMBER(D1191),D1191&gt;0,ISNUMBER(H1191)),H1191/D1191*10000,"")</x:f>
        <x:v>0</x:v>
      </x:c>
      <x:c r="J1191" s="1" t="str">
        <x:v>2026-09</x:v>
      </x:c>
      <x:c r="K1191" s="1" t="str">
        <x:v>https://arquivos.receitafederal.gov.br/index.php/s/YggdBLfdninEJX9</x:v>
      </x:c>
    </x:row>
    <x:row r="1192" ht="21" customHeight="1">
      <x:c r="A1192" s="7" t="str">
        <x:v>2103406</x:v>
      </x:c>
      <x:c r="B1192" s="1" t="str">
        <x:v>Coelho Neto</x:v>
      </x:c>
      <x:c r="C1192" s="1" t="str">
        <x:v>MA</x:v>
      </x:c>
      <x:c r="D1192" s="8" t="n">
        <x:v>42774</x:v>
      </x:c>
      <x:c r="E1192" s="8" t="n">
        <x:v>7</x:v>
      </x:c>
      <x:c r="F1192" s="8" t="n">
        <x:v>3</x:v>
      </x:c>
      <x:c r="G1192" s="8" t="n">
        <x:v>10</x:v>
      </x:c>
      <x:c r="H1192" s="8" t="n">
        <x:v>0</x:v>
      </x:c>
      <x:c r="I1192" s="9" t="n">
        <x:f>IF(AND(ISNUMBER(D1192),D1192&gt;0,ISNUMBER(H1192)),H1192/D1192*10000,"")</x:f>
        <x:v>0</x:v>
      </x:c>
      <x:c r="J1192" s="1" t="str">
        <x:v>2026-09</x:v>
      </x:c>
      <x:c r="K1192" s="1" t="str">
        <x:v>https://arquivos.receitafederal.gov.br/index.php/s/YggdBLfdninEJX9</x:v>
      </x:c>
    </x:row>
    <x:row r="1193" ht="21" customHeight="1">
      <x:c r="A1193" s="7" t="str">
        <x:v>2103505</x:v>
      </x:c>
      <x:c r="B1193" s="1" t="str">
        <x:v>Colinas</x:v>
      </x:c>
      <x:c r="C1193" s="1" t="str">
        <x:v>MA</x:v>
      </x:c>
      <x:c r="D1193" s="8" t="n">
        <x:v>41826</x:v>
      </x:c>
      <x:c r="E1193" s="8" t="n">
        <x:v>12</x:v>
      </x:c>
      <x:c r="F1193" s="8" t="n">
        <x:v>13</x:v>
      </x:c>
      <x:c r="G1193" s="8" t="n">
        <x:v>24</x:v>
      </x:c>
      <x:c r="H1193" s="8" t="n">
        <x:v>1</x:v>
      </x:c>
      <x:c r="I1193" s="9" t="n">
        <x:f>IF(AND(ISNUMBER(D1193),D1193&gt;0,ISNUMBER(H1193)),H1193/D1193*10000,"")</x:f>
        <x:v>0.2390857361449816</x:v>
      </x:c>
      <x:c r="J1193" s="1" t="str">
        <x:v>2026-09</x:v>
      </x:c>
      <x:c r="K1193" s="1" t="str">
        <x:v>https://arquivos.receitafederal.gov.br/index.php/s/YggdBLfdninEJX9</x:v>
      </x:c>
    </x:row>
    <x:row r="1194" ht="21" customHeight="1">
      <x:c r="A1194" s="7" t="str">
        <x:v>2103554</x:v>
      </x:c>
      <x:c r="B1194" s="1" t="str">
        <x:v>Conceição do Lago-Açu</x:v>
      </x:c>
      <x:c r="C1194" s="1" t="str">
        <x:v>MA</x:v>
      </x:c>
      <x:c r="D1194" s="8" t="n">
        <x:v>15291</x:v>
      </x:c>
      <x:c r="E1194" s="8" t="n">
        <x:v>3</x:v>
      </x:c>
      <x:c r="F1194" s="8" t="n">
        <x:v>2</x:v>
      </x:c>
      <x:c r="G1194" s="8" t="n">
        <x:v>4</x:v>
      </x:c>
      <x:c r="H1194" s="8" t="n">
        <x:v>0</x:v>
      </x:c>
      <x:c r="I1194" s="9" t="n">
        <x:f>IF(AND(ISNUMBER(D1194),D1194&gt;0,ISNUMBER(H1194)),H1194/D1194*10000,"")</x:f>
        <x:v>0</x:v>
      </x:c>
      <x:c r="J1194" s="1" t="str">
        <x:v>2026-09</x:v>
      </x:c>
      <x:c r="K1194" s="1" t="str">
        <x:v>https://arquivos.receitafederal.gov.br/index.php/s/YggdBLfdninEJX9</x:v>
      </x:c>
    </x:row>
    <x:row r="1195" ht="21" customHeight="1">
      <x:c r="A1195" s="7" t="str">
        <x:v>2103604</x:v>
      </x:c>
      <x:c r="B1195" s="1" t="str">
        <x:v>Coroatá</x:v>
      </x:c>
      <x:c r="C1195" s="1" t="str">
        <x:v>MA</x:v>
      </x:c>
      <x:c r="D1195" s="8" t="n">
        <x:v>61324</x:v>
      </x:c>
      <x:c r="E1195" s="8" t="n">
        <x:v>23</x:v>
      </x:c>
      <x:c r="F1195" s="8" t="n">
        <x:v>15</x:v>
      </x:c>
      <x:c r="G1195" s="8" t="n">
        <x:v>31</x:v>
      </x:c>
      <x:c r="H1195" s="8" t="n">
        <x:v>0</x:v>
      </x:c>
      <x:c r="I1195" s="9" t="n">
        <x:f>IF(AND(ISNUMBER(D1195),D1195&gt;0,ISNUMBER(H1195)),H1195/D1195*10000,"")</x:f>
        <x:v>0</x:v>
      </x:c>
      <x:c r="J1195" s="1" t="str">
        <x:v>2026-09</x:v>
      </x:c>
      <x:c r="K1195" s="1" t="str">
        <x:v>https://arquivos.receitafederal.gov.br/index.php/s/YggdBLfdninEJX9</x:v>
      </x:c>
    </x:row>
    <x:row r="1196" ht="21" customHeight="1">
      <x:c r="A1196" s="7" t="str">
        <x:v>2103703</x:v>
      </x:c>
      <x:c r="B1196" s="1" t="str">
        <x:v>Cururupu</x:v>
      </x:c>
      <x:c r="C1196" s="1" t="str">
        <x:v>MA</x:v>
      </x:c>
      <x:c r="D1196" s="8" t="n">
        <x:v>32598</x:v>
      </x:c>
      <x:c r="E1196" s="8" t="n">
        <x:v>1</x:v>
      </x:c>
      <x:c r="F1196" s="8" t="n">
        <x:v>2</x:v>
      </x:c>
      <x:c r="G1196" s="8" t="n">
        <x:v>3</x:v>
      </x:c>
      <x:c r="H1196" s="8" t="n">
        <x:v>0</x:v>
      </x:c>
      <x:c r="I1196" s="9" t="n">
        <x:f>IF(AND(ISNUMBER(D1196),D1196&gt;0,ISNUMBER(H1196)),H1196/D1196*10000,"")</x:f>
        <x:v>0</x:v>
      </x:c>
      <x:c r="J1196" s="1" t="str">
        <x:v>2026-09</x:v>
      </x:c>
      <x:c r="K1196" s="1" t="str">
        <x:v>https://arquivos.receitafederal.gov.br/index.php/s/YggdBLfdninEJX9</x:v>
      </x:c>
    </x:row>
    <x:row r="1197" ht="21" customHeight="1">
      <x:c r="A1197" s="7" t="str">
        <x:v>2103752</x:v>
      </x:c>
      <x:c r="B1197" s="1" t="str">
        <x:v>Davinópolis</x:v>
      </x:c>
      <x:c r="C1197" s="1" t="str">
        <x:v>MA</x:v>
      </x:c>
      <x:c r="D1197" s="8" t="n">
        <x:v>14863</x:v>
      </x:c>
      <x:c r="E1197" s="8" t="n">
        <x:v>3</x:v>
      </x:c>
      <x:c r="F1197" s="8" t="n">
        <x:v>1</x:v>
      </x:c>
      <x:c r="G1197" s="8" t="n">
        <x:v>4</x:v>
      </x:c>
      <x:c r="H1197" s="8" t="n">
        <x:v>0</x:v>
      </x:c>
      <x:c r="I1197" s="9" t="n">
        <x:f>IF(AND(ISNUMBER(D1197),D1197&gt;0,ISNUMBER(H1197)),H1197/D1197*10000,"")</x:f>
        <x:v>0</x:v>
      </x:c>
      <x:c r="J1197" s="1" t="str">
        <x:v>2026-09</x:v>
      </x:c>
      <x:c r="K1197" s="1" t="str">
        <x:v>https://arquivos.receitafederal.gov.br/index.php/s/YggdBLfdninEJX9</x:v>
      </x:c>
    </x:row>
    <x:row r="1198" ht="21" customHeight="1">
      <x:c r="A1198" s="7" t="str">
        <x:v>2103802</x:v>
      </x:c>
      <x:c r="B1198" s="1" t="str">
        <x:v>Dom Pedro</x:v>
      </x:c>
      <x:c r="C1198" s="1" t="str">
        <x:v>MA</x:v>
      </x:c>
      <x:c r="D1198" s="8" t="n">
        <x:v>23607</x:v>
      </x:c>
      <x:c r="E1198" s="8" t="n">
        <x:v>10</x:v>
      </x:c>
      <x:c r="F1198" s="8" t="n">
        <x:v>6</x:v>
      </x:c>
      <x:c r="G1198" s="8" t="n">
        <x:v>13</x:v>
      </x:c>
      <x:c r="H1198" s="8" t="n">
        <x:v>0</x:v>
      </x:c>
      <x:c r="I1198" s="9" t="n">
        <x:f>IF(AND(ISNUMBER(D1198),D1198&gt;0,ISNUMBER(H1198)),H1198/D1198*10000,"")</x:f>
        <x:v>0</x:v>
      </x:c>
      <x:c r="J1198" s="1" t="str">
        <x:v>2026-09</x:v>
      </x:c>
      <x:c r="K1198" s="1" t="str">
        <x:v>https://arquivos.receitafederal.gov.br/index.php/s/YggdBLfdninEJX9</x:v>
      </x:c>
    </x:row>
    <x:row r="1199" ht="21" customHeight="1">
      <x:c r="A1199" s="7" t="str">
        <x:v>2103901</x:v>
      </x:c>
      <x:c r="B1199" s="1" t="str">
        <x:v>Duque Bacelar</x:v>
      </x:c>
      <x:c r="C1199" s="1" t="str">
        <x:v>MA</x:v>
      </x:c>
      <x:c r="D1199" s="8" t="n">
        <x:v>10439</x:v>
      </x:c>
      <x:c r="E1199" s="8" t="n">
        <x:v>4</x:v>
      </x:c>
      <x:c r="F1199" s="8" t="n">
        <x:v>2</x:v>
      </x:c>
      <x:c r="G1199" s="8" t="n">
        <x:v>4</x:v>
      </x:c>
      <x:c r="H1199" s="8" t="n">
        <x:v>0</x:v>
      </x:c>
      <x:c r="I1199" s="9" t="n">
        <x:f>IF(AND(ISNUMBER(D1199),D1199&gt;0,ISNUMBER(H1199)),H1199/D1199*10000,"")</x:f>
        <x:v>0</x:v>
      </x:c>
      <x:c r="J1199" s="1" t="str">
        <x:v>2026-09</x:v>
      </x:c>
      <x:c r="K1199" s="1" t="str">
        <x:v>https://arquivos.receitafederal.gov.br/index.php/s/YggdBLfdninEJX9</x:v>
      </x:c>
    </x:row>
    <x:row r="1200" ht="21" customHeight="1">
      <x:c r="A1200" s="7" t="str">
        <x:v>2104008</x:v>
      </x:c>
      <x:c r="B1200" s="1" t="str">
        <x:v>Esperantinópolis</x:v>
      </x:c>
      <x:c r="C1200" s="1" t="str">
        <x:v>MA</x:v>
      </x:c>
      <x:c r="D1200" s="8" t="n">
        <x:v>18743</x:v>
      </x:c>
      <x:c r="E1200" s="8" t="n">
        <x:v>12</x:v>
      </x:c>
      <x:c r="F1200" s="8" t="n">
        <x:v>11</x:v>
      </x:c>
      <x:c r="G1200" s="8" t="n">
        <x:v>17</x:v>
      </x:c>
      <x:c r="H1200" s="8" t="n">
        <x:v>0</x:v>
      </x:c>
      <x:c r="I1200" s="9" t="n">
        <x:f>IF(AND(ISNUMBER(D1200),D1200&gt;0,ISNUMBER(H1200)),H1200/D1200*10000,"")</x:f>
        <x:v>0</x:v>
      </x:c>
      <x:c r="J1200" s="1" t="str">
        <x:v>2026-09</x:v>
      </x:c>
      <x:c r="K1200" s="1" t="str">
        <x:v>https://arquivos.receitafederal.gov.br/index.php/s/YggdBLfdninEJX9</x:v>
      </x:c>
    </x:row>
    <x:row r="1201" ht="21" customHeight="1">
      <x:c r="A1201" s="7" t="str">
        <x:v>2104057</x:v>
      </x:c>
      <x:c r="B1201" s="1" t="str">
        <x:v>Estreito</x:v>
      </x:c>
      <x:c r="C1201" s="1" t="str">
        <x:v>MA</x:v>
      </x:c>
      <x:c r="D1201" s="8" t="n">
        <x:v>34293</x:v>
      </x:c>
      <x:c r="E1201" s="8" t="n">
        <x:v>18</x:v>
      </x:c>
      <x:c r="F1201" s="8" t="n">
        <x:v>14</x:v>
      </x:c>
      <x:c r="G1201" s="8" t="n">
        <x:v>30</x:v>
      </x:c>
      <x:c r="H1201" s="8" t="n">
        <x:v>1</x:v>
      </x:c>
      <x:c r="I1201" s="9" t="n">
        <x:f>IF(AND(ISNUMBER(D1201),D1201&gt;0,ISNUMBER(H1201)),H1201/D1201*10000,"")</x:f>
        <x:v>0.2916047006677748</x:v>
      </x:c>
      <x:c r="J1201" s="1" t="str">
        <x:v>2026-09</x:v>
      </x:c>
      <x:c r="K1201" s="1" t="str">
        <x:v>https://arquivos.receitafederal.gov.br/index.php/s/YggdBLfdninEJX9</x:v>
      </x:c>
    </x:row>
    <x:row r="1202" ht="21" customHeight="1">
      <x:c r="A1202" s="7" t="str">
        <x:v>2104073</x:v>
      </x:c>
      <x:c r="B1202" s="1" t="str">
        <x:v>Feira Nova do Maranhão</x:v>
      </x:c>
      <x:c r="C1202" s="1" t="str">
        <x:v>MA</x:v>
      </x:c>
      <x:c r="D1202" s="8" t="n">
        <x:v>8239</x:v>
      </x:c>
      <x:c r="E1202" s="8" t="n">
        <x:v>3</x:v>
      </x:c>
      <x:c r="F1202" s="8" t="n">
        <x:v>3</x:v>
      </x:c>
      <x:c r="G1202" s="8" t="n">
        <x:v>4</x:v>
      </x:c>
      <x:c r="H1202" s="8" t="n">
        <x:v>0</x:v>
      </x:c>
      <x:c r="I1202" s="9" t="n">
        <x:f>IF(AND(ISNUMBER(D1202),D1202&gt;0,ISNUMBER(H1202)),H1202/D1202*10000,"")</x:f>
        <x:v>0</x:v>
      </x:c>
      <x:c r="J1202" s="1" t="str">
        <x:v>2026-09</x:v>
      </x:c>
      <x:c r="K1202" s="1" t="str">
        <x:v>https://arquivos.receitafederal.gov.br/index.php/s/YggdBLfdninEJX9</x:v>
      </x:c>
    </x:row>
    <x:row r="1203" ht="21" customHeight="1">
      <x:c r="A1203" s="7" t="str">
        <x:v>2104081</x:v>
      </x:c>
      <x:c r="B1203" s="1" t="str">
        <x:v>Fernando Falcão</x:v>
      </x:c>
      <x:c r="C1203" s="1" t="str">
        <x:v>MA</x:v>
      </x:c>
      <x:c r="D1203" s="8" t="n">
        <x:v>11250</x:v>
      </x:c>
      <x:c r="E1203" s="8" t="n">
        <x:v>5</x:v>
      </x:c>
      <x:c r="F1203" s="8" t="n">
        <x:v>0</x:v>
      </x:c>
      <x:c r="G1203" s="8" t="n">
        <x:v>5</x:v>
      </x:c>
      <x:c r="H1203" s="8" t="n">
        <x:v>0</x:v>
      </x:c>
      <x:c r="I1203" s="9" t="n">
        <x:f>IF(AND(ISNUMBER(D1203),D1203&gt;0,ISNUMBER(H1203)),H1203/D1203*10000,"")</x:f>
        <x:v>0</x:v>
      </x:c>
      <x:c r="J1203" s="1" t="str">
        <x:v>2026-09</x:v>
      </x:c>
      <x:c r="K1203" s="1" t="str">
        <x:v>https://arquivos.receitafederal.gov.br/index.php/s/YggdBLfdninEJX9</x:v>
      </x:c>
    </x:row>
    <x:row r="1204" ht="21" customHeight="1">
      <x:c r="A1204" s="7" t="str">
        <x:v>2104099</x:v>
      </x:c>
      <x:c r="B1204" s="1" t="str">
        <x:v>Formosa da Serra Negra</x:v>
      </x:c>
      <x:c r="C1204" s="1" t="str">
        <x:v>MA</x:v>
      </x:c>
      <x:c r="D1204" s="8" t="n">
        <x:v>18164</x:v>
      </x:c>
      <x:c r="E1204" s="8" t="n">
        <x:v>5</x:v>
      </x:c>
      <x:c r="F1204" s="8" t="n">
        <x:v>4</x:v>
      </x:c>
      <x:c r="G1204" s="8" t="n">
        <x:v>8</x:v>
      </x:c>
      <x:c r="H1204" s="8" t="n">
        <x:v>1</x:v>
      </x:c>
      <x:c r="I1204" s="9" t="n">
        <x:f>IF(AND(ISNUMBER(D1204),D1204&gt;0,ISNUMBER(H1204)),H1204/D1204*10000,"")</x:f>
        <x:v>0.5505395287381634</x:v>
      </x:c>
      <x:c r="J1204" s="1" t="str">
        <x:v>2026-09</x:v>
      </x:c>
      <x:c r="K1204" s="1" t="str">
        <x:v>https://arquivos.receitafederal.gov.br/index.php/s/YggdBLfdninEJX9</x:v>
      </x:c>
    </x:row>
    <x:row r="1205" ht="21" customHeight="1">
      <x:c r="A1205" s="7" t="str">
        <x:v>2104107</x:v>
      </x:c>
      <x:c r="B1205" s="1" t="str">
        <x:v>Fortaleza dos Nogueiras</x:v>
      </x:c>
      <x:c r="C1205" s="1" t="str">
        <x:v>MA</x:v>
      </x:c>
      <x:c r="D1205" s="8" t="n">
        <x:v>12974</x:v>
      </x:c>
      <x:c r="E1205" s="8" t="n">
        <x:v>9</x:v>
      </x:c>
      <x:c r="F1205" s="8" t="n">
        <x:v>11</x:v>
      </x:c>
      <x:c r="G1205" s="8" t="n">
        <x:v>16</x:v>
      </x:c>
      <x:c r="H1205" s="8" t="n">
        <x:v>0</x:v>
      </x:c>
      <x:c r="I1205" s="9" t="n">
        <x:f>IF(AND(ISNUMBER(D1205),D1205&gt;0,ISNUMBER(H1205)),H1205/D1205*10000,"")</x:f>
        <x:v>0</x:v>
      </x:c>
      <x:c r="J1205" s="1" t="str">
        <x:v>2026-09</x:v>
      </x:c>
      <x:c r="K1205" s="1" t="str">
        <x:v>https://arquivos.receitafederal.gov.br/index.php/s/YggdBLfdninEJX9</x:v>
      </x:c>
    </x:row>
    <x:row r="1206" ht="21" customHeight="1">
      <x:c r="A1206" s="7" t="str">
        <x:v>2104206</x:v>
      </x:c>
      <x:c r="B1206" s="1" t="str">
        <x:v>Fortuna</x:v>
      </x:c>
      <x:c r="C1206" s="1" t="str">
        <x:v>MA</x:v>
      </x:c>
      <x:c r="D1206" s="8" t="n">
        <x:v>17348</x:v>
      </x:c>
      <x:c r="E1206" s="8" t="n">
        <x:v>2</x:v>
      </x:c>
      <x:c r="F1206" s="8" t="n">
        <x:v>0</x:v>
      </x:c>
      <x:c r="G1206" s="8" t="n">
        <x:v>2</x:v>
      </x:c>
      <x:c r="H1206" s="8" t="n">
        <x:v>0</x:v>
      </x:c>
      <x:c r="I1206" s="9" t="n">
        <x:f>IF(AND(ISNUMBER(D1206),D1206&gt;0,ISNUMBER(H1206)),H1206/D1206*10000,"")</x:f>
        <x:v>0</x:v>
      </x:c>
      <x:c r="J1206" s="1" t="str">
        <x:v>2026-09</x:v>
      </x:c>
      <x:c r="K1206" s="1" t="str">
        <x:v>https://arquivos.receitafederal.gov.br/index.php/s/YggdBLfdninEJX9</x:v>
      </x:c>
    </x:row>
    <x:row r="1207" ht="21" customHeight="1">
      <x:c r="A1207" s="7" t="str">
        <x:v>2104305</x:v>
      </x:c>
      <x:c r="B1207" s="1" t="str">
        <x:v>Godofredo Viana</x:v>
      </x:c>
      <x:c r="C1207" s="1" t="str">
        <x:v>MA</x:v>
      </x:c>
      <x:c r="D1207" s="8" t="n">
        <x:v>10425</x:v>
      </x:c>
      <x:c r="E1207" s="8" t="n">
        <x:v>3</x:v>
      </x:c>
      <x:c r="F1207" s="8" t="n">
        <x:v>3</x:v>
      </x:c>
      <x:c r="G1207" s="8" t="n">
        <x:v>6</x:v>
      </x:c>
      <x:c r="H1207" s="8" t="n">
        <x:v>0</x:v>
      </x:c>
      <x:c r="I1207" s="9" t="n">
        <x:f>IF(AND(ISNUMBER(D1207),D1207&gt;0,ISNUMBER(H1207)),H1207/D1207*10000,"")</x:f>
        <x:v>0</x:v>
      </x:c>
      <x:c r="J1207" s="1" t="str">
        <x:v>2026-09</x:v>
      </x:c>
      <x:c r="K1207" s="1" t="str">
        <x:v>https://arquivos.receitafederal.gov.br/index.php/s/YggdBLfdninEJX9</x:v>
      </x:c>
    </x:row>
    <x:row r="1208" ht="21" customHeight="1">
      <x:c r="A1208" s="7" t="str">
        <x:v>2104404</x:v>
      </x:c>
      <x:c r="B1208" s="1" t="str">
        <x:v>Gonçalves Dias</x:v>
      </x:c>
      <x:c r="C1208" s="1" t="str">
        <x:v>MA</x:v>
      </x:c>
      <x:c r="D1208" s="8" t="n">
        <x:v>17580</x:v>
      </x:c>
      <x:c r="E1208" s="8" t="n">
        <x:v>3</x:v>
      </x:c>
      <x:c r="F1208" s="8" t="n">
        <x:v>1</x:v>
      </x:c>
      <x:c r="G1208" s="8" t="n">
        <x:v>3</x:v>
      </x:c>
      <x:c r="H1208" s="8" t="n">
        <x:v>0</x:v>
      </x:c>
      <x:c r="I1208" s="9" t="n">
        <x:f>IF(AND(ISNUMBER(D1208),D1208&gt;0,ISNUMBER(H1208)),H1208/D1208*10000,"")</x:f>
        <x:v>0</x:v>
      </x:c>
      <x:c r="J1208" s="1" t="str">
        <x:v>2026-09</x:v>
      </x:c>
      <x:c r="K1208" s="1" t="str">
        <x:v>https://arquivos.receitafederal.gov.br/index.php/s/YggdBLfdninEJX9</x:v>
      </x:c>
    </x:row>
    <x:row r="1209" ht="21" customHeight="1">
      <x:c r="A1209" s="7" t="str">
        <x:v>2104503</x:v>
      </x:c>
      <x:c r="B1209" s="1" t="str">
        <x:v>Governador Archer</x:v>
      </x:c>
      <x:c r="C1209" s="1" t="str">
        <x:v>MA</x:v>
      </x:c>
      <x:c r="D1209" s="8" t="n">
        <x:v>10480</x:v>
      </x:c>
      <x:c r="E1209" s="8" t="n">
        <x:v>1</x:v>
      </x:c>
      <x:c r="F1209" s="8" t="n">
        <x:v>1</x:v>
      </x:c>
      <x:c r="G1209" s="8" t="n">
        <x:v>2</x:v>
      </x:c>
      <x:c r="H1209" s="8" t="n">
        <x:v>0</x:v>
      </x:c>
      <x:c r="I1209" s="9" t="n">
        <x:f>IF(AND(ISNUMBER(D1209),D1209&gt;0,ISNUMBER(H1209)),H1209/D1209*10000,"")</x:f>
        <x:v>0</x:v>
      </x:c>
      <x:c r="J1209" s="1" t="str">
        <x:v>2026-09</x:v>
      </x:c>
      <x:c r="K1209" s="1" t="str">
        <x:v>https://arquivos.receitafederal.gov.br/index.php/s/YggdBLfdninEJX9</x:v>
      </x:c>
    </x:row>
    <x:row r="1210" ht="21" customHeight="1">
      <x:c r="A1210" s="7" t="str">
        <x:v>2104552</x:v>
      </x:c>
      <x:c r="B1210" s="1" t="str">
        <x:v>Governador Edison Lobão</x:v>
      </x:c>
      <x:c r="C1210" s="1" t="str">
        <x:v>MA</x:v>
      </x:c>
      <x:c r="D1210" s="8" t="n">
        <x:v>19010</x:v>
      </x:c>
      <x:c r="E1210" s="8" t="n">
        <x:v>10</x:v>
      </x:c>
      <x:c r="F1210" s="8" t="n">
        <x:v>3</x:v>
      </x:c>
      <x:c r="G1210" s="8" t="n">
        <x:v>12</x:v>
      </x:c>
      <x:c r="H1210" s="8" t="n">
        <x:v>1</x:v>
      </x:c>
      <x:c r="I1210" s="9" t="n">
        <x:f>IF(AND(ISNUMBER(D1210),D1210&gt;0,ISNUMBER(H1210)),H1210/D1210*10000,"")</x:f>
        <x:v>0.5260389268805892</x:v>
      </x:c>
      <x:c r="J1210" s="1" t="str">
        <x:v>2026-09</x:v>
      </x:c>
      <x:c r="K1210" s="1" t="str">
        <x:v>https://arquivos.receitafederal.gov.br/index.php/s/YggdBLfdninEJX9</x:v>
      </x:c>
    </x:row>
    <x:row r="1211" ht="21" customHeight="1">
      <x:c r="A1211" s="7" t="str">
        <x:v>2104602</x:v>
      </x:c>
      <x:c r="B1211" s="1" t="str">
        <x:v>Governador Eugênio Barros</x:v>
      </x:c>
      <x:c r="C1211" s="1" t="str">
        <x:v>MA</x:v>
      </x:c>
      <x:c r="D1211" s="8" t="n">
        <x:v>14269</x:v>
      </x:c>
      <x:c r="E1211" s="8" t="n">
        <x:v>4</x:v>
      </x:c>
      <x:c r="F1211" s="8" t="n">
        <x:v>1</x:v>
      </x:c>
      <x:c r="G1211" s="8" t="n">
        <x:v>4</x:v>
      </x:c>
      <x:c r="H1211" s="8" t="n">
        <x:v>1</x:v>
      </x:c>
      <x:c r="I1211" s="9" t="n">
        <x:f>IF(AND(ISNUMBER(D1211),D1211&gt;0,ISNUMBER(H1211)),H1211/D1211*10000,"")</x:f>
        <x:v>0.7008199593524423</x:v>
      </x:c>
      <x:c r="J1211" s="1" t="str">
        <x:v>2026-09</x:v>
      </x:c>
      <x:c r="K1211" s="1" t="str">
        <x:v>https://arquivos.receitafederal.gov.br/index.php/s/YggdBLfdninEJX9</x:v>
      </x:c>
    </x:row>
    <x:row r="1212" ht="21" customHeight="1">
      <x:c r="A1212" s="7" t="str">
        <x:v>2104628</x:v>
      </x:c>
      <x:c r="B1212" s="1" t="str">
        <x:v>Governador Luiz Rocha</x:v>
      </x:c>
      <x:c r="C1212" s="1" t="str">
        <x:v>MA</x:v>
      </x:c>
      <x:c r="D1212" s="8" t="n">
        <x:v>7213</x:v>
      </x:c>
      <x:c r="E1212" s="8" t="n">
        <x:v>2</x:v>
      </x:c>
      <x:c r="F1212" s="8" t="n">
        <x:v>0</x:v>
      </x:c>
      <x:c r="G1212" s="8" t="n">
        <x:v>2</x:v>
      </x:c>
      <x:c r="H1212" s="8" t="n">
        <x:v>0</x:v>
      </x:c>
      <x:c r="I1212" s="9" t="n">
        <x:f>IF(AND(ISNUMBER(D1212),D1212&gt;0,ISNUMBER(H1212)),H1212/D1212*10000,"")</x:f>
        <x:v>0</x:v>
      </x:c>
      <x:c r="J1212" s="1" t="str">
        <x:v>2026-09</x:v>
      </x:c>
      <x:c r="K1212" s="1" t="str">
        <x:v>https://arquivos.receitafederal.gov.br/index.php/s/YggdBLfdninEJX9</x:v>
      </x:c>
    </x:row>
    <x:row r="1213" ht="21" customHeight="1">
      <x:c r="A1213" s="7" t="str">
        <x:v>2104651</x:v>
      </x:c>
      <x:c r="B1213" s="1" t="str">
        <x:v>Governador Newton Bello</x:v>
      </x:c>
      <x:c r="C1213" s="1" t="str">
        <x:v>MA</x:v>
      </x:c>
      <x:c r="D1213" s="8" t="n">
        <x:v>11004</x:v>
      </x:c>
      <x:c r="E1213" s="8" t="n">
        <x:v>2</x:v>
      </x:c>
      <x:c r="F1213" s="8" t="n">
        <x:v>1</x:v>
      </x:c>
      <x:c r="G1213" s="8" t="n">
        <x:v>2</x:v>
      </x:c>
      <x:c r="H1213" s="8" t="n">
        <x:v>0</x:v>
      </x:c>
      <x:c r="I1213" s="9" t="n">
        <x:f>IF(AND(ISNUMBER(D1213),D1213&gt;0,ISNUMBER(H1213)),H1213/D1213*10000,"")</x:f>
        <x:v>0</x:v>
      </x:c>
      <x:c r="J1213" s="1" t="str">
        <x:v>2026-09</x:v>
      </x:c>
      <x:c r="K1213" s="1" t="str">
        <x:v>https://arquivos.receitafederal.gov.br/index.php/s/YggdBLfdninEJX9</x:v>
      </x:c>
    </x:row>
    <x:row r="1214" ht="21" customHeight="1">
      <x:c r="A1214" s="7" t="str">
        <x:v>2104677</x:v>
      </x:c>
      <x:c r="B1214" s="1" t="str">
        <x:v>Governador Nunes Freire</x:v>
      </x:c>
      <x:c r="C1214" s="1" t="str">
        <x:v>MA</x:v>
      </x:c>
      <x:c r="D1214" s="8" t="n">
        <x:v>23493</x:v>
      </x:c>
      <x:c r="E1214" s="8" t="n">
        <x:v>10</x:v>
      </x:c>
      <x:c r="F1214" s="8" t="n">
        <x:v>3</x:v>
      </x:c>
      <x:c r="G1214" s="8" t="n">
        <x:v>11</x:v>
      </x:c>
      <x:c r="H1214" s="8" t="n">
        <x:v>0</x:v>
      </x:c>
      <x:c r="I1214" s="9" t="n">
        <x:f>IF(AND(ISNUMBER(D1214),D1214&gt;0,ISNUMBER(H1214)),H1214/D1214*10000,"")</x:f>
        <x:v>0</x:v>
      </x:c>
      <x:c r="J1214" s="1" t="str">
        <x:v>2026-09</x:v>
      </x:c>
      <x:c r="K1214" s="1" t="str">
        <x:v>https://arquivos.receitafederal.gov.br/index.php/s/YggdBLfdninEJX9</x:v>
      </x:c>
    </x:row>
    <x:row r="1215" ht="21" customHeight="1">
      <x:c r="A1215" s="7" t="str">
        <x:v>2104701</x:v>
      </x:c>
      <x:c r="B1215" s="1" t="str">
        <x:v>Graça Aranha</x:v>
      </x:c>
      <x:c r="C1215" s="1" t="str">
        <x:v>MA</x:v>
      </x:c>
      <x:c r="D1215" s="8" t="n">
        <x:v>6160</x:v>
      </x:c>
      <x:c r="E1215" s="8" t="n">
        <x:v>3</x:v>
      </x:c>
      <x:c r="F1215" s="8" t="n">
        <x:v>3</x:v>
      </x:c>
      <x:c r="G1215" s="8" t="n">
        <x:v>5</x:v>
      </x:c>
      <x:c r="H1215" s="8" t="n">
        <x:v>1</x:v>
      </x:c>
      <x:c r="I1215" s="9" t="n">
        <x:f>IF(AND(ISNUMBER(D1215),D1215&gt;0,ISNUMBER(H1215)),H1215/D1215*10000,"")</x:f>
        <x:v>1.6233766233766234</x:v>
      </x:c>
      <x:c r="J1215" s="1" t="str">
        <x:v>2026-09</x:v>
      </x:c>
      <x:c r="K1215" s="1" t="str">
        <x:v>https://arquivos.receitafederal.gov.br/index.php/s/YggdBLfdninEJX9</x:v>
      </x:c>
    </x:row>
    <x:row r="1216" ht="21" customHeight="1">
      <x:c r="A1216" s="7" t="str">
        <x:v>2104800</x:v>
      </x:c>
      <x:c r="B1216" s="1" t="str">
        <x:v>Grajaú</x:v>
      </x:c>
      <x:c r="C1216" s="1" t="str">
        <x:v>MA</x:v>
      </x:c>
      <x:c r="D1216" s="8" t="n">
        <x:v>75281</x:v>
      </x:c>
      <x:c r="E1216" s="8" t="n">
        <x:v>22</x:v>
      </x:c>
      <x:c r="F1216" s="8" t="n">
        <x:v>13</x:v>
      </x:c>
      <x:c r="G1216" s="8" t="n">
        <x:v>33</x:v>
      </x:c>
      <x:c r="H1216" s="8" t="n">
        <x:v>0</x:v>
      </x:c>
      <x:c r="I1216" s="9" t="n">
        <x:f>IF(AND(ISNUMBER(D1216),D1216&gt;0,ISNUMBER(H1216)),H1216/D1216*10000,"")</x:f>
        <x:v>0</x:v>
      </x:c>
      <x:c r="J1216" s="1" t="str">
        <x:v>2026-09</x:v>
      </x:c>
      <x:c r="K1216" s="1" t="str">
        <x:v>https://arquivos.receitafederal.gov.br/index.php/s/YggdBLfdninEJX9</x:v>
      </x:c>
    </x:row>
    <x:row r="1217" ht="21" customHeight="1">
      <x:c r="A1217" s="7" t="str">
        <x:v>2104909</x:v>
      </x:c>
      <x:c r="B1217" s="1" t="str">
        <x:v>Guimarães</x:v>
      </x:c>
      <x:c r="C1217" s="1" t="str">
        <x:v>MA</x:v>
      </x:c>
      <x:c r="D1217" s="8" t="n">
        <x:v>10412</x:v>
      </x:c>
      <x:c r="E1217" s="8" t="n">
        <x:v>4</x:v>
      </x:c>
      <x:c r="F1217" s="8" t="n">
        <x:v>0</x:v>
      </x:c>
      <x:c r="G1217" s="8" t="n">
        <x:v>4</x:v>
      </x:c>
      <x:c r="H1217" s="8" t="n">
        <x:v>0</x:v>
      </x:c>
      <x:c r="I1217" s="9" t="n">
        <x:f>IF(AND(ISNUMBER(D1217),D1217&gt;0,ISNUMBER(H1217)),H1217/D1217*10000,"")</x:f>
        <x:v>0</x:v>
      </x:c>
      <x:c r="J1217" s="1" t="str">
        <x:v>2026-09</x:v>
      </x:c>
      <x:c r="K1217" s="1" t="str">
        <x:v>https://arquivos.receitafederal.gov.br/index.php/s/YggdBLfdninEJX9</x:v>
      </x:c>
    </x:row>
    <x:row r="1218" ht="21" customHeight="1">
      <x:c r="A1218" s="7" t="str">
        <x:v>2105005</x:v>
      </x:c>
      <x:c r="B1218" s="1" t="str">
        <x:v>Humberto de Campos</x:v>
      </x:c>
      <x:c r="C1218" s="1" t="str">
        <x:v>MA</x:v>
      </x:c>
      <x:c r="D1218" s="8" t="n">
        <x:v>26552</x:v>
      </x:c>
      <x:c r="E1218" s="8" t="n">
        <x:v>3</x:v>
      </x:c>
      <x:c r="F1218" s="8" t="n">
        <x:v>4</x:v>
      </x:c>
      <x:c r="G1218" s="8" t="n">
        <x:v>7</x:v>
      </x:c>
      <x:c r="H1218" s="8" t="n">
        <x:v>1</x:v>
      </x:c>
      <x:c r="I1218" s="9" t="n">
        <x:f>IF(AND(ISNUMBER(D1218),D1218&gt;0,ISNUMBER(H1218)),H1218/D1218*10000,"")</x:f>
        <x:v>0.3766194636938837</x:v>
      </x:c>
      <x:c r="J1218" s="1" t="str">
        <x:v>2026-09</x:v>
      </x:c>
      <x:c r="K1218" s="1" t="str">
        <x:v>https://arquivos.receitafederal.gov.br/index.php/s/YggdBLfdninEJX9</x:v>
      </x:c>
    </x:row>
    <x:row r="1219" ht="21" customHeight="1">
      <x:c r="A1219" s="7" t="str">
        <x:v>2105104</x:v>
      </x:c>
      <x:c r="B1219" s="1" t="str">
        <x:v>Icatu</x:v>
      </x:c>
      <x:c r="C1219" s="1" t="str">
        <x:v>MA</x:v>
      </x:c>
      <x:c r="D1219" s="8" t="n">
        <x:v>25332</x:v>
      </x:c>
      <x:c r="E1219" s="8" t="n">
        <x:v>2</x:v>
      </x:c>
      <x:c r="F1219" s="8" t="n">
        <x:v>1</x:v>
      </x:c>
      <x:c r="G1219" s="8" t="n">
        <x:v>3</x:v>
      </x:c>
      <x:c r="H1219" s="8" t="n">
        <x:v>0</x:v>
      </x:c>
      <x:c r="I1219" s="9" t="n">
        <x:f>IF(AND(ISNUMBER(D1219),D1219&gt;0,ISNUMBER(H1219)),H1219/D1219*10000,"")</x:f>
        <x:v>0</x:v>
      </x:c>
      <x:c r="J1219" s="1" t="str">
        <x:v>2026-09</x:v>
      </x:c>
      <x:c r="K1219" s="1" t="str">
        <x:v>https://arquivos.receitafederal.gov.br/index.php/s/YggdBLfdninEJX9</x:v>
      </x:c>
    </x:row>
    <x:row r="1220" ht="21" customHeight="1">
      <x:c r="A1220" s="7" t="str">
        <x:v>2105153</x:v>
      </x:c>
      <x:c r="B1220" s="1" t="str">
        <x:v>Igarapé do Meio</x:v>
      </x:c>
      <x:c r="C1220" s="1" t="str">
        <x:v>MA</x:v>
      </x:c>
      <x:c r="D1220" s="8" t="n">
        <x:v>14411</x:v>
      </x:c>
      <x:c r="E1220" s="8" t="n">
        <x:v>3</x:v>
      </x:c>
      <x:c r="F1220" s="8" t="n">
        <x:v>0</x:v>
      </x:c>
      <x:c r="G1220" s="8" t="n">
        <x:v>3</x:v>
      </x:c>
      <x:c r="H1220" s="8" t="n">
        <x:v>0</x:v>
      </x:c>
      <x:c r="I1220" s="9" t="n">
        <x:f>IF(AND(ISNUMBER(D1220),D1220&gt;0,ISNUMBER(H1220)),H1220/D1220*10000,"")</x:f>
        <x:v>0</x:v>
      </x:c>
      <x:c r="J1220" s="1" t="str">
        <x:v>2026-09</x:v>
      </x:c>
      <x:c r="K1220" s="1" t="str">
        <x:v>https://arquivos.receitafederal.gov.br/index.php/s/YggdBLfdninEJX9</x:v>
      </x:c>
    </x:row>
    <x:row r="1221" ht="21" customHeight="1">
      <x:c r="A1221" s="7" t="str">
        <x:v>2105203</x:v>
      </x:c>
      <x:c r="B1221" s="1" t="str">
        <x:v>Igarapé Grande</x:v>
      </x:c>
      <x:c r="C1221" s="1" t="str">
        <x:v>MA</x:v>
      </x:c>
      <x:c r="D1221" s="8" t="n">
        <x:v>10460</x:v>
      </x:c>
      <x:c r="E1221" s="8" t="n">
        <x:v>7</x:v>
      </x:c>
      <x:c r="F1221" s="8" t="n">
        <x:v>4</x:v>
      </x:c>
      <x:c r="G1221" s="8" t="n">
        <x:v>8</x:v>
      </x:c>
      <x:c r="H1221" s="8" t="n">
        <x:v>1</x:v>
      </x:c>
      <x:c r="I1221" s="9" t="n">
        <x:f>IF(AND(ISNUMBER(D1221),D1221&gt;0,ISNUMBER(H1221)),H1221/D1221*10000,"")</x:f>
        <x:v>0.9560229445506692</x:v>
      </x:c>
      <x:c r="J1221" s="1" t="str">
        <x:v>2026-09</x:v>
      </x:c>
      <x:c r="K1221" s="1" t="str">
        <x:v>https://arquivos.receitafederal.gov.br/index.php/s/YggdBLfdninEJX9</x:v>
      </x:c>
    </x:row>
    <x:row r="1222" ht="21" customHeight="1">
      <x:c r="A1222" s="7" t="str">
        <x:v>2105302</x:v>
      </x:c>
      <x:c r="B1222" s="1" t="str">
        <x:v>Imperatriz</x:v>
      </x:c>
      <x:c r="C1222" s="1" t="str">
        <x:v>MA</x:v>
      </x:c>
      <x:c r="D1222" s="8" t="n">
        <x:v>286383</x:v>
      </x:c>
      <x:c r="E1222" s="8" t="n">
        <x:v>222</x:v>
      </x:c>
      <x:c r="F1222" s="8" t="n">
        <x:v>240</x:v>
      </x:c>
      <x:c r="G1222" s="8" t="n">
        <x:v>384</x:v>
      </x:c>
      <x:c r="H1222" s="8" t="n">
        <x:v>23</x:v>
      </x:c>
      <x:c r="I1222" s="9" t="n">
        <x:f>IF(AND(ISNUMBER(D1222),D1222&gt;0,ISNUMBER(H1222)),H1222/D1222*10000,"")</x:f>
        <x:v>0.8031202969450002</x:v>
      </x:c>
      <x:c r="J1222" s="1" t="str">
        <x:v>2026-09</x:v>
      </x:c>
      <x:c r="K1222" s="1" t="str">
        <x:v>https://arquivos.receitafederal.gov.br/index.php/s/YggdBLfdninEJX9</x:v>
      </x:c>
    </x:row>
    <x:row r="1223" ht="21" customHeight="1">
      <x:c r="A1223" s="7" t="str">
        <x:v>2105351</x:v>
      </x:c>
      <x:c r="B1223" s="1" t="str">
        <x:v>Itaipava do Grajaú</x:v>
      </x:c>
      <x:c r="C1223" s="1" t="str">
        <x:v>MA</x:v>
      </x:c>
      <x:c r="D1223" s="8" t="n">
        <x:v>14142</x:v>
      </x:c>
      <x:c r="E1223" s="8" t="n">
        <x:v>4</x:v>
      </x:c>
      <x:c r="F1223" s="8" t="n">
        <x:v>1</x:v>
      </x:c>
      <x:c r="G1223" s="8" t="n">
        <x:v>5</x:v>
      </x:c>
      <x:c r="H1223" s="8" t="n">
        <x:v>0</x:v>
      </x:c>
      <x:c r="I1223" s="9" t="n">
        <x:f>IF(AND(ISNUMBER(D1223),D1223&gt;0,ISNUMBER(H1223)),H1223/D1223*10000,"")</x:f>
        <x:v>0</x:v>
      </x:c>
      <x:c r="J1223" s="1" t="str">
        <x:v>2026-09</x:v>
      </x:c>
      <x:c r="K1223" s="1" t="str">
        <x:v>https://arquivos.receitafederal.gov.br/index.php/s/YggdBLfdninEJX9</x:v>
      </x:c>
    </x:row>
    <x:row r="1224" ht="21" customHeight="1">
      <x:c r="A1224" s="7" t="str">
        <x:v>2105401</x:v>
      </x:c>
      <x:c r="B1224" s="1" t="str">
        <x:v>Itapecuru Mirim</x:v>
      </x:c>
      <x:c r="C1224" s="1" t="str">
        <x:v>MA</x:v>
      </x:c>
      <x:c r="D1224" s="8" t="n">
        <x:v>62260</x:v>
      </x:c>
      <x:c r="E1224" s="8" t="n">
        <x:v>17</x:v>
      </x:c>
      <x:c r="F1224" s="8" t="n">
        <x:v>20</x:v>
      </x:c>
      <x:c r="G1224" s="8" t="n">
        <x:v>27</x:v>
      </x:c>
      <x:c r="H1224" s="8" t="n">
        <x:v>1</x:v>
      </x:c>
      <x:c r="I1224" s="9" t="n">
        <x:f>IF(AND(ISNUMBER(D1224),D1224&gt;0,ISNUMBER(H1224)),H1224/D1224*10000,"")</x:f>
        <x:v>0.16061676839061997</x:v>
      </x:c>
      <x:c r="J1224" s="1" t="str">
        <x:v>2026-09</x:v>
      </x:c>
      <x:c r="K1224" s="1" t="str">
        <x:v>https://arquivos.receitafederal.gov.br/index.php/s/YggdBLfdninEJX9</x:v>
      </x:c>
    </x:row>
    <x:row r="1225" ht="21" customHeight="1">
      <x:c r="A1225" s="7" t="str">
        <x:v>2105427</x:v>
      </x:c>
      <x:c r="B1225" s="1" t="str">
        <x:v>Itinga do Maranhão</x:v>
      </x:c>
      <x:c r="C1225" s="1" t="str">
        <x:v>MA</x:v>
      </x:c>
      <x:c r="D1225" s="8" t="n">
        <x:v>22863</x:v>
      </x:c>
      <x:c r="E1225" s="8" t="n">
        <x:v>4</x:v>
      </x:c>
      <x:c r="F1225" s="8" t="n">
        <x:v>5</x:v>
      </x:c>
      <x:c r="G1225" s="8" t="n">
        <x:v>8</x:v>
      </x:c>
      <x:c r="H1225" s="8" t="n">
        <x:v>0</x:v>
      </x:c>
      <x:c r="I1225" s="9" t="n">
        <x:f>IF(AND(ISNUMBER(D1225),D1225&gt;0,ISNUMBER(H1225)),H1225/D1225*10000,"")</x:f>
        <x:v>0</x:v>
      </x:c>
      <x:c r="J1225" s="1" t="str">
        <x:v>2026-09</x:v>
      </x:c>
      <x:c r="K1225" s="1" t="str">
        <x:v>https://arquivos.receitafederal.gov.br/index.php/s/YggdBLfdninEJX9</x:v>
      </x:c>
    </x:row>
    <x:row r="1226" ht="21" customHeight="1">
      <x:c r="A1226" s="7" t="str">
        <x:v>2105450</x:v>
      </x:c>
      <x:c r="B1226" s="1" t="str">
        <x:v>Jatobá</x:v>
      </x:c>
      <x:c r="C1226" s="1" t="str">
        <x:v>MA</x:v>
      </x:c>
      <x:c r="D1226" s="8" t="n">
        <x:v>7577</x:v>
      </x:c>
      <x:c r="E1226" s="8" t="n">
        <x:v>0</x:v>
      </x:c>
      <x:c r="F1226" s="8" t="n">
        <x:v>0</x:v>
      </x:c>
      <x:c r="G1226" s="8" t="n">
        <x:v>0</x:v>
      </x:c>
      <x:c r="H1226" s="8" t="n">
        <x:v>0</x:v>
      </x:c>
      <x:c r="I1226" s="9" t="n">
        <x:f>IF(AND(ISNUMBER(D1226),D1226&gt;0,ISNUMBER(H1226)),H1226/D1226*10000,"")</x:f>
        <x:v>0</x:v>
      </x:c>
      <x:c r="J1226" s="1" t="str">
        <x:v>2026-09</x:v>
      </x:c>
      <x:c r="K1226" s="1" t="str">
        <x:v>https://arquivos.receitafederal.gov.br/index.php/s/YggdBLfdninEJX9</x:v>
      </x:c>
    </x:row>
    <x:row r="1227" ht="21" customHeight="1">
      <x:c r="A1227" s="7" t="str">
        <x:v>2105476</x:v>
      </x:c>
      <x:c r="B1227" s="1" t="str">
        <x:v>Jenipapo dos Vieiras</x:v>
      </x:c>
      <x:c r="C1227" s="1" t="str">
        <x:v>MA</x:v>
      </x:c>
      <x:c r="D1227" s="8" t="n">
        <x:v>17555</x:v>
      </x:c>
      <x:c r="E1227" s="8" t="n">
        <x:v>1</x:v>
      </x:c>
      <x:c r="F1227" s="8" t="n">
        <x:v>1</x:v>
      </x:c>
      <x:c r="G1227" s="8" t="n">
        <x:v>2</x:v>
      </x:c>
      <x:c r="H1227" s="8" t="n">
        <x:v>0</x:v>
      </x:c>
      <x:c r="I1227" s="9" t="n">
        <x:f>IF(AND(ISNUMBER(D1227),D1227&gt;0,ISNUMBER(H1227)),H1227/D1227*10000,"")</x:f>
        <x:v>0</x:v>
      </x:c>
      <x:c r="J1227" s="1" t="str">
        <x:v>2026-09</x:v>
      </x:c>
      <x:c r="K1227" s="1" t="str">
        <x:v>https://arquivos.receitafederal.gov.br/index.php/s/YggdBLfdninEJX9</x:v>
      </x:c>
    </x:row>
    <x:row r="1228" ht="21" customHeight="1">
      <x:c r="A1228" s="7" t="str">
        <x:v>2105500</x:v>
      </x:c>
      <x:c r="B1228" s="1" t="str">
        <x:v>João Lisboa</x:v>
      </x:c>
      <x:c r="C1228" s="1" t="str">
        <x:v>MA</x:v>
      </x:c>
      <x:c r="D1228" s="8" t="n">
        <x:v>25331</x:v>
      </x:c>
      <x:c r="E1228" s="8" t="n">
        <x:v>10</x:v>
      </x:c>
      <x:c r="F1228" s="8" t="n">
        <x:v>7</x:v>
      </x:c>
      <x:c r="G1228" s="8" t="n">
        <x:v>15</x:v>
      </x:c>
      <x:c r="H1228" s="8" t="n">
        <x:v>0</x:v>
      </x:c>
      <x:c r="I1228" s="9" t="n">
        <x:f>IF(AND(ISNUMBER(D1228),D1228&gt;0,ISNUMBER(H1228)),H1228/D1228*10000,"")</x:f>
        <x:v>0</x:v>
      </x:c>
      <x:c r="J1228" s="1" t="str">
        <x:v>2026-09</x:v>
      </x:c>
      <x:c r="K1228" s="1" t="str">
        <x:v>https://arquivos.receitafederal.gov.br/index.php/s/YggdBLfdninEJX9</x:v>
      </x:c>
    </x:row>
    <x:row r="1229" ht="21" customHeight="1">
      <x:c r="A1229" s="7" t="str">
        <x:v>2105609</x:v>
      </x:c>
      <x:c r="B1229" s="1" t="str">
        <x:v>Joselândia</x:v>
      </x:c>
      <x:c r="C1229" s="1" t="str">
        <x:v>MA</x:v>
      </x:c>
      <x:c r="D1229" s="8" t="n">
        <x:v>15221</x:v>
      </x:c>
      <x:c r="E1229" s="8" t="n">
        <x:v>4</x:v>
      </x:c>
      <x:c r="F1229" s="8" t="n">
        <x:v>3</x:v>
      </x:c>
      <x:c r="G1229" s="8" t="n">
        <x:v>6</x:v>
      </x:c>
      <x:c r="H1229" s="8" t="n">
        <x:v>1</x:v>
      </x:c>
      <x:c r="I1229" s="9" t="n">
        <x:f>IF(AND(ISNUMBER(D1229),D1229&gt;0,ISNUMBER(H1229)),H1229/D1229*10000,"")</x:f>
        <x:v>0.6569870573549701</x:v>
      </x:c>
      <x:c r="J1229" s="1" t="str">
        <x:v>2026-09</x:v>
      </x:c>
      <x:c r="K1229" s="1" t="str">
        <x:v>https://arquivos.receitafederal.gov.br/index.php/s/YggdBLfdninEJX9</x:v>
      </x:c>
    </x:row>
    <x:row r="1230" ht="21" customHeight="1">
      <x:c r="A1230" s="7" t="str">
        <x:v>2105658</x:v>
      </x:c>
      <x:c r="B1230" s="1" t="str">
        <x:v>Junco do Maranhão</x:v>
      </x:c>
      <x:c r="C1230" s="1" t="str">
        <x:v>MA</x:v>
      </x:c>
      <x:c r="D1230" s="8" t="n">
        <x:v>5287</x:v>
      </x:c>
      <x:c r="E1230" s="8" t="n">
        <x:v>2</x:v>
      </x:c>
      <x:c r="F1230" s="8" t="n">
        <x:v>0</x:v>
      </x:c>
      <x:c r="G1230" s="8" t="n">
        <x:v>2</x:v>
      </x:c>
      <x:c r="H1230" s="8" t="n">
        <x:v>0</x:v>
      </x:c>
      <x:c r="I1230" s="9" t="n">
        <x:f>IF(AND(ISNUMBER(D1230),D1230&gt;0,ISNUMBER(H1230)),H1230/D1230*10000,"")</x:f>
        <x:v>0</x:v>
      </x:c>
      <x:c r="J1230" s="1" t="str">
        <x:v>2026-09</x:v>
      </x:c>
      <x:c r="K1230" s="1" t="str">
        <x:v>https://arquivos.receitafederal.gov.br/index.php/s/YggdBLfdninEJX9</x:v>
      </x:c>
    </x:row>
    <x:row r="1231" ht="21" customHeight="1">
      <x:c r="A1231" s="7" t="str">
        <x:v>2105708</x:v>
      </x:c>
      <x:c r="B1231" s="1" t="str">
        <x:v>Lago da Pedra</x:v>
      </x:c>
      <x:c r="C1231" s="1" t="str">
        <x:v>MA</x:v>
      </x:c>
      <x:c r="D1231" s="8" t="n">
        <x:v>45857</x:v>
      </x:c>
      <x:c r="E1231" s="8" t="n">
        <x:v>19</x:v>
      </x:c>
      <x:c r="F1231" s="8" t="n">
        <x:v>12</x:v>
      </x:c>
      <x:c r="G1231" s="8" t="n">
        <x:v>28</x:v>
      </x:c>
      <x:c r="H1231" s="8" t="n">
        <x:v>0</x:v>
      </x:c>
      <x:c r="I1231" s="9" t="n">
        <x:f>IF(AND(ISNUMBER(D1231),D1231&gt;0,ISNUMBER(H1231)),H1231/D1231*10000,"")</x:f>
        <x:v>0</x:v>
      </x:c>
      <x:c r="J1231" s="1" t="str">
        <x:v>2026-09</x:v>
      </x:c>
      <x:c r="K1231" s="1" t="str">
        <x:v>https://arquivos.receitafederal.gov.br/index.php/s/YggdBLfdninEJX9</x:v>
      </x:c>
    </x:row>
    <x:row r="1232" ht="21" customHeight="1">
      <x:c r="A1232" s="7" t="str">
        <x:v>2105807</x:v>
      </x:c>
      <x:c r="B1232" s="1" t="str">
        <x:v>Lago do Junco</x:v>
      </x:c>
      <x:c r="C1232" s="1" t="str">
        <x:v>MA</x:v>
      </x:c>
      <x:c r="D1232" s="8" t="n">
        <x:v>9676</x:v>
      </x:c>
      <x:c r="E1232" s="8" t="n">
        <x:v>3</x:v>
      </x:c>
      <x:c r="F1232" s="8" t="n">
        <x:v>1</x:v>
      </x:c>
      <x:c r="G1232" s="8" t="n">
        <x:v>3</x:v>
      </x:c>
      <x:c r="H1232" s="8" t="n">
        <x:v>0</x:v>
      </x:c>
      <x:c r="I1232" s="9" t="n">
        <x:f>IF(AND(ISNUMBER(D1232),D1232&gt;0,ISNUMBER(H1232)),H1232/D1232*10000,"")</x:f>
        <x:v>0</x:v>
      </x:c>
      <x:c r="J1232" s="1" t="str">
        <x:v>2026-09</x:v>
      </x:c>
      <x:c r="K1232" s="1" t="str">
        <x:v>https://arquivos.receitafederal.gov.br/index.php/s/YggdBLfdninEJX9</x:v>
      </x:c>
    </x:row>
    <x:row r="1233" ht="21" customHeight="1">
      <x:c r="A1233" s="7" t="str">
        <x:v>2105948</x:v>
      </x:c>
      <x:c r="B1233" s="1" t="str">
        <x:v>Lago dos Rodrigues</x:v>
      </x:c>
      <x:c r="C1233" s="1" t="str">
        <x:v>MA</x:v>
      </x:c>
      <x:c r="D1233" s="8" t="n">
        <x:v>8963</x:v>
      </x:c>
      <x:c r="E1233" s="8" t="n">
        <x:v>1</x:v>
      </x:c>
      <x:c r="F1233" s="8" t="n">
        <x:v>1</x:v>
      </x:c>
      <x:c r="G1233" s="8" t="n">
        <x:v>2</x:v>
      </x:c>
      <x:c r="H1233" s="8" t="n">
        <x:v>0</x:v>
      </x:c>
      <x:c r="I1233" s="9" t="n">
        <x:f>IF(AND(ISNUMBER(D1233),D1233&gt;0,ISNUMBER(H1233)),H1233/D1233*10000,"")</x:f>
        <x:v>0</x:v>
      </x:c>
      <x:c r="J1233" s="1" t="str">
        <x:v>2026-09</x:v>
      </x:c>
      <x:c r="K1233" s="1" t="str">
        <x:v>https://arquivos.receitafederal.gov.br/index.php/s/YggdBLfdninEJX9</x:v>
      </x:c>
    </x:row>
    <x:row r="1234" ht="21" customHeight="1">
      <x:c r="A1234" s="7" t="str">
        <x:v>2105906</x:v>
      </x:c>
      <x:c r="B1234" s="1" t="str">
        <x:v>Lago Verde</x:v>
      </x:c>
      <x:c r="C1234" s="1" t="str">
        <x:v>MA</x:v>
      </x:c>
      <x:c r="D1234" s="8" t="n">
        <x:v>15062</x:v>
      </x:c>
      <x:c r="E1234" s="8" t="n">
        <x:v>3</x:v>
      </x:c>
      <x:c r="F1234" s="8" t="n">
        <x:v>0</x:v>
      </x:c>
      <x:c r="G1234" s="8" t="n">
        <x:v>3</x:v>
      </x:c>
      <x:c r="H1234" s="8" t="n">
        <x:v>0</x:v>
      </x:c>
      <x:c r="I1234" s="9" t="n">
        <x:f>IF(AND(ISNUMBER(D1234),D1234&gt;0,ISNUMBER(H1234)),H1234/D1234*10000,"")</x:f>
        <x:v>0</x:v>
      </x:c>
      <x:c r="J1234" s="1" t="str">
        <x:v>2026-09</x:v>
      </x:c>
      <x:c r="K1234" s="1" t="str">
        <x:v>https://arquivos.receitafederal.gov.br/index.php/s/YggdBLfdninEJX9</x:v>
      </x:c>
    </x:row>
    <x:row r="1235" ht="21" customHeight="1">
      <x:c r="A1235" s="7" t="str">
        <x:v>2105922</x:v>
      </x:c>
      <x:c r="B1235" s="1" t="str">
        <x:v>Lagoa do Mato</x:v>
      </x:c>
      <x:c r="C1235" s="1" t="str">
        <x:v>MA</x:v>
      </x:c>
      <x:c r="D1235" s="8" t="n">
        <x:v>10804</x:v>
      </x:c>
      <x:c r="E1235" s="8" t="n">
        <x:v>2</x:v>
      </x:c>
      <x:c r="F1235" s="8" t="n">
        <x:v>1</x:v>
      </x:c>
      <x:c r="G1235" s="8" t="n">
        <x:v>3</x:v>
      </x:c>
      <x:c r="H1235" s="8" t="n">
        <x:v>0</x:v>
      </x:c>
      <x:c r="I1235" s="9" t="n">
        <x:f>IF(AND(ISNUMBER(D1235),D1235&gt;0,ISNUMBER(H1235)),H1235/D1235*10000,"")</x:f>
        <x:v>0</x:v>
      </x:c>
      <x:c r="J1235" s="1" t="str">
        <x:v>2026-09</x:v>
      </x:c>
      <x:c r="K1235" s="1" t="str">
        <x:v>https://arquivos.receitafederal.gov.br/index.php/s/YggdBLfdninEJX9</x:v>
      </x:c>
    </x:row>
    <x:row r="1236" ht="21" customHeight="1">
      <x:c r="A1236" s="7" t="str">
        <x:v>2105963</x:v>
      </x:c>
      <x:c r="B1236" s="1" t="str">
        <x:v>Lagoa Grande do Maranhão</x:v>
      </x:c>
      <x:c r="C1236" s="1" t="str">
        <x:v>MA</x:v>
      </x:c>
      <x:c r="D1236" s="8" t="n">
        <x:v>11749</x:v>
      </x:c>
      <x:c r="E1236" s="8" t="n">
        <x:v>3</x:v>
      </x:c>
      <x:c r="F1236" s="8" t="n">
        <x:v>1</x:v>
      </x:c>
      <x:c r="G1236" s="8" t="n">
        <x:v>4</x:v>
      </x:c>
      <x:c r="H1236" s="8" t="n">
        <x:v>0</x:v>
      </x:c>
      <x:c r="I1236" s="9" t="n">
        <x:f>IF(AND(ISNUMBER(D1236),D1236&gt;0,ISNUMBER(H1236)),H1236/D1236*10000,"")</x:f>
        <x:v>0</x:v>
      </x:c>
      <x:c r="J1236" s="1" t="str">
        <x:v>2026-09</x:v>
      </x:c>
      <x:c r="K1236" s="1" t="str">
        <x:v>https://arquivos.receitafederal.gov.br/index.php/s/YggdBLfdninEJX9</x:v>
      </x:c>
    </x:row>
    <x:row r="1237" ht="21" customHeight="1">
      <x:c r="A1237" s="7" t="str">
        <x:v>2105989</x:v>
      </x:c>
      <x:c r="B1237" s="1" t="str">
        <x:v>Lajeado Novo</x:v>
      </x:c>
      <x:c r="C1237" s="1" t="str">
        <x:v>MA</x:v>
      </x:c>
      <x:c r="D1237" s="8" t="n">
        <x:v>7236</x:v>
      </x:c>
      <x:c r="E1237" s="8" t="n">
        <x:v>2</x:v>
      </x:c>
      <x:c r="F1237" s="8" t="n">
        <x:v>0</x:v>
      </x:c>
      <x:c r="G1237" s="8" t="n">
        <x:v>2</x:v>
      </x:c>
      <x:c r="H1237" s="8" t="n">
        <x:v>0</x:v>
      </x:c>
      <x:c r="I1237" s="9" t="n">
        <x:f>IF(AND(ISNUMBER(D1237),D1237&gt;0,ISNUMBER(H1237)),H1237/D1237*10000,"")</x:f>
        <x:v>0</x:v>
      </x:c>
      <x:c r="J1237" s="1" t="str">
        <x:v>2026-09</x:v>
      </x:c>
      <x:c r="K1237" s="1" t="str">
        <x:v>https://arquivos.receitafederal.gov.br/index.php/s/YggdBLfdninEJX9</x:v>
      </x:c>
    </x:row>
    <x:row r="1238" ht="21" customHeight="1">
      <x:c r="A1238" s="7" t="str">
        <x:v>2106003</x:v>
      </x:c>
      <x:c r="B1238" s="1" t="str">
        <x:v>Lima Campos</x:v>
      </x:c>
      <x:c r="C1238" s="1" t="str">
        <x:v>MA</x:v>
      </x:c>
      <x:c r="D1238" s="8" t="n">
        <x:v>11560</x:v>
      </x:c>
      <x:c r="E1238" s="8" t="n">
        <x:v>11</x:v>
      </x:c>
      <x:c r="F1238" s="8" t="n">
        <x:v>3</x:v>
      </x:c>
      <x:c r="G1238" s="8" t="n">
        <x:v>12</x:v>
      </x:c>
      <x:c r="H1238" s="8" t="n">
        <x:v>1</x:v>
      </x:c>
      <x:c r="I1238" s="9" t="n">
        <x:f>IF(AND(ISNUMBER(D1238),D1238&gt;0,ISNUMBER(H1238)),H1238/D1238*10000,"")</x:f>
        <x:v>0.8650519031141868</x:v>
      </x:c>
      <x:c r="J1238" s="1" t="str">
        <x:v>2026-09</x:v>
      </x:c>
      <x:c r="K1238" s="1" t="str">
        <x:v>https://arquivos.receitafederal.gov.br/index.php/s/YggdBLfdninEJX9</x:v>
      </x:c>
    </x:row>
    <x:row r="1239" ht="21" customHeight="1">
      <x:c r="A1239" s="7" t="str">
        <x:v>2106102</x:v>
      </x:c>
      <x:c r="B1239" s="1" t="str">
        <x:v>Loreto</x:v>
      </x:c>
      <x:c r="C1239" s="1" t="str">
        <x:v>MA</x:v>
      </x:c>
      <x:c r="D1239" s="8" t="n">
        <x:v>11891</x:v>
      </x:c>
      <x:c r="E1239" s="8" t="n">
        <x:v>4</x:v>
      </x:c>
      <x:c r="F1239" s="8" t="n">
        <x:v>4</x:v>
      </x:c>
      <x:c r="G1239" s="8" t="n">
        <x:v>7</x:v>
      </x:c>
      <x:c r="H1239" s="8" t="n">
        <x:v>1</x:v>
      </x:c>
      <x:c r="I1239" s="9" t="n">
        <x:f>IF(AND(ISNUMBER(D1239),D1239&gt;0,ISNUMBER(H1239)),H1239/D1239*10000,"")</x:f>
        <x:v>0.8409721638213776</x:v>
      </x:c>
      <x:c r="J1239" s="1" t="str">
        <x:v>2026-09</x:v>
      </x:c>
      <x:c r="K1239" s="1" t="str">
        <x:v>https://arquivos.receitafederal.gov.br/index.php/s/YggdBLfdninEJX9</x:v>
      </x:c>
    </x:row>
    <x:row r="1240" ht="21" customHeight="1">
      <x:c r="A1240" s="7" t="str">
        <x:v>2106201</x:v>
      </x:c>
      <x:c r="B1240" s="1" t="str">
        <x:v>Luís Domingues</x:v>
      </x:c>
      <x:c r="C1240" s="1" t="str">
        <x:v>MA</x:v>
      </x:c>
      <x:c r="D1240" s="8" t="n">
        <x:v>7379</x:v>
      </x:c>
      <x:c r="E1240" s="8" t="n">
        <x:v>2</x:v>
      </x:c>
      <x:c r="F1240" s="8" t="n">
        <x:v>1</x:v>
      </x:c>
      <x:c r="G1240" s="8" t="n">
        <x:v>3</x:v>
      </x:c>
      <x:c r="H1240" s="8" t="n">
        <x:v>0</x:v>
      </x:c>
      <x:c r="I1240" s="9" t="n">
        <x:f>IF(AND(ISNUMBER(D1240),D1240&gt;0,ISNUMBER(H1240)),H1240/D1240*10000,"")</x:f>
        <x:v>0</x:v>
      </x:c>
      <x:c r="J1240" s="1" t="str">
        <x:v>2026-09</x:v>
      </x:c>
      <x:c r="K1240" s="1" t="str">
        <x:v>https://arquivos.receitafederal.gov.br/index.php/s/YggdBLfdninEJX9</x:v>
      </x:c>
    </x:row>
    <x:row r="1241" ht="21" customHeight="1">
      <x:c r="A1241" s="7" t="str">
        <x:v>2106300</x:v>
      </x:c>
      <x:c r="B1241" s="1" t="str">
        <x:v>Magalhães de Almeida</x:v>
      </x:c>
      <x:c r="C1241" s="1" t="str">
        <x:v>MA</x:v>
      </x:c>
      <x:c r="D1241" s="8" t="n">
        <x:v>13873</x:v>
      </x:c>
      <x:c r="E1241" s="8" t="n">
        <x:v>2</x:v>
      </x:c>
      <x:c r="F1241" s="8" t="n">
        <x:v>2</x:v>
      </x:c>
      <x:c r="G1241" s="8" t="n">
        <x:v>4</x:v>
      </x:c>
      <x:c r="H1241" s="8" t="n">
        <x:v>0</x:v>
      </x:c>
      <x:c r="I1241" s="9" t="n">
        <x:f>IF(AND(ISNUMBER(D1241),D1241&gt;0,ISNUMBER(H1241)),H1241/D1241*10000,"")</x:f>
        <x:v>0</x:v>
      </x:c>
      <x:c r="J1241" s="1" t="str">
        <x:v>2026-09</x:v>
      </x:c>
      <x:c r="K1241" s="1" t="str">
        <x:v>https://arquivos.receitafederal.gov.br/index.php/s/YggdBLfdninEJX9</x:v>
      </x:c>
    </x:row>
    <x:row r="1242" ht="21" customHeight="1">
      <x:c r="A1242" s="7" t="str">
        <x:v>2106326</x:v>
      </x:c>
      <x:c r="B1242" s="1" t="str">
        <x:v>Maracaçumé</x:v>
      </x:c>
      <x:c r="C1242" s="1" t="str">
        <x:v>MA</x:v>
      </x:c>
      <x:c r="D1242" s="8" t="n">
        <x:v>21768</x:v>
      </x:c>
      <x:c r="E1242" s="8" t="n">
        <x:v>3</x:v>
      </x:c>
      <x:c r="F1242" s="8" t="n">
        <x:v>4</x:v>
      </x:c>
      <x:c r="G1242" s="8" t="n">
        <x:v>5</x:v>
      </x:c>
      <x:c r="H1242" s="8" t="n">
        <x:v>1</x:v>
      </x:c>
      <x:c r="I1242" s="9" t="n">
        <x:f>IF(AND(ISNUMBER(D1242),D1242&gt;0,ISNUMBER(H1242)),H1242/D1242*10000,"")</x:f>
        <x:v>0.45938993017273066</x:v>
      </x:c>
      <x:c r="J1242" s="1" t="str">
        <x:v>2026-09</x:v>
      </x:c>
      <x:c r="K1242" s="1" t="str">
        <x:v>https://arquivos.receitafederal.gov.br/index.php/s/YggdBLfdninEJX9</x:v>
      </x:c>
    </x:row>
    <x:row r="1243" ht="21" customHeight="1">
      <x:c r="A1243" s="7" t="str">
        <x:v>2106359</x:v>
      </x:c>
      <x:c r="B1243" s="1" t="str">
        <x:v>Marajá do Sena</x:v>
      </x:c>
      <x:c r="C1243" s="1" t="str">
        <x:v>MA</x:v>
      </x:c>
      <x:c r="D1243" s="8" t="n">
        <x:v>7142</x:v>
      </x:c>
      <x:c r="E1243" s="8" t="n">
        <x:v>0</x:v>
      </x:c>
      <x:c r="F1243" s="8" t="n">
        <x:v>1</x:v>
      </x:c>
      <x:c r="G1243" s="8" t="n">
        <x:v>1</x:v>
      </x:c>
      <x:c r="H1243" s="8" t="n">
        <x:v>0</x:v>
      </x:c>
      <x:c r="I1243" s="9" t="n">
        <x:f>IF(AND(ISNUMBER(D1243),D1243&gt;0,ISNUMBER(H1243)),H1243/D1243*10000,"")</x:f>
        <x:v>0</x:v>
      </x:c>
      <x:c r="J1243" s="1" t="str">
        <x:v>2026-09</x:v>
      </x:c>
      <x:c r="K1243" s="1" t="str">
        <x:v>https://arquivos.receitafederal.gov.br/index.php/s/YggdBLfdninEJX9</x:v>
      </x:c>
    </x:row>
    <x:row r="1244" ht="21" customHeight="1">
      <x:c r="A1244" s="7" t="str">
        <x:v>2106375</x:v>
      </x:c>
      <x:c r="B1244" s="1" t="str">
        <x:v>Maranhãozinho</x:v>
      </x:c>
      <x:c r="C1244" s="1" t="str">
        <x:v>MA</x:v>
      </x:c>
      <x:c r="D1244" s="8" t="n">
        <x:v>14097</x:v>
      </x:c>
      <x:c r="E1244" s="8" t="n">
        <x:v>6</x:v>
      </x:c>
      <x:c r="F1244" s="8" t="n">
        <x:v>1</x:v>
      </x:c>
      <x:c r="G1244" s="8" t="n">
        <x:v>7</x:v>
      </x:c>
      <x:c r="H1244" s="8" t="n">
        <x:v>0</x:v>
      </x:c>
      <x:c r="I1244" s="9" t="n">
        <x:f>IF(AND(ISNUMBER(D1244),D1244&gt;0,ISNUMBER(H1244)),H1244/D1244*10000,"")</x:f>
        <x:v>0</x:v>
      </x:c>
      <x:c r="J1244" s="1" t="str">
        <x:v>2026-09</x:v>
      </x:c>
      <x:c r="K1244" s="1" t="str">
        <x:v>https://arquivos.receitafederal.gov.br/index.php/s/YggdBLfdninEJX9</x:v>
      </x:c>
    </x:row>
    <x:row r="1245" ht="21" customHeight="1">
      <x:c r="A1245" s="7" t="str">
        <x:v>2106409</x:v>
      </x:c>
      <x:c r="B1245" s="1" t="str">
        <x:v>Mata Roma</x:v>
      </x:c>
      <x:c r="C1245" s="1" t="str">
        <x:v>MA</x:v>
      </x:c>
      <x:c r="D1245" s="8" t="n">
        <x:v>17618</x:v>
      </x:c>
      <x:c r="E1245" s="8" t="n">
        <x:v>3</x:v>
      </x:c>
      <x:c r="F1245" s="8" t="n">
        <x:v>3</x:v>
      </x:c>
      <x:c r="G1245" s="8" t="n">
        <x:v>6</x:v>
      </x:c>
      <x:c r="H1245" s="8" t="n">
        <x:v>0</x:v>
      </x:c>
      <x:c r="I1245" s="9" t="n">
        <x:f>IF(AND(ISNUMBER(D1245),D1245&gt;0,ISNUMBER(H1245)),H1245/D1245*10000,"")</x:f>
        <x:v>0</x:v>
      </x:c>
      <x:c r="J1245" s="1" t="str">
        <x:v>2026-09</x:v>
      </x:c>
      <x:c r="K1245" s="1" t="str">
        <x:v>https://arquivos.receitafederal.gov.br/index.php/s/YggdBLfdninEJX9</x:v>
      </x:c>
    </x:row>
    <x:row r="1246" ht="21" customHeight="1">
      <x:c r="A1246" s="7" t="str">
        <x:v>2106508</x:v>
      </x:c>
      <x:c r="B1246" s="1" t="str">
        <x:v>Matinha</x:v>
      </x:c>
      <x:c r="C1246" s="1" t="str">
        <x:v>MA</x:v>
      </x:c>
      <x:c r="D1246" s="8" t="n">
        <x:v>22549</x:v>
      </x:c>
      <x:c r="E1246" s="8" t="n">
        <x:v>6</x:v>
      </x:c>
      <x:c r="F1246" s="8" t="n">
        <x:v>4</x:v>
      </x:c>
      <x:c r="G1246" s="8" t="n">
        <x:v>10</x:v>
      </x:c>
      <x:c r="H1246" s="8" t="n">
        <x:v>0</x:v>
      </x:c>
      <x:c r="I1246" s="9" t="n">
        <x:f>IF(AND(ISNUMBER(D1246),D1246&gt;0,ISNUMBER(H1246)),H1246/D1246*10000,"")</x:f>
        <x:v>0</x:v>
      </x:c>
      <x:c r="J1246" s="1" t="str">
        <x:v>2026-09</x:v>
      </x:c>
      <x:c r="K1246" s="1" t="str">
        <x:v>https://arquivos.receitafederal.gov.br/index.php/s/YggdBLfdninEJX9</x:v>
      </x:c>
    </x:row>
    <x:row r="1247" ht="21" customHeight="1">
      <x:c r="A1247" s="7" t="str">
        <x:v>2106607</x:v>
      </x:c>
      <x:c r="B1247" s="1" t="str">
        <x:v>Matões</x:v>
      </x:c>
      <x:c r="C1247" s="1" t="str">
        <x:v>MA</x:v>
      </x:c>
      <x:c r="D1247" s="8" t="n">
        <x:v>33350</x:v>
      </x:c>
      <x:c r="E1247" s="8" t="n">
        <x:v>7</x:v>
      </x:c>
      <x:c r="F1247" s="8" t="n">
        <x:v>4</x:v>
      </x:c>
      <x:c r="G1247" s="8" t="n">
        <x:v>8</x:v>
      </x:c>
      <x:c r="H1247" s="8" t="n">
        <x:v>0</x:v>
      </x:c>
      <x:c r="I1247" s="9" t="n">
        <x:f>IF(AND(ISNUMBER(D1247),D1247&gt;0,ISNUMBER(H1247)),H1247/D1247*10000,"")</x:f>
        <x:v>0</x:v>
      </x:c>
      <x:c r="J1247" s="1" t="str">
        <x:v>2026-09</x:v>
      </x:c>
      <x:c r="K1247" s="1" t="str">
        <x:v>https://arquivos.receitafederal.gov.br/index.php/s/YggdBLfdninEJX9</x:v>
      </x:c>
    </x:row>
    <x:row r="1248" ht="21" customHeight="1">
      <x:c r="A1248" s="7" t="str">
        <x:v>2106631</x:v>
      </x:c>
      <x:c r="B1248" s="1" t="str">
        <x:v>Matões do Norte</x:v>
      </x:c>
      <x:c r="C1248" s="1" t="str">
        <x:v>MA</x:v>
      </x:c>
      <x:c r="D1248" s="8" t="n">
        <x:v>18087</x:v>
      </x:c>
      <x:c r="E1248" s="8" t="n">
        <x:v>1</x:v>
      </x:c>
      <x:c r="F1248" s="8" t="n">
        <x:v>0</x:v>
      </x:c>
      <x:c r="G1248" s="8" t="n">
        <x:v>1</x:v>
      </x:c>
      <x:c r="H1248" s="8" t="n">
        <x:v>0</x:v>
      </x:c>
      <x:c r="I1248" s="9" t="n">
        <x:f>IF(AND(ISNUMBER(D1248),D1248&gt;0,ISNUMBER(H1248)),H1248/D1248*10000,"")</x:f>
        <x:v>0</x:v>
      </x:c>
      <x:c r="J1248" s="1" t="str">
        <x:v>2026-09</x:v>
      </x:c>
      <x:c r="K1248" s="1" t="str">
        <x:v>https://arquivos.receitafederal.gov.br/index.php/s/YggdBLfdninEJX9</x:v>
      </x:c>
    </x:row>
    <x:row r="1249" ht="21" customHeight="1">
      <x:c r="A1249" s="7" t="str">
        <x:v>2106672</x:v>
      </x:c>
      <x:c r="B1249" s="1" t="str">
        <x:v>Milagres do Maranhão</x:v>
      </x:c>
      <x:c r="C1249" s="1" t="str">
        <x:v>MA</x:v>
      </x:c>
      <x:c r="D1249" s="8" t="n">
        <x:v>9079</x:v>
      </x:c>
      <x:c r="E1249" s="8" t="n">
        <x:v>1</x:v>
      </x:c>
      <x:c r="F1249" s="8" t="n">
        <x:v>1</x:v>
      </x:c>
      <x:c r="G1249" s="8" t="n">
        <x:v>1</x:v>
      </x:c>
      <x:c r="H1249" s="8" t="n">
        <x:v>0</x:v>
      </x:c>
      <x:c r="I1249" s="9" t="n">
        <x:f>IF(AND(ISNUMBER(D1249),D1249&gt;0,ISNUMBER(H1249)),H1249/D1249*10000,"")</x:f>
        <x:v>0</x:v>
      </x:c>
      <x:c r="J1249" s="1" t="str">
        <x:v>2026-09</x:v>
      </x:c>
      <x:c r="K1249" s="1" t="str">
        <x:v>https://arquivos.receitafederal.gov.br/index.php/s/YggdBLfdninEJX9</x:v>
      </x:c>
    </x:row>
    <x:row r="1250" ht="21" customHeight="1">
      <x:c r="A1250" s="7" t="str">
        <x:v>2106706</x:v>
      </x:c>
      <x:c r="B1250" s="1" t="str">
        <x:v>Mirador</x:v>
      </x:c>
      <x:c r="C1250" s="1" t="str">
        <x:v>MA</x:v>
      </x:c>
      <x:c r="D1250" s="8" t="n">
        <x:v>21552</x:v>
      </x:c>
      <x:c r="E1250" s="8" t="n">
        <x:v>5</x:v>
      </x:c>
      <x:c r="F1250" s="8" t="n">
        <x:v>2</x:v>
      </x:c>
      <x:c r="G1250" s="8" t="n">
        <x:v>6</x:v>
      </x:c>
      <x:c r="H1250" s="8" t="n">
        <x:v>1</x:v>
      </x:c>
      <x:c r="I1250" s="9" t="n">
        <x:f>IF(AND(ISNUMBER(D1250),D1250&gt;0,ISNUMBER(H1250)),H1250/D1250*10000,"")</x:f>
        <x:v>0.46399406087602074</x:v>
      </x:c>
      <x:c r="J1250" s="1" t="str">
        <x:v>2026-09</x:v>
      </x:c>
      <x:c r="K1250" s="1" t="str">
        <x:v>https://arquivos.receitafederal.gov.br/index.php/s/YggdBLfdninEJX9</x:v>
      </x:c>
    </x:row>
    <x:row r="1251" ht="21" customHeight="1">
      <x:c r="A1251" s="7" t="str">
        <x:v>2106755</x:v>
      </x:c>
      <x:c r="B1251" s="1" t="str">
        <x:v>Miranda do Norte</x:v>
      </x:c>
      <x:c r="C1251" s="1" t="str">
        <x:v>MA</x:v>
      </x:c>
      <x:c r="D1251" s="8" t="n">
        <x:v>24371</x:v>
      </x:c>
      <x:c r="E1251" s="8" t="n">
        <x:v>4</x:v>
      </x:c>
      <x:c r="F1251" s="8" t="n">
        <x:v>2</x:v>
      </x:c>
      <x:c r="G1251" s="8" t="n">
        <x:v>6</x:v>
      </x:c>
      <x:c r="H1251" s="8" t="n">
        <x:v>0</x:v>
      </x:c>
      <x:c r="I1251" s="9" t="n">
        <x:f>IF(AND(ISNUMBER(D1251),D1251&gt;0,ISNUMBER(H1251)),H1251/D1251*10000,"")</x:f>
        <x:v>0</x:v>
      </x:c>
      <x:c r="J1251" s="1" t="str">
        <x:v>2026-09</x:v>
      </x:c>
      <x:c r="K1251" s="1" t="str">
        <x:v>https://arquivos.receitafederal.gov.br/index.php/s/YggdBLfdninEJX9</x:v>
      </x:c>
    </x:row>
    <x:row r="1252" ht="21" customHeight="1">
      <x:c r="A1252" s="7" t="str">
        <x:v>2106805</x:v>
      </x:c>
      <x:c r="B1252" s="1" t="str">
        <x:v>Mirinzal</x:v>
      </x:c>
      <x:c r="C1252" s="1" t="str">
        <x:v>MA</x:v>
      </x:c>
      <x:c r="D1252" s="8" t="n">
        <x:v>14298</x:v>
      </x:c>
      <x:c r="E1252" s="8" t="n">
        <x:v>3</x:v>
      </x:c>
      <x:c r="F1252" s="8" t="n">
        <x:v>0</x:v>
      </x:c>
      <x:c r="G1252" s="8" t="n">
        <x:v>3</x:v>
      </x:c>
      <x:c r="H1252" s="8" t="n">
        <x:v>0</x:v>
      </x:c>
      <x:c r="I1252" s="9" t="n">
        <x:f>IF(AND(ISNUMBER(D1252),D1252&gt;0,ISNUMBER(H1252)),H1252/D1252*10000,"")</x:f>
        <x:v>0</x:v>
      </x:c>
      <x:c r="J1252" s="1" t="str">
        <x:v>2026-09</x:v>
      </x:c>
      <x:c r="K1252" s="1" t="str">
        <x:v>https://arquivos.receitafederal.gov.br/index.php/s/YggdBLfdninEJX9</x:v>
      </x:c>
    </x:row>
    <x:row r="1253" ht="21" customHeight="1">
      <x:c r="A1253" s="7" t="str">
        <x:v>2106904</x:v>
      </x:c>
      <x:c r="B1253" s="1" t="str">
        <x:v>Monção</x:v>
      </x:c>
      <x:c r="C1253" s="1" t="str">
        <x:v>MA</x:v>
      </x:c>
      <x:c r="D1253" s="8" t="n">
        <x:v>28526</x:v>
      </x:c>
      <x:c r="E1253" s="8" t="n">
        <x:v>4</x:v>
      </x:c>
      <x:c r="F1253" s="8" t="n">
        <x:v>1</x:v>
      </x:c>
      <x:c r="G1253" s="8" t="n">
        <x:v>5</x:v>
      </x:c>
      <x:c r="H1253" s="8" t="n">
        <x:v>0</x:v>
      </x:c>
      <x:c r="I1253" s="9" t="n">
        <x:f>IF(AND(ISNUMBER(D1253),D1253&gt;0,ISNUMBER(H1253)),H1253/D1253*10000,"")</x:f>
        <x:v>0</x:v>
      </x:c>
      <x:c r="J1253" s="1" t="str">
        <x:v>2026-09</x:v>
      </x:c>
      <x:c r="K1253" s="1" t="str">
        <x:v>https://arquivos.receitafederal.gov.br/index.php/s/YggdBLfdninEJX9</x:v>
      </x:c>
    </x:row>
    <x:row r="1254" ht="21" customHeight="1">
      <x:c r="A1254" s="7" t="str">
        <x:v>2107001</x:v>
      </x:c>
      <x:c r="B1254" s="1" t="str">
        <x:v>Montes Altos</x:v>
      </x:c>
      <x:c r="C1254" s="1" t="str">
        <x:v>MA</x:v>
      </x:c>
      <x:c r="D1254" s="8" t="n">
        <x:v>9304</x:v>
      </x:c>
      <x:c r="E1254" s="8" t="n">
        <x:v>1</x:v>
      </x:c>
      <x:c r="F1254" s="8" t="n">
        <x:v>0</x:v>
      </x:c>
      <x:c r="G1254" s="8" t="n">
        <x:v>1</x:v>
      </x:c>
      <x:c r="H1254" s="8" t="n">
        <x:v>0</x:v>
      </x:c>
      <x:c r="I1254" s="9" t="n">
        <x:f>IF(AND(ISNUMBER(D1254),D1254&gt;0,ISNUMBER(H1254)),H1254/D1254*10000,"")</x:f>
        <x:v>0</x:v>
      </x:c>
      <x:c r="J1254" s="1" t="str">
        <x:v>2026-09</x:v>
      </x:c>
      <x:c r="K1254" s="1" t="str">
        <x:v>https://arquivos.receitafederal.gov.br/index.php/s/YggdBLfdninEJX9</x:v>
      </x:c>
    </x:row>
    <x:row r="1255" ht="21" customHeight="1">
      <x:c r="A1255" s="7" t="str">
        <x:v>2107100</x:v>
      </x:c>
      <x:c r="B1255" s="1" t="str">
        <x:v>Morros</x:v>
      </x:c>
      <x:c r="C1255" s="1" t="str">
        <x:v>MA</x:v>
      </x:c>
      <x:c r="D1255" s="8" t="n">
        <x:v>19033</x:v>
      </x:c>
      <x:c r="E1255" s="8" t="n">
        <x:v>4</x:v>
      </x:c>
      <x:c r="F1255" s="8" t="n">
        <x:v>3</x:v>
      </x:c>
      <x:c r="G1255" s="8" t="n">
        <x:v>7</x:v>
      </x:c>
      <x:c r="H1255" s="8" t="n">
        <x:v>0</x:v>
      </x:c>
      <x:c r="I1255" s="9" t="n">
        <x:f>IF(AND(ISNUMBER(D1255),D1255&gt;0,ISNUMBER(H1255)),H1255/D1255*10000,"")</x:f>
        <x:v>0</x:v>
      </x:c>
      <x:c r="J1255" s="1" t="str">
        <x:v>2026-09</x:v>
      </x:c>
      <x:c r="K1255" s="1" t="str">
        <x:v>https://arquivos.receitafederal.gov.br/index.php/s/YggdBLfdninEJX9</x:v>
      </x:c>
    </x:row>
    <x:row r="1256" ht="21" customHeight="1">
      <x:c r="A1256" s="7" t="str">
        <x:v>2107209</x:v>
      </x:c>
      <x:c r="B1256" s="1" t="str">
        <x:v>Nina Rodrigues</x:v>
      </x:c>
      <x:c r="C1256" s="1" t="str">
        <x:v>MA</x:v>
      </x:c>
      <x:c r="D1256" s="8" t="n">
        <x:v>14621</x:v>
      </x:c>
      <x:c r="E1256" s="8" t="n">
        <x:v>2</x:v>
      </x:c>
      <x:c r="F1256" s="8" t="n">
        <x:v>1</x:v>
      </x:c>
      <x:c r="G1256" s="8" t="n">
        <x:v>3</x:v>
      </x:c>
      <x:c r="H1256" s="8" t="n">
        <x:v>0</x:v>
      </x:c>
      <x:c r="I1256" s="9" t="n">
        <x:f>IF(AND(ISNUMBER(D1256),D1256&gt;0,ISNUMBER(H1256)),H1256/D1256*10000,"")</x:f>
        <x:v>0</x:v>
      </x:c>
      <x:c r="J1256" s="1" t="str">
        <x:v>2026-09</x:v>
      </x:c>
      <x:c r="K1256" s="1" t="str">
        <x:v>https://arquivos.receitafederal.gov.br/index.php/s/YggdBLfdninEJX9</x:v>
      </x:c>
    </x:row>
    <x:row r="1257" ht="21" customHeight="1">
      <x:c r="A1257" s="7" t="str">
        <x:v>2107258</x:v>
      </x:c>
      <x:c r="B1257" s="1" t="str">
        <x:v>Nova Colinas</x:v>
      </x:c>
      <x:c r="C1257" s="1" t="str">
        <x:v>MA</x:v>
      </x:c>
      <x:c r="D1257" s="8" t="n">
        <x:v>5152</x:v>
      </x:c>
      <x:c r="E1257" s="8" t="n">
        <x:v>1</x:v>
      </x:c>
      <x:c r="F1257" s="8" t="n">
        <x:v>0</x:v>
      </x:c>
      <x:c r="G1257" s="8" t="n">
        <x:v>1</x:v>
      </x:c>
      <x:c r="H1257" s="8" t="n">
        <x:v>0</x:v>
      </x:c>
      <x:c r="I1257" s="9" t="n">
        <x:f>IF(AND(ISNUMBER(D1257),D1257&gt;0,ISNUMBER(H1257)),H1257/D1257*10000,"")</x:f>
        <x:v>0</x:v>
      </x:c>
      <x:c r="J1257" s="1" t="str">
        <x:v>2026-09</x:v>
      </x:c>
      <x:c r="K1257" s="1" t="str">
        <x:v>https://arquivos.receitafederal.gov.br/index.php/s/YggdBLfdninEJX9</x:v>
      </x:c>
    </x:row>
    <x:row r="1258" ht="21" customHeight="1">
      <x:c r="A1258" s="7" t="str">
        <x:v>2107308</x:v>
      </x:c>
      <x:c r="B1258" s="1" t="str">
        <x:v>Nova Iorque</x:v>
      </x:c>
      <x:c r="C1258" s="1" t="str">
        <x:v>MA</x:v>
      </x:c>
      <x:c r="D1258" s="8" t="n">
        <x:v>4405</x:v>
      </x:c>
      <x:c r="E1258" s="8" t="n">
        <x:v>1</x:v>
      </x:c>
      <x:c r="F1258" s="8" t="n">
        <x:v>0</x:v>
      </x:c>
      <x:c r="G1258" s="8" t="n">
        <x:v>1</x:v>
      </x:c>
      <x:c r="H1258" s="8" t="n">
        <x:v>0</x:v>
      </x:c>
      <x:c r="I1258" s="9" t="n">
        <x:f>IF(AND(ISNUMBER(D1258),D1258&gt;0,ISNUMBER(H1258)),H1258/D1258*10000,"")</x:f>
        <x:v>0</x:v>
      </x:c>
      <x:c r="J1258" s="1" t="str">
        <x:v>2026-09</x:v>
      </x:c>
      <x:c r="K1258" s="1" t="str">
        <x:v>https://arquivos.receitafederal.gov.br/index.php/s/YggdBLfdninEJX9</x:v>
      </x:c>
    </x:row>
    <x:row r="1259" ht="21" customHeight="1">
      <x:c r="A1259" s="7" t="str">
        <x:v>2107357</x:v>
      </x:c>
      <x:c r="B1259" s="1" t="str">
        <x:v>Nova Olinda do Maranhão</x:v>
      </x:c>
      <x:c r="C1259" s="1" t="str">
        <x:v>MA</x:v>
      </x:c>
      <x:c r="D1259" s="8" t="n">
        <x:v>14302</x:v>
      </x:c>
      <x:c r="E1259" s="8" t="n">
        <x:v>2</x:v>
      </x:c>
      <x:c r="F1259" s="8" t="n">
        <x:v>2</x:v>
      </x:c>
      <x:c r="G1259" s="8" t="n">
        <x:v>3</x:v>
      </x:c>
      <x:c r="H1259" s="8" t="n">
        <x:v>0</x:v>
      </x:c>
      <x:c r="I1259" s="9" t="n">
        <x:f>IF(AND(ISNUMBER(D1259),D1259&gt;0,ISNUMBER(H1259)),H1259/D1259*10000,"")</x:f>
        <x:v>0</x:v>
      </x:c>
      <x:c r="J1259" s="1" t="str">
        <x:v>2026-09</x:v>
      </x:c>
      <x:c r="K1259" s="1" t="str">
        <x:v>https://arquivos.receitafederal.gov.br/index.php/s/YggdBLfdninEJX9</x:v>
      </x:c>
    </x:row>
    <x:row r="1260" ht="21" customHeight="1">
      <x:c r="A1260" s="7" t="str">
        <x:v>2107407</x:v>
      </x:c>
      <x:c r="B1260" s="1" t="str">
        <x:v>Olho d'Água das Cunhãs</x:v>
      </x:c>
      <x:c r="C1260" s="1" t="str">
        <x:v>MA</x:v>
      </x:c>
      <x:c r="D1260" s="8" t="n">
        <x:v>18281</x:v>
      </x:c>
      <x:c r="E1260" s="8" t="n">
        <x:v>5</x:v>
      </x:c>
      <x:c r="F1260" s="8" t="n">
        <x:v>3</x:v>
      </x:c>
      <x:c r="G1260" s="8" t="n">
        <x:v>6</x:v>
      </x:c>
      <x:c r="H1260" s="8" t="n">
        <x:v>0</x:v>
      </x:c>
      <x:c r="I1260" s="9" t="n">
        <x:f>IF(AND(ISNUMBER(D1260),D1260&gt;0,ISNUMBER(H1260)),H1260/D1260*10000,"")</x:f>
        <x:v>0</x:v>
      </x:c>
      <x:c r="J1260" s="1" t="str">
        <x:v>2026-09</x:v>
      </x:c>
      <x:c r="K1260" s="1" t="str">
        <x:v>https://arquivos.receitafederal.gov.br/index.php/s/YggdBLfdninEJX9</x:v>
      </x:c>
    </x:row>
    <x:row r="1261" ht="21" customHeight="1">
      <x:c r="A1261" s="7" t="str">
        <x:v>2107456</x:v>
      </x:c>
      <x:c r="B1261" s="1" t="str">
        <x:v>Olinda Nova do Maranhão</x:v>
      </x:c>
      <x:c r="C1261" s="1" t="str">
        <x:v>MA</x:v>
      </x:c>
      <x:c r="D1261" s="8" t="n">
        <x:v>13932</x:v>
      </x:c>
      <x:c r="E1261" s="8" t="n">
        <x:v>3</x:v>
      </x:c>
      <x:c r="F1261" s="8" t="n">
        <x:v>5</x:v>
      </x:c>
      <x:c r="G1261" s="8" t="n">
        <x:v>8</x:v>
      </x:c>
      <x:c r="H1261" s="8" t="n">
        <x:v>0</x:v>
      </x:c>
      <x:c r="I1261" s="9" t="n">
        <x:f>IF(AND(ISNUMBER(D1261),D1261&gt;0,ISNUMBER(H1261)),H1261/D1261*10000,"")</x:f>
        <x:v>0</x:v>
      </x:c>
      <x:c r="J1261" s="1" t="str">
        <x:v>2026-09</x:v>
      </x:c>
      <x:c r="K1261" s="1" t="str">
        <x:v>https://arquivos.receitafederal.gov.br/index.php/s/YggdBLfdninEJX9</x:v>
      </x:c>
    </x:row>
    <x:row r="1262" ht="21" customHeight="1">
      <x:c r="A1262" s="7" t="str">
        <x:v>2107506</x:v>
      </x:c>
      <x:c r="B1262" s="1" t="str">
        <x:v>Paço do Lumiar</x:v>
      </x:c>
      <x:c r="C1262" s="1" t="str">
        <x:v>MA</x:v>
      </x:c>
      <x:c r="D1262" s="8" t="n">
        <x:v>153903</x:v>
      </x:c>
      <x:c r="E1262" s="8" t="n">
        <x:v>48</x:v>
      </x:c>
      <x:c r="F1262" s="8" t="n">
        <x:v>18</x:v>
      </x:c>
      <x:c r="G1262" s="8" t="n">
        <x:v>55</x:v>
      </x:c>
      <x:c r="H1262" s="8" t="n">
        <x:v>6</x:v>
      </x:c>
      <x:c r="I1262" s="9" t="n">
        <x:f>IF(AND(ISNUMBER(D1262),D1262&gt;0,ISNUMBER(H1262)),H1262/D1262*10000,"")</x:f>
        <x:v>0.3898559482271301</x:v>
      </x:c>
      <x:c r="J1262" s="1" t="str">
        <x:v>2026-09</x:v>
      </x:c>
      <x:c r="K1262" s="1" t="str">
        <x:v>https://arquivos.receitafederal.gov.br/index.php/s/YggdBLfdninEJX9</x:v>
      </x:c>
    </x:row>
    <x:row r="1263" ht="21" customHeight="1">
      <x:c r="A1263" s="7" t="str">
        <x:v>2107605</x:v>
      </x:c>
      <x:c r="B1263" s="1" t="str">
        <x:v>Palmeirândia</x:v>
      </x:c>
      <x:c r="C1263" s="1" t="str">
        <x:v>MA</x:v>
      </x:c>
      <x:c r="D1263" s="8" t="n">
        <x:v>21702</x:v>
      </x:c>
      <x:c r="E1263" s="8" t="n">
        <x:v>1</x:v>
      </x:c>
      <x:c r="F1263" s="8" t="n">
        <x:v>0</x:v>
      </x:c>
      <x:c r="G1263" s="8" t="n">
        <x:v>1</x:v>
      </x:c>
      <x:c r="H1263" s="8" t="n">
        <x:v>0</x:v>
      </x:c>
      <x:c r="I1263" s="9" t="n">
        <x:f>IF(AND(ISNUMBER(D1263),D1263&gt;0,ISNUMBER(H1263)),H1263/D1263*10000,"")</x:f>
        <x:v>0</x:v>
      </x:c>
      <x:c r="J1263" s="1" t="str">
        <x:v>2026-09</x:v>
      </x:c>
      <x:c r="K1263" s="1" t="str">
        <x:v>https://arquivos.receitafederal.gov.br/index.php/s/YggdBLfdninEJX9</x:v>
      </x:c>
    </x:row>
    <x:row r="1264" ht="21" customHeight="1">
      <x:c r="A1264" s="7" t="str">
        <x:v>2107704</x:v>
      </x:c>
      <x:c r="B1264" s="1" t="str">
        <x:v>Paraibano</x:v>
      </x:c>
      <x:c r="C1264" s="1" t="str">
        <x:v>MA</x:v>
      </x:c>
      <x:c r="D1264" s="8" t="n">
        <x:v>18564</x:v>
      </x:c>
      <x:c r="E1264" s="8" t="n">
        <x:v>4</x:v>
      </x:c>
      <x:c r="F1264" s="8" t="n">
        <x:v>5</x:v>
      </x:c>
      <x:c r="G1264" s="8" t="n">
        <x:v>8</x:v>
      </x:c>
      <x:c r="H1264" s="8" t="n">
        <x:v>0</x:v>
      </x:c>
      <x:c r="I1264" s="9" t="n">
        <x:f>IF(AND(ISNUMBER(D1264),D1264&gt;0,ISNUMBER(H1264)),H1264/D1264*10000,"")</x:f>
        <x:v>0</x:v>
      </x:c>
      <x:c r="J1264" s="1" t="str">
        <x:v>2026-09</x:v>
      </x:c>
      <x:c r="K1264" s="1" t="str">
        <x:v>https://arquivos.receitafederal.gov.br/index.php/s/YggdBLfdninEJX9</x:v>
      </x:c>
    </x:row>
    <x:row r="1265" ht="21" customHeight="1">
      <x:c r="A1265" s="7" t="str">
        <x:v>2107803</x:v>
      </x:c>
      <x:c r="B1265" s="1" t="str">
        <x:v>Parnarama</x:v>
      </x:c>
      <x:c r="C1265" s="1" t="str">
        <x:v>MA</x:v>
      </x:c>
      <x:c r="D1265" s="8" t="n">
        <x:v>32212</x:v>
      </x:c>
      <x:c r="E1265" s="8" t="n">
        <x:v>8</x:v>
      </x:c>
      <x:c r="F1265" s="8" t="n">
        <x:v>5</x:v>
      </x:c>
      <x:c r="G1265" s="8" t="n">
        <x:v>10</x:v>
      </x:c>
      <x:c r="H1265" s="8" t="n">
        <x:v>0</x:v>
      </x:c>
      <x:c r="I1265" s="9" t="n">
        <x:f>IF(AND(ISNUMBER(D1265),D1265&gt;0,ISNUMBER(H1265)),H1265/D1265*10000,"")</x:f>
        <x:v>0</x:v>
      </x:c>
      <x:c r="J1265" s="1" t="str">
        <x:v>2026-09</x:v>
      </x:c>
      <x:c r="K1265" s="1" t="str">
        <x:v>https://arquivos.receitafederal.gov.br/index.php/s/YggdBLfdninEJX9</x:v>
      </x:c>
    </x:row>
    <x:row r="1266" ht="21" customHeight="1">
      <x:c r="A1266" s="7" t="str">
        <x:v>2107902</x:v>
      </x:c>
      <x:c r="B1266" s="1" t="str">
        <x:v>Passagem Franca</x:v>
      </x:c>
      <x:c r="C1266" s="1" t="str">
        <x:v>MA</x:v>
      </x:c>
      <x:c r="D1266" s="8" t="n">
        <x:v>17590</x:v>
      </x:c>
      <x:c r="E1266" s="8" t="n">
        <x:v>4</x:v>
      </x:c>
      <x:c r="F1266" s="8" t="n">
        <x:v>1</x:v>
      </x:c>
      <x:c r="G1266" s="8" t="n">
        <x:v>5</x:v>
      </x:c>
      <x:c r="H1266" s="8" t="n">
        <x:v>0</x:v>
      </x:c>
      <x:c r="I1266" s="9" t="n">
        <x:f>IF(AND(ISNUMBER(D1266),D1266&gt;0,ISNUMBER(H1266)),H1266/D1266*10000,"")</x:f>
        <x:v>0</x:v>
      </x:c>
      <x:c r="J1266" s="1" t="str">
        <x:v>2026-09</x:v>
      </x:c>
      <x:c r="K1266" s="1" t="str">
        <x:v>https://arquivos.receitafederal.gov.br/index.php/s/YggdBLfdninEJX9</x:v>
      </x:c>
    </x:row>
    <x:row r="1267" ht="21" customHeight="1">
      <x:c r="A1267" s="7" t="str">
        <x:v>2108009</x:v>
      </x:c>
      <x:c r="B1267" s="1" t="str">
        <x:v>Pastos Bons</x:v>
      </x:c>
      <x:c r="C1267" s="1" t="str">
        <x:v>MA</x:v>
      </x:c>
      <x:c r="D1267" s="8" t="n">
        <x:v>19284</x:v>
      </x:c>
      <x:c r="E1267" s="8" t="n">
        <x:v>11</x:v>
      </x:c>
      <x:c r="F1267" s="8" t="n">
        <x:v>4</x:v>
      </x:c>
      <x:c r="G1267" s="8" t="n">
        <x:v>11</x:v>
      </x:c>
      <x:c r="H1267" s="8" t="n">
        <x:v>1</x:v>
      </x:c>
      <x:c r="I1267" s="9" t="n">
        <x:f>IF(AND(ISNUMBER(D1267),D1267&gt;0,ISNUMBER(H1267)),H1267/D1267*10000,"")</x:f>
        <x:v>0.5185646131507986</x:v>
      </x:c>
      <x:c r="J1267" s="1" t="str">
        <x:v>2026-09</x:v>
      </x:c>
      <x:c r="K1267" s="1" t="str">
        <x:v>https://arquivos.receitafederal.gov.br/index.php/s/YggdBLfdninEJX9</x:v>
      </x:c>
    </x:row>
    <x:row r="1268" ht="21" customHeight="1">
      <x:c r="A1268" s="7" t="str">
        <x:v>2108058</x:v>
      </x:c>
      <x:c r="B1268" s="1" t="str">
        <x:v>Paulino Neves</x:v>
      </x:c>
      <x:c r="C1268" s="1" t="str">
        <x:v>MA</x:v>
      </x:c>
      <x:c r="D1268" s="8" t="n">
        <x:v>17625</x:v>
      </x:c>
      <x:c r="E1268" s="8" t="n">
        <x:v>7</x:v>
      </x:c>
      <x:c r="F1268" s="8" t="n">
        <x:v>1</x:v>
      </x:c>
      <x:c r="G1268" s="8" t="n">
        <x:v>7</x:v>
      </x:c>
      <x:c r="H1268" s="8" t="n">
        <x:v>0</x:v>
      </x:c>
      <x:c r="I1268" s="9" t="n">
        <x:f>IF(AND(ISNUMBER(D1268),D1268&gt;0,ISNUMBER(H1268)),H1268/D1268*10000,"")</x:f>
        <x:v>0</x:v>
      </x:c>
      <x:c r="J1268" s="1" t="str">
        <x:v>2026-09</x:v>
      </x:c>
      <x:c r="K1268" s="1" t="str">
        <x:v>https://arquivos.receitafederal.gov.br/index.php/s/YggdBLfdninEJX9</x:v>
      </x:c>
    </x:row>
    <x:row r="1269" ht="21" customHeight="1">
      <x:c r="A1269" s="7" t="str">
        <x:v>2108108</x:v>
      </x:c>
      <x:c r="B1269" s="1" t="str">
        <x:v>Paulo Ramos</x:v>
      </x:c>
      <x:c r="C1269" s="1" t="str">
        <x:v>MA</x:v>
      </x:c>
      <x:c r="D1269" s="8" t="n">
        <x:v>20803</x:v>
      </x:c>
      <x:c r="E1269" s="8" t="n">
        <x:v>5</x:v>
      </x:c>
      <x:c r="F1269" s="8" t="n">
        <x:v>2</x:v>
      </x:c>
      <x:c r="G1269" s="8" t="n">
        <x:v>5</x:v>
      </x:c>
      <x:c r="H1269" s="8" t="n">
        <x:v>1</x:v>
      </x:c>
      <x:c r="I1269" s="9" t="n">
        <x:f>IF(AND(ISNUMBER(D1269),D1269&gt;0,ISNUMBER(H1269)),H1269/D1269*10000,"")</x:f>
        <x:v>0.4806998990530212</x:v>
      </x:c>
      <x:c r="J1269" s="1" t="str">
        <x:v>2026-09</x:v>
      </x:c>
      <x:c r="K1269" s="1" t="str">
        <x:v>https://arquivos.receitafederal.gov.br/index.php/s/YggdBLfdninEJX9</x:v>
      </x:c>
    </x:row>
    <x:row r="1270" ht="21" customHeight="1">
      <x:c r="A1270" s="7" t="str">
        <x:v>2108207</x:v>
      </x:c>
      <x:c r="B1270" s="1" t="str">
        <x:v>Pedreiras</x:v>
      </x:c>
      <x:c r="C1270" s="1" t="str">
        <x:v>MA</x:v>
      </x:c>
      <x:c r="D1270" s="8" t="n">
        <x:v>38239</x:v>
      </x:c>
      <x:c r="E1270" s="8" t="n">
        <x:v>41</x:v>
      </x:c>
      <x:c r="F1270" s="8" t="n">
        <x:v>31</x:v>
      </x:c>
      <x:c r="G1270" s="8" t="n">
        <x:v>58</x:v>
      </x:c>
      <x:c r="H1270" s="8" t="n">
        <x:v>3</x:v>
      </x:c>
      <x:c r="I1270" s="9" t="n">
        <x:f>IF(AND(ISNUMBER(D1270),D1270&gt;0,ISNUMBER(H1270)),H1270/D1270*10000,"")</x:f>
        <x:v>0.784539344648134</x:v>
      </x:c>
      <x:c r="J1270" s="1" t="str">
        <x:v>2026-09</x:v>
      </x:c>
      <x:c r="K1270" s="1" t="str">
        <x:v>https://arquivos.receitafederal.gov.br/index.php/s/YggdBLfdninEJX9</x:v>
      </x:c>
    </x:row>
    <x:row r="1271" ht="21" customHeight="1">
      <x:c r="A1271" s="7" t="str">
        <x:v>2108256</x:v>
      </x:c>
      <x:c r="B1271" s="1" t="str">
        <x:v>Pedro do Rosário</x:v>
      </x:c>
      <x:c r="C1271" s="1" t="str">
        <x:v>MA</x:v>
      </x:c>
      <x:c r="D1271" s="8" t="n">
        <x:v>24989</x:v>
      </x:c>
      <x:c r="E1271" s="8" t="n">
        <x:v>4</x:v>
      </x:c>
      <x:c r="F1271" s="8" t="n">
        <x:v>1</x:v>
      </x:c>
      <x:c r="G1271" s="8" t="n">
        <x:v>5</x:v>
      </x:c>
      <x:c r="H1271" s="8" t="n">
        <x:v>0</x:v>
      </x:c>
      <x:c r="I1271" s="9" t="n">
        <x:f>IF(AND(ISNUMBER(D1271),D1271&gt;0,ISNUMBER(H1271)),H1271/D1271*10000,"")</x:f>
        <x:v>0</x:v>
      </x:c>
      <x:c r="J1271" s="1" t="str">
        <x:v>2026-09</x:v>
      </x:c>
      <x:c r="K1271" s="1" t="str">
        <x:v>https://arquivos.receitafederal.gov.br/index.php/s/YggdBLfdninEJX9</x:v>
      </x:c>
    </x:row>
    <x:row r="1272" ht="21" customHeight="1">
      <x:c r="A1272" s="7" t="str">
        <x:v>2108306</x:v>
      </x:c>
      <x:c r="B1272" s="1" t="str">
        <x:v>Penalva</x:v>
      </x:c>
      <x:c r="C1272" s="1" t="str">
        <x:v>MA</x:v>
      </x:c>
      <x:c r="D1272" s="8" t="n">
        <x:v>33463</x:v>
      </x:c>
      <x:c r="E1272" s="8" t="n">
        <x:v>5</x:v>
      </x:c>
      <x:c r="F1272" s="8" t="n">
        <x:v>3</x:v>
      </x:c>
      <x:c r="G1272" s="8" t="n">
        <x:v>7</x:v>
      </x:c>
      <x:c r="H1272" s="8" t="n">
        <x:v>0</x:v>
      </x:c>
      <x:c r="I1272" s="9" t="n">
        <x:f>IF(AND(ISNUMBER(D1272),D1272&gt;0,ISNUMBER(H1272)),H1272/D1272*10000,"")</x:f>
        <x:v>0</x:v>
      </x:c>
      <x:c r="J1272" s="1" t="str">
        <x:v>2026-09</x:v>
      </x:c>
      <x:c r="K1272" s="1" t="str">
        <x:v>https://arquivos.receitafederal.gov.br/index.php/s/YggdBLfdninEJX9</x:v>
      </x:c>
    </x:row>
    <x:row r="1273" ht="21" customHeight="1">
      <x:c r="A1273" s="7" t="str">
        <x:v>2108405</x:v>
      </x:c>
      <x:c r="B1273" s="1" t="str">
        <x:v>Peri Mirim</x:v>
      </x:c>
      <x:c r="C1273" s="1" t="str">
        <x:v>MA</x:v>
      </x:c>
      <x:c r="D1273" s="8" t="n">
        <x:v>11187</x:v>
      </x:c>
      <x:c r="E1273" s="8" t="n">
        <x:v>0</x:v>
      </x:c>
      <x:c r="F1273" s="8" t="n">
        <x:v>1</x:v>
      </x:c>
      <x:c r="G1273" s="8" t="n">
        <x:v>1</x:v>
      </x:c>
      <x:c r="H1273" s="8" t="n">
        <x:v>0</x:v>
      </x:c>
      <x:c r="I1273" s="9" t="n">
        <x:f>IF(AND(ISNUMBER(D1273),D1273&gt;0,ISNUMBER(H1273)),H1273/D1273*10000,"")</x:f>
        <x:v>0</x:v>
      </x:c>
      <x:c r="J1273" s="1" t="str">
        <x:v>2026-09</x:v>
      </x:c>
      <x:c r="K1273" s="1" t="str">
        <x:v>https://arquivos.receitafederal.gov.br/index.php/s/YggdBLfdninEJX9</x:v>
      </x:c>
    </x:row>
    <x:row r="1274" ht="21" customHeight="1">
      <x:c r="A1274" s="7" t="str">
        <x:v>2108454</x:v>
      </x:c>
      <x:c r="B1274" s="1" t="str">
        <x:v>Peritoró</x:v>
      </x:c>
      <x:c r="C1274" s="1" t="str">
        <x:v>MA</x:v>
      </x:c>
      <x:c r="D1274" s="8" t="n">
        <x:v>20896</x:v>
      </x:c>
      <x:c r="E1274" s="8" t="n">
        <x:v>7</x:v>
      </x:c>
      <x:c r="F1274" s="8" t="n">
        <x:v>3</x:v>
      </x:c>
      <x:c r="G1274" s="8" t="n">
        <x:v>10</x:v>
      </x:c>
      <x:c r="H1274" s="8" t="n">
        <x:v>0</x:v>
      </x:c>
      <x:c r="I1274" s="9" t="n">
        <x:f>IF(AND(ISNUMBER(D1274),D1274&gt;0,ISNUMBER(H1274)),H1274/D1274*10000,"")</x:f>
        <x:v>0</x:v>
      </x:c>
      <x:c r="J1274" s="1" t="str">
        <x:v>2026-09</x:v>
      </x:c>
      <x:c r="K1274" s="1" t="str">
        <x:v>https://arquivos.receitafederal.gov.br/index.php/s/YggdBLfdninEJX9</x:v>
      </x:c>
    </x:row>
    <x:row r="1275" ht="21" customHeight="1">
      <x:c r="A1275" s="7" t="str">
        <x:v>2108504</x:v>
      </x:c>
      <x:c r="B1275" s="1" t="str">
        <x:v>Pindaré-Mirim</x:v>
      </x:c>
      <x:c r="C1275" s="1" t="str">
        <x:v>MA</x:v>
      </x:c>
      <x:c r="D1275" s="8" t="n">
        <x:v>32560</x:v>
      </x:c>
      <x:c r="E1275" s="8" t="n">
        <x:v>8</x:v>
      </x:c>
      <x:c r="F1275" s="8" t="n">
        <x:v>5</x:v>
      </x:c>
      <x:c r="G1275" s="8" t="n">
        <x:v>12</x:v>
      </x:c>
      <x:c r="H1275" s="8" t="n">
        <x:v>0</x:v>
      </x:c>
      <x:c r="I1275" s="9" t="n">
        <x:f>IF(AND(ISNUMBER(D1275),D1275&gt;0,ISNUMBER(H1275)),H1275/D1275*10000,"")</x:f>
        <x:v>0</x:v>
      </x:c>
      <x:c r="J1275" s="1" t="str">
        <x:v>2026-09</x:v>
      </x:c>
      <x:c r="K1275" s="1" t="str">
        <x:v>https://arquivos.receitafederal.gov.br/index.php/s/YggdBLfdninEJX9</x:v>
      </x:c>
    </x:row>
    <x:row r="1276" ht="21" customHeight="1">
      <x:c r="A1276" s="7" t="str">
        <x:v>2108603</x:v>
      </x:c>
      <x:c r="B1276" s="1" t="str">
        <x:v>Pinheiro</x:v>
      </x:c>
      <x:c r="C1276" s="1" t="str">
        <x:v>MA</x:v>
      </x:c>
      <x:c r="D1276" s="8" t="n">
        <x:v>88241</x:v>
      </x:c>
      <x:c r="E1276" s="8" t="n">
        <x:v>22</x:v>
      </x:c>
      <x:c r="F1276" s="8" t="n">
        <x:v>29</x:v>
      </x:c>
      <x:c r="G1276" s="8" t="n">
        <x:v>46</x:v>
      </x:c>
      <x:c r="H1276" s="8" t="n">
        <x:v>1</x:v>
      </x:c>
      <x:c r="I1276" s="9" t="n">
        <x:f>IF(AND(ISNUMBER(D1276),D1276&gt;0,ISNUMBER(H1276)),H1276/D1276*10000,"")</x:f>
        <x:v>0.11332600491834861</x:v>
      </x:c>
      <x:c r="J1276" s="1" t="str">
        <x:v>2026-09</x:v>
      </x:c>
      <x:c r="K1276" s="1" t="str">
        <x:v>https://arquivos.receitafederal.gov.br/index.php/s/YggdBLfdninEJX9</x:v>
      </x:c>
    </x:row>
    <x:row r="1277" ht="21" customHeight="1">
      <x:c r="A1277" s="7" t="str">
        <x:v>2108702</x:v>
      </x:c>
      <x:c r="B1277" s="1" t="str">
        <x:v>Pio XII</x:v>
      </x:c>
      <x:c r="C1277" s="1" t="str">
        <x:v>MA</x:v>
      </x:c>
      <x:c r="D1277" s="8" t="n">
        <x:v>22378</x:v>
      </x:c>
      <x:c r="E1277" s="8" t="n">
        <x:v>8</x:v>
      </x:c>
      <x:c r="F1277" s="8" t="n">
        <x:v>9</x:v>
      </x:c>
      <x:c r="G1277" s="8" t="n">
        <x:v>14</x:v>
      </x:c>
      <x:c r="H1277" s="8" t="n">
        <x:v>0</x:v>
      </x:c>
      <x:c r="I1277" s="9" t="n">
        <x:f>IF(AND(ISNUMBER(D1277),D1277&gt;0,ISNUMBER(H1277)),H1277/D1277*10000,"")</x:f>
        <x:v>0</x:v>
      </x:c>
      <x:c r="J1277" s="1" t="str">
        <x:v>2026-09</x:v>
      </x:c>
      <x:c r="K1277" s="1" t="str">
        <x:v>https://arquivos.receitafederal.gov.br/index.php/s/YggdBLfdninEJX9</x:v>
      </x:c>
    </x:row>
    <x:row r="1278" ht="21" customHeight="1">
      <x:c r="A1278" s="7" t="str">
        <x:v>2108801</x:v>
      </x:c>
      <x:c r="B1278" s="1" t="str">
        <x:v>Pirapemas</x:v>
      </x:c>
      <x:c r="C1278" s="1" t="str">
        <x:v>MA</x:v>
      </x:c>
      <x:c r="D1278" s="8" t="n">
        <x:v>18143</x:v>
      </x:c>
      <x:c r="E1278" s="8" t="n">
        <x:v>2</x:v>
      </x:c>
      <x:c r="F1278" s="8" t="n">
        <x:v>2</x:v>
      </x:c>
      <x:c r="G1278" s="8" t="n">
        <x:v>4</x:v>
      </x:c>
      <x:c r="H1278" s="8" t="n">
        <x:v>0</x:v>
      </x:c>
      <x:c r="I1278" s="9" t="n">
        <x:f>IF(AND(ISNUMBER(D1278),D1278&gt;0,ISNUMBER(H1278)),H1278/D1278*10000,"")</x:f>
        <x:v>0</x:v>
      </x:c>
      <x:c r="J1278" s="1" t="str">
        <x:v>2026-09</x:v>
      </x:c>
      <x:c r="K1278" s="1" t="str">
        <x:v>https://arquivos.receitafederal.gov.br/index.php/s/YggdBLfdninEJX9</x:v>
      </x:c>
    </x:row>
    <x:row r="1279" ht="21" customHeight="1">
      <x:c r="A1279" s="7" t="str">
        <x:v>2108900</x:v>
      </x:c>
      <x:c r="B1279" s="1" t="str">
        <x:v>Poção de Pedras</x:v>
      </x:c>
      <x:c r="C1279" s="1" t="str">
        <x:v>MA</x:v>
      </x:c>
      <x:c r="D1279" s="8" t="n">
        <x:v>17351</x:v>
      </x:c>
      <x:c r="E1279" s="8" t="n">
        <x:v>6</x:v>
      </x:c>
      <x:c r="F1279" s="8" t="n">
        <x:v>2</x:v>
      </x:c>
      <x:c r="G1279" s="8" t="n">
        <x:v>7</x:v>
      </x:c>
      <x:c r="H1279" s="8" t="n">
        <x:v>0</x:v>
      </x:c>
      <x:c r="I1279" s="9" t="n">
        <x:f>IF(AND(ISNUMBER(D1279),D1279&gt;0,ISNUMBER(H1279)),H1279/D1279*10000,"")</x:f>
        <x:v>0</x:v>
      </x:c>
      <x:c r="J1279" s="1" t="str">
        <x:v>2026-09</x:v>
      </x:c>
      <x:c r="K1279" s="1" t="str">
        <x:v>https://arquivos.receitafederal.gov.br/index.php/s/YggdBLfdninEJX9</x:v>
      </x:c>
    </x:row>
    <x:row r="1280" ht="21" customHeight="1">
      <x:c r="A1280" s="7" t="str">
        <x:v>2109007</x:v>
      </x:c>
      <x:c r="B1280" s="1" t="str">
        <x:v>Porto Franco</x:v>
      </x:c>
      <x:c r="C1280" s="1" t="str">
        <x:v>MA</x:v>
      </x:c>
      <x:c r="D1280" s="8" t="n">
        <x:v>24618</x:v>
      </x:c>
      <x:c r="E1280" s="8" t="n">
        <x:v>12</x:v>
      </x:c>
      <x:c r="F1280" s="8" t="n">
        <x:v>5</x:v>
      </x:c>
      <x:c r="G1280" s="8" t="n">
        <x:v>15</x:v>
      </x:c>
      <x:c r="H1280" s="8" t="n">
        <x:v>1</x:v>
      </x:c>
      <x:c r="I1280" s="9" t="n">
        <x:f>IF(AND(ISNUMBER(D1280),D1280&gt;0,ISNUMBER(H1280)),H1280/D1280*10000,"")</x:f>
        <x:v>0.4062068405231944</x:v>
      </x:c>
      <x:c r="J1280" s="1" t="str">
        <x:v>2026-09</x:v>
      </x:c>
      <x:c r="K1280" s="1" t="str">
        <x:v>https://arquivos.receitafederal.gov.br/index.php/s/YggdBLfdninEJX9</x:v>
      </x:c>
    </x:row>
    <x:row r="1281" ht="21" customHeight="1">
      <x:c r="A1281" s="7" t="str">
        <x:v>2109056</x:v>
      </x:c>
      <x:c r="B1281" s="1" t="str">
        <x:v>Porto Rico do Maranhão</x:v>
      </x:c>
      <x:c r="C1281" s="1" t="str">
        <x:v>MA</x:v>
      </x:c>
      <x:c r="D1281" s="8" t="n">
        <x:v>6092</x:v>
      </x:c>
      <x:c r="E1281" s="8" t="n">
        <x:v>0</x:v>
      </x:c>
      <x:c r="F1281" s="8" t="n">
        <x:v>0</x:v>
      </x:c>
      <x:c r="G1281" s="8" t="n">
        <x:v>0</x:v>
      </x:c>
      <x:c r="H1281" s="8" t="n">
        <x:v>0</x:v>
      </x:c>
      <x:c r="I1281" s="9" t="n">
        <x:f>IF(AND(ISNUMBER(D1281),D1281&gt;0,ISNUMBER(H1281)),H1281/D1281*10000,"")</x:f>
        <x:v>0</x:v>
      </x:c>
      <x:c r="J1281" s="1" t="str">
        <x:v>2026-09</x:v>
      </x:c>
      <x:c r="K1281" s="1" t="str">
        <x:v>https://arquivos.receitafederal.gov.br/index.php/s/YggdBLfdninEJX9</x:v>
      </x:c>
    </x:row>
    <x:row r="1282" ht="21" customHeight="1">
      <x:c r="A1282" s="7" t="str">
        <x:v>2109106</x:v>
      </x:c>
      <x:c r="B1282" s="1" t="str">
        <x:v>Presidente Dutra</x:v>
      </x:c>
      <x:c r="C1282" s="1" t="str">
        <x:v>MA</x:v>
      </x:c>
      <x:c r="D1282" s="8" t="n">
        <x:v>46631</x:v>
      </x:c>
      <x:c r="E1282" s="8" t="n">
        <x:v>26</x:v>
      </x:c>
      <x:c r="F1282" s="8" t="n">
        <x:v>23</x:v>
      </x:c>
      <x:c r="G1282" s="8" t="n">
        <x:v>44</x:v>
      </x:c>
      <x:c r="H1282" s="8" t="n">
        <x:v>2</x:v>
      </x:c>
      <x:c r="I1282" s="9" t="n">
        <x:f>IF(AND(ISNUMBER(D1282),D1282&gt;0,ISNUMBER(H1282)),H1282/D1282*10000,"")</x:f>
        <x:v>0.4288992301258819</x:v>
      </x:c>
      <x:c r="J1282" s="1" t="str">
        <x:v>2026-09</x:v>
      </x:c>
      <x:c r="K1282" s="1" t="str">
        <x:v>https://arquivos.receitafederal.gov.br/index.php/s/YggdBLfdninEJX9</x:v>
      </x:c>
    </x:row>
    <x:row r="1283" ht="21" customHeight="1">
      <x:c r="A1283" s="7" t="str">
        <x:v>2109205</x:v>
      </x:c>
      <x:c r="B1283" s="1" t="str">
        <x:v>Presidente Juscelino</x:v>
      </x:c>
      <x:c r="C1283" s="1" t="str">
        <x:v>MA</x:v>
      </x:c>
      <x:c r="D1283" s="8" t="n">
        <x:v>11616</x:v>
      </x:c>
      <x:c r="E1283" s="8" t="n">
        <x:v>4</x:v>
      </x:c>
      <x:c r="F1283" s="8" t="n">
        <x:v>1</x:v>
      </x:c>
      <x:c r="G1283" s="8" t="n">
        <x:v>4</x:v>
      </x:c>
      <x:c r="H1283" s="8" t="n">
        <x:v>1</x:v>
      </x:c>
      <x:c r="I1283" s="9" t="n">
        <x:f>IF(AND(ISNUMBER(D1283),D1283&gt;0,ISNUMBER(H1283)),H1283/D1283*10000,"")</x:f>
        <x:v>0.8608815426997245</x:v>
      </x:c>
      <x:c r="J1283" s="1" t="str">
        <x:v>2026-09</x:v>
      </x:c>
      <x:c r="K1283" s="1" t="str">
        <x:v>https://arquivos.receitafederal.gov.br/index.php/s/YggdBLfdninEJX9</x:v>
      </x:c>
    </x:row>
    <x:row r="1284" ht="21" customHeight="1">
      <x:c r="A1284" s="7" t="str">
        <x:v>2109239</x:v>
      </x:c>
      <x:c r="B1284" s="1" t="str">
        <x:v>Presidente Médici</x:v>
      </x:c>
      <x:c r="C1284" s="1" t="str">
        <x:v>MA</x:v>
      </x:c>
      <x:c r="D1284" s="8" t="n">
        <x:v>4690</x:v>
      </x:c>
      <x:c r="E1284" s="8" t="n">
        <x:v>3</x:v>
      </x:c>
      <x:c r="F1284" s="8" t="n">
        <x:v>1</x:v>
      </x:c>
      <x:c r="G1284" s="8" t="n">
        <x:v>4</x:v>
      </x:c>
      <x:c r="H1284" s="8" t="n">
        <x:v>0</x:v>
      </x:c>
      <x:c r="I1284" s="9" t="n">
        <x:f>IF(AND(ISNUMBER(D1284),D1284&gt;0,ISNUMBER(H1284)),H1284/D1284*10000,"")</x:f>
        <x:v>0</x:v>
      </x:c>
      <x:c r="J1284" s="1" t="str">
        <x:v>2026-09</x:v>
      </x:c>
      <x:c r="K1284" s="1" t="str">
        <x:v>https://arquivos.receitafederal.gov.br/index.php/s/YggdBLfdninEJX9</x:v>
      </x:c>
    </x:row>
    <x:row r="1285" ht="21" customHeight="1">
      <x:c r="A1285" s="7" t="str">
        <x:v>2109270</x:v>
      </x:c>
      <x:c r="B1285" s="1" t="str">
        <x:v>Presidente Sarney</x:v>
      </x:c>
      <x:c r="C1285" s="1" t="str">
        <x:v>MA</x:v>
      </x:c>
      <x:c r="D1285" s="8" t="n">
        <x:v>17936</x:v>
      </x:c>
      <x:c r="E1285" s="8" t="n">
        <x:v>3</x:v>
      </x:c>
      <x:c r="F1285" s="8" t="n">
        <x:v>1</x:v>
      </x:c>
      <x:c r="G1285" s="8" t="n">
        <x:v>4</x:v>
      </x:c>
      <x:c r="H1285" s="8" t="n">
        <x:v>0</x:v>
      </x:c>
      <x:c r="I1285" s="9" t="n">
        <x:f>IF(AND(ISNUMBER(D1285),D1285&gt;0,ISNUMBER(H1285)),H1285/D1285*10000,"")</x:f>
        <x:v>0</x:v>
      </x:c>
      <x:c r="J1285" s="1" t="str">
        <x:v>2026-09</x:v>
      </x:c>
      <x:c r="K1285" s="1" t="str">
        <x:v>https://arquivos.receitafederal.gov.br/index.php/s/YggdBLfdninEJX9</x:v>
      </x:c>
    </x:row>
    <x:row r="1286" ht="21" customHeight="1">
      <x:c r="A1286" s="7" t="str">
        <x:v>2109304</x:v>
      </x:c>
      <x:c r="B1286" s="1" t="str">
        <x:v>Presidente Vargas</x:v>
      </x:c>
      <x:c r="C1286" s="1" t="str">
        <x:v>MA</x:v>
      </x:c>
      <x:c r="D1286" s="8" t="n">
        <x:v>10791</x:v>
      </x:c>
      <x:c r="E1286" s="8" t="n">
        <x:v>1</x:v>
      </x:c>
      <x:c r="F1286" s="8" t="n">
        <x:v>0</x:v>
      </x:c>
      <x:c r="G1286" s="8" t="n">
        <x:v>1</x:v>
      </x:c>
      <x:c r="H1286" s="8" t="n">
        <x:v>0</x:v>
      </x:c>
      <x:c r="I1286" s="9" t="n">
        <x:f>IF(AND(ISNUMBER(D1286),D1286&gt;0,ISNUMBER(H1286)),H1286/D1286*10000,"")</x:f>
        <x:v>0</x:v>
      </x:c>
      <x:c r="J1286" s="1" t="str">
        <x:v>2026-09</x:v>
      </x:c>
      <x:c r="K1286" s="1" t="str">
        <x:v>https://arquivos.receitafederal.gov.br/index.php/s/YggdBLfdninEJX9</x:v>
      </x:c>
    </x:row>
    <x:row r="1287" ht="21" customHeight="1">
      <x:c r="A1287" s="7" t="str">
        <x:v>2109403</x:v>
      </x:c>
      <x:c r="B1287" s="1" t="str">
        <x:v>Primeira Cruz</x:v>
      </x:c>
      <x:c r="C1287" s="1" t="str">
        <x:v>MA</x:v>
      </x:c>
      <x:c r="D1287" s="8" t="n">
        <x:v>13918</x:v>
      </x:c>
      <x:c r="E1287" s="8" t="n">
        <x:v>1</x:v>
      </x:c>
      <x:c r="F1287" s="8" t="n">
        <x:v>0</x:v>
      </x:c>
      <x:c r="G1287" s="8" t="n">
        <x:v>1</x:v>
      </x:c>
      <x:c r="H1287" s="8" t="n">
        <x:v>0</x:v>
      </x:c>
      <x:c r="I1287" s="9" t="n">
        <x:f>IF(AND(ISNUMBER(D1287),D1287&gt;0,ISNUMBER(H1287)),H1287/D1287*10000,"")</x:f>
        <x:v>0</x:v>
      </x:c>
      <x:c r="J1287" s="1" t="str">
        <x:v>2026-09</x:v>
      </x:c>
      <x:c r="K1287" s="1" t="str">
        <x:v>https://arquivos.receitafederal.gov.br/index.php/s/YggdBLfdninEJX9</x:v>
      </x:c>
    </x:row>
    <x:row r="1288" ht="21" customHeight="1">
      <x:c r="A1288" s="7" t="str">
        <x:v>2109452</x:v>
      </x:c>
      <x:c r="B1288" s="1" t="str">
        <x:v>Raposa</x:v>
      </x:c>
      <x:c r="C1288" s="1" t="str">
        <x:v>MA</x:v>
      </x:c>
      <x:c r="D1288" s="8" t="n">
        <x:v>32246</x:v>
      </x:c>
      <x:c r="E1288" s="8" t="n">
        <x:v>9</x:v>
      </x:c>
      <x:c r="F1288" s="8" t="n">
        <x:v>4</x:v>
      </x:c>
      <x:c r="G1288" s="8" t="n">
        <x:v>12</x:v>
      </x:c>
      <x:c r="H1288" s="8" t="n">
        <x:v>0</x:v>
      </x:c>
      <x:c r="I1288" s="9" t="n">
        <x:f>IF(AND(ISNUMBER(D1288),D1288&gt;0,ISNUMBER(H1288)),H1288/D1288*10000,"")</x:f>
        <x:v>0</x:v>
      </x:c>
      <x:c r="J1288" s="1" t="str">
        <x:v>2026-09</x:v>
      </x:c>
      <x:c r="K1288" s="1" t="str">
        <x:v>https://arquivos.receitafederal.gov.br/index.php/s/YggdBLfdninEJX9</x:v>
      </x:c>
    </x:row>
    <x:row r="1289" ht="21" customHeight="1">
      <x:c r="A1289" s="7" t="str">
        <x:v>2109502</x:v>
      </x:c>
      <x:c r="B1289" s="1" t="str">
        <x:v>Riachão</x:v>
      </x:c>
      <x:c r="C1289" s="1" t="str">
        <x:v>MA</x:v>
      </x:c>
      <x:c r="D1289" s="8" t="n">
        <x:v>22776</x:v>
      </x:c>
      <x:c r="E1289" s="8" t="n">
        <x:v>6</x:v>
      </x:c>
      <x:c r="F1289" s="8" t="n">
        <x:v>7</x:v>
      </x:c>
      <x:c r="G1289" s="8" t="n">
        <x:v>11</x:v>
      </x:c>
      <x:c r="H1289" s="8" t="n">
        <x:v>1</x:v>
      </x:c>
      <x:c r="I1289" s="9" t="n">
        <x:f>IF(AND(ISNUMBER(D1289),D1289&gt;0,ISNUMBER(H1289)),H1289/D1289*10000,"")</x:f>
        <x:v>0.4390586582367404</x:v>
      </x:c>
      <x:c r="J1289" s="1" t="str">
        <x:v>2026-09</x:v>
      </x:c>
      <x:c r="K1289" s="1" t="str">
        <x:v>https://arquivos.receitafederal.gov.br/index.php/s/YggdBLfdninEJX9</x:v>
      </x:c>
    </x:row>
    <x:row r="1290" ht="21" customHeight="1">
      <x:c r="A1290" s="7" t="str">
        <x:v>2109551</x:v>
      </x:c>
      <x:c r="B1290" s="1" t="str">
        <x:v>Ribamar Fiquene</x:v>
      </x:c>
      <x:c r="C1290" s="1" t="str">
        <x:v>MA</x:v>
      </x:c>
      <x:c r="D1290" s="8" t="n">
        <x:v>7605</x:v>
      </x:c>
      <x:c r="E1290" s="8" t="n">
        <x:v>1</x:v>
      </x:c>
      <x:c r="F1290" s="8" t="n">
        <x:v>0</x:v>
      </x:c>
      <x:c r="G1290" s="8" t="n">
        <x:v>1</x:v>
      </x:c>
      <x:c r="H1290" s="8" t="n">
        <x:v>0</x:v>
      </x:c>
      <x:c r="I1290" s="9" t="n">
        <x:f>IF(AND(ISNUMBER(D1290),D1290&gt;0,ISNUMBER(H1290)),H1290/D1290*10000,"")</x:f>
        <x:v>0</x:v>
      </x:c>
      <x:c r="J1290" s="1" t="str">
        <x:v>2026-09</x:v>
      </x:c>
      <x:c r="K1290" s="1" t="str">
        <x:v>https://arquivos.receitafederal.gov.br/index.php/s/YggdBLfdninEJX9</x:v>
      </x:c>
    </x:row>
    <x:row r="1291" ht="21" customHeight="1">
      <x:c r="A1291" s="7" t="str">
        <x:v>2109601</x:v>
      </x:c>
      <x:c r="B1291" s="1" t="str">
        <x:v>Rosário</x:v>
      </x:c>
      <x:c r="C1291" s="1" t="str">
        <x:v>MA</x:v>
      </x:c>
      <x:c r="D1291" s="8" t="n">
        <x:v>39759</x:v>
      </x:c>
      <x:c r="E1291" s="8" t="n">
        <x:v>12</x:v>
      </x:c>
      <x:c r="F1291" s="8" t="n">
        <x:v>9</x:v>
      </x:c>
      <x:c r="G1291" s="8" t="n">
        <x:v>18</x:v>
      </x:c>
      <x:c r="H1291" s="8" t="n">
        <x:v>1</x:v>
      </x:c>
      <x:c r="I1291" s="9" t="n">
        <x:f>IF(AND(ISNUMBER(D1291),D1291&gt;0,ISNUMBER(H1291)),H1291/D1291*10000,"")</x:f>
        <x:v>0.2515153801654971</x:v>
      </x:c>
      <x:c r="J1291" s="1" t="str">
        <x:v>2026-09</x:v>
      </x:c>
      <x:c r="K1291" s="1" t="str">
        <x:v>https://arquivos.receitafederal.gov.br/index.php/s/YggdBLfdninEJX9</x:v>
      </x:c>
    </x:row>
    <x:row r="1292" ht="21" customHeight="1">
      <x:c r="A1292" s="7" t="str">
        <x:v>2109700</x:v>
      </x:c>
      <x:c r="B1292" s="1" t="str">
        <x:v>Sambaíba</x:v>
      </x:c>
      <x:c r="C1292" s="1" t="str">
        <x:v>MA</x:v>
      </x:c>
      <x:c r="D1292" s="8" t="n">
        <x:v>6238</x:v>
      </x:c>
      <x:c r="E1292" s="8" t="n">
        <x:v>0</x:v>
      </x:c>
      <x:c r="F1292" s="8" t="n">
        <x:v>0</x:v>
      </x:c>
      <x:c r="G1292" s="8" t="n">
        <x:v>0</x:v>
      </x:c>
      <x:c r="H1292" s="8" t="n">
        <x:v>0</x:v>
      </x:c>
      <x:c r="I1292" s="9" t="n">
        <x:f>IF(AND(ISNUMBER(D1292),D1292&gt;0,ISNUMBER(H1292)),H1292/D1292*10000,"")</x:f>
        <x:v>0</x:v>
      </x:c>
      <x:c r="J1292" s="1" t="str">
        <x:v>2026-09</x:v>
      </x:c>
      <x:c r="K1292" s="1" t="str">
        <x:v>https://arquivos.receitafederal.gov.br/index.php/s/YggdBLfdninEJX9</x:v>
      </x:c>
    </x:row>
    <x:row r="1293" ht="21" customHeight="1">
      <x:c r="A1293" s="7" t="str">
        <x:v>2109759</x:v>
      </x:c>
      <x:c r="B1293" s="1" t="str">
        <x:v>Santa Filomena do Maranhão</x:v>
      </x:c>
      <x:c r="C1293" s="1" t="str">
        <x:v>MA</x:v>
      </x:c>
      <x:c r="D1293" s="8" t="n">
        <x:v>6828</x:v>
      </x:c>
      <x:c r="E1293" s="8" t="n">
        <x:v>1</x:v>
      </x:c>
      <x:c r="F1293" s="8" t="n">
        <x:v>0</x:v>
      </x:c>
      <x:c r="G1293" s="8" t="n">
        <x:v>1</x:v>
      </x:c>
      <x:c r="H1293" s="8" t="n">
        <x:v>0</x:v>
      </x:c>
      <x:c r="I1293" s="9" t="n">
        <x:f>IF(AND(ISNUMBER(D1293),D1293&gt;0,ISNUMBER(H1293)),H1293/D1293*10000,"")</x:f>
        <x:v>0</x:v>
      </x:c>
      <x:c r="J1293" s="1" t="str">
        <x:v>2026-09</x:v>
      </x:c>
      <x:c r="K1293" s="1" t="str">
        <x:v>https://arquivos.receitafederal.gov.br/index.php/s/YggdBLfdninEJX9</x:v>
      </x:c>
    </x:row>
    <x:row r="1294" ht="21" customHeight="1">
      <x:c r="A1294" s="7" t="str">
        <x:v>2109809</x:v>
      </x:c>
      <x:c r="B1294" s="1" t="str">
        <x:v>Santa Helena</x:v>
      </x:c>
      <x:c r="C1294" s="1" t="str">
        <x:v>MA</x:v>
      </x:c>
      <x:c r="D1294" s="8" t="n">
        <x:v>43278</x:v>
      </x:c>
      <x:c r="E1294" s="8" t="n">
        <x:v>9</x:v>
      </x:c>
      <x:c r="F1294" s="8" t="n">
        <x:v>7</x:v>
      </x:c>
      <x:c r="G1294" s="8" t="n">
        <x:v>16</x:v>
      </x:c>
      <x:c r="H1294" s="8" t="n">
        <x:v>0</x:v>
      </x:c>
      <x:c r="I1294" s="9" t="n">
        <x:f>IF(AND(ISNUMBER(D1294),D1294&gt;0,ISNUMBER(H1294)),H1294/D1294*10000,"")</x:f>
        <x:v>0</x:v>
      </x:c>
      <x:c r="J1294" s="1" t="str">
        <x:v>2026-09</x:v>
      </x:c>
      <x:c r="K1294" s="1" t="str">
        <x:v>https://arquivos.receitafederal.gov.br/index.php/s/YggdBLfdninEJX9</x:v>
      </x:c>
    </x:row>
    <x:row r="1295" ht="21" customHeight="1">
      <x:c r="A1295" s="7" t="str">
        <x:v>2109908</x:v>
      </x:c>
      <x:c r="B1295" s="1" t="str">
        <x:v>Santa Inês</x:v>
      </x:c>
      <x:c r="C1295" s="1" t="str">
        <x:v>MA</x:v>
      </x:c>
      <x:c r="D1295" s="8" t="n">
        <x:v>88320</x:v>
      </x:c>
      <x:c r="E1295" s="8" t="n">
        <x:v>51</x:v>
      </x:c>
      <x:c r="F1295" s="8" t="n">
        <x:v>49</x:v>
      </x:c>
      <x:c r="G1295" s="8" t="n">
        <x:v>92</x:v>
      </x:c>
      <x:c r="H1295" s="8" t="n">
        <x:v>2</x:v>
      </x:c>
      <x:c r="I1295" s="9" t="n">
        <x:f>IF(AND(ISNUMBER(D1295),D1295&gt;0,ISNUMBER(H1295)),H1295/D1295*10000,"")</x:f>
        <x:v>0.22644927536231885</x:v>
      </x:c>
      <x:c r="J1295" s="1" t="str">
        <x:v>2026-09</x:v>
      </x:c>
      <x:c r="K1295" s="1" t="str">
        <x:v>https://arquivos.receitafederal.gov.br/index.php/s/YggdBLfdninEJX9</x:v>
      </x:c>
    </x:row>
    <x:row r="1296" ht="21" customHeight="1">
      <x:c r="A1296" s="7" t="str">
        <x:v>2110005</x:v>
      </x:c>
      <x:c r="B1296" s="1" t="str">
        <x:v>Santa Luzia</x:v>
      </x:c>
      <x:c r="C1296" s="1" t="str">
        <x:v>MA</x:v>
      </x:c>
      <x:c r="D1296" s="8" t="n">
        <x:v>58667</x:v>
      </x:c>
      <x:c r="E1296" s="8" t="n">
        <x:v>24</x:v>
      </x:c>
      <x:c r="F1296" s="8" t="n">
        <x:v>9</x:v>
      </x:c>
      <x:c r="G1296" s="8" t="n">
        <x:v>31</x:v>
      </x:c>
      <x:c r="H1296" s="8" t="n">
        <x:v>1</x:v>
      </x:c>
      <x:c r="I1296" s="9" t="n">
        <x:f>IF(AND(ISNUMBER(D1296),D1296&gt;0,ISNUMBER(H1296)),H1296/D1296*10000,"")</x:f>
        <x:v>0.17045357696831268</x:v>
      </x:c>
      <x:c r="J1296" s="1" t="str">
        <x:v>2026-09</x:v>
      </x:c>
      <x:c r="K1296" s="1" t="str">
        <x:v>https://arquivos.receitafederal.gov.br/index.php/s/YggdBLfdninEJX9</x:v>
      </x:c>
    </x:row>
    <x:row r="1297" ht="21" customHeight="1">
      <x:c r="A1297" s="7" t="str">
        <x:v>2110039</x:v>
      </x:c>
      <x:c r="B1297" s="1" t="str">
        <x:v>Santa Luzia do Paruá</x:v>
      </x:c>
      <x:c r="C1297" s="1" t="str">
        <x:v>MA</x:v>
      </x:c>
      <x:c r="D1297" s="8" t="n">
        <x:v>24907</x:v>
      </x:c>
      <x:c r="E1297" s="8" t="n">
        <x:v>7</x:v>
      </x:c>
      <x:c r="F1297" s="8" t="n">
        <x:v>6</x:v>
      </x:c>
      <x:c r="G1297" s="8" t="n">
        <x:v>10</x:v>
      </x:c>
      <x:c r="H1297" s="8" t="n">
        <x:v>0</x:v>
      </x:c>
      <x:c r="I1297" s="9" t="n">
        <x:f>IF(AND(ISNUMBER(D1297),D1297&gt;0,ISNUMBER(H1297)),H1297/D1297*10000,"")</x:f>
        <x:v>0</x:v>
      </x:c>
      <x:c r="J1297" s="1" t="str">
        <x:v>2026-09</x:v>
      </x:c>
      <x:c r="K1297" s="1" t="str">
        <x:v>https://arquivos.receitafederal.gov.br/index.php/s/YggdBLfdninEJX9</x:v>
      </x:c>
    </x:row>
    <x:row r="1298" ht="21" customHeight="1">
      <x:c r="A1298" s="7" t="str">
        <x:v>2110104</x:v>
      </x:c>
      <x:c r="B1298" s="1" t="str">
        <x:v>Santa Quitéria do Maranhão</x:v>
      </x:c>
      <x:c r="C1298" s="1" t="str">
        <x:v>MA</x:v>
      </x:c>
      <x:c r="D1298" s="8" t="n">
        <x:v>24501</x:v>
      </x:c>
      <x:c r="E1298" s="8" t="n">
        <x:v>1</x:v>
      </x:c>
      <x:c r="F1298" s="8" t="n">
        <x:v>2</x:v>
      </x:c>
      <x:c r="G1298" s="8" t="n">
        <x:v>3</x:v>
      </x:c>
      <x:c r="H1298" s="8" t="n">
        <x:v>0</x:v>
      </x:c>
      <x:c r="I1298" s="9" t="n">
        <x:f>IF(AND(ISNUMBER(D1298),D1298&gt;0,ISNUMBER(H1298)),H1298/D1298*10000,"")</x:f>
        <x:v>0</x:v>
      </x:c>
      <x:c r="J1298" s="1" t="str">
        <x:v>2026-09</x:v>
      </x:c>
      <x:c r="K1298" s="1" t="str">
        <x:v>https://arquivos.receitafederal.gov.br/index.php/s/YggdBLfdninEJX9</x:v>
      </x:c>
    </x:row>
    <x:row r="1299" ht="21" customHeight="1">
      <x:c r="A1299" s="7" t="str">
        <x:v>2110203</x:v>
      </x:c>
      <x:c r="B1299" s="1" t="str">
        <x:v>Santa Rita</x:v>
      </x:c>
      <x:c r="C1299" s="1" t="str">
        <x:v>MA</x:v>
      </x:c>
      <x:c r="D1299" s="8" t="n">
        <x:v>38625</x:v>
      </x:c>
      <x:c r="E1299" s="8" t="n">
        <x:v>15</x:v>
      </x:c>
      <x:c r="F1299" s="8" t="n">
        <x:v>9</x:v>
      </x:c>
      <x:c r="G1299" s="8" t="n">
        <x:v>17</x:v>
      </x:c>
      <x:c r="H1299" s="8" t="n">
        <x:v>0</x:v>
      </x:c>
      <x:c r="I1299" s="9" t="n">
        <x:f>IF(AND(ISNUMBER(D1299),D1299&gt;0,ISNUMBER(H1299)),H1299/D1299*10000,"")</x:f>
        <x:v>0</x:v>
      </x:c>
      <x:c r="J1299" s="1" t="str">
        <x:v>2026-09</x:v>
      </x:c>
      <x:c r="K1299" s="1" t="str">
        <x:v>https://arquivos.receitafederal.gov.br/index.php/s/YggdBLfdninEJX9</x:v>
      </x:c>
    </x:row>
    <x:row r="1300" ht="21" customHeight="1">
      <x:c r="A1300" s="7" t="str">
        <x:v>2110237</x:v>
      </x:c>
      <x:c r="B1300" s="1" t="str">
        <x:v>Santana do Maranhão</x:v>
      </x:c>
      <x:c r="C1300" s="1" t="str">
        <x:v>MA</x:v>
      </x:c>
      <x:c r="D1300" s="8" t="n">
        <x:v>10744</x:v>
      </x:c>
      <x:c r="E1300" s="8" t="n">
        <x:v>2</x:v>
      </x:c>
      <x:c r="F1300" s="8" t="n">
        <x:v>2</x:v>
      </x:c>
      <x:c r="G1300" s="8" t="n">
        <x:v>3</x:v>
      </x:c>
      <x:c r="H1300" s="8" t="n">
        <x:v>0</x:v>
      </x:c>
      <x:c r="I1300" s="9" t="n">
        <x:f>IF(AND(ISNUMBER(D1300),D1300&gt;0,ISNUMBER(H1300)),H1300/D1300*10000,"")</x:f>
        <x:v>0</x:v>
      </x:c>
      <x:c r="J1300" s="1" t="str">
        <x:v>2026-09</x:v>
      </x:c>
      <x:c r="K1300" s="1" t="str">
        <x:v>https://arquivos.receitafederal.gov.br/index.php/s/YggdBLfdninEJX9</x:v>
      </x:c>
    </x:row>
    <x:row r="1301" ht="21" customHeight="1">
      <x:c r="A1301" s="7" t="str">
        <x:v>2110278</x:v>
      </x:c>
      <x:c r="B1301" s="1" t="str">
        <x:v>Santo Amaro do Maranhão</x:v>
      </x:c>
      <x:c r="C1301" s="1" t="str">
        <x:v>MA</x:v>
      </x:c>
      <x:c r="D1301" s="8" t="n">
        <x:v>14294</x:v>
      </x:c>
      <x:c r="E1301" s="8" t="n">
        <x:v>3</x:v>
      </x:c>
      <x:c r="F1301" s="8" t="n">
        <x:v>2</x:v>
      </x:c>
      <x:c r="G1301" s="8" t="n">
        <x:v>4</x:v>
      </x:c>
      <x:c r="H1301" s="8" t="n">
        <x:v>0</x:v>
      </x:c>
      <x:c r="I1301" s="9" t="n">
        <x:f>IF(AND(ISNUMBER(D1301),D1301&gt;0,ISNUMBER(H1301)),H1301/D1301*10000,"")</x:f>
        <x:v>0</x:v>
      </x:c>
      <x:c r="J1301" s="1" t="str">
        <x:v>2026-09</x:v>
      </x:c>
      <x:c r="K1301" s="1" t="str">
        <x:v>https://arquivos.receitafederal.gov.br/index.php/s/YggdBLfdninEJX9</x:v>
      </x:c>
    </x:row>
    <x:row r="1302" ht="21" customHeight="1">
      <x:c r="A1302" s="7" t="str">
        <x:v>2110302</x:v>
      </x:c>
      <x:c r="B1302" s="1" t="str">
        <x:v>Santo Antônio dos Lopes</x:v>
      </x:c>
      <x:c r="C1302" s="1" t="str">
        <x:v>MA</x:v>
      </x:c>
      <x:c r="D1302" s="8" t="n">
        <x:v>14632</x:v>
      </x:c>
      <x:c r="E1302" s="8" t="n">
        <x:v>5</x:v>
      </x:c>
      <x:c r="F1302" s="8" t="n">
        <x:v>5</x:v>
      </x:c>
      <x:c r="G1302" s="8" t="n">
        <x:v>8</x:v>
      </x:c>
      <x:c r="H1302" s="8" t="n">
        <x:v>0</x:v>
      </x:c>
      <x:c r="I1302" s="9" t="n">
        <x:f>IF(AND(ISNUMBER(D1302),D1302&gt;0,ISNUMBER(H1302)),H1302/D1302*10000,"")</x:f>
        <x:v>0</x:v>
      </x:c>
      <x:c r="J1302" s="1" t="str">
        <x:v>2026-09</x:v>
      </x:c>
      <x:c r="K1302" s="1" t="str">
        <x:v>https://arquivos.receitafederal.gov.br/index.php/s/YggdBLfdninEJX9</x:v>
      </x:c>
    </x:row>
    <x:row r="1303" ht="21" customHeight="1">
      <x:c r="A1303" s="7" t="str">
        <x:v>2110401</x:v>
      </x:c>
      <x:c r="B1303" s="1" t="str">
        <x:v>São Benedito do Rio Preto</x:v>
      </x:c>
      <x:c r="C1303" s="1" t="str">
        <x:v>MA</x:v>
      </x:c>
      <x:c r="D1303" s="8" t="n">
        <x:v>18825</x:v>
      </x:c>
      <x:c r="E1303" s="8" t="n">
        <x:v>3</x:v>
      </x:c>
      <x:c r="F1303" s="8" t="n">
        <x:v>1</x:v>
      </x:c>
      <x:c r="G1303" s="8" t="n">
        <x:v>3</x:v>
      </x:c>
      <x:c r="H1303" s="8" t="n">
        <x:v>1</x:v>
      </x:c>
      <x:c r="I1303" s="9" t="n">
        <x:f>IF(AND(ISNUMBER(D1303),D1303&gt;0,ISNUMBER(H1303)),H1303/D1303*10000,"")</x:f>
        <x:v>0.5312084993359893</x:v>
      </x:c>
      <x:c r="J1303" s="1" t="str">
        <x:v>2026-09</x:v>
      </x:c>
      <x:c r="K1303" s="1" t="str">
        <x:v>https://arquivos.receitafederal.gov.br/index.php/s/YggdBLfdninEJX9</x:v>
      </x:c>
    </x:row>
    <x:row r="1304" ht="21" customHeight="1">
      <x:c r="A1304" s="7" t="str">
        <x:v>2110500</x:v>
      </x:c>
      <x:c r="B1304" s="1" t="str">
        <x:v>São Bento</x:v>
      </x:c>
      <x:c r="C1304" s="1" t="str">
        <x:v>MA</x:v>
      </x:c>
      <x:c r="D1304" s="8" t="n">
        <x:v>48280</x:v>
      </x:c>
      <x:c r="E1304" s="8" t="n">
        <x:v>6</x:v>
      </x:c>
      <x:c r="F1304" s="8" t="n">
        <x:v>5</x:v>
      </x:c>
      <x:c r="G1304" s="8" t="n">
        <x:v>9</x:v>
      </x:c>
      <x:c r="H1304" s="8" t="n">
        <x:v>0</x:v>
      </x:c>
      <x:c r="I1304" s="9" t="n">
        <x:f>IF(AND(ISNUMBER(D1304),D1304&gt;0,ISNUMBER(H1304)),H1304/D1304*10000,"")</x:f>
        <x:v>0</x:v>
      </x:c>
      <x:c r="J1304" s="1" t="str">
        <x:v>2026-09</x:v>
      </x:c>
      <x:c r="K1304" s="1" t="str">
        <x:v>https://arquivos.receitafederal.gov.br/index.php/s/YggdBLfdninEJX9</x:v>
      </x:c>
    </x:row>
    <x:row r="1305" ht="21" customHeight="1">
      <x:c r="A1305" s="7" t="str">
        <x:v>2110609</x:v>
      </x:c>
      <x:c r="B1305" s="1" t="str">
        <x:v>São Bernardo</x:v>
      </x:c>
      <x:c r="C1305" s="1" t="str">
        <x:v>MA</x:v>
      </x:c>
      <x:c r="D1305" s="8" t="n">
        <x:v>27930</x:v>
      </x:c>
      <x:c r="E1305" s="8" t="n">
        <x:v>6</x:v>
      </x:c>
      <x:c r="F1305" s="8" t="n">
        <x:v>4</x:v>
      </x:c>
      <x:c r="G1305" s="8" t="n">
        <x:v>9</x:v>
      </x:c>
      <x:c r="H1305" s="8" t="n">
        <x:v>0</x:v>
      </x:c>
      <x:c r="I1305" s="9" t="n">
        <x:f>IF(AND(ISNUMBER(D1305),D1305&gt;0,ISNUMBER(H1305)),H1305/D1305*10000,"")</x:f>
        <x:v>0</x:v>
      </x:c>
      <x:c r="J1305" s="1" t="str">
        <x:v>2026-09</x:v>
      </x:c>
      <x:c r="K1305" s="1" t="str">
        <x:v>https://arquivos.receitafederal.gov.br/index.php/s/YggdBLfdninEJX9</x:v>
      </x:c>
    </x:row>
    <x:row r="1306" ht="21" customHeight="1">
      <x:c r="A1306" s="7" t="str">
        <x:v>2110658</x:v>
      </x:c>
      <x:c r="B1306" s="1" t="str">
        <x:v>São Domingos do Azeitão</x:v>
      </x:c>
      <x:c r="C1306" s="1" t="str">
        <x:v>MA</x:v>
      </x:c>
      <x:c r="D1306" s="8" t="n">
        <x:v>8255</x:v>
      </x:c>
      <x:c r="E1306" s="8" t="n">
        <x:v>5</x:v>
      </x:c>
      <x:c r="F1306" s="8" t="n">
        <x:v>1</x:v>
      </x:c>
      <x:c r="G1306" s="8" t="n">
        <x:v>5</x:v>
      </x:c>
      <x:c r="H1306" s="8" t="n">
        <x:v>1</x:v>
      </x:c>
      <x:c r="I1306" s="9" t="n">
        <x:f>IF(AND(ISNUMBER(D1306),D1306&gt;0,ISNUMBER(H1306)),H1306/D1306*10000,"")</x:f>
        <x:v>1.2113870381586918</x:v>
      </x:c>
      <x:c r="J1306" s="1" t="str">
        <x:v>2026-09</x:v>
      </x:c>
      <x:c r="K1306" s="1" t="str">
        <x:v>https://arquivos.receitafederal.gov.br/index.php/s/YggdBLfdninEJX9</x:v>
      </x:c>
    </x:row>
    <x:row r="1307" ht="21" customHeight="1">
      <x:c r="A1307" s="7" t="str">
        <x:v>2110708</x:v>
      </x:c>
      <x:c r="B1307" s="1" t="str">
        <x:v>São Domingos do Maranhão</x:v>
      </x:c>
      <x:c r="C1307" s="1" t="str">
        <x:v>MA</x:v>
      </x:c>
      <x:c r="D1307" s="8" t="n">
        <x:v>35269</x:v>
      </x:c>
      <x:c r="E1307" s="8" t="n">
        <x:v>10</x:v>
      </x:c>
      <x:c r="F1307" s="8" t="n">
        <x:v>4</x:v>
      </x:c>
      <x:c r="G1307" s="8" t="n">
        <x:v>13</x:v>
      </x:c>
      <x:c r="H1307" s="8" t="n">
        <x:v>0</x:v>
      </x:c>
      <x:c r="I1307" s="9" t="n">
        <x:f>IF(AND(ISNUMBER(D1307),D1307&gt;0,ISNUMBER(H1307)),H1307/D1307*10000,"")</x:f>
        <x:v>0</x:v>
      </x:c>
      <x:c r="J1307" s="1" t="str">
        <x:v>2026-09</x:v>
      </x:c>
      <x:c r="K1307" s="1" t="str">
        <x:v>https://arquivos.receitafederal.gov.br/index.php/s/YggdBLfdninEJX9</x:v>
      </x:c>
    </x:row>
    <x:row r="1308" ht="21" customHeight="1">
      <x:c r="A1308" s="7" t="str">
        <x:v>2110807</x:v>
      </x:c>
      <x:c r="B1308" s="1" t="str">
        <x:v>São Félix de Balsas</x:v>
      </x:c>
      <x:c r="C1308" s="1" t="str">
        <x:v>MA</x:v>
      </x:c>
      <x:c r="D1308" s="8" t="n">
        <x:v>4487</x:v>
      </x:c>
      <x:c r="E1308" s="8" t="n">
        <x:v>1</x:v>
      </x:c>
      <x:c r="F1308" s="8" t="n">
        <x:v>0</x:v>
      </x:c>
      <x:c r="G1308" s="8" t="n">
        <x:v>1</x:v>
      </x:c>
      <x:c r="H1308" s="8" t="n">
        <x:v>0</x:v>
      </x:c>
      <x:c r="I1308" s="9" t="n">
        <x:f>IF(AND(ISNUMBER(D1308),D1308&gt;0,ISNUMBER(H1308)),H1308/D1308*10000,"")</x:f>
        <x:v>0</x:v>
      </x:c>
      <x:c r="J1308" s="1" t="str">
        <x:v>2026-09</x:v>
      </x:c>
      <x:c r="K1308" s="1" t="str">
        <x:v>https://arquivos.receitafederal.gov.br/index.php/s/YggdBLfdninEJX9</x:v>
      </x:c>
    </x:row>
    <x:row r="1309" ht="21" customHeight="1">
      <x:c r="A1309" s="7" t="str">
        <x:v>2110856</x:v>
      </x:c>
      <x:c r="B1309" s="1" t="str">
        <x:v>São Francisco do Brejão</x:v>
      </x:c>
      <x:c r="C1309" s="1" t="str">
        <x:v>MA</x:v>
      </x:c>
      <x:c r="D1309" s="8" t="n">
        <x:v>9184</x:v>
      </x:c>
      <x:c r="E1309" s="8" t="n">
        <x:v>4</x:v>
      </x:c>
      <x:c r="F1309" s="8" t="n">
        <x:v>1</x:v>
      </x:c>
      <x:c r="G1309" s="8" t="n">
        <x:v>5</x:v>
      </x:c>
      <x:c r="H1309" s="8" t="n">
        <x:v>0</x:v>
      </x:c>
      <x:c r="I1309" s="9" t="n">
        <x:f>IF(AND(ISNUMBER(D1309),D1309&gt;0,ISNUMBER(H1309)),H1309/D1309*10000,"")</x:f>
        <x:v>0</x:v>
      </x:c>
      <x:c r="J1309" s="1" t="str">
        <x:v>2026-09</x:v>
      </x:c>
      <x:c r="K1309" s="1" t="str">
        <x:v>https://arquivos.receitafederal.gov.br/index.php/s/YggdBLfdninEJX9</x:v>
      </x:c>
    </x:row>
    <x:row r="1310" ht="21" customHeight="1">
      <x:c r="A1310" s="7" t="str">
        <x:v>2110906</x:v>
      </x:c>
      <x:c r="B1310" s="1" t="str">
        <x:v>São Francisco do Maranhão</x:v>
      </x:c>
      <x:c r="C1310" s="1" t="str">
        <x:v>MA</x:v>
      </x:c>
      <x:c r="D1310" s="8" t="n">
        <x:v>12367</x:v>
      </x:c>
      <x:c r="E1310" s="8" t="n">
        <x:v>1</x:v>
      </x:c>
      <x:c r="F1310" s="8" t="n">
        <x:v>1</x:v>
      </x:c>
      <x:c r="G1310" s="8" t="n">
        <x:v>2</x:v>
      </x:c>
      <x:c r="H1310" s="8" t="n">
        <x:v>0</x:v>
      </x:c>
      <x:c r="I1310" s="9" t="n">
        <x:f>IF(AND(ISNUMBER(D1310),D1310&gt;0,ISNUMBER(H1310)),H1310/D1310*10000,"")</x:f>
        <x:v>0</x:v>
      </x:c>
      <x:c r="J1310" s="1" t="str">
        <x:v>2026-09</x:v>
      </x:c>
      <x:c r="K1310" s="1" t="str">
        <x:v>https://arquivos.receitafederal.gov.br/index.php/s/YggdBLfdninEJX9</x:v>
      </x:c>
    </x:row>
    <x:row r="1311" ht="21" customHeight="1">
      <x:c r="A1311" s="7" t="str">
        <x:v>2111003</x:v>
      </x:c>
      <x:c r="B1311" s="1" t="str">
        <x:v>São João Batista</x:v>
      </x:c>
      <x:c r="C1311" s="1" t="str">
        <x:v>MA</x:v>
      </x:c>
      <x:c r="D1311" s="8" t="n">
        <x:v>18871</x:v>
      </x:c>
      <x:c r="E1311" s="8" t="n">
        <x:v>4</x:v>
      </x:c>
      <x:c r="F1311" s="8" t="n">
        <x:v>1</x:v>
      </x:c>
      <x:c r="G1311" s="8" t="n">
        <x:v>5</x:v>
      </x:c>
      <x:c r="H1311" s="8" t="n">
        <x:v>0</x:v>
      </x:c>
      <x:c r="I1311" s="9" t="n">
        <x:f>IF(AND(ISNUMBER(D1311),D1311&gt;0,ISNUMBER(H1311)),H1311/D1311*10000,"")</x:f>
        <x:v>0</x:v>
      </x:c>
      <x:c r="J1311" s="1" t="str">
        <x:v>2026-09</x:v>
      </x:c>
      <x:c r="K1311" s="1" t="str">
        <x:v>https://arquivos.receitafederal.gov.br/index.php/s/YggdBLfdninEJX9</x:v>
      </x:c>
    </x:row>
    <x:row r="1312" ht="21" customHeight="1">
      <x:c r="A1312" s="7" t="str">
        <x:v>2111029</x:v>
      </x:c>
      <x:c r="B1312" s="1" t="str">
        <x:v>São João do Carú</x:v>
      </x:c>
      <x:c r="C1312" s="1" t="str">
        <x:v>MA</x:v>
      </x:c>
      <x:c r="D1312" s="8" t="n">
        <x:v>12305</x:v>
      </x:c>
      <x:c r="E1312" s="8" t="n">
        <x:v>3</x:v>
      </x:c>
      <x:c r="F1312" s="8" t="n">
        <x:v>0</x:v>
      </x:c>
      <x:c r="G1312" s="8" t="n">
        <x:v>3</x:v>
      </x:c>
      <x:c r="H1312" s="8" t="n">
        <x:v>0</x:v>
      </x:c>
      <x:c r="I1312" s="9" t="n">
        <x:f>IF(AND(ISNUMBER(D1312),D1312&gt;0,ISNUMBER(H1312)),H1312/D1312*10000,"")</x:f>
        <x:v>0</x:v>
      </x:c>
      <x:c r="J1312" s="1" t="str">
        <x:v>2026-09</x:v>
      </x:c>
      <x:c r="K1312" s="1" t="str">
        <x:v>https://arquivos.receitafederal.gov.br/index.php/s/YggdBLfdninEJX9</x:v>
      </x:c>
    </x:row>
    <x:row r="1313" ht="21" customHeight="1">
      <x:c r="A1313" s="7" t="str">
        <x:v>2111052</x:v>
      </x:c>
      <x:c r="B1313" s="1" t="str">
        <x:v>São João do Paraíso</x:v>
      </x:c>
      <x:c r="C1313" s="1" t="str">
        <x:v>MA</x:v>
      </x:c>
      <x:c r="D1313" s="8" t="n">
        <x:v>10078</x:v>
      </x:c>
      <x:c r="E1313" s="8" t="n">
        <x:v>4</x:v>
      </x:c>
      <x:c r="F1313" s="8" t="n">
        <x:v>4</x:v>
      </x:c>
      <x:c r="G1313" s="8" t="n">
        <x:v>7</x:v>
      </x:c>
      <x:c r="H1313" s="8" t="n">
        <x:v>1</x:v>
      </x:c>
      <x:c r="I1313" s="9" t="n">
        <x:f>IF(AND(ISNUMBER(D1313),D1313&gt;0,ISNUMBER(H1313)),H1313/D1313*10000,"")</x:f>
        <x:v>0.9922603691208574</x:v>
      </x:c>
      <x:c r="J1313" s="1" t="str">
        <x:v>2026-09</x:v>
      </x:c>
      <x:c r="K1313" s="1" t="str">
        <x:v>https://arquivos.receitafederal.gov.br/index.php/s/YggdBLfdninEJX9</x:v>
      </x:c>
    </x:row>
    <x:row r="1314" ht="21" customHeight="1">
      <x:c r="A1314" s="7" t="str">
        <x:v>2111078</x:v>
      </x:c>
      <x:c r="B1314" s="1" t="str">
        <x:v>São João do Soter</x:v>
      </x:c>
      <x:c r="C1314" s="1" t="str">
        <x:v>MA</x:v>
      </x:c>
      <x:c r="D1314" s="8" t="n">
        <x:v>17252</x:v>
      </x:c>
      <x:c r="E1314" s="8" t="n">
        <x:v>2</x:v>
      </x:c>
      <x:c r="F1314" s="8" t="n">
        <x:v>0</x:v>
      </x:c>
      <x:c r="G1314" s="8" t="n">
        <x:v>2</x:v>
      </x:c>
      <x:c r="H1314" s="8" t="n">
        <x:v>0</x:v>
      </x:c>
      <x:c r="I1314" s="9" t="n">
        <x:f>IF(AND(ISNUMBER(D1314),D1314&gt;0,ISNUMBER(H1314)),H1314/D1314*10000,"")</x:f>
        <x:v>0</x:v>
      </x:c>
      <x:c r="J1314" s="1" t="str">
        <x:v>2026-09</x:v>
      </x:c>
      <x:c r="K1314" s="1" t="str">
        <x:v>https://arquivos.receitafederal.gov.br/index.php/s/YggdBLfdninEJX9</x:v>
      </x:c>
    </x:row>
    <x:row r="1315" ht="21" customHeight="1">
      <x:c r="A1315" s="7" t="str">
        <x:v>2111102</x:v>
      </x:c>
      <x:c r="B1315" s="1" t="str">
        <x:v>São João dos Patos</x:v>
      </x:c>
      <x:c r="C1315" s="1" t="str">
        <x:v>MA</x:v>
      </x:c>
      <x:c r="D1315" s="8" t="n">
        <x:v>25926</x:v>
      </x:c>
      <x:c r="E1315" s="8" t="n">
        <x:v>7</x:v>
      </x:c>
      <x:c r="F1315" s="8" t="n">
        <x:v>11</x:v>
      </x:c>
      <x:c r="G1315" s="8" t="n">
        <x:v>18</x:v>
      </x:c>
      <x:c r="H1315" s="8" t="n">
        <x:v>0</x:v>
      </x:c>
      <x:c r="I1315" s="9" t="n">
        <x:f>IF(AND(ISNUMBER(D1315),D1315&gt;0,ISNUMBER(H1315)),H1315/D1315*10000,"")</x:f>
        <x:v>0</x:v>
      </x:c>
      <x:c r="J1315" s="1" t="str">
        <x:v>2026-09</x:v>
      </x:c>
      <x:c r="K1315" s="1" t="str">
        <x:v>https://arquivos.receitafederal.gov.br/index.php/s/YggdBLfdninEJX9</x:v>
      </x:c>
    </x:row>
    <x:row r="1316" ht="21" customHeight="1">
      <x:c r="A1316" s="7" t="str">
        <x:v>2111201</x:v>
      </x:c>
      <x:c r="B1316" s="1" t="str">
        <x:v>São José de Ribamar</x:v>
      </x:c>
      <x:c r="C1316" s="1" t="str">
        <x:v>MA</x:v>
      </x:c>
      <x:c r="D1316" s="8" t="n">
        <x:v>260695</x:v>
      </x:c>
      <x:c r="E1316" s="8" t="n">
        <x:v>82</x:v>
      </x:c>
      <x:c r="F1316" s="8" t="n">
        <x:v>55</x:v>
      </x:c>
      <x:c r="G1316" s="8" t="n">
        <x:v>121</x:v>
      </x:c>
      <x:c r="H1316" s="8" t="n">
        <x:v>3</x:v>
      </x:c>
      <x:c r="I1316" s="9" t="n">
        <x:f>IF(AND(ISNUMBER(D1316),D1316&gt;0,ISNUMBER(H1316)),H1316/D1316*10000,"")</x:f>
        <x:v>0.11507700569631178</x:v>
      </x:c>
      <x:c r="J1316" s="1" t="str">
        <x:v>2026-09</x:v>
      </x:c>
      <x:c r="K1316" s="1" t="str">
        <x:v>https://arquivos.receitafederal.gov.br/index.php/s/YggdBLfdninEJX9</x:v>
      </x:c>
    </x:row>
    <x:row r="1317" ht="21" customHeight="1">
      <x:c r="A1317" s="7" t="str">
        <x:v>2111250</x:v>
      </x:c>
      <x:c r="B1317" s="1" t="str">
        <x:v>São José dos Basílios</x:v>
      </x:c>
      <x:c r="C1317" s="1" t="str">
        <x:v>MA</x:v>
      </x:c>
      <x:c r="D1317" s="8" t="n">
        <x:v>7087</x:v>
      </x:c>
      <x:c r="E1317" s="8" t="n">
        <x:v>2</x:v>
      </x:c>
      <x:c r="F1317" s="8" t="n">
        <x:v>1</x:v>
      </x:c>
      <x:c r="G1317" s="8" t="n">
        <x:v>2</x:v>
      </x:c>
      <x:c r="H1317" s="8" t="n">
        <x:v>0</x:v>
      </x:c>
      <x:c r="I1317" s="9" t="n">
        <x:f>IF(AND(ISNUMBER(D1317),D1317&gt;0,ISNUMBER(H1317)),H1317/D1317*10000,"")</x:f>
        <x:v>0</x:v>
      </x:c>
      <x:c r="J1317" s="1" t="str">
        <x:v>2026-09</x:v>
      </x:c>
      <x:c r="K1317" s="1" t="str">
        <x:v>https://arquivos.receitafederal.gov.br/index.php/s/YggdBLfdninEJX9</x:v>
      </x:c>
    </x:row>
    <x:row r="1318" ht="21" customHeight="1">
      <x:c r="A1318" s="7" t="str">
        <x:v>2111300</x:v>
      </x:c>
      <x:c r="B1318" s="1" t="str">
        <x:v>São Luís</x:v>
      </x:c>
      <x:c r="C1318" s="1" t="str">
        <x:v>MA</x:v>
      </x:c>
      <x:c r="D1318" s="8" t="n">
        <x:v>1090229</x:v>
      </x:c>
      <x:c r="E1318" s="8" t="n">
        <x:v>951</x:v>
      </x:c>
      <x:c r="F1318" s="8" t="n">
        <x:v>907</x:v>
      </x:c>
      <x:c r="G1318" s="8" t="n">
        <x:v>1530</x:v>
      </x:c>
      <x:c r="H1318" s="8" t="n">
        <x:v>100</x:v>
      </x:c>
      <x:c r="I1318" s="9" t="n">
        <x:f>IF(AND(ISNUMBER(D1318),D1318&gt;0,ISNUMBER(H1318)),H1318/D1318*10000,"")</x:f>
        <x:v>0.9172384884276605</x:v>
      </x:c>
      <x:c r="J1318" s="1" t="str">
        <x:v>2026-09</x:v>
      </x:c>
      <x:c r="K1318" s="1" t="str">
        <x:v>https://arquivos.receitafederal.gov.br/index.php/s/YggdBLfdninEJX9</x:v>
      </x:c>
    </x:row>
    <x:row r="1319" ht="21" customHeight="1">
      <x:c r="A1319" s="7" t="str">
        <x:v>2111409</x:v>
      </x:c>
      <x:c r="B1319" s="1" t="str">
        <x:v>São Luís Gonzaga do Maranhão</x:v>
      </x:c>
      <x:c r="C1319" s="1" t="str">
        <x:v>MA</x:v>
      </x:c>
      <x:c r="D1319" s="8" t="n">
        <x:v>18097</x:v>
      </x:c>
      <x:c r="E1319" s="8" t="n">
        <x:v>3</x:v>
      </x:c>
      <x:c r="F1319" s="8" t="n">
        <x:v>0</x:v>
      </x:c>
      <x:c r="G1319" s="8" t="n">
        <x:v>3</x:v>
      </x:c>
      <x:c r="H1319" s="8" t="n">
        <x:v>0</x:v>
      </x:c>
      <x:c r="I1319" s="9" t="n">
        <x:f>IF(AND(ISNUMBER(D1319),D1319&gt;0,ISNUMBER(H1319)),H1319/D1319*10000,"")</x:f>
        <x:v>0</x:v>
      </x:c>
      <x:c r="J1319" s="1" t="str">
        <x:v>2026-09</x:v>
      </x:c>
      <x:c r="K1319" s="1" t="str">
        <x:v>https://arquivos.receitafederal.gov.br/index.php/s/YggdBLfdninEJX9</x:v>
      </x:c>
    </x:row>
    <x:row r="1320" ht="21" customHeight="1">
      <x:c r="A1320" s="7" t="str">
        <x:v>2111508</x:v>
      </x:c>
      <x:c r="B1320" s="1" t="str">
        <x:v>São Mateus do Maranhão</x:v>
      </x:c>
      <x:c r="C1320" s="1" t="str">
        <x:v>MA</x:v>
      </x:c>
      <x:c r="D1320" s="8" t="n">
        <x:v>40191</x:v>
      </x:c>
      <x:c r="E1320" s="8" t="n">
        <x:v>5</x:v>
      </x:c>
      <x:c r="F1320" s="8" t="n">
        <x:v>10</x:v>
      </x:c>
      <x:c r="G1320" s="8" t="n">
        <x:v>15</x:v>
      </x:c>
      <x:c r="H1320" s="8" t="n">
        <x:v>0</x:v>
      </x:c>
      <x:c r="I1320" s="9" t="n">
        <x:f>IF(AND(ISNUMBER(D1320),D1320&gt;0,ISNUMBER(H1320)),H1320/D1320*10000,"")</x:f>
        <x:v>0</x:v>
      </x:c>
      <x:c r="J1320" s="1" t="str">
        <x:v>2026-09</x:v>
      </x:c>
      <x:c r="K1320" s="1" t="str">
        <x:v>https://arquivos.receitafederal.gov.br/index.php/s/YggdBLfdninEJX9</x:v>
      </x:c>
    </x:row>
    <x:row r="1321" ht="21" customHeight="1">
      <x:c r="A1321" s="7" t="str">
        <x:v>2111532</x:v>
      </x:c>
      <x:c r="B1321" s="1" t="str">
        <x:v>São Pedro da Água Branca</x:v>
      </x:c>
      <x:c r="C1321" s="1" t="str">
        <x:v>MA</x:v>
      </x:c>
      <x:c r="D1321" s="8" t="n">
        <x:v>14829</x:v>
      </x:c>
      <x:c r="E1321" s="8" t="n">
        <x:v>2</x:v>
      </x:c>
      <x:c r="F1321" s="8" t="n">
        <x:v>1</x:v>
      </x:c>
      <x:c r="G1321" s="8" t="n">
        <x:v>3</x:v>
      </x:c>
      <x:c r="H1321" s="8" t="n">
        <x:v>1</x:v>
      </x:c>
      <x:c r="I1321" s="9" t="n">
        <x:f>IF(AND(ISNUMBER(D1321),D1321&gt;0,ISNUMBER(H1321)),H1321/D1321*10000,"")</x:f>
        <x:v>0.6743543057522422</x:v>
      </x:c>
      <x:c r="J1321" s="1" t="str">
        <x:v>2026-09</x:v>
      </x:c>
      <x:c r="K1321" s="1" t="str">
        <x:v>https://arquivos.receitafederal.gov.br/index.php/s/YggdBLfdninEJX9</x:v>
      </x:c>
    </x:row>
    <x:row r="1322" ht="21" customHeight="1">
      <x:c r="A1322" s="7" t="str">
        <x:v>2111573</x:v>
      </x:c>
      <x:c r="B1322" s="1" t="str">
        <x:v>São Pedro dos Crentes</x:v>
      </x:c>
      <x:c r="C1322" s="1" t="str">
        <x:v>MA</x:v>
      </x:c>
      <x:c r="D1322" s="8" t="n">
        <x:v>6018</x:v>
      </x:c>
      <x:c r="E1322" s="8" t="n">
        <x:v>2</x:v>
      </x:c>
      <x:c r="F1322" s="8" t="n">
        <x:v>0</x:v>
      </x:c>
      <x:c r="G1322" s="8" t="n">
        <x:v>2</x:v>
      </x:c>
      <x:c r="H1322" s="8" t="n">
        <x:v>0</x:v>
      </x:c>
      <x:c r="I1322" s="9" t="n">
        <x:f>IF(AND(ISNUMBER(D1322),D1322&gt;0,ISNUMBER(H1322)),H1322/D1322*10000,"")</x:f>
        <x:v>0</x:v>
      </x:c>
      <x:c r="J1322" s="1" t="str">
        <x:v>2026-09</x:v>
      </x:c>
      <x:c r="K1322" s="1" t="str">
        <x:v>https://arquivos.receitafederal.gov.br/index.php/s/YggdBLfdninEJX9</x:v>
      </x:c>
    </x:row>
    <x:row r="1323" ht="21" customHeight="1">
      <x:c r="A1323" s="7" t="str">
        <x:v>2111607</x:v>
      </x:c>
      <x:c r="B1323" s="1" t="str">
        <x:v>São Raimundo das Mangabeiras</x:v>
      </x:c>
      <x:c r="C1323" s="1" t="str">
        <x:v>MA</x:v>
      </x:c>
      <x:c r="D1323" s="8" t="n">
        <x:v>19184</x:v>
      </x:c>
      <x:c r="E1323" s="8" t="n">
        <x:v>6</x:v>
      </x:c>
      <x:c r="F1323" s="8" t="n">
        <x:v>3</x:v>
      </x:c>
      <x:c r="G1323" s="8" t="n">
        <x:v>8</x:v>
      </x:c>
      <x:c r="H1323" s="8" t="n">
        <x:v>0</x:v>
      </x:c>
      <x:c r="I1323" s="9" t="n">
        <x:f>IF(AND(ISNUMBER(D1323),D1323&gt;0,ISNUMBER(H1323)),H1323/D1323*10000,"")</x:f>
        <x:v>0</x:v>
      </x:c>
      <x:c r="J1323" s="1" t="str">
        <x:v>2026-09</x:v>
      </x:c>
      <x:c r="K1323" s="1" t="str">
        <x:v>https://arquivos.receitafederal.gov.br/index.php/s/YggdBLfdninEJX9</x:v>
      </x:c>
    </x:row>
    <x:row r="1324" ht="21" customHeight="1">
      <x:c r="A1324" s="7" t="str">
        <x:v>2111631</x:v>
      </x:c>
      <x:c r="B1324" s="1" t="str">
        <x:v>São Raimundo do Doca Bezerra</x:v>
      </x:c>
      <x:c r="C1324" s="1" t="str">
        <x:v>MA</x:v>
      </x:c>
      <x:c r="D1324" s="8" t="n">
        <x:v>5755</x:v>
      </x:c>
      <x:c r="E1324" s="8" t="n">
        <x:v>3</x:v>
      </x:c>
      <x:c r="F1324" s="8" t="n">
        <x:v>1</x:v>
      </x:c>
      <x:c r="G1324" s="8" t="n">
        <x:v>4</x:v>
      </x:c>
      <x:c r="H1324" s="8" t="n">
        <x:v>0</x:v>
      </x:c>
      <x:c r="I1324" s="9" t="n">
        <x:f>IF(AND(ISNUMBER(D1324),D1324&gt;0,ISNUMBER(H1324)),H1324/D1324*10000,"")</x:f>
        <x:v>0</x:v>
      </x:c>
      <x:c r="J1324" s="1" t="str">
        <x:v>2026-09</x:v>
      </x:c>
      <x:c r="K1324" s="1" t="str">
        <x:v>https://arquivos.receitafederal.gov.br/index.php/s/YggdBLfdninEJX9</x:v>
      </x:c>
    </x:row>
    <x:row r="1325" ht="21" customHeight="1">
      <x:c r="A1325" s="7" t="str">
        <x:v>2111672</x:v>
      </x:c>
      <x:c r="B1325" s="1" t="str">
        <x:v>São Roberto</x:v>
      </x:c>
      <x:c r="C1325" s="1" t="str">
        <x:v>MA</x:v>
      </x:c>
      <x:c r="D1325" s="8" t="n">
        <x:v>4554</x:v>
      </x:c>
      <x:c r="E1325" s="8" t="n">
        <x:v>3</x:v>
      </x:c>
      <x:c r="F1325" s="8" t="n">
        <x:v>0</x:v>
      </x:c>
      <x:c r="G1325" s="8" t="n">
        <x:v>3</x:v>
      </x:c>
      <x:c r="H1325" s="8" t="n">
        <x:v>0</x:v>
      </x:c>
      <x:c r="I1325" s="9" t="n">
        <x:f>IF(AND(ISNUMBER(D1325),D1325&gt;0,ISNUMBER(H1325)),H1325/D1325*10000,"")</x:f>
        <x:v>0</x:v>
      </x:c>
      <x:c r="J1325" s="1" t="str">
        <x:v>2026-09</x:v>
      </x:c>
      <x:c r="K1325" s="1" t="str">
        <x:v>https://arquivos.receitafederal.gov.br/index.php/s/YggdBLfdninEJX9</x:v>
      </x:c>
    </x:row>
    <x:row r="1326" ht="21" customHeight="1">
      <x:c r="A1326" s="7" t="str">
        <x:v>2111706</x:v>
      </x:c>
      <x:c r="B1326" s="1" t="str">
        <x:v>São Vicente Ferrer</x:v>
      </x:c>
      <x:c r="C1326" s="1" t="str">
        <x:v>MA</x:v>
      </x:c>
      <x:c r="D1326" s="8" t="n">
        <x:v>19848</x:v>
      </x:c>
      <x:c r="E1326" s="8" t="n">
        <x:v>3</x:v>
      </x:c>
      <x:c r="F1326" s="8" t="n">
        <x:v>0</x:v>
      </x:c>
      <x:c r="G1326" s="8" t="n">
        <x:v>3</x:v>
      </x:c>
      <x:c r="H1326" s="8" t="n">
        <x:v>0</x:v>
      </x:c>
      <x:c r="I1326" s="9" t="n">
        <x:f>IF(AND(ISNUMBER(D1326),D1326&gt;0,ISNUMBER(H1326)),H1326/D1326*10000,"")</x:f>
        <x:v>0</x:v>
      </x:c>
      <x:c r="J1326" s="1" t="str">
        <x:v>2026-09</x:v>
      </x:c>
      <x:c r="K1326" s="1" t="str">
        <x:v>https://arquivos.receitafederal.gov.br/index.php/s/YggdBLfdninEJX9</x:v>
      </x:c>
    </x:row>
    <x:row r="1327" ht="21" customHeight="1">
      <x:c r="A1327" s="7" t="str">
        <x:v>2111722</x:v>
      </x:c>
      <x:c r="B1327" s="1" t="str">
        <x:v>Satubinha</x:v>
      </x:c>
      <x:c r="C1327" s="1" t="str">
        <x:v>MA</x:v>
      </x:c>
      <x:c r="D1327" s="8" t="n">
        <x:v>8770</x:v>
      </x:c>
      <x:c r="E1327" s="8" t="n">
        <x:v>2</x:v>
      </x:c>
      <x:c r="F1327" s="8" t="n">
        <x:v>1</x:v>
      </x:c>
      <x:c r="G1327" s="8" t="n">
        <x:v>3</x:v>
      </x:c>
      <x:c r="H1327" s="8" t="n">
        <x:v>0</x:v>
      </x:c>
      <x:c r="I1327" s="9" t="n">
        <x:f>IF(AND(ISNUMBER(D1327),D1327&gt;0,ISNUMBER(H1327)),H1327/D1327*10000,"")</x:f>
        <x:v>0</x:v>
      </x:c>
      <x:c r="J1327" s="1" t="str">
        <x:v>2026-09</x:v>
      </x:c>
      <x:c r="K1327" s="1" t="str">
        <x:v>https://arquivos.receitafederal.gov.br/index.php/s/YggdBLfdninEJX9</x:v>
      </x:c>
    </x:row>
    <x:row r="1328" ht="21" customHeight="1">
      <x:c r="A1328" s="7" t="str">
        <x:v>2111748</x:v>
      </x:c>
      <x:c r="B1328" s="1" t="str">
        <x:v>Senador Alexandre Costa</x:v>
      </x:c>
      <x:c r="C1328" s="1" t="str">
        <x:v>MA</x:v>
      </x:c>
      <x:c r="D1328" s="8" t="n">
        <x:v>10449</x:v>
      </x:c>
      <x:c r="E1328" s="8" t="n">
        <x:v>5</x:v>
      </x:c>
      <x:c r="F1328" s="8" t="n">
        <x:v>0</x:v>
      </x:c>
      <x:c r="G1328" s="8" t="n">
        <x:v>5</x:v>
      </x:c>
      <x:c r="H1328" s="8" t="n">
        <x:v>0</x:v>
      </x:c>
      <x:c r="I1328" s="9" t="n">
        <x:f>IF(AND(ISNUMBER(D1328),D1328&gt;0,ISNUMBER(H1328)),H1328/D1328*10000,"")</x:f>
        <x:v>0</x:v>
      </x:c>
      <x:c r="J1328" s="1" t="str">
        <x:v>2026-09</x:v>
      </x:c>
      <x:c r="K1328" s="1" t="str">
        <x:v>https://arquivos.receitafederal.gov.br/index.php/s/YggdBLfdninEJX9</x:v>
      </x:c>
    </x:row>
    <x:row r="1329" ht="21" customHeight="1">
      <x:c r="A1329" s="7" t="str">
        <x:v>2111763</x:v>
      </x:c>
      <x:c r="B1329" s="1" t="str">
        <x:v>Senador La Rocque</x:v>
      </x:c>
      <x:c r="C1329" s="1" t="str">
        <x:v>MA</x:v>
      </x:c>
      <x:c r="D1329" s="8" t="n">
        <x:v>15052</x:v>
      </x:c>
      <x:c r="E1329" s="8" t="n">
        <x:v>3</x:v>
      </x:c>
      <x:c r="F1329" s="8" t="n">
        <x:v>1</x:v>
      </x:c>
      <x:c r="G1329" s="8" t="n">
        <x:v>4</x:v>
      </x:c>
      <x:c r="H1329" s="8" t="n">
        <x:v>0</x:v>
      </x:c>
      <x:c r="I1329" s="9" t="n">
        <x:f>IF(AND(ISNUMBER(D1329),D1329&gt;0,ISNUMBER(H1329)),H1329/D1329*10000,"")</x:f>
        <x:v>0</x:v>
      </x:c>
      <x:c r="J1329" s="1" t="str">
        <x:v>2026-09</x:v>
      </x:c>
      <x:c r="K1329" s="1" t="str">
        <x:v>https://arquivos.receitafederal.gov.br/index.php/s/YggdBLfdninEJX9</x:v>
      </x:c>
    </x:row>
    <x:row r="1330" ht="21" customHeight="1">
      <x:c r="A1330" s="7" t="str">
        <x:v>2111789</x:v>
      </x:c>
      <x:c r="B1330" s="1" t="str">
        <x:v>Serrano do Maranhão</x:v>
      </x:c>
      <x:c r="C1330" s="1" t="str">
        <x:v>MA</x:v>
      </x:c>
      <x:c r="D1330" s="8" t="n">
        <x:v>10488</x:v>
      </x:c>
      <x:c r="E1330" s="8" t="n">
        <x:v>0</x:v>
      </x:c>
      <x:c r="F1330" s="8" t="n">
        <x:v>0</x:v>
      </x:c>
      <x:c r="G1330" s="8" t="n">
        <x:v>0</x:v>
      </x:c>
      <x:c r="H1330" s="8" t="n">
        <x:v>0</x:v>
      </x:c>
      <x:c r="I1330" s="9" t="n">
        <x:f>IF(AND(ISNUMBER(D1330),D1330&gt;0,ISNUMBER(H1330)),H1330/D1330*10000,"")</x:f>
        <x:v>0</x:v>
      </x:c>
      <x:c r="J1330" s="1" t="str">
        <x:v>2026-09</x:v>
      </x:c>
      <x:c r="K1330" s="1" t="str">
        <x:v>https://arquivos.receitafederal.gov.br/index.php/s/YggdBLfdninEJX9</x:v>
      </x:c>
    </x:row>
    <x:row r="1331" ht="21" customHeight="1">
      <x:c r="A1331" s="7" t="str">
        <x:v>2111805</x:v>
      </x:c>
      <x:c r="B1331" s="1" t="str">
        <x:v>Sítio Novo</x:v>
      </x:c>
      <x:c r="C1331" s="1" t="str">
        <x:v>MA</x:v>
      </x:c>
      <x:c r="D1331" s="8" t="n">
        <x:v>17470</x:v>
      </x:c>
      <x:c r="E1331" s="8" t="n">
        <x:v>6</x:v>
      </x:c>
      <x:c r="F1331" s="8" t="n">
        <x:v>3</x:v>
      </x:c>
      <x:c r="G1331" s="8" t="n">
        <x:v>8</x:v>
      </x:c>
      <x:c r="H1331" s="8" t="n">
        <x:v>0</x:v>
      </x:c>
      <x:c r="I1331" s="9" t="n">
        <x:f>IF(AND(ISNUMBER(D1331),D1331&gt;0,ISNUMBER(H1331)),H1331/D1331*10000,"")</x:f>
        <x:v>0</x:v>
      </x:c>
      <x:c r="J1331" s="1" t="str">
        <x:v>2026-09</x:v>
      </x:c>
      <x:c r="K1331" s="1" t="str">
        <x:v>https://arquivos.receitafederal.gov.br/index.php/s/YggdBLfdninEJX9</x:v>
      </x:c>
    </x:row>
    <x:row r="1332" ht="21" customHeight="1">
      <x:c r="A1332" s="7" t="str">
        <x:v>2111904</x:v>
      </x:c>
      <x:c r="B1332" s="1" t="str">
        <x:v>Sucupira do Norte</x:v>
      </x:c>
      <x:c r="C1332" s="1" t="str">
        <x:v>MA</x:v>
      </x:c>
      <x:c r="D1332" s="8" t="n">
        <x:v>10470</x:v>
      </x:c>
      <x:c r="E1332" s="8" t="n">
        <x:v>2</x:v>
      </x:c>
      <x:c r="F1332" s="8" t="n">
        <x:v>1</x:v>
      </x:c>
      <x:c r="G1332" s="8" t="n">
        <x:v>3</x:v>
      </x:c>
      <x:c r="H1332" s="8" t="n">
        <x:v>0</x:v>
      </x:c>
      <x:c r="I1332" s="9" t="n">
        <x:f>IF(AND(ISNUMBER(D1332),D1332&gt;0,ISNUMBER(H1332)),H1332/D1332*10000,"")</x:f>
        <x:v>0</x:v>
      </x:c>
      <x:c r="J1332" s="1" t="str">
        <x:v>2026-09</x:v>
      </x:c>
      <x:c r="K1332" s="1" t="str">
        <x:v>https://arquivos.receitafederal.gov.br/index.php/s/YggdBLfdninEJX9</x:v>
      </x:c>
    </x:row>
    <x:row r="1333" ht="21" customHeight="1">
      <x:c r="A1333" s="7" t="str">
        <x:v>2111953</x:v>
      </x:c>
      <x:c r="B1333" s="1" t="str">
        <x:v>Sucupira do Riachão</x:v>
      </x:c>
      <x:c r="C1333" s="1" t="str">
        <x:v>MA</x:v>
      </x:c>
      <x:c r="D1333" s="8" t="n">
        <x:v>5076</x:v>
      </x:c>
      <x:c r="E1333" s="8" t="n">
        <x:v>0</x:v>
      </x:c>
      <x:c r="F1333" s="8" t="n">
        <x:v>0</x:v>
      </x:c>
      <x:c r="G1333" s="8" t="n">
        <x:v>0</x:v>
      </x:c>
      <x:c r="H1333" s="8" t="n">
        <x:v>0</x:v>
      </x:c>
      <x:c r="I1333" s="9" t="n">
        <x:f>IF(AND(ISNUMBER(D1333),D1333&gt;0,ISNUMBER(H1333)),H1333/D1333*10000,"")</x:f>
        <x:v>0</x:v>
      </x:c>
      <x:c r="J1333" s="1" t="str">
        <x:v>2026-09</x:v>
      </x:c>
      <x:c r="K1333" s="1" t="str">
        <x:v>https://arquivos.receitafederal.gov.br/index.php/s/YggdBLfdninEJX9</x:v>
      </x:c>
    </x:row>
    <x:row r="1334" ht="21" customHeight="1">
      <x:c r="A1334" s="7" t="str">
        <x:v>2112001</x:v>
      </x:c>
      <x:c r="B1334" s="1" t="str">
        <x:v>Tasso Fragoso</x:v>
      </x:c>
      <x:c r="C1334" s="1" t="str">
        <x:v>MA</x:v>
      </x:c>
      <x:c r="D1334" s="8" t="n">
        <x:v>9150</x:v>
      </x:c>
      <x:c r="E1334" s="8" t="n">
        <x:v>3</x:v>
      </x:c>
      <x:c r="F1334" s="8" t="n">
        <x:v>0</x:v>
      </x:c>
      <x:c r="G1334" s="8" t="n">
        <x:v>3</x:v>
      </x:c>
      <x:c r="H1334" s="8" t="n">
        <x:v>0</x:v>
      </x:c>
      <x:c r="I1334" s="9" t="n">
        <x:f>IF(AND(ISNUMBER(D1334),D1334&gt;0,ISNUMBER(H1334)),H1334/D1334*10000,"")</x:f>
        <x:v>0</x:v>
      </x:c>
      <x:c r="J1334" s="1" t="str">
        <x:v>2026-09</x:v>
      </x:c>
      <x:c r="K1334" s="1" t="str">
        <x:v>https://arquivos.receitafederal.gov.br/index.php/s/YggdBLfdninEJX9</x:v>
      </x:c>
    </x:row>
    <x:row r="1335" ht="21" customHeight="1">
      <x:c r="A1335" s="7" t="str">
        <x:v>2112100</x:v>
      </x:c>
      <x:c r="B1335" s="1" t="str">
        <x:v>Timbiras</x:v>
      </x:c>
      <x:c r="C1335" s="1" t="str">
        <x:v>MA</x:v>
      </x:c>
      <x:c r="D1335" s="8" t="n">
        <x:v>27314</x:v>
      </x:c>
      <x:c r="E1335" s="8" t="n">
        <x:v>6</x:v>
      </x:c>
      <x:c r="F1335" s="8" t="n">
        <x:v>3</x:v>
      </x:c>
      <x:c r="G1335" s="8" t="n">
        <x:v>8</x:v>
      </x:c>
      <x:c r="H1335" s="8" t="n">
        <x:v>0</x:v>
      </x:c>
      <x:c r="I1335" s="9" t="n">
        <x:f>IF(AND(ISNUMBER(D1335),D1335&gt;0,ISNUMBER(H1335)),H1335/D1335*10000,"")</x:f>
        <x:v>0</x:v>
      </x:c>
      <x:c r="J1335" s="1" t="str">
        <x:v>2026-09</x:v>
      </x:c>
      <x:c r="K1335" s="1" t="str">
        <x:v>https://arquivos.receitafederal.gov.br/index.php/s/YggdBLfdninEJX9</x:v>
      </x:c>
    </x:row>
    <x:row r="1336" ht="21" customHeight="1">
      <x:c r="A1336" s="7" t="str">
        <x:v>2112209</x:v>
      </x:c>
      <x:c r="B1336" s="1" t="str">
        <x:v>Timon</x:v>
      </x:c>
      <x:c r="C1336" s="1" t="str">
        <x:v>MA</x:v>
      </x:c>
      <x:c r="D1336" s="8" t="n">
        <x:v>183123</x:v>
      </x:c>
      <x:c r="E1336" s="8" t="n">
        <x:v>66</x:v>
      </x:c>
      <x:c r="F1336" s="8" t="n">
        <x:v>36</x:v>
      </x:c>
      <x:c r="G1336" s="8" t="n">
        <x:v>93</x:v>
      </x:c>
      <x:c r="H1336" s="8" t="n">
        <x:v>1</x:v>
      </x:c>
      <x:c r="I1336" s="9" t="n">
        <x:f>IF(AND(ISNUMBER(D1336),D1336&gt;0,ISNUMBER(H1336)),H1336/D1336*10000,"")</x:f>
        <x:v>0.05460810493493444</x:v>
      </x:c>
      <x:c r="J1336" s="1" t="str">
        <x:v>2026-09</x:v>
      </x:c>
      <x:c r="K1336" s="1" t="str">
        <x:v>https://arquivos.receitafederal.gov.br/index.php/s/YggdBLfdninEJX9</x:v>
      </x:c>
    </x:row>
    <x:row r="1337" ht="21" customHeight="1">
      <x:c r="A1337" s="7" t="str">
        <x:v>2112233</x:v>
      </x:c>
      <x:c r="B1337" s="1" t="str">
        <x:v>Trizidela do Vale</x:v>
      </x:c>
      <x:c r="C1337" s="1" t="str">
        <x:v>MA</x:v>
      </x:c>
      <x:c r="D1337" s="8" t="n">
        <x:v>23137</x:v>
      </x:c>
      <x:c r="E1337" s="8" t="n">
        <x:v>14</x:v>
      </x:c>
      <x:c r="F1337" s="8" t="n">
        <x:v>5</x:v>
      </x:c>
      <x:c r="G1337" s="8" t="n">
        <x:v>15</x:v>
      </x:c>
      <x:c r="H1337" s="8" t="n">
        <x:v>0</x:v>
      </x:c>
      <x:c r="I1337" s="9" t="n">
        <x:f>IF(AND(ISNUMBER(D1337),D1337&gt;0,ISNUMBER(H1337)),H1337/D1337*10000,"")</x:f>
        <x:v>0</x:v>
      </x:c>
      <x:c r="J1337" s="1" t="str">
        <x:v>2026-09</x:v>
      </x:c>
      <x:c r="K1337" s="1" t="str">
        <x:v>https://arquivos.receitafederal.gov.br/index.php/s/YggdBLfdninEJX9</x:v>
      </x:c>
    </x:row>
    <x:row r="1338" ht="21" customHeight="1">
      <x:c r="A1338" s="7" t="str">
        <x:v>2112274</x:v>
      </x:c>
      <x:c r="B1338" s="1" t="str">
        <x:v>Tufilândia</x:v>
      </x:c>
      <x:c r="C1338" s="1" t="str">
        <x:v>MA</x:v>
      </x:c>
      <x:c r="D1338" s="8" t="n">
        <x:v>5634</x:v>
      </x:c>
      <x:c r="E1338" s="8" t="n">
        <x:v>0</x:v>
      </x:c>
      <x:c r="F1338" s="8" t="n">
        <x:v>0</x:v>
      </x:c>
      <x:c r="G1338" s="8" t="n">
        <x:v>0</x:v>
      </x:c>
      <x:c r="H1338" s="8" t="n">
        <x:v>0</x:v>
      </x:c>
      <x:c r="I1338" s="9" t="n">
        <x:f>IF(AND(ISNUMBER(D1338),D1338&gt;0,ISNUMBER(H1338)),H1338/D1338*10000,"")</x:f>
        <x:v>0</x:v>
      </x:c>
      <x:c r="J1338" s="1" t="str">
        <x:v>2026-09</x:v>
      </x:c>
      <x:c r="K1338" s="1" t="str">
        <x:v>https://arquivos.receitafederal.gov.br/index.php/s/YggdBLfdninEJX9</x:v>
      </x:c>
    </x:row>
    <x:row r="1339" ht="21" customHeight="1">
      <x:c r="A1339" s="7" t="str">
        <x:v>2112308</x:v>
      </x:c>
      <x:c r="B1339" s="1" t="str">
        <x:v>Tuntum</x:v>
      </x:c>
      <x:c r="C1339" s="1" t="str">
        <x:v>MA</x:v>
      </x:c>
      <x:c r="D1339" s="8" t="n">
        <x:v>37331</x:v>
      </x:c>
      <x:c r="E1339" s="8" t="n">
        <x:v>10</x:v>
      </x:c>
      <x:c r="F1339" s="8" t="n">
        <x:v>6</x:v>
      </x:c>
      <x:c r="G1339" s="8" t="n">
        <x:v>12</x:v>
      </x:c>
      <x:c r="H1339" s="8" t="n">
        <x:v>0</x:v>
      </x:c>
      <x:c r="I1339" s="9" t="n">
        <x:f>IF(AND(ISNUMBER(D1339),D1339&gt;0,ISNUMBER(H1339)),H1339/D1339*10000,"")</x:f>
        <x:v>0</x:v>
      </x:c>
      <x:c r="J1339" s="1" t="str">
        <x:v>2026-09</x:v>
      </x:c>
      <x:c r="K1339" s="1" t="str">
        <x:v>https://arquivos.receitafederal.gov.br/index.php/s/YggdBLfdninEJX9</x:v>
      </x:c>
    </x:row>
    <x:row r="1340" ht="21" customHeight="1">
      <x:c r="A1340" s="7" t="str">
        <x:v>2112407</x:v>
      </x:c>
      <x:c r="B1340" s="1" t="str">
        <x:v>Turiaçu</x:v>
      </x:c>
      <x:c r="C1340" s="1" t="str">
        <x:v>MA</x:v>
      </x:c>
      <x:c r="D1340" s="8" t="n">
        <x:v>39070</x:v>
      </x:c>
      <x:c r="E1340" s="8" t="n">
        <x:v>1</x:v>
      </x:c>
      <x:c r="F1340" s="8" t="n">
        <x:v>2</x:v>
      </x:c>
      <x:c r="G1340" s="8" t="n">
        <x:v>3</x:v>
      </x:c>
      <x:c r="H1340" s="8" t="n">
        <x:v>0</x:v>
      </x:c>
      <x:c r="I1340" s="9" t="n">
        <x:f>IF(AND(ISNUMBER(D1340),D1340&gt;0,ISNUMBER(H1340)),H1340/D1340*10000,"")</x:f>
        <x:v>0</x:v>
      </x:c>
      <x:c r="J1340" s="1" t="str">
        <x:v>2026-09</x:v>
      </x:c>
      <x:c r="K1340" s="1" t="str">
        <x:v>https://arquivos.receitafederal.gov.br/index.php/s/YggdBLfdninEJX9</x:v>
      </x:c>
    </x:row>
    <x:row r="1341" ht="21" customHeight="1">
      <x:c r="A1341" s="7" t="str">
        <x:v>2112456</x:v>
      </x:c>
      <x:c r="B1341" s="1" t="str">
        <x:v>Turilândia</x:v>
      </x:c>
      <x:c r="C1341" s="1" t="str">
        <x:v>MA</x:v>
      </x:c>
      <x:c r="D1341" s="8" t="n">
        <x:v>33383</x:v>
      </x:c>
      <x:c r="E1341" s="8" t="n">
        <x:v>3</x:v>
      </x:c>
      <x:c r="F1341" s="8" t="n">
        <x:v>1</x:v>
      </x:c>
      <x:c r="G1341" s="8" t="n">
        <x:v>4</x:v>
      </x:c>
      <x:c r="H1341" s="8" t="n">
        <x:v>0</x:v>
      </x:c>
      <x:c r="I1341" s="9" t="n">
        <x:f>IF(AND(ISNUMBER(D1341),D1341&gt;0,ISNUMBER(H1341)),H1341/D1341*10000,"")</x:f>
        <x:v>0</x:v>
      </x:c>
      <x:c r="J1341" s="1" t="str">
        <x:v>2026-09</x:v>
      </x:c>
      <x:c r="K1341" s="1" t="str">
        <x:v>https://arquivos.receitafederal.gov.br/index.php/s/YggdBLfdninEJX9</x:v>
      </x:c>
    </x:row>
    <x:row r="1342" ht="21" customHeight="1">
      <x:c r="A1342" s="7" t="str">
        <x:v>2112506</x:v>
      </x:c>
      <x:c r="B1342" s="1" t="str">
        <x:v>Tutóia</x:v>
      </x:c>
      <x:c r="C1342" s="1" t="str">
        <x:v>MA</x:v>
      </x:c>
      <x:c r="D1342" s="8" t="n">
        <x:v>55107</x:v>
      </x:c>
      <x:c r="E1342" s="8" t="n">
        <x:v>16</x:v>
      </x:c>
      <x:c r="F1342" s="8" t="n">
        <x:v>10</x:v>
      </x:c>
      <x:c r="G1342" s="8" t="n">
        <x:v>23</x:v>
      </x:c>
      <x:c r="H1342" s="8" t="n">
        <x:v>0</x:v>
      </x:c>
      <x:c r="I1342" s="9" t="n">
        <x:f>IF(AND(ISNUMBER(D1342),D1342&gt;0,ISNUMBER(H1342)),H1342/D1342*10000,"")</x:f>
        <x:v>0</x:v>
      </x:c>
      <x:c r="J1342" s="1" t="str">
        <x:v>2026-09</x:v>
      </x:c>
      <x:c r="K1342" s="1" t="str">
        <x:v>https://arquivos.receitafederal.gov.br/index.php/s/YggdBLfdninEJX9</x:v>
      </x:c>
    </x:row>
    <x:row r="1343" ht="21" customHeight="1">
      <x:c r="A1343" s="7" t="str">
        <x:v>2112605</x:v>
      </x:c>
      <x:c r="B1343" s="1" t="str">
        <x:v>Urbano Santos</x:v>
      </x:c>
      <x:c r="C1343" s="1" t="str">
        <x:v>MA</x:v>
      </x:c>
      <x:c r="D1343" s="8" t="n">
        <x:v>34216</x:v>
      </x:c>
      <x:c r="E1343" s="8" t="n">
        <x:v>5</x:v>
      </x:c>
      <x:c r="F1343" s="8" t="n">
        <x:v>3</x:v>
      </x:c>
      <x:c r="G1343" s="8" t="n">
        <x:v>8</x:v>
      </x:c>
      <x:c r="H1343" s="8" t="n">
        <x:v>0</x:v>
      </x:c>
      <x:c r="I1343" s="9" t="n">
        <x:f>IF(AND(ISNUMBER(D1343),D1343&gt;0,ISNUMBER(H1343)),H1343/D1343*10000,"")</x:f>
        <x:v>0</x:v>
      </x:c>
      <x:c r="J1343" s="1" t="str">
        <x:v>2026-09</x:v>
      </x:c>
      <x:c r="K1343" s="1" t="str">
        <x:v>https://arquivos.receitafederal.gov.br/index.php/s/YggdBLfdninEJX9</x:v>
      </x:c>
    </x:row>
    <x:row r="1344" ht="21" customHeight="1">
      <x:c r="A1344" s="7" t="str">
        <x:v>2112704</x:v>
      </x:c>
      <x:c r="B1344" s="1" t="str">
        <x:v>Vargem Grande</x:v>
      </x:c>
      <x:c r="C1344" s="1" t="str">
        <x:v>MA</x:v>
      </x:c>
      <x:c r="D1344" s="8" t="n">
        <x:v>44359</x:v>
      </x:c>
      <x:c r="E1344" s="8" t="n">
        <x:v>7</x:v>
      </x:c>
      <x:c r="F1344" s="8" t="n">
        <x:v>6</x:v>
      </x:c>
      <x:c r="G1344" s="8" t="n">
        <x:v>12</x:v>
      </x:c>
      <x:c r="H1344" s="8" t="n">
        <x:v>1</x:v>
      </x:c>
      <x:c r="I1344" s="9" t="n">
        <x:f>IF(AND(ISNUMBER(D1344),D1344&gt;0,ISNUMBER(H1344)),H1344/D1344*10000,"")</x:f>
        <x:v>0.22543339570323948</x:v>
      </x:c>
      <x:c r="J1344" s="1" t="str">
        <x:v>2026-09</x:v>
      </x:c>
      <x:c r="K1344" s="1" t="str">
        <x:v>https://arquivos.receitafederal.gov.br/index.php/s/YggdBLfdninEJX9</x:v>
      </x:c>
    </x:row>
    <x:row r="1345" ht="21" customHeight="1">
      <x:c r="A1345" s="7" t="str">
        <x:v>2112803</x:v>
      </x:c>
      <x:c r="B1345" s="1" t="str">
        <x:v>Viana</x:v>
      </x:c>
      <x:c r="C1345" s="1" t="str">
        <x:v>MA</x:v>
      </x:c>
      <x:c r="D1345" s="8" t="n">
        <x:v>53229</x:v>
      </x:c>
      <x:c r="E1345" s="8" t="n">
        <x:v>8</x:v>
      </x:c>
      <x:c r="F1345" s="8" t="n">
        <x:v>9</x:v>
      </x:c>
      <x:c r="G1345" s="8" t="n">
        <x:v>14</x:v>
      </x:c>
      <x:c r="H1345" s="8" t="n">
        <x:v>1</x:v>
      </x:c>
      <x:c r="I1345" s="9" t="n">
        <x:f>IF(AND(ISNUMBER(D1345),D1345&gt;0,ISNUMBER(H1345)),H1345/D1345*10000,"")</x:f>
        <x:v>0.18786751582783823</x:v>
      </x:c>
      <x:c r="J1345" s="1" t="str">
        <x:v>2026-09</x:v>
      </x:c>
      <x:c r="K1345" s="1" t="str">
        <x:v>https://arquivos.receitafederal.gov.br/index.php/s/YggdBLfdninEJX9</x:v>
      </x:c>
    </x:row>
    <x:row r="1346" ht="21" customHeight="1">
      <x:c r="A1346" s="7" t="str">
        <x:v>2112852</x:v>
      </x:c>
      <x:c r="B1346" s="1" t="str">
        <x:v>Vila Nova dos Martírios</x:v>
      </x:c>
      <x:c r="C1346" s="1" t="str">
        <x:v>MA</x:v>
      </x:c>
      <x:c r="D1346" s="8" t="n">
        <x:v>10549</x:v>
      </x:c>
      <x:c r="E1346" s="8" t="n">
        <x:v>3</x:v>
      </x:c>
      <x:c r="F1346" s="8" t="n">
        <x:v>0</x:v>
      </x:c>
      <x:c r="G1346" s="8" t="n">
        <x:v>3</x:v>
      </x:c>
      <x:c r="H1346" s="8" t="n">
        <x:v>0</x:v>
      </x:c>
      <x:c r="I1346" s="9" t="n">
        <x:f>IF(AND(ISNUMBER(D1346),D1346&gt;0,ISNUMBER(H1346)),H1346/D1346*10000,"")</x:f>
        <x:v>0</x:v>
      </x:c>
      <x:c r="J1346" s="1" t="str">
        <x:v>2026-09</x:v>
      </x:c>
      <x:c r="K1346" s="1" t="str">
        <x:v>https://arquivos.receitafederal.gov.br/index.php/s/YggdBLfdninEJX9</x:v>
      </x:c>
    </x:row>
    <x:row r="1347" ht="21" customHeight="1">
      <x:c r="A1347" s="7" t="str">
        <x:v>2112902</x:v>
      </x:c>
      <x:c r="B1347" s="1" t="str">
        <x:v>Vitória do Mearim</x:v>
      </x:c>
      <x:c r="C1347" s="1" t="str">
        <x:v>MA</x:v>
      </x:c>
      <x:c r="D1347" s="8" t="n">
        <x:v>31866</x:v>
      </x:c>
      <x:c r="E1347" s="8" t="n">
        <x:v>8</x:v>
      </x:c>
      <x:c r="F1347" s="8" t="n">
        <x:v>7</x:v>
      </x:c>
      <x:c r="G1347" s="8" t="n">
        <x:v>12</x:v>
      </x:c>
      <x:c r="H1347" s="8" t="n">
        <x:v>1</x:v>
      </x:c>
      <x:c r="I1347" s="9" t="n">
        <x:f>IF(AND(ISNUMBER(D1347),D1347&gt;0,ISNUMBER(H1347)),H1347/D1347*10000,"")</x:f>
        <x:v>0.31381409652921605</x:v>
      </x:c>
      <x:c r="J1347" s="1" t="str">
        <x:v>2026-09</x:v>
      </x:c>
      <x:c r="K1347" s="1" t="str">
        <x:v>https://arquivos.receitafederal.gov.br/index.php/s/YggdBLfdninEJX9</x:v>
      </x:c>
    </x:row>
    <x:row r="1348" ht="21" customHeight="1">
      <x:c r="A1348" s="7" t="str">
        <x:v>2113009</x:v>
      </x:c>
      <x:c r="B1348" s="1" t="str">
        <x:v>Vitorino Freire</x:v>
      </x:c>
      <x:c r="C1348" s="1" t="str">
        <x:v>MA</x:v>
      </x:c>
      <x:c r="D1348" s="8" t="n">
        <x:v>31933</x:v>
      </x:c>
      <x:c r="E1348" s="8" t="n">
        <x:v>11</x:v>
      </x:c>
      <x:c r="F1348" s="8" t="n">
        <x:v>10</x:v>
      </x:c>
      <x:c r="G1348" s="8" t="n">
        <x:v>18</x:v>
      </x:c>
      <x:c r="H1348" s="8" t="n">
        <x:v>0</x:v>
      </x:c>
      <x:c r="I1348" s="9" t="n">
        <x:f>IF(AND(ISNUMBER(D1348),D1348&gt;0,ISNUMBER(H1348)),H1348/D1348*10000,"")</x:f>
        <x:v>0</x:v>
      </x:c>
      <x:c r="J1348" s="1" t="str">
        <x:v>2026-09</x:v>
      </x:c>
      <x:c r="K1348" s="1" t="str">
        <x:v>https://arquivos.receitafederal.gov.br/index.php/s/YggdBLfdninEJX9</x:v>
      </x:c>
    </x:row>
    <x:row r="1349" ht="21" customHeight="1">
      <x:c r="A1349" s="7" t="str">
        <x:v>2114007</x:v>
      </x:c>
      <x:c r="B1349" s="1" t="str">
        <x:v>Zé Doca</x:v>
      </x:c>
      <x:c r="C1349" s="1" t="str">
        <x:v>MA</x:v>
      </x:c>
      <x:c r="D1349" s="8" t="n">
        <x:v>41704</x:v>
      </x:c>
      <x:c r="E1349" s="8" t="n">
        <x:v>13</x:v>
      </x:c>
      <x:c r="F1349" s="8" t="n">
        <x:v>10</x:v>
      </x:c>
      <x:c r="G1349" s="8" t="n">
        <x:v>20</x:v>
      </x:c>
      <x:c r="H1349" s="8" t="n">
        <x:v>1</x:v>
      </x:c>
      <x:c r="I1349" s="9" t="n">
        <x:f>IF(AND(ISNUMBER(D1349),D1349&gt;0,ISNUMBER(H1349)),H1349/D1349*10000,"")</x:f>
        <x:v>0.239785152503357</x:v>
      </x:c>
      <x:c r="J1349" s="1" t="str">
        <x:v>2026-09</x:v>
      </x:c>
      <x:c r="K1349" s="1" t="str">
        <x:v>https://arquivos.receitafederal.gov.br/index.php/s/YggdBLfdninEJX9</x:v>
      </x:c>
    </x:row>
    <x:row r="1350" ht="21" customHeight="1">
      <x:c r="A1350" s="7" t="str">
        <x:v>3100104</x:v>
      </x:c>
      <x:c r="B1350" s="1" t="str">
        <x:v>Abadia dos Dourados</x:v>
      </x:c>
      <x:c r="C1350" s="1" t="str">
        <x:v>MG</x:v>
      </x:c>
      <x:c r="D1350" s="8" t="n">
        <x:v>6326</x:v>
      </x:c>
      <x:c r="E1350" s="8" t="n">
        <x:v>2</x:v>
      </x:c>
      <x:c r="F1350" s="8" t="n">
        <x:v>1</x:v>
      </x:c>
      <x:c r="G1350" s="8" t="n">
        <x:v>2</x:v>
      </x:c>
      <x:c r="H1350" s="8" t="n">
        <x:v>0</x:v>
      </x:c>
      <x:c r="I1350" s="9" t="n">
        <x:f>IF(AND(ISNUMBER(D1350),D1350&gt;0,ISNUMBER(H1350)),H1350/D1350*10000,"")</x:f>
        <x:v>0</x:v>
      </x:c>
      <x:c r="J1350" s="1" t="str">
        <x:v>2026-09</x:v>
      </x:c>
      <x:c r="K1350" s="1" t="str">
        <x:v>https://arquivos.receitafederal.gov.br/index.php/s/YggdBLfdninEJX9</x:v>
      </x:c>
    </x:row>
    <x:row r="1351" ht="21" customHeight="1">
      <x:c r="A1351" s="7" t="str">
        <x:v>3100203</x:v>
      </x:c>
      <x:c r="B1351" s="1" t="str">
        <x:v>Abaeté</x:v>
      </x:c>
      <x:c r="C1351" s="1" t="str">
        <x:v>MG</x:v>
      </x:c>
      <x:c r="D1351" s="8" t="n">
        <x:v>23185</x:v>
      </x:c>
      <x:c r="E1351" s="8" t="n">
        <x:v>14</x:v>
      </x:c>
      <x:c r="F1351" s="8" t="n">
        <x:v>15</x:v>
      </x:c>
      <x:c r="G1351" s="8" t="n">
        <x:v>25</x:v>
      </x:c>
      <x:c r="H1351" s="8" t="n">
        <x:v>2</x:v>
      </x:c>
      <x:c r="I1351" s="9" t="n">
        <x:f>IF(AND(ISNUMBER(D1351),D1351&gt;0,ISNUMBER(H1351)),H1351/D1351*10000,"")</x:f>
        <x:v>0.8626266982963122</x:v>
      </x:c>
      <x:c r="J1351" s="1" t="str">
        <x:v>2026-09</x:v>
      </x:c>
      <x:c r="K1351" s="1" t="str">
        <x:v>https://arquivos.receitafederal.gov.br/index.php/s/YggdBLfdninEJX9</x:v>
      </x:c>
    </x:row>
    <x:row r="1352" ht="21" customHeight="1">
      <x:c r="A1352" s="7" t="str">
        <x:v>3100302</x:v>
      </x:c>
      <x:c r="B1352" s="1" t="str">
        <x:v>Abre Campo</x:v>
      </x:c>
      <x:c r="C1352" s="1" t="str">
        <x:v>MG</x:v>
      </x:c>
      <x:c r="D1352" s="8" t="n">
        <x:v>14395</x:v>
      </x:c>
      <x:c r="E1352" s="8" t="n">
        <x:v>10</x:v>
      </x:c>
      <x:c r="F1352" s="8" t="n">
        <x:v>4</x:v>
      </x:c>
      <x:c r="G1352" s="8" t="n">
        <x:v>10</x:v>
      </x:c>
      <x:c r="H1352" s="8" t="n">
        <x:v>1</x:v>
      </x:c>
      <x:c r="I1352" s="9" t="n">
        <x:f>IF(AND(ISNUMBER(D1352),D1352&gt;0,ISNUMBER(H1352)),H1352/D1352*10000,"")</x:f>
        <x:v>0.6946856547412297</x:v>
      </x:c>
      <x:c r="J1352" s="1" t="str">
        <x:v>2026-09</x:v>
      </x:c>
      <x:c r="K1352" s="1" t="str">
        <x:v>https://arquivos.receitafederal.gov.br/index.php/s/YggdBLfdninEJX9</x:v>
      </x:c>
    </x:row>
    <x:row r="1353" ht="21" customHeight="1">
      <x:c r="A1353" s="7" t="str">
        <x:v>3100401</x:v>
      </x:c>
      <x:c r="B1353" s="1" t="str">
        <x:v>Acaiaca</x:v>
      </x:c>
      <x:c r="C1353" s="1" t="str">
        <x:v>MG</x:v>
      </x:c>
      <x:c r="D1353" s="8" t="n">
        <x:v>4000</x:v>
      </x:c>
      <x:c r="E1353" s="8" t="n">
        <x:v>2</x:v>
      </x:c>
      <x:c r="F1353" s="8" t="n">
        <x:v>0</x:v>
      </x:c>
      <x:c r="G1353" s="8" t="n">
        <x:v>2</x:v>
      </x:c>
      <x:c r="H1353" s="8" t="n">
        <x:v>0</x:v>
      </x:c>
      <x:c r="I1353" s="9" t="n">
        <x:f>IF(AND(ISNUMBER(D1353),D1353&gt;0,ISNUMBER(H1353)),H1353/D1353*10000,"")</x:f>
        <x:v>0</x:v>
      </x:c>
      <x:c r="J1353" s="1" t="str">
        <x:v>2026-09</x:v>
      </x:c>
      <x:c r="K1353" s="1" t="str">
        <x:v>https://arquivos.receitafederal.gov.br/index.php/s/YggdBLfdninEJX9</x:v>
      </x:c>
    </x:row>
    <x:row r="1354" ht="21" customHeight="1">
      <x:c r="A1354" s="7" t="str">
        <x:v>3100500</x:v>
      </x:c>
      <x:c r="B1354" s="1" t="str">
        <x:v>Açucena</x:v>
      </x:c>
      <x:c r="C1354" s="1" t="str">
        <x:v>MG</x:v>
      </x:c>
      <x:c r="D1354" s="8" t="n">
        <x:v>8862</x:v>
      </x:c>
      <x:c r="E1354" s="8" t="n">
        <x:v>3</x:v>
      </x:c>
      <x:c r="F1354" s="8" t="n">
        <x:v>4</x:v>
      </x:c>
      <x:c r="G1354" s="8" t="n">
        <x:v>6</x:v>
      </x:c>
      <x:c r="H1354" s="8" t="n">
        <x:v>0</x:v>
      </x:c>
      <x:c r="I1354" s="9" t="n">
        <x:f>IF(AND(ISNUMBER(D1354),D1354&gt;0,ISNUMBER(H1354)),H1354/D1354*10000,"")</x:f>
        <x:v>0</x:v>
      </x:c>
      <x:c r="J1354" s="1" t="str">
        <x:v>2026-09</x:v>
      </x:c>
      <x:c r="K1354" s="1" t="str">
        <x:v>https://arquivos.receitafederal.gov.br/index.php/s/YggdBLfdninEJX9</x:v>
      </x:c>
    </x:row>
    <x:row r="1355" ht="21" customHeight="1">
      <x:c r="A1355" s="7" t="str">
        <x:v>3100609</x:v>
      </x:c>
      <x:c r="B1355" s="1" t="str">
        <x:v>Água Boa</x:v>
      </x:c>
      <x:c r="C1355" s="1" t="str">
        <x:v>MG</x:v>
      </x:c>
      <x:c r="D1355" s="8" t="n">
        <x:v>12245</x:v>
      </x:c>
      <x:c r="E1355" s="8" t="n">
        <x:v>3</x:v>
      </x:c>
      <x:c r="F1355" s="8" t="n">
        <x:v>5</x:v>
      </x:c>
      <x:c r="G1355" s="8" t="n">
        <x:v>8</x:v>
      </x:c>
      <x:c r="H1355" s="8" t="n">
        <x:v>0</x:v>
      </x:c>
      <x:c r="I1355" s="9" t="n">
        <x:f>IF(AND(ISNUMBER(D1355),D1355&gt;0,ISNUMBER(H1355)),H1355/D1355*10000,"")</x:f>
        <x:v>0</x:v>
      </x:c>
      <x:c r="J1355" s="1" t="str">
        <x:v>2026-09</x:v>
      </x:c>
      <x:c r="K1355" s="1" t="str">
        <x:v>https://arquivos.receitafederal.gov.br/index.php/s/YggdBLfdninEJX9</x:v>
      </x:c>
    </x:row>
    <x:row r="1356" ht="21" customHeight="1">
      <x:c r="A1356" s="7" t="str">
        <x:v>3100708</x:v>
      </x:c>
      <x:c r="B1356" s="1" t="str">
        <x:v>Água Comprida</x:v>
      </x:c>
      <x:c r="C1356" s="1" t="str">
        <x:v>MG</x:v>
      </x:c>
      <x:c r="D1356" s="8" t="n">
        <x:v>2176</x:v>
      </x:c>
      <x:c r="E1356" s="8" t="n">
        <x:v>1</x:v>
      </x:c>
      <x:c r="F1356" s="8" t="n">
        <x:v>0</x:v>
      </x:c>
      <x:c r="G1356" s="8" t="n">
        <x:v>1</x:v>
      </x:c>
      <x:c r="H1356" s="8" t="n">
        <x:v>0</x:v>
      </x:c>
      <x:c r="I1356" s="9" t="n">
        <x:f>IF(AND(ISNUMBER(D1356),D1356&gt;0,ISNUMBER(H1356)),H1356/D1356*10000,"")</x:f>
        <x:v>0</x:v>
      </x:c>
      <x:c r="J1356" s="1" t="str">
        <x:v>2026-09</x:v>
      </x:c>
      <x:c r="K1356" s="1" t="str">
        <x:v>https://arquivos.receitafederal.gov.br/index.php/s/YggdBLfdninEJX9</x:v>
      </x:c>
    </x:row>
    <x:row r="1357" ht="21" customHeight="1">
      <x:c r="A1357" s="7" t="str">
        <x:v>3100807</x:v>
      </x:c>
      <x:c r="B1357" s="1" t="str">
        <x:v>Aguanil</x:v>
      </x:c>
      <x:c r="C1357" s="1" t="str">
        <x:v>MG</x:v>
      </x:c>
      <x:c r="D1357" s="8" t="n">
        <x:v>4527</x:v>
      </x:c>
      <x:c r="E1357" s="8" t="n">
        <x:v>2</x:v>
      </x:c>
      <x:c r="F1357" s="8" t="n">
        <x:v>0</x:v>
      </x:c>
      <x:c r="G1357" s="8" t="n">
        <x:v>2</x:v>
      </x:c>
      <x:c r="H1357" s="8" t="n">
        <x:v>0</x:v>
      </x:c>
      <x:c r="I1357" s="9" t="n">
        <x:f>IF(AND(ISNUMBER(D1357),D1357&gt;0,ISNUMBER(H1357)),H1357/D1357*10000,"")</x:f>
        <x:v>0</x:v>
      </x:c>
      <x:c r="J1357" s="1" t="str">
        <x:v>2026-09</x:v>
      </x:c>
      <x:c r="K1357" s="1" t="str">
        <x:v>https://arquivos.receitafederal.gov.br/index.php/s/YggdBLfdninEJX9</x:v>
      </x:c>
    </x:row>
    <x:row r="1358" ht="21" customHeight="1">
      <x:c r="A1358" s="7" t="str">
        <x:v>3100906</x:v>
      </x:c>
      <x:c r="B1358" s="1" t="str">
        <x:v>Águas Formosas</x:v>
      </x:c>
      <x:c r="C1358" s="1" t="str">
        <x:v>MG</x:v>
      </x:c>
      <x:c r="D1358" s="8" t="n">
        <x:v>18859</x:v>
      </x:c>
      <x:c r="E1358" s="8" t="n">
        <x:v>5</x:v>
      </x:c>
      <x:c r="F1358" s="8" t="n">
        <x:v>4</x:v>
      </x:c>
      <x:c r="G1358" s="8" t="n">
        <x:v>7</x:v>
      </x:c>
      <x:c r="H1358" s="8" t="n">
        <x:v>0</x:v>
      </x:c>
      <x:c r="I1358" s="9" t="n">
        <x:f>IF(AND(ISNUMBER(D1358),D1358&gt;0,ISNUMBER(H1358)),H1358/D1358*10000,"")</x:f>
        <x:v>0</x:v>
      </x:c>
      <x:c r="J1358" s="1" t="str">
        <x:v>2026-09</x:v>
      </x:c>
      <x:c r="K1358" s="1" t="str">
        <x:v>https://arquivos.receitafederal.gov.br/index.php/s/YggdBLfdninEJX9</x:v>
      </x:c>
    </x:row>
    <x:row r="1359" ht="21" customHeight="1">
      <x:c r="A1359" s="7" t="str">
        <x:v>3101003</x:v>
      </x:c>
      <x:c r="B1359" s="1" t="str">
        <x:v>Águas Vermelhas</x:v>
      </x:c>
      <x:c r="C1359" s="1" t="str">
        <x:v>MG</x:v>
      </x:c>
      <x:c r="D1359" s="8" t="n">
        <x:v>14643</x:v>
      </x:c>
      <x:c r="E1359" s="8" t="n">
        <x:v>3</x:v>
      </x:c>
      <x:c r="F1359" s="8" t="n">
        <x:v>2</x:v>
      </x:c>
      <x:c r="G1359" s="8" t="n">
        <x:v>4</x:v>
      </x:c>
      <x:c r="H1359" s="8" t="n">
        <x:v>1</x:v>
      </x:c>
      <x:c r="I1359" s="9" t="n">
        <x:f>IF(AND(ISNUMBER(D1359),D1359&gt;0,ISNUMBER(H1359)),H1359/D1359*10000,"")</x:f>
        <x:v>0.6829201666325206</x:v>
      </x:c>
      <x:c r="J1359" s="1" t="str">
        <x:v>2026-09</x:v>
      </x:c>
      <x:c r="K1359" s="1" t="str">
        <x:v>https://arquivos.receitafederal.gov.br/index.php/s/YggdBLfdninEJX9</x:v>
      </x:c>
    </x:row>
    <x:row r="1360" ht="21" customHeight="1">
      <x:c r="A1360" s="7" t="str">
        <x:v>3101102</x:v>
      </x:c>
      <x:c r="B1360" s="1" t="str">
        <x:v>Aimorés</x:v>
      </x:c>
      <x:c r="C1360" s="1" t="str">
        <x:v>MG</x:v>
      </x:c>
      <x:c r="D1360" s="8" t="n">
        <x:v>26257</x:v>
      </x:c>
      <x:c r="E1360" s="8" t="n">
        <x:v>10</x:v>
      </x:c>
      <x:c r="F1360" s="8" t="n">
        <x:v>11</x:v>
      </x:c>
      <x:c r="G1360" s="8" t="n">
        <x:v>19</x:v>
      </x:c>
      <x:c r="H1360" s="8" t="n">
        <x:v>1</x:v>
      </x:c>
      <x:c r="I1360" s="9" t="n">
        <x:f>IF(AND(ISNUMBER(D1360),D1360&gt;0,ISNUMBER(H1360)),H1360/D1360*10000,"")</x:f>
        <x:v>0.3808508207335187</x:v>
      </x:c>
      <x:c r="J1360" s="1" t="str">
        <x:v>2026-09</x:v>
      </x:c>
      <x:c r="K1360" s="1" t="str">
        <x:v>https://arquivos.receitafederal.gov.br/index.php/s/YggdBLfdninEJX9</x:v>
      </x:c>
    </x:row>
    <x:row r="1361" ht="21" customHeight="1">
      <x:c r="A1361" s="7" t="str">
        <x:v>3101201</x:v>
      </x:c>
      <x:c r="B1361" s="1" t="str">
        <x:v>Aiuruoca</x:v>
      </x:c>
      <x:c r="C1361" s="1" t="str">
        <x:v>MG</x:v>
      </x:c>
      <x:c r="D1361" s="8" t="n">
        <x:v>6397</x:v>
      </x:c>
      <x:c r="E1361" s="8" t="n">
        <x:v>2</x:v>
      </x:c>
      <x:c r="F1361" s="8" t="n">
        <x:v>3</x:v>
      </x:c>
      <x:c r="G1361" s="8" t="n">
        <x:v>5</x:v>
      </x:c>
      <x:c r="H1361" s="8" t="n">
        <x:v>0</x:v>
      </x:c>
      <x:c r="I1361" s="9" t="n">
        <x:f>IF(AND(ISNUMBER(D1361),D1361&gt;0,ISNUMBER(H1361)),H1361/D1361*10000,"")</x:f>
        <x:v>0</x:v>
      </x:c>
      <x:c r="J1361" s="1" t="str">
        <x:v>2026-09</x:v>
      </x:c>
      <x:c r="K1361" s="1" t="str">
        <x:v>https://arquivos.receitafederal.gov.br/index.php/s/YggdBLfdninEJX9</x:v>
      </x:c>
    </x:row>
    <x:row r="1362" ht="21" customHeight="1">
      <x:c r="A1362" s="7" t="str">
        <x:v>3101300</x:v>
      </x:c>
      <x:c r="B1362" s="1" t="str">
        <x:v>Alagoa</x:v>
      </x:c>
      <x:c r="C1362" s="1" t="str">
        <x:v>MG</x:v>
      </x:c>
      <x:c r="D1362" s="8" t="n">
        <x:v>2823</x:v>
      </x:c>
      <x:c r="E1362" s="8" t="n">
        <x:v>0</x:v>
      </x:c>
      <x:c r="F1362" s="8" t="n">
        <x:v>1</x:v>
      </x:c>
      <x:c r="G1362" s="8" t="n">
        <x:v>1</x:v>
      </x:c>
      <x:c r="H1362" s="8" t="n">
        <x:v>0</x:v>
      </x:c>
      <x:c r="I1362" s="9" t="n">
        <x:f>IF(AND(ISNUMBER(D1362),D1362&gt;0,ISNUMBER(H1362)),H1362/D1362*10000,"")</x:f>
        <x:v>0</x:v>
      </x:c>
      <x:c r="J1362" s="1" t="str">
        <x:v>2026-09</x:v>
      </x:c>
      <x:c r="K1362" s="1" t="str">
        <x:v>https://arquivos.receitafederal.gov.br/index.php/s/YggdBLfdninEJX9</x:v>
      </x:c>
    </x:row>
    <x:row r="1363" ht="21" customHeight="1">
      <x:c r="A1363" s="7" t="str">
        <x:v>3101409</x:v>
      </x:c>
      <x:c r="B1363" s="1" t="str">
        <x:v>Albertina</x:v>
      </x:c>
      <x:c r="C1363" s="1" t="str">
        <x:v>MG</x:v>
      </x:c>
      <x:c r="D1363" s="8" t="n">
        <x:v>3031</x:v>
      </x:c>
      <x:c r="E1363" s="8" t="n">
        <x:v>1</x:v>
      </x:c>
      <x:c r="F1363" s="8" t="n">
        <x:v>0</x:v>
      </x:c>
      <x:c r="G1363" s="8" t="n">
        <x:v>1</x:v>
      </x:c>
      <x:c r="H1363" s="8" t="n">
        <x:v>0</x:v>
      </x:c>
      <x:c r="I1363" s="9" t="n">
        <x:f>IF(AND(ISNUMBER(D1363),D1363&gt;0,ISNUMBER(H1363)),H1363/D1363*10000,"")</x:f>
        <x:v>0</x:v>
      </x:c>
      <x:c r="J1363" s="1" t="str">
        <x:v>2026-09</x:v>
      </x:c>
      <x:c r="K1363" s="1" t="str">
        <x:v>https://arquivos.receitafederal.gov.br/index.php/s/YggdBLfdninEJX9</x:v>
      </x:c>
    </x:row>
    <x:row r="1364" ht="21" customHeight="1">
      <x:c r="A1364" s="7" t="str">
        <x:v>3101508</x:v>
      </x:c>
      <x:c r="B1364" s="1" t="str">
        <x:v>Além Paraíba</x:v>
      </x:c>
      <x:c r="C1364" s="1" t="str">
        <x:v>MG</x:v>
      </x:c>
      <x:c r="D1364" s="8" t="n">
        <x:v>30994</x:v>
      </x:c>
      <x:c r="E1364" s="8" t="n">
        <x:v>21</x:v>
      </x:c>
      <x:c r="F1364" s="8" t="n">
        <x:v>21</x:v>
      </x:c>
      <x:c r="G1364" s="8" t="n">
        <x:v>37</x:v>
      </x:c>
      <x:c r="H1364" s="8" t="n">
        <x:v>0</x:v>
      </x:c>
      <x:c r="I1364" s="9" t="n">
        <x:f>IF(AND(ISNUMBER(D1364),D1364&gt;0,ISNUMBER(H1364)),H1364/D1364*10000,"")</x:f>
        <x:v>0</x:v>
      </x:c>
      <x:c r="J1364" s="1" t="str">
        <x:v>2026-09</x:v>
      </x:c>
      <x:c r="K1364" s="1" t="str">
        <x:v>https://arquivos.receitafederal.gov.br/index.php/s/YggdBLfdninEJX9</x:v>
      </x:c>
    </x:row>
    <x:row r="1365" ht="21" customHeight="1">
      <x:c r="A1365" s="7" t="str">
        <x:v>3101607</x:v>
      </x:c>
      <x:c r="B1365" s="1" t="str">
        <x:v>Alfenas</x:v>
      </x:c>
      <x:c r="C1365" s="1" t="str">
        <x:v>MG</x:v>
      </x:c>
      <x:c r="D1365" s="8" t="n">
        <x:v>82637</x:v>
      </x:c>
      <x:c r="E1365" s="8" t="n">
        <x:v>60</x:v>
      </x:c>
      <x:c r="F1365" s="8" t="n">
        <x:v>60</x:v>
      </x:c>
      <x:c r="G1365" s="8" t="n">
        <x:v>112</x:v>
      </x:c>
      <x:c r="H1365" s="8" t="n">
        <x:v>7</x:v>
      </x:c>
      <x:c r="I1365" s="9" t="n">
        <x:f>IF(AND(ISNUMBER(D1365),D1365&gt;0,ISNUMBER(H1365)),H1365/D1365*10000,"")</x:f>
        <x:v>0.8470781853165047</x:v>
      </x:c>
      <x:c r="J1365" s="1" t="str">
        <x:v>2026-09</x:v>
      </x:c>
      <x:c r="K1365" s="1" t="str">
        <x:v>https://arquivos.receitafederal.gov.br/index.php/s/YggdBLfdninEJX9</x:v>
      </x:c>
    </x:row>
    <x:row r="1366" ht="21" customHeight="1">
      <x:c r="A1366" s="7" t="str">
        <x:v>3101631</x:v>
      </x:c>
      <x:c r="B1366" s="1" t="str">
        <x:v>Alfredo Vasconcelos</x:v>
      </x:c>
      <x:c r="C1366" s="1" t="str">
        <x:v>MG</x:v>
      </x:c>
      <x:c r="D1366" s="8" t="n">
        <x:v>7285</x:v>
      </x:c>
      <x:c r="E1366" s="8" t="n">
        <x:v>3</x:v>
      </x:c>
      <x:c r="F1366" s="8" t="n">
        <x:v>2</x:v>
      </x:c>
      <x:c r="G1366" s="8" t="n">
        <x:v>5</x:v>
      </x:c>
      <x:c r="H1366" s="8" t="n">
        <x:v>0</x:v>
      </x:c>
      <x:c r="I1366" s="9" t="n">
        <x:f>IF(AND(ISNUMBER(D1366),D1366&gt;0,ISNUMBER(H1366)),H1366/D1366*10000,"")</x:f>
        <x:v>0</x:v>
      </x:c>
      <x:c r="J1366" s="1" t="str">
        <x:v>2026-09</x:v>
      </x:c>
      <x:c r="K1366" s="1" t="str">
        <x:v>https://arquivos.receitafederal.gov.br/index.php/s/YggdBLfdninEJX9</x:v>
      </x:c>
    </x:row>
    <x:row r="1367" ht="21" customHeight="1">
      <x:c r="A1367" s="7" t="str">
        <x:v>3101706</x:v>
      </x:c>
      <x:c r="B1367" s="1" t="str">
        <x:v>Almenara</x:v>
      </x:c>
      <x:c r="C1367" s="1" t="str">
        <x:v>MG</x:v>
      </x:c>
      <x:c r="D1367" s="8" t="n">
        <x:v>42137</x:v>
      </x:c>
      <x:c r="E1367" s="8" t="n">
        <x:v>19</x:v>
      </x:c>
      <x:c r="F1367" s="8" t="n">
        <x:v>24</x:v>
      </x:c>
      <x:c r="G1367" s="8" t="n">
        <x:v>37</x:v>
      </x:c>
      <x:c r="H1367" s="8" t="n">
        <x:v>0</x:v>
      </x:c>
      <x:c r="I1367" s="9" t="n">
        <x:f>IF(AND(ISNUMBER(D1367),D1367&gt;0,ISNUMBER(H1367)),H1367/D1367*10000,"")</x:f>
        <x:v>0</x:v>
      </x:c>
      <x:c r="J1367" s="1" t="str">
        <x:v>2026-09</x:v>
      </x:c>
      <x:c r="K1367" s="1" t="str">
        <x:v>https://arquivos.receitafederal.gov.br/index.php/s/YggdBLfdninEJX9</x:v>
      </x:c>
    </x:row>
    <x:row r="1368" ht="21" customHeight="1">
      <x:c r="A1368" s="7" t="str">
        <x:v>3101805</x:v>
      </x:c>
      <x:c r="B1368" s="1" t="str">
        <x:v>Alpercata</x:v>
      </x:c>
      <x:c r="C1368" s="1" t="str">
        <x:v>MG</x:v>
      </x:c>
      <x:c r="D1368" s="8" t="n">
        <x:v>7009</x:v>
      </x:c>
      <x:c r="E1368" s="8" t="n">
        <x:v>1</x:v>
      </x:c>
      <x:c r="F1368" s="8" t="n">
        <x:v>1</x:v>
      </x:c>
      <x:c r="G1368" s="8" t="n">
        <x:v>2</x:v>
      </x:c>
      <x:c r="H1368" s="8" t="n">
        <x:v>0</x:v>
      </x:c>
      <x:c r="I1368" s="9" t="n">
        <x:f>IF(AND(ISNUMBER(D1368),D1368&gt;0,ISNUMBER(H1368)),H1368/D1368*10000,"")</x:f>
        <x:v>0</x:v>
      </x:c>
      <x:c r="J1368" s="1" t="str">
        <x:v>2026-09</x:v>
      </x:c>
      <x:c r="K1368" s="1" t="str">
        <x:v>https://arquivos.receitafederal.gov.br/index.php/s/YggdBLfdninEJX9</x:v>
      </x:c>
    </x:row>
    <x:row r="1369" ht="21" customHeight="1">
      <x:c r="A1369" s="7" t="str">
        <x:v>3101904</x:v>
      </x:c>
      <x:c r="B1369" s="1" t="str">
        <x:v>Alpinópolis</x:v>
      </x:c>
      <x:c r="C1369" s="1" t="str">
        <x:v>MG</x:v>
      </x:c>
      <x:c r="D1369" s="8" t="n">
        <x:v>18673</x:v>
      </x:c>
      <x:c r="E1369" s="8" t="n">
        <x:v>9</x:v>
      </x:c>
      <x:c r="F1369" s="8" t="n">
        <x:v>14</x:v>
      </x:c>
      <x:c r="G1369" s="8" t="n">
        <x:v>22</x:v>
      </x:c>
      <x:c r="H1369" s="8" t="n">
        <x:v>0</x:v>
      </x:c>
      <x:c r="I1369" s="9" t="n">
        <x:f>IF(AND(ISNUMBER(D1369),D1369&gt;0,ISNUMBER(H1369)),H1369/D1369*10000,"")</x:f>
        <x:v>0</x:v>
      </x:c>
      <x:c r="J1369" s="1" t="str">
        <x:v>2026-09</x:v>
      </x:c>
      <x:c r="K1369" s="1" t="str">
        <x:v>https://arquivos.receitafederal.gov.br/index.php/s/YggdBLfdninEJX9</x:v>
      </x:c>
    </x:row>
    <x:row r="1370" ht="21" customHeight="1">
      <x:c r="A1370" s="7" t="str">
        <x:v>3102001</x:v>
      </x:c>
      <x:c r="B1370" s="1" t="str">
        <x:v>Alterosa</x:v>
      </x:c>
      <x:c r="C1370" s="1" t="str">
        <x:v>MG</x:v>
      </x:c>
      <x:c r="D1370" s="8" t="n">
        <x:v>14291</x:v>
      </x:c>
      <x:c r="E1370" s="8" t="n">
        <x:v>8</x:v>
      </x:c>
      <x:c r="F1370" s="8" t="n">
        <x:v>5</x:v>
      </x:c>
      <x:c r="G1370" s="8" t="n">
        <x:v>9</x:v>
      </x:c>
      <x:c r="H1370" s="8" t="n">
        <x:v>2</x:v>
      </x:c>
      <x:c r="I1370" s="9" t="n">
        <x:f>IF(AND(ISNUMBER(D1370),D1370&gt;0,ISNUMBER(H1370)),H1370/D1370*10000,"")</x:f>
        <x:v>1.3994821915891122</x:v>
      </x:c>
      <x:c r="J1370" s="1" t="str">
        <x:v>2026-09</x:v>
      </x:c>
      <x:c r="K1370" s="1" t="str">
        <x:v>https://arquivos.receitafederal.gov.br/index.php/s/YggdBLfdninEJX9</x:v>
      </x:c>
    </x:row>
    <x:row r="1371" ht="21" customHeight="1">
      <x:c r="A1371" s="7" t="str">
        <x:v>3102050</x:v>
      </x:c>
      <x:c r="B1371" s="1" t="str">
        <x:v>Alto Caparaó</x:v>
      </x:c>
      <x:c r="C1371" s="1" t="str">
        <x:v>MG</x:v>
      </x:c>
      <x:c r="D1371" s="8" t="n">
        <x:v>6043</x:v>
      </x:c>
      <x:c r="E1371" s="8" t="n">
        <x:v>3</x:v>
      </x:c>
      <x:c r="F1371" s="8" t="n">
        <x:v>3</x:v>
      </x:c>
      <x:c r="G1371" s="8" t="n">
        <x:v>5</x:v>
      </x:c>
      <x:c r="H1371" s="8" t="n">
        <x:v>0</x:v>
      </x:c>
      <x:c r="I1371" s="9" t="n">
        <x:f>IF(AND(ISNUMBER(D1371),D1371&gt;0,ISNUMBER(H1371)),H1371/D1371*10000,"")</x:f>
        <x:v>0</x:v>
      </x:c>
      <x:c r="J1371" s="1" t="str">
        <x:v>2026-09</x:v>
      </x:c>
      <x:c r="K1371" s="1" t="str">
        <x:v>https://arquivos.receitafederal.gov.br/index.php/s/YggdBLfdninEJX9</x:v>
      </x:c>
    </x:row>
    <x:row r="1372" ht="21" customHeight="1">
      <x:c r="A1372" s="7" t="str">
        <x:v>3153509</x:v>
      </x:c>
      <x:c r="B1372" s="1" t="str">
        <x:v>Alto Jequitibá</x:v>
      </x:c>
      <x:c r="C1372" s="1" t="str">
        <x:v>MG</x:v>
      </x:c>
      <x:c r="D1372" s="8" t="n">
        <x:v>8615</x:v>
      </x:c>
      <x:c r="E1372" s="8" t="n">
        <x:v>4</x:v>
      </x:c>
      <x:c r="F1372" s="8" t="n">
        <x:v>3</x:v>
      </x:c>
      <x:c r="G1372" s="8" t="n">
        <x:v>4</x:v>
      </x:c>
      <x:c r="H1372" s="8" t="n">
        <x:v>0</x:v>
      </x:c>
      <x:c r="I1372" s="9" t="n">
        <x:f>IF(AND(ISNUMBER(D1372),D1372&gt;0,ISNUMBER(H1372)),H1372/D1372*10000,"")</x:f>
        <x:v>0</x:v>
      </x:c>
      <x:c r="J1372" s="1" t="str">
        <x:v>2026-09</x:v>
      </x:c>
      <x:c r="K1372" s="1" t="str">
        <x:v>https://arquivos.receitafederal.gov.br/index.php/s/YggdBLfdninEJX9</x:v>
      </x:c>
    </x:row>
    <x:row r="1373" ht="21" customHeight="1">
      <x:c r="A1373" s="7" t="str">
        <x:v>3102100</x:v>
      </x:c>
      <x:c r="B1373" s="1" t="str">
        <x:v>Alto Rio Doce</x:v>
      </x:c>
      <x:c r="C1373" s="1" t="str">
        <x:v>MG</x:v>
      </x:c>
      <x:c r="D1373" s="8" t="n">
        <x:v>10871</x:v>
      </x:c>
      <x:c r="E1373" s="8" t="n">
        <x:v>5</x:v>
      </x:c>
      <x:c r="F1373" s="8" t="n">
        <x:v>0</x:v>
      </x:c>
      <x:c r="G1373" s="8" t="n">
        <x:v>5</x:v>
      </x:c>
      <x:c r="H1373" s="8" t="n">
        <x:v>0</x:v>
      </x:c>
      <x:c r="I1373" s="9" t="n">
        <x:f>IF(AND(ISNUMBER(D1373),D1373&gt;0,ISNUMBER(H1373)),H1373/D1373*10000,"")</x:f>
        <x:v>0</x:v>
      </x:c>
      <x:c r="J1373" s="1" t="str">
        <x:v>2026-09</x:v>
      </x:c>
      <x:c r="K1373" s="1" t="str">
        <x:v>https://arquivos.receitafederal.gov.br/index.php/s/YggdBLfdninEJX9</x:v>
      </x:c>
    </x:row>
    <x:row r="1374" ht="21" customHeight="1">
      <x:c r="A1374" s="7" t="str">
        <x:v>3102209</x:v>
      </x:c>
      <x:c r="B1374" s="1" t="str">
        <x:v>Alvarenga</x:v>
      </x:c>
      <x:c r="C1374" s="1" t="str">
        <x:v>MG</x:v>
      </x:c>
      <x:c r="D1374" s="8" t="n">
        <x:v>3961</x:v>
      </x:c>
      <x:c r="E1374" s="8" t="n">
        <x:v>0</x:v>
      </x:c>
      <x:c r="F1374" s="8" t="n">
        <x:v>0</x:v>
      </x:c>
      <x:c r="G1374" s="8" t="n">
        <x:v>0</x:v>
      </x:c>
      <x:c r="H1374" s="8" t="n">
        <x:v>0</x:v>
      </x:c>
      <x:c r="I1374" s="9" t="n">
        <x:f>IF(AND(ISNUMBER(D1374),D1374&gt;0,ISNUMBER(H1374)),H1374/D1374*10000,"")</x:f>
        <x:v>0</x:v>
      </x:c>
      <x:c r="J1374" s="1" t="str">
        <x:v>2026-09</x:v>
      </x:c>
      <x:c r="K1374" s="1" t="str">
        <x:v>https://arquivos.receitafederal.gov.br/index.php/s/YggdBLfdninEJX9</x:v>
      </x:c>
    </x:row>
    <x:row r="1375" ht="21" customHeight="1">
      <x:c r="A1375" s="7" t="str">
        <x:v>3102308</x:v>
      </x:c>
      <x:c r="B1375" s="1" t="str">
        <x:v>Alvinópolis</x:v>
      </x:c>
      <x:c r="C1375" s="1" t="str">
        <x:v>MG</x:v>
      </x:c>
      <x:c r="D1375" s="8" t="n">
        <x:v>15355</x:v>
      </x:c>
      <x:c r="E1375" s="8" t="n">
        <x:v>11</x:v>
      </x:c>
      <x:c r="F1375" s="8" t="n">
        <x:v>10</x:v>
      </x:c>
      <x:c r="G1375" s="8" t="n">
        <x:v>18</x:v>
      </x:c>
      <x:c r="H1375" s="8" t="n">
        <x:v>1</x:v>
      </x:c>
      <x:c r="I1375" s="9" t="n">
        <x:f>IF(AND(ISNUMBER(D1375),D1375&gt;0,ISNUMBER(H1375)),H1375/D1375*10000,"")</x:f>
        <x:v>0.6512536633018561</x:v>
      </x:c>
      <x:c r="J1375" s="1" t="str">
        <x:v>2026-09</x:v>
      </x:c>
      <x:c r="K1375" s="1" t="str">
        <x:v>https://arquivos.receitafederal.gov.br/index.php/s/YggdBLfdninEJX9</x:v>
      </x:c>
    </x:row>
    <x:row r="1376" ht="21" customHeight="1">
      <x:c r="A1376" s="7" t="str">
        <x:v>3102407</x:v>
      </x:c>
      <x:c r="B1376" s="1" t="str">
        <x:v>Alvorada de Minas</x:v>
      </x:c>
      <x:c r="C1376" s="1" t="str">
        <x:v>MG</x:v>
      </x:c>
      <x:c r="D1376" s="8" t="n">
        <x:v>4393</x:v>
      </x:c>
      <x:c r="E1376" s="8" t="n">
        <x:v>3</x:v>
      </x:c>
      <x:c r="F1376" s="8" t="n">
        <x:v>0</x:v>
      </x:c>
      <x:c r="G1376" s="8" t="n">
        <x:v>3</x:v>
      </x:c>
      <x:c r="H1376" s="8" t="n">
        <x:v>0</x:v>
      </x:c>
      <x:c r="I1376" s="9" t="n">
        <x:f>IF(AND(ISNUMBER(D1376),D1376&gt;0,ISNUMBER(H1376)),H1376/D1376*10000,"")</x:f>
        <x:v>0</x:v>
      </x:c>
      <x:c r="J1376" s="1" t="str">
        <x:v>2026-09</x:v>
      </x:c>
      <x:c r="K1376" s="1" t="str">
        <x:v>https://arquivos.receitafederal.gov.br/index.php/s/YggdBLfdninEJX9</x:v>
      </x:c>
    </x:row>
    <x:row r="1377" ht="21" customHeight="1">
      <x:c r="A1377" s="7" t="str">
        <x:v>3102506</x:v>
      </x:c>
      <x:c r="B1377" s="1" t="str">
        <x:v>Amparo do Serra</x:v>
      </x:c>
      <x:c r="C1377" s="1" t="str">
        <x:v>MG</x:v>
      </x:c>
      <x:c r="D1377" s="8" t="n">
        <x:v>4554</x:v>
      </x:c>
      <x:c r="E1377" s="8" t="n">
        <x:v>2</x:v>
      </x:c>
      <x:c r="F1377" s="8" t="n">
        <x:v>0</x:v>
      </x:c>
      <x:c r="G1377" s="8" t="n">
        <x:v>2</x:v>
      </x:c>
      <x:c r="H1377" s="8" t="n">
        <x:v>0</x:v>
      </x:c>
      <x:c r="I1377" s="9" t="n">
        <x:f>IF(AND(ISNUMBER(D1377),D1377&gt;0,ISNUMBER(H1377)),H1377/D1377*10000,"")</x:f>
        <x:v>0</x:v>
      </x:c>
      <x:c r="J1377" s="1" t="str">
        <x:v>2026-09</x:v>
      </x:c>
      <x:c r="K1377" s="1" t="str">
        <x:v>https://arquivos.receitafederal.gov.br/index.php/s/YggdBLfdninEJX9</x:v>
      </x:c>
    </x:row>
    <x:row r="1378" ht="21" customHeight="1">
      <x:c r="A1378" s="7" t="str">
        <x:v>3102605</x:v>
      </x:c>
      <x:c r="B1378" s="1" t="str">
        <x:v>Andradas</x:v>
      </x:c>
      <x:c r="C1378" s="1" t="str">
        <x:v>MG</x:v>
      </x:c>
      <x:c r="D1378" s="8" t="n">
        <x:v>42708</x:v>
      </x:c>
      <x:c r="E1378" s="8" t="n">
        <x:v>36</x:v>
      </x:c>
      <x:c r="F1378" s="8" t="n">
        <x:v>23</x:v>
      </x:c>
      <x:c r="G1378" s="8" t="n">
        <x:v>50</x:v>
      </x:c>
      <x:c r="H1378" s="8" t="n">
        <x:v>2</x:v>
      </x:c>
      <x:c r="I1378" s="9" t="n">
        <x:f>IF(AND(ISNUMBER(D1378),D1378&gt;0,ISNUMBER(H1378)),H1378/D1378*10000,"")</x:f>
        <x:v>0.4682963379226374</x:v>
      </x:c>
      <x:c r="J1378" s="1" t="str">
        <x:v>2026-09</x:v>
      </x:c>
      <x:c r="K1378" s="1" t="str">
        <x:v>https://arquivos.receitafederal.gov.br/index.php/s/YggdBLfdninEJX9</x:v>
      </x:c>
    </x:row>
    <x:row r="1379" ht="21" customHeight="1">
      <x:c r="A1379" s="7" t="str">
        <x:v>3102803</x:v>
      </x:c>
      <x:c r="B1379" s="1" t="str">
        <x:v>Andrelândia</x:v>
      </x:c>
      <x:c r="C1379" s="1" t="str">
        <x:v>MG</x:v>
      </x:c>
      <x:c r="D1379" s="8" t="n">
        <x:v>12157</x:v>
      </x:c>
      <x:c r="E1379" s="8" t="n">
        <x:v>4</x:v>
      </x:c>
      <x:c r="F1379" s="8" t="n">
        <x:v>5</x:v>
      </x:c>
      <x:c r="G1379" s="8" t="n">
        <x:v>8</x:v>
      </x:c>
      <x:c r="H1379" s="8" t="n">
        <x:v>0</x:v>
      </x:c>
      <x:c r="I1379" s="9" t="n">
        <x:f>IF(AND(ISNUMBER(D1379),D1379&gt;0,ISNUMBER(H1379)),H1379/D1379*10000,"")</x:f>
        <x:v>0</x:v>
      </x:c>
      <x:c r="J1379" s="1" t="str">
        <x:v>2026-09</x:v>
      </x:c>
      <x:c r="K1379" s="1" t="str">
        <x:v>https://arquivos.receitafederal.gov.br/index.php/s/YggdBLfdninEJX9</x:v>
      </x:c>
    </x:row>
    <x:row r="1380" ht="21" customHeight="1">
      <x:c r="A1380" s="7" t="str">
        <x:v>3102852</x:v>
      </x:c>
      <x:c r="B1380" s="1" t="str">
        <x:v>Angelândia</x:v>
      </x:c>
      <x:c r="C1380" s="1" t="str">
        <x:v>MG</x:v>
      </x:c>
      <x:c r="D1380" s="8" t="n">
        <x:v>7839</x:v>
      </x:c>
      <x:c r="E1380" s="8" t="n">
        <x:v>3</x:v>
      </x:c>
      <x:c r="F1380" s="8" t="n">
        <x:v>3</x:v>
      </x:c>
      <x:c r="G1380" s="8" t="n">
        <x:v>4</x:v>
      </x:c>
      <x:c r="H1380" s="8" t="n">
        <x:v>0</x:v>
      </x:c>
      <x:c r="I1380" s="9" t="n">
        <x:f>IF(AND(ISNUMBER(D1380),D1380&gt;0,ISNUMBER(H1380)),H1380/D1380*10000,"")</x:f>
        <x:v>0</x:v>
      </x:c>
      <x:c r="J1380" s="1" t="str">
        <x:v>2026-09</x:v>
      </x:c>
      <x:c r="K1380" s="1" t="str">
        <x:v>https://arquivos.receitafederal.gov.br/index.php/s/YggdBLfdninEJX9</x:v>
      </x:c>
    </x:row>
    <x:row r="1381" ht="21" customHeight="1">
      <x:c r="A1381" s="7" t="str">
        <x:v>3102902</x:v>
      </x:c>
      <x:c r="B1381" s="1" t="str">
        <x:v>Antônio Carlos</x:v>
      </x:c>
      <x:c r="C1381" s="1" t="str">
        <x:v>MG</x:v>
      </x:c>
      <x:c r="D1381" s="8" t="n">
        <x:v>11356</x:v>
      </x:c>
      <x:c r="E1381" s="8" t="n">
        <x:v>6</x:v>
      </x:c>
      <x:c r="F1381" s="8" t="n">
        <x:v>6</x:v>
      </x:c>
      <x:c r="G1381" s="8" t="n">
        <x:v>10</x:v>
      </x:c>
      <x:c r="H1381" s="8" t="n">
        <x:v>0</x:v>
      </x:c>
      <x:c r="I1381" s="9" t="n">
        <x:f>IF(AND(ISNUMBER(D1381),D1381&gt;0,ISNUMBER(H1381)),H1381/D1381*10000,"")</x:f>
        <x:v>0</x:v>
      </x:c>
      <x:c r="J1381" s="1" t="str">
        <x:v>2026-09</x:v>
      </x:c>
      <x:c r="K1381" s="1" t="str">
        <x:v>https://arquivos.receitafederal.gov.br/index.php/s/YggdBLfdninEJX9</x:v>
      </x:c>
    </x:row>
    <x:row r="1382" ht="21" customHeight="1">
      <x:c r="A1382" s="7" t="str">
        <x:v>3103009</x:v>
      </x:c>
      <x:c r="B1382" s="1" t="str">
        <x:v>Antônio Dias</x:v>
      </x:c>
      <x:c r="C1382" s="1" t="str">
        <x:v>MG</x:v>
      </x:c>
      <x:c r="D1382" s="8" t="n">
        <x:v>9362</x:v>
      </x:c>
      <x:c r="E1382" s="8" t="n">
        <x:v>2</x:v>
      </x:c>
      <x:c r="F1382" s="8" t="n">
        <x:v>3</x:v>
      </x:c>
      <x:c r="G1382" s="8" t="n">
        <x:v>5</x:v>
      </x:c>
      <x:c r="H1382" s="8" t="n">
        <x:v>0</x:v>
      </x:c>
      <x:c r="I1382" s="9" t="n">
        <x:f>IF(AND(ISNUMBER(D1382),D1382&gt;0,ISNUMBER(H1382)),H1382/D1382*10000,"")</x:f>
        <x:v>0</x:v>
      </x:c>
      <x:c r="J1382" s="1" t="str">
        <x:v>2026-09</x:v>
      </x:c>
      <x:c r="K1382" s="1" t="str">
        <x:v>https://arquivos.receitafederal.gov.br/index.php/s/YggdBLfdninEJX9</x:v>
      </x:c>
    </x:row>
    <x:row r="1383" ht="21" customHeight="1">
      <x:c r="A1383" s="7" t="str">
        <x:v>3103108</x:v>
      </x:c>
      <x:c r="B1383" s="1" t="str">
        <x:v>Antônio Prado de Minas</x:v>
      </x:c>
      <x:c r="C1383" s="1" t="str">
        <x:v>MG</x:v>
      </x:c>
      <x:c r="D1383" s="8" t="n">
        <x:v>1545</x:v>
      </x:c>
      <x:c r="E1383" s="8" t="n">
        <x:v>1</x:v>
      </x:c>
      <x:c r="F1383" s="8" t="n">
        <x:v>1</x:v>
      </x:c>
      <x:c r="G1383" s="8" t="n">
        <x:v>2</x:v>
      </x:c>
      <x:c r="H1383" s="8" t="n">
        <x:v>0</x:v>
      </x:c>
      <x:c r="I1383" s="9" t="n">
        <x:f>IF(AND(ISNUMBER(D1383),D1383&gt;0,ISNUMBER(H1383)),H1383/D1383*10000,"")</x:f>
        <x:v>0</x:v>
      </x:c>
      <x:c r="J1383" s="1" t="str">
        <x:v>2026-09</x:v>
      </x:c>
      <x:c r="K1383" s="1" t="str">
        <x:v>https://arquivos.receitafederal.gov.br/index.php/s/YggdBLfdninEJX9</x:v>
      </x:c>
    </x:row>
    <x:row r="1384" ht="21" customHeight="1">
      <x:c r="A1384" s="7" t="str">
        <x:v>3103207</x:v>
      </x:c>
      <x:c r="B1384" s="1" t="str">
        <x:v>Araçaí</x:v>
      </x:c>
      <x:c r="C1384" s="1" t="str">
        <x:v>MG</x:v>
      </x:c>
      <x:c r="D1384" s="8" t="n">
        <x:v>2220</x:v>
      </x:c>
      <x:c r="E1384" s="8" t="n">
        <x:v>2</x:v>
      </x:c>
      <x:c r="F1384" s="8" t="n">
        <x:v>1</x:v>
      </x:c>
      <x:c r="G1384" s="8" t="n">
        <x:v>2</x:v>
      </x:c>
      <x:c r="H1384" s="8" t="n">
        <x:v>0</x:v>
      </x:c>
      <x:c r="I1384" s="9" t="n">
        <x:f>IF(AND(ISNUMBER(D1384),D1384&gt;0,ISNUMBER(H1384)),H1384/D1384*10000,"")</x:f>
        <x:v>0</x:v>
      </x:c>
      <x:c r="J1384" s="1" t="str">
        <x:v>2026-09</x:v>
      </x:c>
      <x:c r="K1384" s="1" t="str">
        <x:v>https://arquivos.receitafederal.gov.br/index.php/s/YggdBLfdninEJX9</x:v>
      </x:c>
    </x:row>
    <x:row r="1385" ht="21" customHeight="1">
      <x:c r="A1385" s="7" t="str">
        <x:v>3103306</x:v>
      </x:c>
      <x:c r="B1385" s="1" t="str">
        <x:v>Aracitaba</x:v>
      </x:c>
      <x:c r="C1385" s="1" t="str">
        <x:v>MG</x:v>
      </x:c>
      <x:c r="D1385" s="8" t="n">
        <x:v>2096</x:v>
      </x:c>
      <x:c r="E1385" s="8" t="n">
        <x:v>0</x:v>
      </x:c>
      <x:c r="F1385" s="8" t="n">
        <x:v>1</x:v>
      </x:c>
      <x:c r="G1385" s="8" t="n">
        <x:v>1</x:v>
      </x:c>
      <x:c r="H1385" s="8" t="n">
        <x:v>0</x:v>
      </x:c>
      <x:c r="I1385" s="9" t="n">
        <x:f>IF(AND(ISNUMBER(D1385),D1385&gt;0,ISNUMBER(H1385)),H1385/D1385*10000,"")</x:f>
        <x:v>0</x:v>
      </x:c>
      <x:c r="J1385" s="1" t="str">
        <x:v>2026-09</x:v>
      </x:c>
      <x:c r="K1385" s="1" t="str">
        <x:v>https://arquivos.receitafederal.gov.br/index.php/s/YggdBLfdninEJX9</x:v>
      </x:c>
    </x:row>
    <x:row r="1386" ht="21" customHeight="1">
      <x:c r="A1386" s="7" t="str">
        <x:v>3103405</x:v>
      </x:c>
      <x:c r="B1386" s="1" t="str">
        <x:v>Araçuaí</x:v>
      </x:c>
      <x:c r="C1386" s="1" t="str">
        <x:v>MG</x:v>
      </x:c>
      <x:c r="D1386" s="8" t="n">
        <x:v>35124</x:v>
      </x:c>
      <x:c r="E1386" s="8" t="n">
        <x:v>15</x:v>
      </x:c>
      <x:c r="F1386" s="8" t="n">
        <x:v>13</x:v>
      </x:c>
      <x:c r="G1386" s="8" t="n">
        <x:v>22</x:v>
      </x:c>
      <x:c r="H1386" s="8" t="n">
        <x:v>0</x:v>
      </x:c>
      <x:c r="I1386" s="9" t="n">
        <x:f>IF(AND(ISNUMBER(D1386),D1386&gt;0,ISNUMBER(H1386)),H1386/D1386*10000,"")</x:f>
        <x:v>0</x:v>
      </x:c>
      <x:c r="J1386" s="1" t="str">
        <x:v>2026-09</x:v>
      </x:c>
      <x:c r="K1386" s="1" t="str">
        <x:v>https://arquivos.receitafederal.gov.br/index.php/s/YggdBLfdninEJX9</x:v>
      </x:c>
    </x:row>
    <x:row r="1387" ht="21" customHeight="1">
      <x:c r="A1387" s="7" t="str">
        <x:v>3103504</x:v>
      </x:c>
      <x:c r="B1387" s="1" t="str">
        <x:v>Araguari</x:v>
      </x:c>
      <x:c r="C1387" s="1" t="str">
        <x:v>MG</x:v>
      </x:c>
      <x:c r="D1387" s="8" t="n">
        <x:v>123959</x:v>
      </x:c>
      <x:c r="E1387" s="8" t="n">
        <x:v>81</x:v>
      </x:c>
      <x:c r="F1387" s="8" t="n">
        <x:v>74</x:v>
      </x:c>
      <x:c r="G1387" s="8" t="n">
        <x:v>139</x:v>
      </x:c>
      <x:c r="H1387" s="8" t="n">
        <x:v>8</x:v>
      </x:c>
      <x:c r="I1387" s="9" t="n">
        <x:f>IF(AND(ISNUMBER(D1387),D1387&gt;0,ISNUMBER(H1387)),H1387/D1387*10000,"")</x:f>
        <x:v>0.6453746803378536</x:v>
      </x:c>
      <x:c r="J1387" s="1" t="str">
        <x:v>2026-09</x:v>
      </x:c>
      <x:c r="K1387" s="1" t="str">
        <x:v>https://arquivos.receitafederal.gov.br/index.php/s/YggdBLfdninEJX9</x:v>
      </x:c>
    </x:row>
    <x:row r="1388" ht="21" customHeight="1">
      <x:c r="A1388" s="7" t="str">
        <x:v>3103603</x:v>
      </x:c>
      <x:c r="B1388" s="1" t="str">
        <x:v>Arantina</x:v>
      </x:c>
      <x:c r="C1388" s="1" t="str">
        <x:v>MG</x:v>
      </x:c>
      <x:c r="D1388" s="8" t="n">
        <x:v>3004</x:v>
      </x:c>
      <x:c r="E1388" s="8" t="n">
        <x:v>2</x:v>
      </x:c>
      <x:c r="F1388" s="8" t="n">
        <x:v>1</x:v>
      </x:c>
      <x:c r="G1388" s="8" t="n">
        <x:v>2</x:v>
      </x:c>
      <x:c r="H1388" s="8" t="n">
        <x:v>0</x:v>
      </x:c>
      <x:c r="I1388" s="9" t="n">
        <x:f>IF(AND(ISNUMBER(D1388),D1388&gt;0,ISNUMBER(H1388)),H1388/D1388*10000,"")</x:f>
        <x:v>0</x:v>
      </x:c>
      <x:c r="J1388" s="1" t="str">
        <x:v>2026-09</x:v>
      </x:c>
      <x:c r="K1388" s="1" t="str">
        <x:v>https://arquivos.receitafederal.gov.br/index.php/s/YggdBLfdninEJX9</x:v>
      </x:c>
    </x:row>
    <x:row r="1389" ht="21" customHeight="1">
      <x:c r="A1389" s="7" t="str">
        <x:v>3103702</x:v>
      </x:c>
      <x:c r="B1389" s="1" t="str">
        <x:v>Araponga</x:v>
      </x:c>
      <x:c r="C1389" s="1" t="str">
        <x:v>MG</x:v>
      </x:c>
      <x:c r="D1389" s="8" t="n">
        <x:v>8217</x:v>
      </x:c>
      <x:c r="E1389" s="8" t="n">
        <x:v>2</x:v>
      </x:c>
      <x:c r="F1389" s="8" t="n">
        <x:v>0</x:v>
      </x:c>
      <x:c r="G1389" s="8" t="n">
        <x:v>2</x:v>
      </x:c>
      <x:c r="H1389" s="8" t="n">
        <x:v>0</x:v>
      </x:c>
      <x:c r="I1389" s="9" t="n">
        <x:f>IF(AND(ISNUMBER(D1389),D1389&gt;0,ISNUMBER(H1389)),H1389/D1389*10000,"")</x:f>
        <x:v>0</x:v>
      </x:c>
      <x:c r="J1389" s="1" t="str">
        <x:v>2026-09</x:v>
      </x:c>
      <x:c r="K1389" s="1" t="str">
        <x:v>https://arquivos.receitafederal.gov.br/index.php/s/YggdBLfdninEJX9</x:v>
      </x:c>
    </x:row>
    <x:row r="1390" ht="21" customHeight="1">
      <x:c r="A1390" s="7" t="str">
        <x:v>3103751</x:v>
      </x:c>
      <x:c r="B1390" s="1" t="str">
        <x:v>Araporã</x:v>
      </x:c>
      <x:c r="C1390" s="1" t="str">
        <x:v>MG</x:v>
      </x:c>
      <x:c r="D1390" s="8" t="n">
        <x:v>9196</x:v>
      </x:c>
      <x:c r="E1390" s="8" t="n">
        <x:v>4</x:v>
      </x:c>
      <x:c r="F1390" s="8" t="n">
        <x:v>2</x:v>
      </x:c>
      <x:c r="G1390" s="8" t="n">
        <x:v>6</x:v>
      </x:c>
      <x:c r="H1390" s="8" t="n">
        <x:v>0</x:v>
      </x:c>
      <x:c r="I1390" s="9" t="n">
        <x:f>IF(AND(ISNUMBER(D1390),D1390&gt;0,ISNUMBER(H1390)),H1390/D1390*10000,"")</x:f>
        <x:v>0</x:v>
      </x:c>
      <x:c r="J1390" s="1" t="str">
        <x:v>2026-09</x:v>
      </x:c>
      <x:c r="K1390" s="1" t="str">
        <x:v>https://arquivos.receitafederal.gov.br/index.php/s/YggdBLfdninEJX9</x:v>
      </x:c>
    </x:row>
    <x:row r="1391" ht="21" customHeight="1">
      <x:c r="A1391" s="7" t="str">
        <x:v>3103801</x:v>
      </x:c>
      <x:c r="B1391" s="1" t="str">
        <x:v>Arapuá</x:v>
      </x:c>
      <x:c r="C1391" s="1" t="str">
        <x:v>MG</x:v>
      </x:c>
      <x:c r="D1391" s="8" t="n">
        <x:v>2662</x:v>
      </x:c>
      <x:c r="E1391" s="8" t="n">
        <x:v>1</x:v>
      </x:c>
      <x:c r="F1391" s="8" t="n">
        <x:v>0</x:v>
      </x:c>
      <x:c r="G1391" s="8" t="n">
        <x:v>1</x:v>
      </x:c>
      <x:c r="H1391" s="8" t="n">
        <x:v>0</x:v>
      </x:c>
      <x:c r="I1391" s="9" t="n">
        <x:f>IF(AND(ISNUMBER(D1391),D1391&gt;0,ISNUMBER(H1391)),H1391/D1391*10000,"")</x:f>
        <x:v>0</x:v>
      </x:c>
      <x:c r="J1391" s="1" t="str">
        <x:v>2026-09</x:v>
      </x:c>
      <x:c r="K1391" s="1" t="str">
        <x:v>https://arquivos.receitafederal.gov.br/index.php/s/YggdBLfdninEJX9</x:v>
      </x:c>
    </x:row>
    <x:row r="1392" ht="21" customHeight="1">
      <x:c r="A1392" s="7" t="str">
        <x:v>3103900</x:v>
      </x:c>
      <x:c r="B1392" s="1" t="str">
        <x:v>Araújos</x:v>
      </x:c>
      <x:c r="C1392" s="1" t="str">
        <x:v>MG</x:v>
      </x:c>
      <x:c r="D1392" s="8" t="n">
        <x:v>9708</x:v>
      </x:c>
      <x:c r="E1392" s="8" t="n">
        <x:v>5</x:v>
      </x:c>
      <x:c r="F1392" s="8" t="n">
        <x:v>5</x:v>
      </x:c>
      <x:c r="G1392" s="8" t="n">
        <x:v>9</x:v>
      </x:c>
      <x:c r="H1392" s="8" t="n">
        <x:v>0</x:v>
      </x:c>
      <x:c r="I1392" s="9" t="n">
        <x:f>IF(AND(ISNUMBER(D1392),D1392&gt;0,ISNUMBER(H1392)),H1392/D1392*10000,"")</x:f>
        <x:v>0</x:v>
      </x:c>
      <x:c r="J1392" s="1" t="str">
        <x:v>2026-09</x:v>
      </x:c>
      <x:c r="K1392" s="1" t="str">
        <x:v>https://arquivos.receitafederal.gov.br/index.php/s/YggdBLfdninEJX9</x:v>
      </x:c>
    </x:row>
    <x:row r="1393" ht="21" customHeight="1">
      <x:c r="A1393" s="7" t="str">
        <x:v>3104007</x:v>
      </x:c>
      <x:c r="B1393" s="1" t="str">
        <x:v>Araxá</x:v>
      </x:c>
      <x:c r="C1393" s="1" t="str">
        <x:v>MG</x:v>
      </x:c>
      <x:c r="D1393" s="8" t="n">
        <x:v>119834</x:v>
      </x:c>
      <x:c r="E1393" s="8" t="n">
        <x:v>105</x:v>
      </x:c>
      <x:c r="F1393" s="8" t="n">
        <x:v>85</x:v>
      </x:c>
      <x:c r="G1393" s="8" t="n">
        <x:v>163</x:v>
      </x:c>
      <x:c r="H1393" s="8" t="n">
        <x:v>9</x:v>
      </x:c>
      <x:c r="I1393" s="9" t="n">
        <x:f>IF(AND(ISNUMBER(D1393),D1393&gt;0,ISNUMBER(H1393)),H1393/D1393*10000,"")</x:f>
        <x:v>0.7510389371964551</x:v>
      </x:c>
      <x:c r="J1393" s="1" t="str">
        <x:v>2026-09</x:v>
      </x:c>
      <x:c r="K1393" s="1" t="str">
        <x:v>https://arquivos.receitafederal.gov.br/index.php/s/YggdBLfdninEJX9</x:v>
      </x:c>
    </x:row>
    <x:row r="1394" ht="21" customHeight="1">
      <x:c r="A1394" s="7" t="str">
        <x:v>3104106</x:v>
      </x:c>
      <x:c r="B1394" s="1" t="str">
        <x:v>Arceburgo</x:v>
      </x:c>
      <x:c r="C1394" s="1" t="str">
        <x:v>MG</x:v>
      </x:c>
      <x:c r="D1394" s="8" t="n">
        <x:v>9323</x:v>
      </x:c>
      <x:c r="E1394" s="8" t="n">
        <x:v>5</x:v>
      </x:c>
      <x:c r="F1394" s="8" t="n">
        <x:v>2</x:v>
      </x:c>
      <x:c r="G1394" s="8" t="n">
        <x:v>7</x:v>
      </x:c>
      <x:c r="H1394" s="8" t="n">
        <x:v>0</x:v>
      </x:c>
      <x:c r="I1394" s="9" t="n">
        <x:f>IF(AND(ISNUMBER(D1394),D1394&gt;0,ISNUMBER(H1394)),H1394/D1394*10000,"")</x:f>
        <x:v>0</x:v>
      </x:c>
      <x:c r="J1394" s="1" t="str">
        <x:v>2026-09</x:v>
      </x:c>
      <x:c r="K1394" s="1" t="str">
        <x:v>https://arquivos.receitafederal.gov.br/index.php/s/YggdBLfdninEJX9</x:v>
      </x:c>
    </x:row>
    <x:row r="1395" ht="21" customHeight="1">
      <x:c r="A1395" s="7" t="str">
        <x:v>3104205</x:v>
      </x:c>
      <x:c r="B1395" s="1" t="str">
        <x:v>Arcos</x:v>
      </x:c>
      <x:c r="C1395" s="1" t="str">
        <x:v>MG</x:v>
      </x:c>
      <x:c r="D1395" s="8" t="n">
        <x:v>43941</x:v>
      </x:c>
      <x:c r="E1395" s="8" t="n">
        <x:v>29</x:v>
      </x:c>
      <x:c r="F1395" s="8" t="n">
        <x:v>29</x:v>
      </x:c>
      <x:c r="G1395" s="8" t="n">
        <x:v>51</x:v>
      </x:c>
      <x:c r="H1395" s="8" t="n">
        <x:v>3</x:v>
      </x:c>
      <x:c r="I1395" s="9" t="n">
        <x:f>IF(AND(ISNUMBER(D1395),D1395&gt;0,ISNUMBER(H1395)),H1395/D1395*10000,"")</x:f>
        <x:v>0.6827336655970506</x:v>
      </x:c>
      <x:c r="J1395" s="1" t="str">
        <x:v>2026-09</x:v>
      </x:c>
      <x:c r="K1395" s="1" t="str">
        <x:v>https://arquivos.receitafederal.gov.br/index.php/s/YggdBLfdninEJX9</x:v>
      </x:c>
    </x:row>
    <x:row r="1396" ht="21" customHeight="1">
      <x:c r="A1396" s="7" t="str">
        <x:v>3104304</x:v>
      </x:c>
      <x:c r="B1396" s="1" t="str">
        <x:v>Areado</x:v>
      </x:c>
      <x:c r="C1396" s="1" t="str">
        <x:v>MG</x:v>
      </x:c>
      <x:c r="D1396" s="8" t="n">
        <x:v>14245</x:v>
      </x:c>
      <x:c r="E1396" s="8" t="n">
        <x:v>7</x:v>
      </x:c>
      <x:c r="F1396" s="8" t="n">
        <x:v>7</x:v>
      </x:c>
      <x:c r="G1396" s="8" t="n">
        <x:v>13</x:v>
      </x:c>
      <x:c r="H1396" s="8" t="n">
        <x:v>0</x:v>
      </x:c>
      <x:c r="I1396" s="9" t="n">
        <x:f>IF(AND(ISNUMBER(D1396),D1396&gt;0,ISNUMBER(H1396)),H1396/D1396*10000,"")</x:f>
        <x:v>0</x:v>
      </x:c>
      <x:c r="J1396" s="1" t="str">
        <x:v>2026-09</x:v>
      </x:c>
      <x:c r="K1396" s="1" t="str">
        <x:v>https://arquivos.receitafederal.gov.br/index.php/s/YggdBLfdninEJX9</x:v>
      </x:c>
    </x:row>
    <x:row r="1397" ht="21" customHeight="1">
      <x:c r="A1397" s="7" t="str">
        <x:v>3104403</x:v>
      </x:c>
      <x:c r="B1397" s="1" t="str">
        <x:v>Argirita</x:v>
      </x:c>
      <x:c r="C1397" s="1" t="str">
        <x:v>MG</x:v>
      </x:c>
      <x:c r="D1397" s="8" t="n">
        <x:v>2706</x:v>
      </x:c>
      <x:c r="E1397" s="8" t="n">
        <x:v>1</x:v>
      </x:c>
      <x:c r="F1397" s="8" t="n">
        <x:v>0</x:v>
      </x:c>
      <x:c r="G1397" s="8" t="n">
        <x:v>1</x:v>
      </x:c>
      <x:c r="H1397" s="8" t="n">
        <x:v>0</x:v>
      </x:c>
      <x:c r="I1397" s="9" t="n">
        <x:f>IF(AND(ISNUMBER(D1397),D1397&gt;0,ISNUMBER(H1397)),H1397/D1397*10000,"")</x:f>
        <x:v>0</x:v>
      </x:c>
      <x:c r="J1397" s="1" t="str">
        <x:v>2026-09</x:v>
      </x:c>
      <x:c r="K1397" s="1" t="str">
        <x:v>https://arquivos.receitafederal.gov.br/index.php/s/YggdBLfdninEJX9</x:v>
      </x:c>
    </x:row>
    <x:row r="1398" ht="21" customHeight="1">
      <x:c r="A1398" s="7" t="str">
        <x:v>3104452</x:v>
      </x:c>
      <x:c r="B1398" s="1" t="str">
        <x:v>Aricanduva</x:v>
      </x:c>
      <x:c r="C1398" s="1" t="str">
        <x:v>MG</x:v>
      </x:c>
      <x:c r="D1398" s="8" t="n">
        <x:v>4820</x:v>
      </x:c>
      <x:c r="E1398" s="8" t="n">
        <x:v>1</x:v>
      </x:c>
      <x:c r="F1398" s="8" t="n">
        <x:v>1</x:v>
      </x:c>
      <x:c r="G1398" s="8" t="n">
        <x:v>2</x:v>
      </x:c>
      <x:c r="H1398" s="8" t="n">
        <x:v>0</x:v>
      </x:c>
      <x:c r="I1398" s="9" t="n">
        <x:f>IF(AND(ISNUMBER(D1398),D1398&gt;0,ISNUMBER(H1398)),H1398/D1398*10000,"")</x:f>
        <x:v>0</x:v>
      </x:c>
      <x:c r="J1398" s="1" t="str">
        <x:v>2026-09</x:v>
      </x:c>
      <x:c r="K1398" s="1" t="str">
        <x:v>https://arquivos.receitafederal.gov.br/index.php/s/YggdBLfdninEJX9</x:v>
      </x:c>
    </x:row>
    <x:row r="1399" ht="21" customHeight="1">
      <x:c r="A1399" s="7" t="str">
        <x:v>3104502</x:v>
      </x:c>
      <x:c r="B1399" s="1" t="str">
        <x:v>Arinos</x:v>
      </x:c>
      <x:c r="C1399" s="1" t="str">
        <x:v>MG</x:v>
      </x:c>
      <x:c r="D1399" s="8" t="n">
        <x:v>17574</x:v>
      </x:c>
      <x:c r="E1399" s="8" t="n">
        <x:v>13</x:v>
      </x:c>
      <x:c r="F1399" s="8" t="n">
        <x:v>7</x:v>
      </x:c>
      <x:c r="G1399" s="8" t="n">
        <x:v>16</x:v>
      </x:c>
      <x:c r="H1399" s="8" t="n">
        <x:v>1</x:v>
      </x:c>
      <x:c r="I1399" s="9" t="n">
        <x:f>IF(AND(ISNUMBER(D1399),D1399&gt;0,ISNUMBER(H1399)),H1399/D1399*10000,"")</x:f>
        <x:v>0.5690224194833277</x:v>
      </x:c>
      <x:c r="J1399" s="1" t="str">
        <x:v>2026-09</x:v>
      </x:c>
      <x:c r="K1399" s="1" t="str">
        <x:v>https://arquivos.receitafederal.gov.br/index.php/s/YggdBLfdninEJX9</x:v>
      </x:c>
    </x:row>
    <x:row r="1400" ht="21" customHeight="1">
      <x:c r="A1400" s="7" t="str">
        <x:v>3104601</x:v>
      </x:c>
      <x:c r="B1400" s="1" t="str">
        <x:v>Astolfo Dutra</x:v>
      </x:c>
      <x:c r="C1400" s="1" t="str">
        <x:v>MG</x:v>
      </x:c>
      <x:c r="D1400" s="8" t="n">
        <x:v>14697</x:v>
      </x:c>
      <x:c r="E1400" s="8" t="n">
        <x:v>12</x:v>
      </x:c>
      <x:c r="F1400" s="8" t="n">
        <x:v>5</x:v>
      </x:c>
      <x:c r="G1400" s="8" t="n">
        <x:v>16</x:v>
      </x:c>
      <x:c r="H1400" s="8" t="n">
        <x:v>0</x:v>
      </x:c>
      <x:c r="I1400" s="9" t="n">
        <x:f>IF(AND(ISNUMBER(D1400),D1400&gt;0,ISNUMBER(H1400)),H1400/D1400*10000,"")</x:f>
        <x:v>0</x:v>
      </x:c>
      <x:c r="J1400" s="1" t="str">
        <x:v>2026-09</x:v>
      </x:c>
      <x:c r="K1400" s="1" t="str">
        <x:v>https://arquivos.receitafederal.gov.br/index.php/s/YggdBLfdninEJX9</x:v>
      </x:c>
    </x:row>
    <x:row r="1401" ht="21" customHeight="1">
      <x:c r="A1401" s="7" t="str">
        <x:v>3104700</x:v>
      </x:c>
      <x:c r="B1401" s="1" t="str">
        <x:v>Ataléia</x:v>
      </x:c>
      <x:c r="C1401" s="1" t="str">
        <x:v>MG</x:v>
      </x:c>
      <x:c r="D1401" s="8" t="n">
        <x:v>13907</x:v>
      </x:c>
      <x:c r="E1401" s="8" t="n">
        <x:v>4</x:v>
      </x:c>
      <x:c r="F1401" s="8" t="n">
        <x:v>1</x:v>
      </x:c>
      <x:c r="G1401" s="8" t="n">
        <x:v>4</x:v>
      </x:c>
      <x:c r="H1401" s="8" t="n">
        <x:v>1</x:v>
      </x:c>
      <x:c r="I1401" s="9" t="n">
        <x:f>IF(AND(ISNUMBER(D1401),D1401&gt;0,ISNUMBER(H1401)),H1401/D1401*10000,"")</x:f>
        <x:v>0.7190623427051126</x:v>
      </x:c>
      <x:c r="J1401" s="1" t="str">
        <x:v>2026-09</x:v>
      </x:c>
      <x:c r="K1401" s="1" t="str">
        <x:v>https://arquivos.receitafederal.gov.br/index.php/s/YggdBLfdninEJX9</x:v>
      </x:c>
    </x:row>
    <x:row r="1402" ht="21" customHeight="1">
      <x:c r="A1402" s="7" t="str">
        <x:v>3104809</x:v>
      </x:c>
      <x:c r="B1402" s="1" t="str">
        <x:v>Augusto de Lima</x:v>
      </x:c>
      <x:c r="C1402" s="1" t="str">
        <x:v>MG</x:v>
      </x:c>
      <x:c r="D1402" s="8" t="n">
        <x:v>4553</x:v>
      </x:c>
      <x:c r="E1402" s="8" t="n">
        <x:v>2</x:v>
      </x:c>
      <x:c r="F1402" s="8" t="n">
        <x:v>0</x:v>
      </x:c>
      <x:c r="G1402" s="8" t="n">
        <x:v>2</x:v>
      </x:c>
      <x:c r="H1402" s="8" t="n">
        <x:v>0</x:v>
      </x:c>
      <x:c r="I1402" s="9" t="n">
        <x:f>IF(AND(ISNUMBER(D1402),D1402&gt;0,ISNUMBER(H1402)),H1402/D1402*10000,"")</x:f>
        <x:v>0</x:v>
      </x:c>
      <x:c r="J1402" s="1" t="str">
        <x:v>2026-09</x:v>
      </x:c>
      <x:c r="K1402" s="1" t="str">
        <x:v>https://arquivos.receitafederal.gov.br/index.php/s/YggdBLfdninEJX9</x:v>
      </x:c>
    </x:row>
    <x:row r="1403" ht="21" customHeight="1">
      <x:c r="A1403" s="7" t="str">
        <x:v>3104908</x:v>
      </x:c>
      <x:c r="B1403" s="1" t="str">
        <x:v>Baependi</x:v>
      </x:c>
      <x:c r="C1403" s="1" t="str">
        <x:v>MG</x:v>
      </x:c>
      <x:c r="D1403" s="8" t="n">
        <x:v>18796</x:v>
      </x:c>
      <x:c r="E1403" s="8" t="n">
        <x:v>17</x:v>
      </x:c>
      <x:c r="F1403" s="8" t="n">
        <x:v>19</x:v>
      </x:c>
      <x:c r="G1403" s="8" t="n">
        <x:v>31</x:v>
      </x:c>
      <x:c r="H1403" s="8" t="n">
        <x:v>2</x:v>
      </x:c>
      <x:c r="I1403" s="9" t="n">
        <x:f>IF(AND(ISNUMBER(D1403),D1403&gt;0,ISNUMBER(H1403)),H1403/D1403*10000,"")</x:f>
        <x:v>1.0640561821664185</x:v>
      </x:c>
      <x:c r="J1403" s="1" t="str">
        <x:v>2026-09</x:v>
      </x:c>
      <x:c r="K1403" s="1" t="str">
        <x:v>https://arquivos.receitafederal.gov.br/index.php/s/YggdBLfdninEJX9</x:v>
      </x:c>
    </x:row>
    <x:row r="1404" ht="21" customHeight="1">
      <x:c r="A1404" s="7" t="str">
        <x:v>3105004</x:v>
      </x:c>
      <x:c r="B1404" s="1" t="str">
        <x:v>Baldim</x:v>
      </x:c>
      <x:c r="C1404" s="1" t="str">
        <x:v>MG</x:v>
      </x:c>
      <x:c r="D1404" s="8" t="n">
        <x:v>7577</x:v>
      </x:c>
      <x:c r="E1404" s="8" t="n">
        <x:v>2</x:v>
      </x:c>
      <x:c r="F1404" s="8" t="n">
        <x:v>1</x:v>
      </x:c>
      <x:c r="G1404" s="8" t="n">
        <x:v>2</x:v>
      </x:c>
      <x:c r="H1404" s="8" t="n">
        <x:v>1</x:v>
      </x:c>
      <x:c r="I1404" s="9" t="n">
        <x:f>IF(AND(ISNUMBER(D1404),D1404&gt;0,ISNUMBER(H1404)),H1404/D1404*10000,"")</x:f>
        <x:v>1.3197835554968986</x:v>
      </x:c>
      <x:c r="J1404" s="1" t="str">
        <x:v>2026-09</x:v>
      </x:c>
      <x:c r="K1404" s="1" t="str">
        <x:v>https://arquivos.receitafederal.gov.br/index.php/s/YggdBLfdninEJX9</x:v>
      </x:c>
    </x:row>
    <x:row r="1405" ht="21" customHeight="1">
      <x:c r="A1405" s="7" t="str">
        <x:v>3105103</x:v>
      </x:c>
      <x:c r="B1405" s="1" t="str">
        <x:v>Bambuí</x:v>
      </x:c>
      <x:c r="C1405" s="1" t="str">
        <x:v>MG</x:v>
      </x:c>
      <x:c r="D1405" s="8" t="n">
        <x:v>24258</x:v>
      </x:c>
      <x:c r="E1405" s="8" t="n">
        <x:v>12</x:v>
      </x:c>
      <x:c r="F1405" s="8" t="n">
        <x:v>13</x:v>
      </x:c>
      <x:c r="G1405" s="8" t="n">
        <x:v>21</x:v>
      </x:c>
      <x:c r="H1405" s="8" t="n">
        <x:v>1</x:v>
      </x:c>
      <x:c r="I1405" s="9" t="n">
        <x:f>IF(AND(ISNUMBER(D1405),D1405&gt;0,ISNUMBER(H1405)),H1405/D1405*10000,"")</x:f>
        <x:v>0.4122351389232418</x:v>
      </x:c>
      <x:c r="J1405" s="1" t="str">
        <x:v>2026-09</x:v>
      </x:c>
      <x:c r="K1405" s="1" t="str">
        <x:v>https://arquivos.receitafederal.gov.br/index.php/s/YggdBLfdninEJX9</x:v>
      </x:c>
    </x:row>
    <x:row r="1406" ht="21" customHeight="1">
      <x:c r="A1406" s="7" t="str">
        <x:v>3105202</x:v>
      </x:c>
      <x:c r="B1406" s="1" t="str">
        <x:v>Bandeira</x:v>
      </x:c>
      <x:c r="C1406" s="1" t="str">
        <x:v>MG</x:v>
      </x:c>
      <x:c r="D1406" s="8" t="n">
        <x:v>4800</x:v>
      </x:c>
      <x:c r="E1406" s="8" t="n">
        <x:v>3</x:v>
      </x:c>
      <x:c r="F1406" s="8" t="n">
        <x:v>2</x:v>
      </x:c>
      <x:c r="G1406" s="8" t="n">
        <x:v>5</x:v>
      </x:c>
      <x:c r="H1406" s="8" t="n">
        <x:v>0</x:v>
      </x:c>
      <x:c r="I1406" s="9" t="n">
        <x:f>IF(AND(ISNUMBER(D1406),D1406&gt;0,ISNUMBER(H1406)),H1406/D1406*10000,"")</x:f>
        <x:v>0</x:v>
      </x:c>
      <x:c r="J1406" s="1" t="str">
        <x:v>2026-09</x:v>
      </x:c>
      <x:c r="K1406" s="1" t="str">
        <x:v>https://arquivos.receitafederal.gov.br/index.php/s/YggdBLfdninEJX9</x:v>
      </x:c>
    </x:row>
    <x:row r="1407" ht="21" customHeight="1">
      <x:c r="A1407" s="7" t="str">
        <x:v>3105301</x:v>
      </x:c>
      <x:c r="B1407" s="1" t="str">
        <x:v>Bandeira do Sul</x:v>
      </x:c>
      <x:c r="C1407" s="1" t="str">
        <x:v>MG</x:v>
      </x:c>
      <x:c r="D1407" s="8" t="n">
        <x:v>6218</x:v>
      </x:c>
      <x:c r="E1407" s="8" t="n">
        <x:v>3</x:v>
      </x:c>
      <x:c r="F1407" s="8" t="n">
        <x:v>1</x:v>
      </x:c>
      <x:c r="G1407" s="8" t="n">
        <x:v>3</x:v>
      </x:c>
      <x:c r="H1407" s="8" t="n">
        <x:v>0</x:v>
      </x:c>
      <x:c r="I1407" s="9" t="n">
        <x:f>IF(AND(ISNUMBER(D1407),D1407&gt;0,ISNUMBER(H1407)),H1407/D1407*10000,"")</x:f>
        <x:v>0</x:v>
      </x:c>
      <x:c r="J1407" s="1" t="str">
        <x:v>2026-09</x:v>
      </x:c>
      <x:c r="K1407" s="1" t="str">
        <x:v>https://arquivos.receitafederal.gov.br/index.php/s/YggdBLfdninEJX9</x:v>
      </x:c>
    </x:row>
    <x:row r="1408" ht="21" customHeight="1">
      <x:c r="A1408" s="7" t="str">
        <x:v>3105400</x:v>
      </x:c>
      <x:c r="B1408" s="1" t="str">
        <x:v>Barão de Cocais</x:v>
      </x:c>
      <x:c r="C1408" s="1" t="str">
        <x:v>MG</x:v>
      </x:c>
      <x:c r="D1408" s="8" t="n">
        <x:v>32424</x:v>
      </x:c>
      <x:c r="E1408" s="8" t="n">
        <x:v>34</x:v>
      </x:c>
      <x:c r="F1408" s="8" t="n">
        <x:v>28</x:v>
      </x:c>
      <x:c r="G1408" s="8" t="n">
        <x:v>52</x:v>
      </x:c>
      <x:c r="H1408" s="8" t="n">
        <x:v>6</x:v>
      </x:c>
      <x:c r="I1408" s="9" t="n">
        <x:f>IF(AND(ISNUMBER(D1408),D1408&gt;0,ISNUMBER(H1408)),H1408/D1408*10000,"")</x:f>
        <x:v>1.850481125092524</x:v>
      </x:c>
      <x:c r="J1408" s="1" t="str">
        <x:v>2026-09</x:v>
      </x:c>
      <x:c r="K1408" s="1" t="str">
        <x:v>https://arquivos.receitafederal.gov.br/index.php/s/YggdBLfdninEJX9</x:v>
      </x:c>
    </x:row>
    <x:row r="1409" ht="21" customHeight="1">
      <x:c r="A1409" s="7" t="str">
        <x:v>3105509</x:v>
      </x:c>
      <x:c r="B1409" s="1" t="str">
        <x:v>Barão do Monte Alto</x:v>
      </x:c>
      <x:c r="C1409" s="1" t="str">
        <x:v>MG</x:v>
      </x:c>
      <x:c r="D1409" s="8" t="n">
        <x:v>4915</x:v>
      </x:c>
      <x:c r="E1409" s="8" t="n">
        <x:v>1</x:v>
      </x:c>
      <x:c r="F1409" s="8" t="n">
        <x:v>0</x:v>
      </x:c>
      <x:c r="G1409" s="8" t="n">
        <x:v>1</x:v>
      </x:c>
      <x:c r="H1409" s="8" t="n">
        <x:v>0</x:v>
      </x:c>
      <x:c r="I1409" s="9" t="n">
        <x:f>IF(AND(ISNUMBER(D1409),D1409&gt;0,ISNUMBER(H1409)),H1409/D1409*10000,"")</x:f>
        <x:v>0</x:v>
      </x:c>
      <x:c r="J1409" s="1" t="str">
        <x:v>2026-09</x:v>
      </x:c>
      <x:c r="K1409" s="1" t="str">
        <x:v>https://arquivos.receitafederal.gov.br/index.php/s/YggdBLfdninEJX9</x:v>
      </x:c>
    </x:row>
    <x:row r="1410" ht="21" customHeight="1">
      <x:c r="A1410" s="7" t="str">
        <x:v>3105608</x:v>
      </x:c>
      <x:c r="B1410" s="1" t="str">
        <x:v>Barbacena</x:v>
      </x:c>
      <x:c r="C1410" s="1" t="str">
        <x:v>MG</x:v>
      </x:c>
      <x:c r="D1410" s="8" t="n">
        <x:v>129757</x:v>
      </x:c>
      <x:c r="E1410" s="8" t="n">
        <x:v>105</x:v>
      </x:c>
      <x:c r="F1410" s="8" t="n">
        <x:v>97</x:v>
      </x:c>
      <x:c r="G1410" s="8" t="n">
        <x:v>166</x:v>
      </x:c>
      <x:c r="H1410" s="8" t="n">
        <x:v>15</x:v>
      </x:c>
      <x:c r="I1410" s="9" t="n">
        <x:f>IF(AND(ISNUMBER(D1410),D1410&gt;0,ISNUMBER(H1410)),H1410/D1410*10000,"")</x:f>
        <x:v>1.1560069976956926</x:v>
      </x:c>
      <x:c r="J1410" s="1" t="str">
        <x:v>2026-09</x:v>
      </x:c>
      <x:c r="K1410" s="1" t="str">
        <x:v>https://arquivos.receitafederal.gov.br/index.php/s/YggdBLfdninEJX9</x:v>
      </x:c>
    </x:row>
    <x:row r="1411" ht="21" customHeight="1">
      <x:c r="A1411" s="7" t="str">
        <x:v>3105707</x:v>
      </x:c>
      <x:c r="B1411" s="1" t="str">
        <x:v>Barra Longa</x:v>
      </x:c>
      <x:c r="C1411" s="1" t="str">
        <x:v>MG</x:v>
      </x:c>
      <x:c r="D1411" s="8" t="n">
        <x:v>5696</x:v>
      </x:c>
      <x:c r="E1411" s="8" t="n">
        <x:v>3</x:v>
      </x:c>
      <x:c r="F1411" s="8" t="n">
        <x:v>0</x:v>
      </x:c>
      <x:c r="G1411" s="8" t="n">
        <x:v>3</x:v>
      </x:c>
      <x:c r="H1411" s="8" t="n">
        <x:v>0</x:v>
      </x:c>
      <x:c r="I1411" s="9" t="n">
        <x:f>IF(AND(ISNUMBER(D1411),D1411&gt;0,ISNUMBER(H1411)),H1411/D1411*10000,"")</x:f>
        <x:v>0</x:v>
      </x:c>
      <x:c r="J1411" s="1" t="str">
        <x:v>2026-09</x:v>
      </x:c>
      <x:c r="K1411" s="1" t="str">
        <x:v>https://arquivos.receitafederal.gov.br/index.php/s/YggdBLfdninEJX9</x:v>
      </x:c>
    </x:row>
    <x:row r="1412" ht="21" customHeight="1">
      <x:c r="A1412" s="7" t="str">
        <x:v>3105905</x:v>
      </x:c>
      <x:c r="B1412" s="1" t="str">
        <x:v>Barroso</x:v>
      </x:c>
      <x:c r="C1412" s="1" t="str">
        <x:v>MG</x:v>
      </x:c>
      <x:c r="D1412" s="8" t="n">
        <x:v>20640</x:v>
      </x:c>
      <x:c r="E1412" s="8" t="n">
        <x:v>10</x:v>
      </x:c>
      <x:c r="F1412" s="8" t="n">
        <x:v>8</x:v>
      </x:c>
      <x:c r="G1412" s="8" t="n">
        <x:v>15</x:v>
      </x:c>
      <x:c r="H1412" s="8" t="n">
        <x:v>0</x:v>
      </x:c>
      <x:c r="I1412" s="9" t="n">
        <x:f>IF(AND(ISNUMBER(D1412),D1412&gt;0,ISNUMBER(H1412)),H1412/D1412*10000,"")</x:f>
        <x:v>0</x:v>
      </x:c>
      <x:c r="J1412" s="1" t="str">
        <x:v>2026-09</x:v>
      </x:c>
      <x:c r="K1412" s="1" t="str">
        <x:v>https://arquivos.receitafederal.gov.br/index.php/s/YggdBLfdninEJX9</x:v>
      </x:c>
    </x:row>
    <x:row r="1413" ht="21" customHeight="1">
      <x:c r="A1413" s="7" t="str">
        <x:v>3106002</x:v>
      </x:c>
      <x:c r="B1413" s="1" t="str">
        <x:v>Bela Vista de Minas</x:v>
      </x:c>
      <x:c r="C1413" s="1" t="str">
        <x:v>MG</x:v>
      </x:c>
      <x:c r="D1413" s="8" t="n">
        <x:v>10442</x:v>
      </x:c>
      <x:c r="E1413" s="8" t="n">
        <x:v>5</x:v>
      </x:c>
      <x:c r="F1413" s="8" t="n">
        <x:v>5</x:v>
      </x:c>
      <x:c r="G1413" s="8" t="n">
        <x:v>8</x:v>
      </x:c>
      <x:c r="H1413" s="8" t="n">
        <x:v>0</x:v>
      </x:c>
      <x:c r="I1413" s="9" t="n">
        <x:f>IF(AND(ISNUMBER(D1413),D1413&gt;0,ISNUMBER(H1413)),H1413/D1413*10000,"")</x:f>
        <x:v>0</x:v>
      </x:c>
      <x:c r="J1413" s="1" t="str">
        <x:v>2026-09</x:v>
      </x:c>
      <x:c r="K1413" s="1" t="str">
        <x:v>https://arquivos.receitafederal.gov.br/index.php/s/YggdBLfdninEJX9</x:v>
      </x:c>
    </x:row>
    <x:row r="1414" ht="21" customHeight="1">
      <x:c r="A1414" s="7" t="str">
        <x:v>3106101</x:v>
      </x:c>
      <x:c r="B1414" s="1" t="str">
        <x:v>Belmiro Braga</x:v>
      </x:c>
      <x:c r="C1414" s="1" t="str">
        <x:v>MG</x:v>
      </x:c>
      <x:c r="D1414" s="8" t="n">
        <x:v>3286</x:v>
      </x:c>
      <x:c r="E1414" s="8" t="n">
        <x:v>1</x:v>
      </x:c>
      <x:c r="F1414" s="8" t="n">
        <x:v>0</x:v>
      </x:c>
      <x:c r="G1414" s="8" t="n">
        <x:v>1</x:v>
      </x:c>
      <x:c r="H1414" s="8" t="n">
        <x:v>0</x:v>
      </x:c>
      <x:c r="I1414" s="9" t="n">
        <x:f>IF(AND(ISNUMBER(D1414),D1414&gt;0,ISNUMBER(H1414)),H1414/D1414*10000,"")</x:f>
        <x:v>0</x:v>
      </x:c>
      <x:c r="J1414" s="1" t="str">
        <x:v>2026-09</x:v>
      </x:c>
      <x:c r="K1414" s="1" t="str">
        <x:v>https://arquivos.receitafederal.gov.br/index.php/s/YggdBLfdninEJX9</x:v>
      </x:c>
    </x:row>
    <x:row r="1415" ht="21" customHeight="1">
      <x:c r="A1415" s="7" t="str">
        <x:v>3106200</x:v>
      </x:c>
      <x:c r="B1415" s="1" t="str">
        <x:v>Belo Horizonte</x:v>
      </x:c>
      <x:c r="C1415" s="1" t="str">
        <x:v>MG</x:v>
      </x:c>
      <x:c r="D1415" s="8" t="n">
        <x:v>2415451</x:v>
      </x:c>
      <x:c r="E1415" s="8" t="n">
        <x:v>2527</x:v>
      </x:c>
      <x:c r="F1415" s="8" t="n">
        <x:v>2454</x:v>
      </x:c>
      <x:c r="G1415" s="8" t="n">
        <x:v>4232</x:v>
      </x:c>
      <x:c r="H1415" s="8" t="n">
        <x:v>470</x:v>
      </x:c>
      <x:c r="I1415" s="9" t="n">
        <x:f>IF(AND(ISNUMBER(D1415),D1415&gt;0,ISNUMBER(H1415)),H1415/D1415*10000,"")</x:f>
        <x:v>1.9458063939198103</x:v>
      </x:c>
      <x:c r="J1415" s="1" t="str">
        <x:v>2026-09</x:v>
      </x:c>
      <x:c r="K1415" s="1" t="str">
        <x:v>https://arquivos.receitafederal.gov.br/index.php/s/YggdBLfdninEJX9</x:v>
      </x:c>
    </x:row>
    <x:row r="1416" ht="21" customHeight="1">
      <x:c r="A1416" s="7" t="str">
        <x:v>3106309</x:v>
      </x:c>
      <x:c r="B1416" s="1" t="str">
        <x:v>Belo Oriente</x:v>
      </x:c>
      <x:c r="C1416" s="1" t="str">
        <x:v>MG</x:v>
      </x:c>
      <x:c r="D1416" s="8" t="n">
        <x:v>24587</x:v>
      </x:c>
      <x:c r="E1416" s="8" t="n">
        <x:v>9</x:v>
      </x:c>
      <x:c r="F1416" s="8" t="n">
        <x:v>7</x:v>
      </x:c>
      <x:c r="G1416" s="8" t="n">
        <x:v>15</x:v>
      </x:c>
      <x:c r="H1416" s="8" t="n">
        <x:v>2</x:v>
      </x:c>
      <x:c r="I1416" s="9" t="n">
        <x:f>IF(AND(ISNUMBER(D1416),D1416&gt;0,ISNUMBER(H1416)),H1416/D1416*10000,"")</x:f>
        <x:v>0.8134379956887786</x:v>
      </x:c>
      <x:c r="J1416" s="1" t="str">
        <x:v>2026-09</x:v>
      </x:c>
      <x:c r="K1416" s="1" t="str">
        <x:v>https://arquivos.receitafederal.gov.br/index.php/s/YggdBLfdninEJX9</x:v>
      </x:c>
    </x:row>
    <x:row r="1417" ht="21" customHeight="1">
      <x:c r="A1417" s="7" t="str">
        <x:v>3106408</x:v>
      </x:c>
      <x:c r="B1417" s="1" t="str">
        <x:v>Belo Vale</x:v>
      </x:c>
      <x:c r="C1417" s="1" t="str">
        <x:v>MG</x:v>
      </x:c>
      <x:c r="D1417" s="8" t="n">
        <x:v>9074</x:v>
      </x:c>
      <x:c r="E1417" s="8" t="n">
        <x:v>3</x:v>
      </x:c>
      <x:c r="F1417" s="8" t="n">
        <x:v>4</x:v>
      </x:c>
      <x:c r="G1417" s="8" t="n">
        <x:v>7</x:v>
      </x:c>
      <x:c r="H1417" s="8" t="n">
        <x:v>0</x:v>
      </x:c>
      <x:c r="I1417" s="9" t="n">
        <x:f>IF(AND(ISNUMBER(D1417),D1417&gt;0,ISNUMBER(H1417)),H1417/D1417*10000,"")</x:f>
        <x:v>0</x:v>
      </x:c>
      <x:c r="J1417" s="1" t="str">
        <x:v>2026-09</x:v>
      </x:c>
      <x:c r="K1417" s="1" t="str">
        <x:v>https://arquivos.receitafederal.gov.br/index.php/s/YggdBLfdninEJX9</x:v>
      </x:c>
    </x:row>
    <x:row r="1418" ht="21" customHeight="1">
      <x:c r="A1418" s="7" t="str">
        <x:v>3106507</x:v>
      </x:c>
      <x:c r="B1418" s="1" t="str">
        <x:v>Berilo</x:v>
      </x:c>
      <x:c r="C1418" s="1" t="str">
        <x:v>MG</x:v>
      </x:c>
      <x:c r="D1418" s="8" t="n">
        <x:v>9515</x:v>
      </x:c>
      <x:c r="E1418" s="8" t="n">
        <x:v>2</x:v>
      </x:c>
      <x:c r="F1418" s="8" t="n">
        <x:v>1</x:v>
      </x:c>
      <x:c r="G1418" s="8" t="n">
        <x:v>3</x:v>
      </x:c>
      <x:c r="H1418" s="8" t="n">
        <x:v>0</x:v>
      </x:c>
      <x:c r="I1418" s="9" t="n">
        <x:f>IF(AND(ISNUMBER(D1418),D1418&gt;0,ISNUMBER(H1418)),H1418/D1418*10000,"")</x:f>
        <x:v>0</x:v>
      </x:c>
      <x:c r="J1418" s="1" t="str">
        <x:v>2026-09</x:v>
      </x:c>
      <x:c r="K1418" s="1" t="str">
        <x:v>https://arquivos.receitafederal.gov.br/index.php/s/YggdBLfdninEJX9</x:v>
      </x:c>
    </x:row>
    <x:row r="1419" ht="21" customHeight="1">
      <x:c r="A1419" s="7" t="str">
        <x:v>3106655</x:v>
      </x:c>
      <x:c r="B1419" s="1" t="str">
        <x:v>Berizal</x:v>
      </x:c>
      <x:c r="C1419" s="1" t="str">
        <x:v>MG</x:v>
      </x:c>
      <x:c r="D1419" s="8" t="n">
        <x:v>4264</x:v>
      </x:c>
      <x:c r="E1419" s="8" t="n">
        <x:v>2</x:v>
      </x:c>
      <x:c r="F1419" s="8" t="n">
        <x:v>0</x:v>
      </x:c>
      <x:c r="G1419" s="8" t="n">
        <x:v>2</x:v>
      </x:c>
      <x:c r="H1419" s="8" t="n">
        <x:v>0</x:v>
      </x:c>
      <x:c r="I1419" s="9" t="n">
        <x:f>IF(AND(ISNUMBER(D1419),D1419&gt;0,ISNUMBER(H1419)),H1419/D1419*10000,"")</x:f>
        <x:v>0</x:v>
      </x:c>
      <x:c r="J1419" s="1" t="str">
        <x:v>2026-09</x:v>
      </x:c>
      <x:c r="K1419" s="1" t="str">
        <x:v>https://arquivos.receitafederal.gov.br/index.php/s/YggdBLfdninEJX9</x:v>
      </x:c>
    </x:row>
    <x:row r="1420" ht="21" customHeight="1">
      <x:c r="A1420" s="7" t="str">
        <x:v>3106606</x:v>
      </x:c>
      <x:c r="B1420" s="1" t="str">
        <x:v>Bertópolis</x:v>
      </x:c>
      <x:c r="C1420" s="1" t="str">
        <x:v>MG</x:v>
      </x:c>
      <x:c r="D1420" s="8" t="n">
        <x:v>4546</x:v>
      </x:c>
      <x:c r="E1420" s="8" t="n">
        <x:v>0</x:v>
      </x:c>
      <x:c r="F1420" s="8" t="n">
        <x:v>0</x:v>
      </x:c>
      <x:c r="G1420" s="8" t="n">
        <x:v>0</x:v>
      </x:c>
      <x:c r="H1420" s="8" t="n">
        <x:v>0</x:v>
      </x:c>
      <x:c r="I1420" s="9" t="n">
        <x:f>IF(AND(ISNUMBER(D1420),D1420&gt;0,ISNUMBER(H1420)),H1420/D1420*10000,"")</x:f>
        <x:v>0</x:v>
      </x:c>
      <x:c r="J1420" s="1" t="str">
        <x:v>2026-09</x:v>
      </x:c>
      <x:c r="K1420" s="1" t="str">
        <x:v>https://arquivos.receitafederal.gov.br/index.php/s/YggdBLfdninEJX9</x:v>
      </x:c>
    </x:row>
    <x:row r="1421" ht="21" customHeight="1">
      <x:c r="A1421" s="7" t="str">
        <x:v>3106705</x:v>
      </x:c>
      <x:c r="B1421" s="1" t="str">
        <x:v>Betim</x:v>
      </x:c>
      <x:c r="C1421" s="1" t="str">
        <x:v>MG</x:v>
      </x:c>
      <x:c r="D1421" s="8" t="n">
        <x:v>433902</x:v>
      </x:c>
      <x:c r="E1421" s="8" t="n">
        <x:v>262</x:v>
      </x:c>
      <x:c r="F1421" s="8" t="n">
        <x:v>214</x:v>
      </x:c>
      <x:c r="G1421" s="8" t="n">
        <x:v>385</x:v>
      </x:c>
      <x:c r="H1421" s="8" t="n">
        <x:v>34</x:v>
      </x:c>
      <x:c r="I1421" s="9" t="n">
        <x:f>IF(AND(ISNUMBER(D1421),D1421&gt;0,ISNUMBER(H1421)),H1421/D1421*10000,"")</x:f>
        <x:v>0.7835870772662951</x:v>
      </x:c>
      <x:c r="J1421" s="1" t="str">
        <x:v>2026-09</x:v>
      </x:c>
      <x:c r="K1421" s="1" t="str">
        <x:v>https://arquivos.receitafederal.gov.br/index.php/s/YggdBLfdninEJX9</x:v>
      </x:c>
    </x:row>
    <x:row r="1422" ht="21" customHeight="1">
      <x:c r="A1422" s="7" t="str">
        <x:v>3106804</x:v>
      </x:c>
      <x:c r="B1422" s="1" t="str">
        <x:v>Bias Fortes</x:v>
      </x:c>
      <x:c r="C1422" s="1" t="str">
        <x:v>MG</x:v>
      </x:c>
      <x:c r="D1422" s="8" t="n">
        <x:v>3346</x:v>
      </x:c>
      <x:c r="E1422" s="8" t="n">
        <x:v>0</x:v>
      </x:c>
      <x:c r="F1422" s="8" t="n">
        <x:v>0</x:v>
      </x:c>
      <x:c r="G1422" s="8" t="n">
        <x:v>0</x:v>
      </x:c>
      <x:c r="H1422" s="8" t="n">
        <x:v>0</x:v>
      </x:c>
      <x:c r="I1422" s="9" t="n">
        <x:f>IF(AND(ISNUMBER(D1422),D1422&gt;0,ISNUMBER(H1422)),H1422/D1422*10000,"")</x:f>
        <x:v>0</x:v>
      </x:c>
      <x:c r="J1422" s="1" t="str">
        <x:v>2026-09</x:v>
      </x:c>
      <x:c r="K1422" s="1" t="str">
        <x:v>https://arquivos.receitafederal.gov.br/index.php/s/YggdBLfdninEJX9</x:v>
      </x:c>
    </x:row>
    <x:row r="1423" ht="21" customHeight="1">
      <x:c r="A1423" s="7" t="str">
        <x:v>3106903</x:v>
      </x:c>
      <x:c r="B1423" s="1" t="str">
        <x:v>Bicas</x:v>
      </x:c>
      <x:c r="C1423" s="1" t="str">
        <x:v>MG</x:v>
      </x:c>
      <x:c r="D1423" s="8" t="n">
        <x:v>14383</x:v>
      </x:c>
      <x:c r="E1423" s="8" t="n">
        <x:v>12</x:v>
      </x:c>
      <x:c r="F1423" s="8" t="n">
        <x:v>7</x:v>
      </x:c>
      <x:c r="G1423" s="8" t="n">
        <x:v>14</x:v>
      </x:c>
      <x:c r="H1423" s="8" t="n">
        <x:v>0</x:v>
      </x:c>
      <x:c r="I1423" s="9" t="n">
        <x:f>IF(AND(ISNUMBER(D1423),D1423&gt;0,ISNUMBER(H1423)),H1423/D1423*10000,"")</x:f>
        <x:v>0</x:v>
      </x:c>
      <x:c r="J1423" s="1" t="str">
        <x:v>2026-09</x:v>
      </x:c>
      <x:c r="K1423" s="1" t="str">
        <x:v>https://arquivos.receitafederal.gov.br/index.php/s/YggdBLfdninEJX9</x:v>
      </x:c>
    </x:row>
    <x:row r="1424" ht="21" customHeight="1">
      <x:c r="A1424" s="7" t="str">
        <x:v>3107000</x:v>
      </x:c>
      <x:c r="B1424" s="1" t="str">
        <x:v>Biquinhas</x:v>
      </x:c>
      <x:c r="C1424" s="1" t="str">
        <x:v>MG</x:v>
      </x:c>
      <x:c r="D1424" s="8" t="n">
        <x:v>2385</x:v>
      </x:c>
      <x:c r="E1424" s="8" t="n">
        <x:v>1</x:v>
      </x:c>
      <x:c r="F1424" s="8" t="n">
        <x:v>0</x:v>
      </x:c>
      <x:c r="G1424" s="8" t="n">
        <x:v>1</x:v>
      </x:c>
      <x:c r="H1424" s="8" t="n">
        <x:v>0</x:v>
      </x:c>
      <x:c r="I1424" s="9" t="n">
        <x:f>IF(AND(ISNUMBER(D1424),D1424&gt;0,ISNUMBER(H1424)),H1424/D1424*10000,"")</x:f>
        <x:v>0</x:v>
      </x:c>
      <x:c r="J1424" s="1" t="str">
        <x:v>2026-09</x:v>
      </x:c>
      <x:c r="K1424" s="1" t="str">
        <x:v>https://arquivos.receitafederal.gov.br/index.php/s/YggdBLfdninEJX9</x:v>
      </x:c>
    </x:row>
    <x:row r="1425" ht="21" customHeight="1">
      <x:c r="A1425" s="7" t="str">
        <x:v>3107109</x:v>
      </x:c>
      <x:c r="B1425" s="1" t="str">
        <x:v>Boa Esperança</x:v>
      </x:c>
      <x:c r="C1425" s="1" t="str">
        <x:v>MG</x:v>
      </x:c>
      <x:c r="D1425" s="8" t="n">
        <x:v>41547</x:v>
      </x:c>
      <x:c r="E1425" s="8" t="n">
        <x:v>34</x:v>
      </x:c>
      <x:c r="F1425" s="8" t="n">
        <x:v>19</x:v>
      </x:c>
      <x:c r="G1425" s="8" t="n">
        <x:v>44</x:v>
      </x:c>
      <x:c r="H1425" s="8" t="n">
        <x:v>4</x:v>
      </x:c>
      <x:c r="I1425" s="9" t="n">
        <x:f>IF(AND(ISNUMBER(D1425),D1425&gt;0,ISNUMBER(H1425)),H1425/D1425*10000,"")</x:f>
        <x:v>0.962765061255927</x:v>
      </x:c>
      <x:c r="J1425" s="1" t="str">
        <x:v>2026-09</x:v>
      </x:c>
      <x:c r="K1425" s="1" t="str">
        <x:v>https://arquivos.receitafederal.gov.br/index.php/s/YggdBLfdninEJX9</x:v>
      </x:c>
    </x:row>
    <x:row r="1426" ht="21" customHeight="1">
      <x:c r="A1426" s="7" t="str">
        <x:v>3107208</x:v>
      </x:c>
      <x:c r="B1426" s="1" t="str">
        <x:v>Bocaina de Minas</x:v>
      </x:c>
      <x:c r="C1426" s="1" t="str">
        <x:v>MG</x:v>
      </x:c>
      <x:c r="D1426" s="8" t="n">
        <x:v>5551</x:v>
      </x:c>
      <x:c r="E1426" s="8" t="n">
        <x:v>3</x:v>
      </x:c>
      <x:c r="F1426" s="8" t="n">
        <x:v>0</x:v>
      </x:c>
      <x:c r="G1426" s="8" t="n">
        <x:v>3</x:v>
      </x:c>
      <x:c r="H1426" s="8" t="n">
        <x:v>0</x:v>
      </x:c>
      <x:c r="I1426" s="9" t="n">
        <x:f>IF(AND(ISNUMBER(D1426),D1426&gt;0,ISNUMBER(H1426)),H1426/D1426*10000,"")</x:f>
        <x:v>0</x:v>
      </x:c>
      <x:c r="J1426" s="1" t="str">
        <x:v>2026-09</x:v>
      </x:c>
      <x:c r="K1426" s="1" t="str">
        <x:v>https://arquivos.receitafederal.gov.br/index.php/s/YggdBLfdninEJX9</x:v>
      </x:c>
    </x:row>
    <x:row r="1427" ht="21" customHeight="1">
      <x:c r="A1427" s="7" t="str">
        <x:v>3107307</x:v>
      </x:c>
      <x:c r="B1427" s="1" t="str">
        <x:v>Bocaiúva</x:v>
      </x:c>
      <x:c r="C1427" s="1" t="str">
        <x:v>MG</x:v>
      </x:c>
      <x:c r="D1427" s="8" t="n">
        <x:v>49919</x:v>
      </x:c>
      <x:c r="E1427" s="8" t="n">
        <x:v>23</x:v>
      </x:c>
      <x:c r="F1427" s="8" t="n">
        <x:v>15</x:v>
      </x:c>
      <x:c r="G1427" s="8" t="n">
        <x:v>33</x:v>
      </x:c>
      <x:c r="H1427" s="8" t="n">
        <x:v>2</x:v>
      </x:c>
      <x:c r="I1427" s="9" t="n">
        <x:f>IF(AND(ISNUMBER(D1427),D1427&gt;0,ISNUMBER(H1427)),H1427/D1427*10000,"")</x:f>
        <x:v>0.40064905146337065</x:v>
      </x:c>
      <x:c r="J1427" s="1" t="str">
        <x:v>2026-09</x:v>
      </x:c>
      <x:c r="K1427" s="1" t="str">
        <x:v>https://arquivos.receitafederal.gov.br/index.php/s/YggdBLfdninEJX9</x:v>
      </x:c>
    </x:row>
    <x:row r="1428" ht="21" customHeight="1">
      <x:c r="A1428" s="7" t="str">
        <x:v>3107406</x:v>
      </x:c>
      <x:c r="B1428" s="1" t="str">
        <x:v>Bom Despacho</x:v>
      </x:c>
      <x:c r="C1428" s="1" t="str">
        <x:v>MG</x:v>
      </x:c>
      <x:c r="D1428" s="8" t="n">
        <x:v>54738</x:v>
      </x:c>
      <x:c r="E1428" s="8" t="n">
        <x:v>34</x:v>
      </x:c>
      <x:c r="F1428" s="8" t="n">
        <x:v>41</x:v>
      </x:c>
      <x:c r="G1428" s="8" t="n">
        <x:v>63</x:v>
      </x:c>
      <x:c r="H1428" s="8" t="n">
        <x:v>6</x:v>
      </x:c>
      <x:c r="I1428" s="9" t="n">
        <x:f>IF(AND(ISNUMBER(D1428),D1428&gt;0,ISNUMBER(H1428)),H1428/D1428*10000,"")</x:f>
        <x:v>1.0961306587745259</x:v>
      </x:c>
      <x:c r="J1428" s="1" t="str">
        <x:v>2026-09</x:v>
      </x:c>
      <x:c r="K1428" s="1" t="str">
        <x:v>https://arquivos.receitafederal.gov.br/index.php/s/YggdBLfdninEJX9</x:v>
      </x:c>
    </x:row>
    <x:row r="1429" ht="21" customHeight="1">
      <x:c r="A1429" s="7" t="str">
        <x:v>3107505</x:v>
      </x:c>
      <x:c r="B1429" s="1" t="str">
        <x:v>Bom Jardim de Minas</x:v>
      </x:c>
      <x:c r="C1429" s="1" t="str">
        <x:v>MG</x:v>
      </x:c>
      <x:c r="D1429" s="8" t="n">
        <x:v>7007</x:v>
      </x:c>
      <x:c r="E1429" s="8" t="n">
        <x:v>8</x:v>
      </x:c>
      <x:c r="F1429" s="8" t="n">
        <x:v>6</x:v>
      </x:c>
      <x:c r="G1429" s="8" t="n">
        <x:v>12</x:v>
      </x:c>
      <x:c r="H1429" s="8" t="n">
        <x:v>2</x:v>
      </x:c>
      <x:c r="I1429" s="9" t="n">
        <x:f>IF(AND(ISNUMBER(D1429),D1429&gt;0,ISNUMBER(H1429)),H1429/D1429*10000,"")</x:f>
        <x:v>2.8542885685742827</x:v>
      </x:c>
      <x:c r="J1429" s="1" t="str">
        <x:v>2026-09</x:v>
      </x:c>
      <x:c r="K1429" s="1" t="str">
        <x:v>https://arquivos.receitafederal.gov.br/index.php/s/YggdBLfdninEJX9</x:v>
      </x:c>
    </x:row>
    <x:row r="1430" ht="21" customHeight="1">
      <x:c r="A1430" s="7" t="str">
        <x:v>3107604</x:v>
      </x:c>
      <x:c r="B1430" s="1" t="str">
        <x:v>Bom Jesus da Penha</x:v>
      </x:c>
      <x:c r="C1430" s="1" t="str">
        <x:v>MG</x:v>
      </x:c>
      <x:c r="D1430" s="8" t="n">
        <x:v>4710</x:v>
      </x:c>
      <x:c r="E1430" s="8" t="n">
        <x:v>2</x:v>
      </x:c>
      <x:c r="F1430" s="8" t="n">
        <x:v>1</x:v>
      </x:c>
      <x:c r="G1430" s="8" t="n">
        <x:v>2</x:v>
      </x:c>
      <x:c r="H1430" s="8" t="n">
        <x:v>0</x:v>
      </x:c>
      <x:c r="I1430" s="9" t="n">
        <x:f>IF(AND(ISNUMBER(D1430),D1430&gt;0,ISNUMBER(H1430)),H1430/D1430*10000,"")</x:f>
        <x:v>0</x:v>
      </x:c>
      <x:c r="J1430" s="1" t="str">
        <x:v>2026-09</x:v>
      </x:c>
      <x:c r="K1430" s="1" t="str">
        <x:v>https://arquivos.receitafederal.gov.br/index.php/s/YggdBLfdninEJX9</x:v>
      </x:c>
    </x:row>
    <x:row r="1431" ht="21" customHeight="1">
      <x:c r="A1431" s="7" t="str">
        <x:v>3107703</x:v>
      </x:c>
      <x:c r="B1431" s="1" t="str">
        <x:v>Bom Jesus do Amparo</x:v>
      </x:c>
      <x:c r="C1431" s="1" t="str">
        <x:v>MG</x:v>
      </x:c>
      <x:c r="D1431" s="8" t="n">
        <x:v>5797</x:v>
      </x:c>
      <x:c r="E1431" s="8" t="n">
        <x:v>2</x:v>
      </x:c>
      <x:c r="F1431" s="8" t="n">
        <x:v>1</x:v>
      </x:c>
      <x:c r="G1431" s="8" t="n">
        <x:v>2</x:v>
      </x:c>
      <x:c r="H1431" s="8" t="n">
        <x:v>1</x:v>
      </x:c>
      <x:c r="I1431" s="9" t="n">
        <x:f>IF(AND(ISNUMBER(D1431),D1431&gt;0,ISNUMBER(H1431)),H1431/D1431*10000,"")</x:f>
        <x:v>1.7250301880282903</x:v>
      </x:c>
      <x:c r="J1431" s="1" t="str">
        <x:v>2026-09</x:v>
      </x:c>
      <x:c r="K1431" s="1" t="str">
        <x:v>https://arquivos.receitafederal.gov.br/index.php/s/YggdBLfdninEJX9</x:v>
      </x:c>
    </x:row>
    <x:row r="1432" ht="21" customHeight="1">
      <x:c r="A1432" s="7" t="str">
        <x:v>3107802</x:v>
      </x:c>
      <x:c r="B1432" s="1" t="str">
        <x:v>Bom Jesus do Galho</x:v>
      </x:c>
      <x:c r="C1432" s="1" t="str">
        <x:v>MG</x:v>
      </x:c>
      <x:c r="D1432" s="8" t="n">
        <x:v>14683</x:v>
      </x:c>
      <x:c r="E1432" s="8" t="n">
        <x:v>5</x:v>
      </x:c>
      <x:c r="F1432" s="8" t="n">
        <x:v>4</x:v>
      </x:c>
      <x:c r="G1432" s="8" t="n">
        <x:v>7</x:v>
      </x:c>
      <x:c r="H1432" s="8" t="n">
        <x:v>1</x:v>
      </x:c>
      <x:c r="I1432" s="9" t="n">
        <x:f>IF(AND(ISNUMBER(D1432),D1432&gt;0,ISNUMBER(H1432)),H1432/D1432*10000,"")</x:f>
        <x:v>0.681059728938228</x:v>
      </x:c>
      <x:c r="J1432" s="1" t="str">
        <x:v>2026-09</x:v>
      </x:c>
      <x:c r="K1432" s="1" t="str">
        <x:v>https://arquivos.receitafederal.gov.br/index.php/s/YggdBLfdninEJX9</x:v>
      </x:c>
    </x:row>
    <x:row r="1433" ht="21" customHeight="1">
      <x:c r="A1433" s="7" t="str">
        <x:v>3107901</x:v>
      </x:c>
      <x:c r="B1433" s="1" t="str">
        <x:v>Bom Repouso</x:v>
      </x:c>
      <x:c r="C1433" s="1" t="str">
        <x:v>MG</x:v>
      </x:c>
      <x:c r="D1433" s="8" t="n">
        <x:v>13434</x:v>
      </x:c>
      <x:c r="E1433" s="8" t="n">
        <x:v>5</x:v>
      </x:c>
      <x:c r="F1433" s="8" t="n">
        <x:v>2</x:v>
      </x:c>
      <x:c r="G1433" s="8" t="n">
        <x:v>5</x:v>
      </x:c>
      <x:c r="H1433" s="8" t="n">
        <x:v>2</x:v>
      </x:c>
      <x:c r="I1433" s="9" t="n">
        <x:f>IF(AND(ISNUMBER(D1433),D1433&gt;0,ISNUMBER(H1433)),H1433/D1433*10000,"")</x:f>
        <x:v>1.4887598630340926</x:v>
      </x:c>
      <x:c r="J1433" s="1" t="str">
        <x:v>2026-09</x:v>
      </x:c>
      <x:c r="K1433" s="1" t="str">
        <x:v>https://arquivos.receitafederal.gov.br/index.php/s/YggdBLfdninEJX9</x:v>
      </x:c>
    </x:row>
    <x:row r="1434" ht="21" customHeight="1">
      <x:c r="A1434" s="7" t="str">
        <x:v>3108008</x:v>
      </x:c>
      <x:c r="B1434" s="1" t="str">
        <x:v>Bom Sucesso</x:v>
      </x:c>
      <x:c r="C1434" s="1" t="str">
        <x:v>MG</x:v>
      </x:c>
      <x:c r="D1434" s="8" t="n">
        <x:v>17519</x:v>
      </x:c>
      <x:c r="E1434" s="8" t="n">
        <x:v>8</x:v>
      </x:c>
      <x:c r="F1434" s="8" t="n">
        <x:v>5</x:v>
      </x:c>
      <x:c r="G1434" s="8" t="n">
        <x:v>10</x:v>
      </x:c>
      <x:c r="H1434" s="8" t="n">
        <x:v>0</x:v>
      </x:c>
      <x:c r="I1434" s="9" t="n">
        <x:f>IF(AND(ISNUMBER(D1434),D1434&gt;0,ISNUMBER(H1434)),H1434/D1434*10000,"")</x:f>
        <x:v>0</x:v>
      </x:c>
      <x:c r="J1434" s="1" t="str">
        <x:v>2026-09</x:v>
      </x:c>
      <x:c r="K1434" s="1" t="str">
        <x:v>https://arquivos.receitafederal.gov.br/index.php/s/YggdBLfdninEJX9</x:v>
      </x:c>
    </x:row>
    <x:row r="1435" ht="21" customHeight="1">
      <x:c r="A1435" s="7" t="str">
        <x:v>3108107</x:v>
      </x:c>
      <x:c r="B1435" s="1" t="str">
        <x:v>Bonfim</x:v>
      </x:c>
      <x:c r="C1435" s="1" t="str">
        <x:v>MG</x:v>
      </x:c>
      <x:c r="D1435" s="8" t="n">
        <x:v>7747</x:v>
      </x:c>
      <x:c r="E1435" s="8" t="n">
        <x:v>7</x:v>
      </x:c>
      <x:c r="F1435" s="8" t="n">
        <x:v>2</x:v>
      </x:c>
      <x:c r="G1435" s="8" t="n">
        <x:v>7</x:v>
      </x:c>
      <x:c r="H1435" s="8" t="n">
        <x:v>0</x:v>
      </x:c>
      <x:c r="I1435" s="9" t="n">
        <x:f>IF(AND(ISNUMBER(D1435),D1435&gt;0,ISNUMBER(H1435)),H1435/D1435*10000,"")</x:f>
        <x:v>0</x:v>
      </x:c>
      <x:c r="J1435" s="1" t="str">
        <x:v>2026-09</x:v>
      </x:c>
      <x:c r="K1435" s="1" t="str">
        <x:v>https://arquivos.receitafederal.gov.br/index.php/s/YggdBLfdninEJX9</x:v>
      </x:c>
    </x:row>
    <x:row r="1436" ht="21" customHeight="1">
      <x:c r="A1436" s="7" t="str">
        <x:v>3108206</x:v>
      </x:c>
      <x:c r="B1436" s="1" t="str">
        <x:v>Bonfinópolis de Minas</x:v>
      </x:c>
      <x:c r="C1436" s="1" t="str">
        <x:v>MG</x:v>
      </x:c>
      <x:c r="D1436" s="8" t="n">
        <x:v>5585</x:v>
      </x:c>
      <x:c r="E1436" s="8" t="n">
        <x:v>4</x:v>
      </x:c>
      <x:c r="F1436" s="8" t="n">
        <x:v>5</x:v>
      </x:c>
      <x:c r="G1436" s="8" t="n">
        <x:v>7</x:v>
      </x:c>
      <x:c r="H1436" s="8" t="n">
        <x:v>0</x:v>
      </x:c>
      <x:c r="I1436" s="9" t="n">
        <x:f>IF(AND(ISNUMBER(D1436),D1436&gt;0,ISNUMBER(H1436)),H1436/D1436*10000,"")</x:f>
        <x:v>0</x:v>
      </x:c>
      <x:c r="J1436" s="1" t="str">
        <x:v>2026-09</x:v>
      </x:c>
      <x:c r="K1436" s="1" t="str">
        <x:v>https://arquivos.receitafederal.gov.br/index.php/s/YggdBLfdninEJX9</x:v>
      </x:c>
    </x:row>
    <x:row r="1437" ht="21" customHeight="1">
      <x:c r="A1437" s="7" t="str">
        <x:v>3108255</x:v>
      </x:c>
      <x:c r="B1437" s="1" t="str">
        <x:v>Bonito de Minas</x:v>
      </x:c>
      <x:c r="C1437" s="1" t="str">
        <x:v>MG</x:v>
      </x:c>
      <x:c r="D1437" s="8" t="n">
        <x:v>10557</x:v>
      </x:c>
      <x:c r="E1437" s="8" t="n">
        <x:v>2</x:v>
      </x:c>
      <x:c r="F1437" s="8" t="n">
        <x:v>2</x:v>
      </x:c>
      <x:c r="G1437" s="8" t="n">
        <x:v>3</x:v>
      </x:c>
      <x:c r="H1437" s="8" t="n">
        <x:v>0</x:v>
      </x:c>
      <x:c r="I1437" s="9" t="n">
        <x:f>IF(AND(ISNUMBER(D1437),D1437&gt;0,ISNUMBER(H1437)),H1437/D1437*10000,"")</x:f>
        <x:v>0</x:v>
      </x:c>
      <x:c r="J1437" s="1" t="str">
        <x:v>2026-09</x:v>
      </x:c>
      <x:c r="K1437" s="1" t="str">
        <x:v>https://arquivos.receitafederal.gov.br/index.php/s/YggdBLfdninEJX9</x:v>
      </x:c>
    </x:row>
    <x:row r="1438" ht="21" customHeight="1">
      <x:c r="A1438" s="7" t="str">
        <x:v>3108305</x:v>
      </x:c>
      <x:c r="B1438" s="1" t="str">
        <x:v>Borda da Mata</x:v>
      </x:c>
      <x:c r="C1438" s="1" t="str">
        <x:v>MG</x:v>
      </x:c>
      <x:c r="D1438" s="8" t="n">
        <x:v>17861</x:v>
      </x:c>
      <x:c r="E1438" s="8" t="n">
        <x:v>11</x:v>
      </x:c>
      <x:c r="F1438" s="8" t="n">
        <x:v>8</x:v>
      </x:c>
      <x:c r="G1438" s="8" t="n">
        <x:v>16</x:v>
      </x:c>
      <x:c r="H1438" s="8" t="n">
        <x:v>0</x:v>
      </x:c>
      <x:c r="I1438" s="9" t="n">
        <x:f>IF(AND(ISNUMBER(D1438),D1438&gt;0,ISNUMBER(H1438)),H1438/D1438*10000,"")</x:f>
        <x:v>0</x:v>
      </x:c>
      <x:c r="J1438" s="1" t="str">
        <x:v>2026-09</x:v>
      </x:c>
      <x:c r="K1438" s="1" t="str">
        <x:v>https://arquivos.receitafederal.gov.br/index.php/s/YggdBLfdninEJX9</x:v>
      </x:c>
    </x:row>
    <x:row r="1439" ht="21" customHeight="1">
      <x:c r="A1439" s="7" t="str">
        <x:v>3108404</x:v>
      </x:c>
      <x:c r="B1439" s="1" t="str">
        <x:v>Botelhos</x:v>
      </x:c>
      <x:c r="C1439" s="1" t="str">
        <x:v>MG</x:v>
      </x:c>
      <x:c r="D1439" s="8" t="n">
        <x:v>15144</x:v>
      </x:c>
      <x:c r="E1439" s="8" t="n">
        <x:v>10</x:v>
      </x:c>
      <x:c r="F1439" s="8" t="n">
        <x:v>13</x:v>
      </x:c>
      <x:c r="G1439" s="8" t="n">
        <x:v>18</x:v>
      </x:c>
      <x:c r="H1439" s="8" t="n">
        <x:v>1</x:v>
      </x:c>
      <x:c r="I1439" s="9" t="n">
        <x:f>IF(AND(ISNUMBER(D1439),D1439&gt;0,ISNUMBER(H1439)),H1439/D1439*10000,"")</x:f>
        <x:v>0.6603275224511358</x:v>
      </x:c>
      <x:c r="J1439" s="1" t="str">
        <x:v>2026-09</x:v>
      </x:c>
      <x:c r="K1439" s="1" t="str">
        <x:v>https://arquivos.receitafederal.gov.br/index.php/s/YggdBLfdninEJX9</x:v>
      </x:c>
    </x:row>
    <x:row r="1440" ht="21" customHeight="1">
      <x:c r="A1440" s="7" t="str">
        <x:v>3108503</x:v>
      </x:c>
      <x:c r="B1440" s="1" t="str">
        <x:v>Botumirim</x:v>
      </x:c>
      <x:c r="C1440" s="1" t="str">
        <x:v>MG</x:v>
      </x:c>
      <x:c r="D1440" s="8" t="n">
        <x:v>5772</x:v>
      </x:c>
      <x:c r="E1440" s="8" t="n">
        <x:v>0</x:v>
      </x:c>
      <x:c r="F1440" s="8" t="n">
        <x:v>0</x:v>
      </x:c>
      <x:c r="G1440" s="8" t="n">
        <x:v>0</x:v>
      </x:c>
      <x:c r="H1440" s="8" t="n">
        <x:v>0</x:v>
      </x:c>
      <x:c r="I1440" s="9" t="n">
        <x:f>IF(AND(ISNUMBER(D1440),D1440&gt;0,ISNUMBER(H1440)),H1440/D1440*10000,"")</x:f>
        <x:v>0</x:v>
      </x:c>
      <x:c r="J1440" s="1" t="str">
        <x:v>2026-09</x:v>
      </x:c>
      <x:c r="K1440" s="1" t="str">
        <x:v>https://arquivos.receitafederal.gov.br/index.php/s/YggdBLfdninEJX9</x:v>
      </x:c>
    </x:row>
    <x:row r="1441" ht="21" customHeight="1">
      <x:c r="A1441" s="7" t="str">
        <x:v>3108701</x:v>
      </x:c>
      <x:c r="B1441" s="1" t="str">
        <x:v>Brás Pires</x:v>
      </x:c>
      <x:c r="C1441" s="1" t="str">
        <x:v>MG</x:v>
      </x:c>
      <x:c r="D1441" s="8" t="n">
        <x:v>4278</x:v>
      </x:c>
      <x:c r="E1441" s="8" t="n">
        <x:v>1</x:v>
      </x:c>
      <x:c r="F1441" s="8" t="n">
        <x:v>1</x:v>
      </x:c>
      <x:c r="G1441" s="8" t="n">
        <x:v>2</x:v>
      </x:c>
      <x:c r="H1441" s="8" t="n">
        <x:v>0</x:v>
      </x:c>
      <x:c r="I1441" s="9" t="n">
        <x:f>IF(AND(ISNUMBER(D1441),D1441&gt;0,ISNUMBER(H1441)),H1441/D1441*10000,"")</x:f>
        <x:v>0</x:v>
      </x:c>
      <x:c r="J1441" s="1" t="str">
        <x:v>2026-09</x:v>
      </x:c>
      <x:c r="K1441" s="1" t="str">
        <x:v>https://arquivos.receitafederal.gov.br/index.php/s/YggdBLfdninEJX9</x:v>
      </x:c>
    </x:row>
    <x:row r="1442" ht="21" customHeight="1">
      <x:c r="A1442" s="7" t="str">
        <x:v>3108552</x:v>
      </x:c>
      <x:c r="B1442" s="1" t="str">
        <x:v>Brasilândia de Minas</x:v>
      </x:c>
      <x:c r="C1442" s="1" t="str">
        <x:v>MG</x:v>
      </x:c>
      <x:c r="D1442" s="8" t="n">
        <x:v>15535</x:v>
      </x:c>
      <x:c r="E1442" s="8" t="n">
        <x:v>4</x:v>
      </x:c>
      <x:c r="F1442" s="8" t="n">
        <x:v>6</x:v>
      </x:c>
      <x:c r="G1442" s="8" t="n">
        <x:v>8</x:v>
      </x:c>
      <x:c r="H1442" s="8" t="n">
        <x:v>0</x:v>
      </x:c>
      <x:c r="I1442" s="9" t="n">
        <x:f>IF(AND(ISNUMBER(D1442),D1442&gt;0,ISNUMBER(H1442)),H1442/D1442*10000,"")</x:f>
        <x:v>0</x:v>
      </x:c>
      <x:c r="J1442" s="1" t="str">
        <x:v>2026-09</x:v>
      </x:c>
      <x:c r="K1442" s="1" t="str">
        <x:v>https://arquivos.receitafederal.gov.br/index.php/s/YggdBLfdninEJX9</x:v>
      </x:c>
    </x:row>
    <x:row r="1443" ht="21" customHeight="1">
      <x:c r="A1443" s="7" t="str">
        <x:v>3108602</x:v>
      </x:c>
      <x:c r="B1443" s="1" t="str">
        <x:v>Brasília de Minas</x:v>
      </x:c>
      <x:c r="C1443" s="1" t="str">
        <x:v>MG</x:v>
      </x:c>
      <x:c r="D1443" s="8" t="n">
        <x:v>33332</x:v>
      </x:c>
      <x:c r="E1443" s="8" t="n">
        <x:v>17</x:v>
      </x:c>
      <x:c r="F1443" s="8" t="n">
        <x:v>12</x:v>
      </x:c>
      <x:c r="G1443" s="8" t="n">
        <x:v>26</x:v>
      </x:c>
      <x:c r="H1443" s="8" t="n">
        <x:v>2</x:v>
      </x:c>
      <x:c r="I1443" s="9" t="n">
        <x:f>IF(AND(ISNUMBER(D1443),D1443&gt;0,ISNUMBER(H1443)),H1443/D1443*10000,"")</x:f>
        <x:v>0.6000240009600384</x:v>
      </x:c>
      <x:c r="J1443" s="1" t="str">
        <x:v>2026-09</x:v>
      </x:c>
      <x:c r="K1443" s="1" t="str">
        <x:v>https://arquivos.receitafederal.gov.br/index.php/s/YggdBLfdninEJX9</x:v>
      </x:c>
    </x:row>
    <x:row r="1444" ht="21" customHeight="1">
      <x:c r="A1444" s="7" t="str">
        <x:v>3108800</x:v>
      </x:c>
      <x:c r="B1444" s="1" t="str">
        <x:v>Braúnas</x:v>
      </x:c>
      <x:c r="C1444" s="1" t="str">
        <x:v>MG</x:v>
      </x:c>
      <x:c r="D1444" s="8" t="n">
        <x:v>4417</x:v>
      </x:c>
      <x:c r="E1444" s="8" t="n">
        <x:v>0</x:v>
      </x:c>
      <x:c r="F1444" s="8" t="n">
        <x:v>0</x:v>
      </x:c>
      <x:c r="G1444" s="8" t="n">
        <x:v>0</x:v>
      </x:c>
      <x:c r="H1444" s="8" t="n">
        <x:v>0</x:v>
      </x:c>
      <x:c r="I1444" s="9" t="n">
        <x:f>IF(AND(ISNUMBER(D1444),D1444&gt;0,ISNUMBER(H1444)),H1444/D1444*10000,"")</x:f>
        <x:v>0</x:v>
      </x:c>
      <x:c r="J1444" s="1" t="str">
        <x:v>2026-09</x:v>
      </x:c>
      <x:c r="K1444" s="1" t="str">
        <x:v>https://arquivos.receitafederal.gov.br/index.php/s/YggdBLfdninEJX9</x:v>
      </x:c>
    </x:row>
    <x:row r="1445" ht="21" customHeight="1">
      <x:c r="A1445" s="7" t="str">
        <x:v>3108909</x:v>
      </x:c>
      <x:c r="B1445" s="1" t="str">
        <x:v>Brazópolis</x:v>
      </x:c>
      <x:c r="C1445" s="1" t="str">
        <x:v>MG</x:v>
      </x:c>
      <x:c r="D1445" s="8" t="n">
        <x:v>14478</x:v>
      </x:c>
      <x:c r="E1445" s="8" t="n">
        <x:v>5</x:v>
      </x:c>
      <x:c r="F1445" s="8" t="n">
        <x:v>5</x:v>
      </x:c>
      <x:c r="G1445" s="8" t="n">
        <x:v>10</x:v>
      </x:c>
      <x:c r="H1445" s="8" t="n">
        <x:v>1</x:v>
      </x:c>
      <x:c r="I1445" s="9" t="n">
        <x:f>IF(AND(ISNUMBER(D1445),D1445&gt;0,ISNUMBER(H1445)),H1445/D1445*10000,"")</x:f>
        <x:v>0.6907031357922365</x:v>
      </x:c>
      <x:c r="J1445" s="1" t="str">
        <x:v>2026-09</x:v>
      </x:c>
      <x:c r="K1445" s="1" t="str">
        <x:v>https://arquivos.receitafederal.gov.br/index.php/s/YggdBLfdninEJX9</x:v>
      </x:c>
    </x:row>
    <x:row r="1446" ht="21" customHeight="1">
      <x:c r="A1446" s="7" t="str">
        <x:v>3109006</x:v>
      </x:c>
      <x:c r="B1446" s="1" t="str">
        <x:v>Brumadinho</x:v>
      </x:c>
      <x:c r="C1446" s="1" t="str">
        <x:v>MG</x:v>
      </x:c>
      <x:c r="D1446" s="8" t="n">
        <x:v>41382</x:v>
      </x:c>
      <x:c r="E1446" s="8" t="n">
        <x:v>24</x:v>
      </x:c>
      <x:c r="F1446" s="8" t="n">
        <x:v>20</x:v>
      </x:c>
      <x:c r="G1446" s="8" t="n">
        <x:v>35</x:v>
      </x:c>
      <x:c r="H1446" s="8" t="n">
        <x:v>1</x:v>
      </x:c>
      <x:c r="I1446" s="9" t="n">
        <x:f>IF(AND(ISNUMBER(D1446),D1446&gt;0,ISNUMBER(H1446)),H1446/D1446*10000,"")</x:f>
        <x:v>0.24165095935430864</x:v>
      </x:c>
      <x:c r="J1446" s="1" t="str">
        <x:v>2026-09</x:v>
      </x:c>
      <x:c r="K1446" s="1" t="str">
        <x:v>https://arquivos.receitafederal.gov.br/index.php/s/YggdBLfdninEJX9</x:v>
      </x:c>
    </x:row>
    <x:row r="1447" ht="21" customHeight="1">
      <x:c r="A1447" s="7" t="str">
        <x:v>3109105</x:v>
      </x:c>
      <x:c r="B1447" s="1" t="str">
        <x:v>Bueno Brandão</x:v>
      </x:c>
      <x:c r="C1447" s="1" t="str">
        <x:v>MG</x:v>
      </x:c>
      <x:c r="D1447" s="8" t="n">
        <x:v>11176</x:v>
      </x:c>
      <x:c r="E1447" s="8" t="n">
        <x:v>6</x:v>
      </x:c>
      <x:c r="F1447" s="8" t="n">
        <x:v>4</x:v>
      </x:c>
      <x:c r="G1447" s="8" t="n">
        <x:v>9</x:v>
      </x:c>
      <x:c r="H1447" s="8" t="n">
        <x:v>2</x:v>
      </x:c>
      <x:c r="I1447" s="9" t="n">
        <x:f>IF(AND(ISNUMBER(D1447),D1447&gt;0,ISNUMBER(H1447)),H1447/D1447*10000,"")</x:f>
        <x:v>1.7895490336435218</x:v>
      </x:c>
      <x:c r="J1447" s="1" t="str">
        <x:v>2026-09</x:v>
      </x:c>
      <x:c r="K1447" s="1" t="str">
        <x:v>https://arquivos.receitafederal.gov.br/index.php/s/YggdBLfdninEJX9</x:v>
      </x:c>
    </x:row>
    <x:row r="1448" ht="21" customHeight="1">
      <x:c r="A1448" s="7" t="str">
        <x:v>3109204</x:v>
      </x:c>
      <x:c r="B1448" s="1" t="str">
        <x:v>Buenópolis</x:v>
      </x:c>
      <x:c r="C1448" s="1" t="str">
        <x:v>MG</x:v>
      </x:c>
      <x:c r="D1448" s="8" t="n">
        <x:v>9117</x:v>
      </x:c>
      <x:c r="E1448" s="8" t="n">
        <x:v>6</x:v>
      </x:c>
      <x:c r="F1448" s="8" t="n">
        <x:v>6</x:v>
      </x:c>
      <x:c r="G1448" s="8" t="n">
        <x:v>9</x:v>
      </x:c>
      <x:c r="H1448" s="8" t="n">
        <x:v>0</x:v>
      </x:c>
      <x:c r="I1448" s="9" t="n">
        <x:f>IF(AND(ISNUMBER(D1448),D1448&gt;0,ISNUMBER(H1448)),H1448/D1448*10000,"")</x:f>
        <x:v>0</x:v>
      </x:c>
      <x:c r="J1448" s="1" t="str">
        <x:v>2026-09</x:v>
      </x:c>
      <x:c r="K1448" s="1" t="str">
        <x:v>https://arquivos.receitafederal.gov.br/index.php/s/YggdBLfdninEJX9</x:v>
      </x:c>
    </x:row>
    <x:row r="1449" ht="21" customHeight="1">
      <x:c r="A1449" s="7" t="str">
        <x:v>3109253</x:v>
      </x:c>
      <x:c r="B1449" s="1" t="str">
        <x:v>Bugre</x:v>
      </x:c>
      <x:c r="C1449" s="1" t="str">
        <x:v>MG</x:v>
      </x:c>
      <x:c r="D1449" s="8" t="n">
        <x:v>4169</x:v>
      </x:c>
      <x:c r="E1449" s="8" t="n">
        <x:v>1</x:v>
      </x:c>
      <x:c r="F1449" s="8" t="n">
        <x:v>1</x:v>
      </x:c>
      <x:c r="G1449" s="8" t="n">
        <x:v>1</x:v>
      </x:c>
      <x:c r="H1449" s="8" t="n">
        <x:v>0</x:v>
      </x:c>
      <x:c r="I1449" s="9" t="n">
        <x:f>IF(AND(ISNUMBER(D1449),D1449&gt;0,ISNUMBER(H1449)),H1449/D1449*10000,"")</x:f>
        <x:v>0</x:v>
      </x:c>
      <x:c r="J1449" s="1" t="str">
        <x:v>2026-09</x:v>
      </x:c>
      <x:c r="K1449" s="1" t="str">
        <x:v>https://arquivos.receitafederal.gov.br/index.php/s/YggdBLfdninEJX9</x:v>
      </x:c>
    </x:row>
    <x:row r="1450" ht="21" customHeight="1">
      <x:c r="A1450" s="7" t="str">
        <x:v>3109303</x:v>
      </x:c>
      <x:c r="B1450" s="1" t="str">
        <x:v>Buritis</x:v>
      </x:c>
      <x:c r="C1450" s="1" t="str">
        <x:v>MG</x:v>
      </x:c>
      <x:c r="D1450" s="8" t="n">
        <x:v>24860</x:v>
      </x:c>
      <x:c r="E1450" s="8" t="n">
        <x:v>11</x:v>
      </x:c>
      <x:c r="F1450" s="8" t="n">
        <x:v>4</x:v>
      </x:c>
      <x:c r="G1450" s="8" t="n">
        <x:v>14</x:v>
      </x:c>
      <x:c r="H1450" s="8" t="n">
        <x:v>1</x:v>
      </x:c>
      <x:c r="I1450" s="9" t="n">
        <x:f>IF(AND(ISNUMBER(D1450),D1450&gt;0,ISNUMBER(H1450)),H1450/D1450*10000,"")</x:f>
        <x:v>0.4022526146419952</x:v>
      </x:c>
      <x:c r="J1450" s="1" t="str">
        <x:v>2026-09</x:v>
      </x:c>
      <x:c r="K1450" s="1" t="str">
        <x:v>https://arquivos.receitafederal.gov.br/index.php/s/YggdBLfdninEJX9</x:v>
      </x:c>
    </x:row>
    <x:row r="1451" ht="21" customHeight="1">
      <x:c r="A1451" s="7" t="str">
        <x:v>3109402</x:v>
      </x:c>
      <x:c r="B1451" s="1" t="str">
        <x:v>Buritizeiro</x:v>
      </x:c>
      <x:c r="C1451" s="1" t="str">
        <x:v>MG</x:v>
      </x:c>
      <x:c r="D1451" s="8" t="n">
        <x:v>23756</x:v>
      </x:c>
      <x:c r="E1451" s="8" t="n">
        <x:v>9</x:v>
      </x:c>
      <x:c r="F1451" s="8" t="n">
        <x:v>5</x:v>
      </x:c>
      <x:c r="G1451" s="8" t="n">
        <x:v>10</x:v>
      </x:c>
      <x:c r="H1451" s="8" t="n">
        <x:v>1</x:v>
      </x:c>
      <x:c r="I1451" s="9" t="n">
        <x:f>IF(AND(ISNUMBER(D1451),D1451&gt;0,ISNUMBER(H1451)),H1451/D1451*10000,"")</x:f>
        <x:v>0.4209462872537464</x:v>
      </x:c>
      <x:c r="J1451" s="1" t="str">
        <x:v>2026-09</x:v>
      </x:c>
      <x:c r="K1451" s="1" t="str">
        <x:v>https://arquivos.receitafederal.gov.br/index.php/s/YggdBLfdninEJX9</x:v>
      </x:c>
    </x:row>
    <x:row r="1452" ht="21" customHeight="1">
      <x:c r="A1452" s="7" t="str">
        <x:v>3109451</x:v>
      </x:c>
      <x:c r="B1452" s="1" t="str">
        <x:v>Cabeceira Grande</x:v>
      </x:c>
      <x:c r="C1452" s="1" t="str">
        <x:v>MG</x:v>
      </x:c>
      <x:c r="D1452" s="8" t="n">
        <x:v>6824</x:v>
      </x:c>
      <x:c r="E1452" s="8" t="n">
        <x:v>3</x:v>
      </x:c>
      <x:c r="F1452" s="8" t="n">
        <x:v>0</x:v>
      </x:c>
      <x:c r="G1452" s="8" t="n">
        <x:v>3</x:v>
      </x:c>
      <x:c r="H1452" s="8" t="n">
        <x:v>0</x:v>
      </x:c>
      <x:c r="I1452" s="9" t="n">
        <x:f>IF(AND(ISNUMBER(D1452),D1452&gt;0,ISNUMBER(H1452)),H1452/D1452*10000,"")</x:f>
        <x:v>0</x:v>
      </x:c>
      <x:c r="J1452" s="1" t="str">
        <x:v>2026-09</x:v>
      </x:c>
      <x:c r="K1452" s="1" t="str">
        <x:v>https://arquivos.receitafederal.gov.br/index.php/s/YggdBLfdninEJX9</x:v>
      </x:c>
    </x:row>
    <x:row r="1453" ht="21" customHeight="1">
      <x:c r="A1453" s="7" t="str">
        <x:v>3109501</x:v>
      </x:c>
      <x:c r="B1453" s="1" t="str">
        <x:v>Cabo Verde</x:v>
      </x:c>
      <x:c r="C1453" s="1" t="str">
        <x:v>MG</x:v>
      </x:c>
      <x:c r="D1453" s="8" t="n">
        <x:v>11150</x:v>
      </x:c>
      <x:c r="E1453" s="8" t="n">
        <x:v>8</x:v>
      </x:c>
      <x:c r="F1453" s="8" t="n">
        <x:v>4</x:v>
      </x:c>
      <x:c r="G1453" s="8" t="n">
        <x:v>9</x:v>
      </x:c>
      <x:c r="H1453" s="8" t="n">
        <x:v>2</x:v>
      </x:c>
      <x:c r="I1453" s="9" t="n">
        <x:f>IF(AND(ISNUMBER(D1453),D1453&gt;0,ISNUMBER(H1453)),H1453/D1453*10000,"")</x:f>
        <x:v>1.7937219730941703</x:v>
      </x:c>
      <x:c r="J1453" s="1" t="str">
        <x:v>2026-09</x:v>
      </x:c>
      <x:c r="K1453" s="1" t="str">
        <x:v>https://arquivos.receitafederal.gov.br/index.php/s/YggdBLfdninEJX9</x:v>
      </x:c>
    </x:row>
    <x:row r="1454" ht="21" customHeight="1">
      <x:c r="A1454" s="7" t="str">
        <x:v>3109600</x:v>
      </x:c>
      <x:c r="B1454" s="1" t="str">
        <x:v>Cachoeira da Prata</x:v>
      </x:c>
      <x:c r="C1454" s="1" t="str">
        <x:v>MG</x:v>
      </x:c>
      <x:c r="D1454" s="8" t="n">
        <x:v>3790</x:v>
      </x:c>
      <x:c r="E1454" s="8" t="n">
        <x:v>3</x:v>
      </x:c>
      <x:c r="F1454" s="8" t="n">
        <x:v>2</x:v>
      </x:c>
      <x:c r="G1454" s="8" t="n">
        <x:v>3</x:v>
      </x:c>
      <x:c r="H1454" s="8" t="n">
        <x:v>0</x:v>
      </x:c>
      <x:c r="I1454" s="9" t="n">
        <x:f>IF(AND(ISNUMBER(D1454),D1454&gt;0,ISNUMBER(H1454)),H1454/D1454*10000,"")</x:f>
        <x:v>0</x:v>
      </x:c>
      <x:c r="J1454" s="1" t="str">
        <x:v>2026-09</x:v>
      </x:c>
      <x:c r="K1454" s="1" t="str">
        <x:v>https://arquivos.receitafederal.gov.br/index.php/s/YggdBLfdninEJX9</x:v>
      </x:c>
    </x:row>
    <x:row r="1455" ht="21" customHeight="1">
      <x:c r="A1455" s="7" t="str">
        <x:v>3109709</x:v>
      </x:c>
      <x:c r="B1455" s="1" t="str">
        <x:v>Cachoeira de Minas</x:v>
      </x:c>
      <x:c r="C1455" s="1" t="str">
        <x:v>MG</x:v>
      </x:c>
      <x:c r="D1455" s="8" t="n">
        <x:v>12353</x:v>
      </x:c>
      <x:c r="E1455" s="8" t="n">
        <x:v>8</x:v>
      </x:c>
      <x:c r="F1455" s="8" t="n">
        <x:v>4</x:v>
      </x:c>
      <x:c r="G1455" s="8" t="n">
        <x:v>10</x:v>
      </x:c>
      <x:c r="H1455" s="8" t="n">
        <x:v>2</x:v>
      </x:c>
      <x:c r="I1455" s="9" t="n">
        <x:f>IF(AND(ISNUMBER(D1455),D1455&gt;0,ISNUMBER(H1455)),H1455/D1455*10000,"")</x:f>
        <x:v>1.619039909333765</x:v>
      </x:c>
      <x:c r="J1455" s="1" t="str">
        <x:v>2026-09</x:v>
      </x:c>
      <x:c r="K1455" s="1" t="str">
        <x:v>https://arquivos.receitafederal.gov.br/index.php/s/YggdBLfdninEJX9</x:v>
      </x:c>
    </x:row>
    <x:row r="1456" ht="21" customHeight="1">
      <x:c r="A1456" s="7" t="str">
        <x:v>3102704</x:v>
      </x:c>
      <x:c r="B1456" s="1" t="str">
        <x:v>Cachoeira de Pajeú</x:v>
      </x:c>
      <x:c r="C1456" s="1" t="str">
        <x:v>MG</x:v>
      </x:c>
      <x:c r="D1456" s="8" t="n">
        <x:v>9360</x:v>
      </x:c>
      <x:c r="E1456" s="8" t="n">
        <x:v>2</x:v>
      </x:c>
      <x:c r="F1456" s="8" t="n">
        <x:v>1</x:v>
      </x:c>
      <x:c r="G1456" s="8" t="n">
        <x:v>2</x:v>
      </x:c>
      <x:c r="H1456" s="8" t="n">
        <x:v>0</x:v>
      </x:c>
      <x:c r="I1456" s="9" t="n">
        <x:f>IF(AND(ISNUMBER(D1456),D1456&gt;0,ISNUMBER(H1456)),H1456/D1456*10000,"")</x:f>
        <x:v>0</x:v>
      </x:c>
      <x:c r="J1456" s="1" t="str">
        <x:v>2026-09</x:v>
      </x:c>
      <x:c r="K1456" s="1" t="str">
        <x:v>https://arquivos.receitafederal.gov.br/index.php/s/YggdBLfdninEJX9</x:v>
      </x:c>
    </x:row>
    <x:row r="1457" ht="21" customHeight="1">
      <x:c r="A1457" s="7" t="str">
        <x:v>3109808</x:v>
      </x:c>
      <x:c r="B1457" s="1" t="str">
        <x:v>Cachoeira Dourada</x:v>
      </x:c>
      <x:c r="C1457" s="1" t="str">
        <x:v>MG</x:v>
      </x:c>
      <x:c r="D1457" s="8" t="n">
        <x:v>2329</x:v>
      </x:c>
      <x:c r="E1457" s="8" t="n">
        <x:v>3</x:v>
      </x:c>
      <x:c r="F1457" s="8" t="n">
        <x:v>0</x:v>
      </x:c>
      <x:c r="G1457" s="8" t="n">
        <x:v>3</x:v>
      </x:c>
      <x:c r="H1457" s="8" t="n">
        <x:v>0</x:v>
      </x:c>
      <x:c r="I1457" s="9" t="n">
        <x:f>IF(AND(ISNUMBER(D1457),D1457&gt;0,ISNUMBER(H1457)),H1457/D1457*10000,"")</x:f>
        <x:v>0</x:v>
      </x:c>
      <x:c r="J1457" s="1" t="str">
        <x:v>2026-09</x:v>
      </x:c>
      <x:c r="K1457" s="1" t="str">
        <x:v>https://arquivos.receitafederal.gov.br/index.php/s/YggdBLfdninEJX9</x:v>
      </x:c>
    </x:row>
    <x:row r="1458" ht="21" customHeight="1">
      <x:c r="A1458" s="7" t="str">
        <x:v>3109907</x:v>
      </x:c>
      <x:c r="B1458" s="1" t="str">
        <x:v>Caetanópolis</x:v>
      </x:c>
      <x:c r="C1458" s="1" t="str">
        <x:v>MG</x:v>
      </x:c>
      <x:c r="D1458" s="8" t="n">
        <x:v>11976</x:v>
      </x:c>
      <x:c r="E1458" s="8" t="n">
        <x:v>8</x:v>
      </x:c>
      <x:c r="F1458" s="8" t="n">
        <x:v>3</x:v>
      </x:c>
      <x:c r="G1458" s="8" t="n">
        <x:v>8</x:v>
      </x:c>
      <x:c r="H1458" s="8" t="n">
        <x:v>1</x:v>
      </x:c>
      <x:c r="I1458" s="9" t="n">
        <x:f>IF(AND(ISNUMBER(D1458),D1458&gt;0,ISNUMBER(H1458)),H1458/D1458*10000,"")</x:f>
        <x:v>0.8350033400133601</x:v>
      </x:c>
      <x:c r="J1458" s="1" t="str">
        <x:v>2026-09</x:v>
      </x:c>
      <x:c r="K1458" s="1" t="str">
        <x:v>https://arquivos.receitafederal.gov.br/index.php/s/YggdBLfdninEJX9</x:v>
      </x:c>
    </x:row>
    <x:row r="1459" ht="21" customHeight="1">
      <x:c r="A1459" s="7" t="str">
        <x:v>3110004</x:v>
      </x:c>
      <x:c r="B1459" s="1" t="str">
        <x:v>Caeté</x:v>
      </x:c>
      <x:c r="C1459" s="1" t="str">
        <x:v>MG</x:v>
      </x:c>
      <x:c r="D1459" s="8" t="n">
        <x:v>39704</x:v>
      </x:c>
      <x:c r="E1459" s="8" t="n">
        <x:v>26</x:v>
      </x:c>
      <x:c r="F1459" s="8" t="n">
        <x:v>22</x:v>
      </x:c>
      <x:c r="G1459" s="8" t="n">
        <x:v>42</x:v>
      </x:c>
      <x:c r="H1459" s="8" t="n">
        <x:v>3</x:v>
      </x:c>
      <x:c r="I1459" s="9" t="n">
        <x:f>IF(AND(ISNUMBER(D1459),D1459&gt;0,ISNUMBER(H1459)),H1459/D1459*10000,"")</x:f>
        <x:v>0.7555913761837598</x:v>
      </x:c>
      <x:c r="J1459" s="1" t="str">
        <x:v>2026-09</x:v>
      </x:c>
      <x:c r="K1459" s="1" t="str">
        <x:v>https://arquivos.receitafederal.gov.br/index.php/s/YggdBLfdninEJX9</x:v>
      </x:c>
    </x:row>
    <x:row r="1460" ht="21" customHeight="1">
      <x:c r="A1460" s="7" t="str">
        <x:v>3110103</x:v>
      </x:c>
      <x:c r="B1460" s="1" t="str">
        <x:v>Caiana</x:v>
      </x:c>
      <x:c r="C1460" s="1" t="str">
        <x:v>MG</x:v>
      </x:c>
      <x:c r="D1460" s="8" t="n">
        <x:v>5505</x:v>
      </x:c>
      <x:c r="E1460" s="8" t="n">
        <x:v>2</x:v>
      </x:c>
      <x:c r="F1460" s="8" t="n">
        <x:v>1</x:v>
      </x:c>
      <x:c r="G1460" s="8" t="n">
        <x:v>3</x:v>
      </x:c>
      <x:c r="H1460" s="8" t="n">
        <x:v>0</x:v>
      </x:c>
      <x:c r="I1460" s="9" t="n">
        <x:f>IF(AND(ISNUMBER(D1460),D1460&gt;0,ISNUMBER(H1460)),H1460/D1460*10000,"")</x:f>
        <x:v>0</x:v>
      </x:c>
      <x:c r="J1460" s="1" t="str">
        <x:v>2026-09</x:v>
      </x:c>
      <x:c r="K1460" s="1" t="str">
        <x:v>https://arquivos.receitafederal.gov.br/index.php/s/YggdBLfdninEJX9</x:v>
      </x:c>
    </x:row>
    <x:row r="1461" ht="21" customHeight="1">
      <x:c r="A1461" s="7" t="str">
        <x:v>3110202</x:v>
      </x:c>
      <x:c r="B1461" s="1" t="str">
        <x:v>Cajuri</x:v>
      </x:c>
      <x:c r="C1461" s="1" t="str">
        <x:v>MG</x:v>
      </x:c>
      <x:c r="D1461" s="8" t="n">
        <x:v>4195</x:v>
      </x:c>
      <x:c r="E1461" s="8" t="n">
        <x:v>3</x:v>
      </x:c>
      <x:c r="F1461" s="8" t="n">
        <x:v>0</x:v>
      </x:c>
      <x:c r="G1461" s="8" t="n">
        <x:v>3</x:v>
      </x:c>
      <x:c r="H1461" s="8" t="n">
        <x:v>0</x:v>
      </x:c>
      <x:c r="I1461" s="9" t="n">
        <x:f>IF(AND(ISNUMBER(D1461),D1461&gt;0,ISNUMBER(H1461)),H1461/D1461*10000,"")</x:f>
        <x:v>0</x:v>
      </x:c>
      <x:c r="J1461" s="1" t="str">
        <x:v>2026-09</x:v>
      </x:c>
      <x:c r="K1461" s="1" t="str">
        <x:v>https://arquivos.receitafederal.gov.br/index.php/s/YggdBLfdninEJX9</x:v>
      </x:c>
    </x:row>
    <x:row r="1462" ht="21" customHeight="1">
      <x:c r="A1462" s="7" t="str">
        <x:v>3110301</x:v>
      </x:c>
      <x:c r="B1462" s="1" t="str">
        <x:v>Caldas</x:v>
      </x:c>
      <x:c r="C1462" s="1" t="str">
        <x:v>MG</x:v>
      </x:c>
      <x:c r="D1462" s="8" t="n">
        <x:v>14666</x:v>
      </x:c>
      <x:c r="E1462" s="8" t="n">
        <x:v>7</x:v>
      </x:c>
      <x:c r="F1462" s="8" t="n">
        <x:v>5</x:v>
      </x:c>
      <x:c r="G1462" s="8" t="n">
        <x:v>11</x:v>
      </x:c>
      <x:c r="H1462" s="8" t="n">
        <x:v>1</x:v>
      </x:c>
      <x:c r="I1462" s="9" t="n">
        <x:f>IF(AND(ISNUMBER(D1462),D1462&gt;0,ISNUMBER(H1462)),H1462/D1462*10000,"")</x:f>
        <x:v>0.6818491749624983</x:v>
      </x:c>
      <x:c r="J1462" s="1" t="str">
        <x:v>2026-09</x:v>
      </x:c>
      <x:c r="K1462" s="1" t="str">
        <x:v>https://arquivos.receitafederal.gov.br/index.php/s/YggdBLfdninEJX9</x:v>
      </x:c>
    </x:row>
    <x:row r="1463" ht="21" customHeight="1">
      <x:c r="A1463" s="7" t="str">
        <x:v>3110400</x:v>
      </x:c>
      <x:c r="B1463" s="1" t="str">
        <x:v>Camacho</x:v>
      </x:c>
      <x:c r="C1463" s="1" t="str">
        <x:v>MG</x:v>
      </x:c>
      <x:c r="D1463" s="8" t="n">
        <x:v>2836</x:v>
      </x:c>
      <x:c r="E1463" s="8" t="n">
        <x:v>0</x:v>
      </x:c>
      <x:c r="F1463" s="8" t="n">
        <x:v>0</x:v>
      </x:c>
      <x:c r="G1463" s="8" t="n">
        <x:v>0</x:v>
      </x:c>
      <x:c r="H1463" s="8" t="n">
        <x:v>0</x:v>
      </x:c>
      <x:c r="I1463" s="9" t="n">
        <x:f>IF(AND(ISNUMBER(D1463),D1463&gt;0,ISNUMBER(H1463)),H1463/D1463*10000,"")</x:f>
        <x:v>0</x:v>
      </x:c>
      <x:c r="J1463" s="1" t="str">
        <x:v>2026-09</x:v>
      </x:c>
      <x:c r="K1463" s="1" t="str">
        <x:v>https://arquivos.receitafederal.gov.br/index.php/s/YggdBLfdninEJX9</x:v>
      </x:c>
    </x:row>
    <x:row r="1464" ht="21" customHeight="1">
      <x:c r="A1464" s="7" t="str">
        <x:v>3110509</x:v>
      </x:c>
      <x:c r="B1464" s="1" t="str">
        <x:v>Camanducaia</x:v>
      </x:c>
      <x:c r="C1464" s="1" t="str">
        <x:v>MG</x:v>
      </x:c>
      <x:c r="D1464" s="8" t="n">
        <x:v>28152</x:v>
      </x:c>
      <x:c r="E1464" s="8" t="n">
        <x:v>16</x:v>
      </x:c>
      <x:c r="F1464" s="8" t="n">
        <x:v>7</x:v>
      </x:c>
      <x:c r="G1464" s="8" t="n">
        <x:v>19</x:v>
      </x:c>
      <x:c r="H1464" s="8" t="n">
        <x:v>2</x:v>
      </x:c>
      <x:c r="I1464" s="9" t="n">
        <x:f>IF(AND(ISNUMBER(D1464),D1464&gt;0,ISNUMBER(H1464)),H1464/D1464*10000,"")</x:f>
        <x:v>0.7104290991759022</x:v>
      </x:c>
      <x:c r="J1464" s="1" t="str">
        <x:v>2026-09</x:v>
      </x:c>
      <x:c r="K1464" s="1" t="str">
        <x:v>https://arquivos.receitafederal.gov.br/index.php/s/YggdBLfdninEJX9</x:v>
      </x:c>
    </x:row>
    <x:row r="1465" ht="21" customHeight="1">
      <x:c r="A1465" s="7" t="str">
        <x:v>3110608</x:v>
      </x:c>
      <x:c r="B1465" s="1" t="str">
        <x:v>Cambuí</x:v>
      </x:c>
      <x:c r="C1465" s="1" t="str">
        <x:v>MG</x:v>
      </x:c>
      <x:c r="D1465" s="8" t="n">
        <x:v>31252</x:v>
      </x:c>
      <x:c r="E1465" s="8" t="n">
        <x:v>29</x:v>
      </x:c>
      <x:c r="F1465" s="8" t="n">
        <x:v>17</x:v>
      </x:c>
      <x:c r="G1465" s="8" t="n">
        <x:v>39</x:v>
      </x:c>
      <x:c r="H1465" s="8" t="n">
        <x:v>1</x:v>
      </x:c>
      <x:c r="I1465" s="9" t="n">
        <x:f>IF(AND(ISNUMBER(D1465),D1465&gt;0,ISNUMBER(H1465)),H1465/D1465*10000,"")</x:f>
        <x:v>0.3199795213106361</x:v>
      </x:c>
      <x:c r="J1465" s="1" t="str">
        <x:v>2026-09</x:v>
      </x:c>
      <x:c r="K1465" s="1" t="str">
        <x:v>https://arquivos.receitafederal.gov.br/index.php/s/YggdBLfdninEJX9</x:v>
      </x:c>
    </x:row>
    <x:row r="1466" ht="21" customHeight="1">
      <x:c r="A1466" s="7" t="str">
        <x:v>3110707</x:v>
      </x:c>
      <x:c r="B1466" s="1" t="str">
        <x:v>Cambuquira</x:v>
      </x:c>
      <x:c r="C1466" s="1" t="str">
        <x:v>MG</x:v>
      </x:c>
      <x:c r="D1466" s="8" t="n">
        <x:v>12543</x:v>
      </x:c>
      <x:c r="E1466" s="8" t="n">
        <x:v>11</x:v>
      </x:c>
      <x:c r="F1466" s="8" t="n">
        <x:v>5</x:v>
      </x:c>
      <x:c r="G1466" s="8" t="n">
        <x:v>14</x:v>
      </x:c>
      <x:c r="H1466" s="8" t="n">
        <x:v>0</x:v>
      </x:c>
      <x:c r="I1466" s="9" t="n">
        <x:f>IF(AND(ISNUMBER(D1466),D1466&gt;0,ISNUMBER(H1466)),H1466/D1466*10000,"")</x:f>
        <x:v>0</x:v>
      </x:c>
      <x:c r="J1466" s="1" t="str">
        <x:v>2026-09</x:v>
      </x:c>
      <x:c r="K1466" s="1" t="str">
        <x:v>https://arquivos.receitafederal.gov.br/index.php/s/YggdBLfdninEJX9</x:v>
      </x:c>
    </x:row>
    <x:row r="1467" ht="21" customHeight="1">
      <x:c r="A1467" s="7" t="str">
        <x:v>3110806</x:v>
      </x:c>
      <x:c r="B1467" s="1" t="str">
        <x:v>Campanário</x:v>
      </x:c>
      <x:c r="C1467" s="1" t="str">
        <x:v>MG</x:v>
      </x:c>
      <x:c r="D1467" s="8" t="n">
        <x:v>2852</x:v>
      </x:c>
      <x:c r="E1467" s="8" t="n">
        <x:v>2</x:v>
      </x:c>
      <x:c r="F1467" s="8" t="n">
        <x:v>1</x:v>
      </x:c>
      <x:c r="G1467" s="8" t="n">
        <x:v>2</x:v>
      </x:c>
      <x:c r="H1467" s="8" t="n">
        <x:v>0</x:v>
      </x:c>
      <x:c r="I1467" s="9" t="n">
        <x:f>IF(AND(ISNUMBER(D1467),D1467&gt;0,ISNUMBER(H1467)),H1467/D1467*10000,"")</x:f>
        <x:v>0</x:v>
      </x:c>
      <x:c r="J1467" s="1" t="str">
        <x:v>2026-09</x:v>
      </x:c>
      <x:c r="K1467" s="1" t="str">
        <x:v>https://arquivos.receitafederal.gov.br/index.php/s/YggdBLfdninEJX9</x:v>
      </x:c>
    </x:row>
    <x:row r="1468" ht="21" customHeight="1">
      <x:c r="A1468" s="7" t="str">
        <x:v>3110905</x:v>
      </x:c>
      <x:c r="B1468" s="1" t="str">
        <x:v>Campanha</x:v>
      </x:c>
      <x:c r="C1468" s="1" t="str">
        <x:v>MG</x:v>
      </x:c>
      <x:c r="D1468" s="8" t="n">
        <x:v>16406</x:v>
      </x:c>
      <x:c r="E1468" s="8" t="n">
        <x:v>14</x:v>
      </x:c>
      <x:c r="F1468" s="8" t="n">
        <x:v>5</x:v>
      </x:c>
      <x:c r="G1468" s="8" t="n">
        <x:v>19</x:v>
      </x:c>
      <x:c r="H1468" s="8" t="n">
        <x:v>1</x:v>
      </x:c>
      <x:c r="I1468" s="9" t="n">
        <x:f>IF(AND(ISNUMBER(D1468),D1468&gt;0,ISNUMBER(H1468)),H1468/D1468*10000,"")</x:f>
        <x:v>0.6095330976472023</x:v>
      </x:c>
      <x:c r="J1468" s="1" t="str">
        <x:v>2026-09</x:v>
      </x:c>
      <x:c r="K1468" s="1" t="str">
        <x:v>https://arquivos.receitafederal.gov.br/index.php/s/YggdBLfdninEJX9</x:v>
      </x:c>
    </x:row>
    <x:row r="1469" ht="21" customHeight="1">
      <x:c r="A1469" s="7" t="str">
        <x:v>3111002</x:v>
      </x:c>
      <x:c r="B1469" s="1" t="str">
        <x:v>Campestre</x:v>
      </x:c>
      <x:c r="C1469" s="1" t="str">
        <x:v>MG</x:v>
      </x:c>
      <x:c r="D1469" s="8" t="n">
        <x:v>21167</x:v>
      </x:c>
      <x:c r="E1469" s="8" t="n">
        <x:v>16</x:v>
      </x:c>
      <x:c r="F1469" s="8" t="n">
        <x:v>10</x:v>
      </x:c>
      <x:c r="G1469" s="8" t="n">
        <x:v>26</x:v>
      </x:c>
      <x:c r="H1469" s="8" t="n">
        <x:v>1</x:v>
      </x:c>
      <x:c r="I1469" s="9" t="n">
        <x:f>IF(AND(ISNUMBER(D1469),D1469&gt;0,ISNUMBER(H1469)),H1469/D1469*10000,"")</x:f>
        <x:v>0.47243350498417347</x:v>
      </x:c>
      <x:c r="J1469" s="1" t="str">
        <x:v>2026-09</x:v>
      </x:c>
      <x:c r="K1469" s="1" t="str">
        <x:v>https://arquivos.receitafederal.gov.br/index.php/s/YggdBLfdninEJX9</x:v>
      </x:c>
    </x:row>
    <x:row r="1470" ht="21" customHeight="1">
      <x:c r="A1470" s="7" t="str">
        <x:v>3111101</x:v>
      </x:c>
      <x:c r="B1470" s="1" t="str">
        <x:v>Campina Verde</x:v>
      </x:c>
      <x:c r="C1470" s="1" t="str">
        <x:v>MG</x:v>
      </x:c>
      <x:c r="D1470" s="8" t="n">
        <x:v>18129</x:v>
      </x:c>
      <x:c r="E1470" s="8" t="n">
        <x:v>8</x:v>
      </x:c>
      <x:c r="F1470" s="8" t="n">
        <x:v>6</x:v>
      </x:c>
      <x:c r="G1470" s="8" t="n">
        <x:v>12</x:v>
      </x:c>
      <x:c r="H1470" s="8" t="n">
        <x:v>0</x:v>
      </x:c>
      <x:c r="I1470" s="9" t="n">
        <x:f>IF(AND(ISNUMBER(D1470),D1470&gt;0,ISNUMBER(H1470)),H1470/D1470*10000,"")</x:f>
        <x:v>0</x:v>
      </x:c>
      <x:c r="J1470" s="1" t="str">
        <x:v>2026-09</x:v>
      </x:c>
      <x:c r="K1470" s="1" t="str">
        <x:v>https://arquivos.receitafederal.gov.br/index.php/s/YggdBLfdninEJX9</x:v>
      </x:c>
    </x:row>
    <x:row r="1471" ht="21" customHeight="1">
      <x:c r="A1471" s="7" t="str">
        <x:v>3111150</x:v>
      </x:c>
      <x:c r="B1471" s="1" t="str">
        <x:v>Campo Azul</x:v>
      </x:c>
      <x:c r="C1471" s="1" t="str">
        <x:v>MG</x:v>
      </x:c>
      <x:c r="D1471" s="8" t="n">
        <x:v>3810</x:v>
      </x:c>
      <x:c r="E1471" s="8" t="n">
        <x:v>0</x:v>
      </x:c>
      <x:c r="F1471" s="8" t="n">
        <x:v>0</x:v>
      </x:c>
      <x:c r="G1471" s="8" t="n">
        <x:v>0</x:v>
      </x:c>
      <x:c r="H1471" s="8" t="n">
        <x:v>0</x:v>
      </x:c>
      <x:c r="I1471" s="9" t="n">
        <x:f>IF(AND(ISNUMBER(D1471),D1471&gt;0,ISNUMBER(H1471)),H1471/D1471*10000,"")</x:f>
        <x:v>0</x:v>
      </x:c>
      <x:c r="J1471" s="1" t="str">
        <x:v>2026-09</x:v>
      </x:c>
      <x:c r="K1471" s="1" t="str">
        <x:v>https://arquivos.receitafederal.gov.br/index.php/s/YggdBLfdninEJX9</x:v>
      </x:c>
    </x:row>
    <x:row r="1472" ht="21" customHeight="1">
      <x:c r="A1472" s="7" t="str">
        <x:v>3111200</x:v>
      </x:c>
      <x:c r="B1472" s="1" t="str">
        <x:v>Campo Belo</x:v>
      </x:c>
      <x:c r="C1472" s="1" t="str">
        <x:v>MG</x:v>
      </x:c>
      <x:c r="D1472" s="8" t="n">
        <x:v>54106</x:v>
      </x:c>
      <x:c r="E1472" s="8" t="n">
        <x:v>40</x:v>
      </x:c>
      <x:c r="F1472" s="8" t="n">
        <x:v>21</x:v>
      </x:c>
      <x:c r="G1472" s="8" t="n">
        <x:v>56</x:v>
      </x:c>
      <x:c r="H1472" s="8" t="n">
        <x:v>2</x:v>
      </x:c>
      <x:c r="I1472" s="9" t="n">
        <x:f>IF(AND(ISNUMBER(D1472),D1472&gt;0,ISNUMBER(H1472)),H1472/D1472*10000,"")</x:f>
        <x:v>0.3696447713747089</x:v>
      </x:c>
      <x:c r="J1472" s="1" t="str">
        <x:v>2026-09</x:v>
      </x:c>
      <x:c r="K1472" s="1" t="str">
        <x:v>https://arquivos.receitafederal.gov.br/index.php/s/YggdBLfdninEJX9</x:v>
      </x:c>
    </x:row>
    <x:row r="1473" ht="21" customHeight="1">
      <x:c r="A1473" s="7" t="str">
        <x:v>3111309</x:v>
      </x:c>
      <x:c r="B1473" s="1" t="str">
        <x:v>Campo do Meio</x:v>
      </x:c>
      <x:c r="C1473" s="1" t="str">
        <x:v>MG</x:v>
      </x:c>
      <x:c r="D1473" s="8" t="n">
        <x:v>11627</x:v>
      </x:c>
      <x:c r="E1473" s="8" t="n">
        <x:v>10</x:v>
      </x:c>
      <x:c r="F1473" s="8" t="n">
        <x:v>3</x:v>
      </x:c>
      <x:c r="G1473" s="8" t="n">
        <x:v>13</x:v>
      </x:c>
      <x:c r="H1473" s="8" t="n">
        <x:v>1</x:v>
      </x:c>
      <x:c r="I1473" s="9" t="n">
        <x:f>IF(AND(ISNUMBER(D1473),D1473&gt;0,ISNUMBER(H1473)),H1473/D1473*10000,"")</x:f>
        <x:v>0.8600670852326482</x:v>
      </x:c>
      <x:c r="J1473" s="1" t="str">
        <x:v>2026-09</x:v>
      </x:c>
      <x:c r="K1473" s="1" t="str">
        <x:v>https://arquivos.receitafederal.gov.br/index.php/s/YggdBLfdninEJX9</x:v>
      </x:c>
    </x:row>
    <x:row r="1474" ht="21" customHeight="1">
      <x:c r="A1474" s="7" t="str">
        <x:v>3111408</x:v>
      </x:c>
      <x:c r="B1474" s="1" t="str">
        <x:v>Campo Florido</x:v>
      </x:c>
      <x:c r="C1474" s="1" t="str">
        <x:v>MG</x:v>
      </x:c>
      <x:c r="D1474" s="8" t="n">
        <x:v>9019</x:v>
      </x:c>
      <x:c r="E1474" s="8" t="n">
        <x:v>2</x:v>
      </x:c>
      <x:c r="F1474" s="8" t="n">
        <x:v>3</x:v>
      </x:c>
      <x:c r="G1474" s="8" t="n">
        <x:v>4</x:v>
      </x:c>
      <x:c r="H1474" s="8" t="n">
        <x:v>0</x:v>
      </x:c>
      <x:c r="I1474" s="9" t="n">
        <x:f>IF(AND(ISNUMBER(D1474),D1474&gt;0,ISNUMBER(H1474)),H1474/D1474*10000,"")</x:f>
        <x:v>0</x:v>
      </x:c>
      <x:c r="J1474" s="1" t="str">
        <x:v>2026-09</x:v>
      </x:c>
      <x:c r="K1474" s="1" t="str">
        <x:v>https://arquivos.receitafederal.gov.br/index.php/s/YggdBLfdninEJX9</x:v>
      </x:c>
    </x:row>
    <x:row r="1475" ht="21" customHeight="1">
      <x:c r="A1475" s="7" t="str">
        <x:v>3111507</x:v>
      </x:c>
      <x:c r="B1475" s="1" t="str">
        <x:v>Campos Altos</x:v>
      </x:c>
      <x:c r="C1475" s="1" t="str">
        <x:v>MG</x:v>
      </x:c>
      <x:c r="D1475" s="8" t="n">
        <x:v>13020</x:v>
      </x:c>
      <x:c r="E1475" s="8" t="n">
        <x:v>8</x:v>
      </x:c>
      <x:c r="F1475" s="8" t="n">
        <x:v>7</x:v>
      </x:c>
      <x:c r="G1475" s="8" t="n">
        <x:v>13</x:v>
      </x:c>
      <x:c r="H1475" s="8" t="n">
        <x:v>2</x:v>
      </x:c>
      <x:c r="I1475" s="9" t="n">
        <x:f>IF(AND(ISNUMBER(D1475),D1475&gt;0,ISNUMBER(H1475)),H1475/D1475*10000,"")</x:f>
        <x:v>1.5360983102918586</x:v>
      </x:c>
      <x:c r="J1475" s="1" t="str">
        <x:v>2026-09</x:v>
      </x:c>
      <x:c r="K1475" s="1" t="str">
        <x:v>https://arquivos.receitafederal.gov.br/index.php/s/YggdBLfdninEJX9</x:v>
      </x:c>
    </x:row>
    <x:row r="1476" ht="21" customHeight="1">
      <x:c r="A1476" s="7" t="str">
        <x:v>3111606</x:v>
      </x:c>
      <x:c r="B1476" s="1" t="str">
        <x:v>Campos Gerais</x:v>
      </x:c>
      <x:c r="C1476" s="1" t="str">
        <x:v>MG</x:v>
      </x:c>
      <x:c r="D1476" s="8" t="n">
        <x:v>26693</x:v>
      </x:c>
      <x:c r="E1476" s="8" t="n">
        <x:v>14</x:v>
      </x:c>
      <x:c r="F1476" s="8" t="n">
        <x:v>11</x:v>
      </x:c>
      <x:c r="G1476" s="8" t="n">
        <x:v>23</x:v>
      </x:c>
      <x:c r="H1476" s="8" t="n">
        <x:v>2</x:v>
      </x:c>
      <x:c r="I1476" s="9" t="n">
        <x:f>IF(AND(ISNUMBER(D1476),D1476&gt;0,ISNUMBER(H1476)),H1476/D1476*10000,"")</x:f>
        <x:v>0.7492601056456748</x:v>
      </x:c>
      <x:c r="J1476" s="1" t="str">
        <x:v>2026-09</x:v>
      </x:c>
      <x:c r="K1476" s="1" t="str">
        <x:v>https://arquivos.receitafederal.gov.br/index.php/s/YggdBLfdninEJX9</x:v>
      </x:c>
    </x:row>
    <x:row r="1477" ht="21" customHeight="1">
      <x:c r="A1477" s="7" t="str">
        <x:v>3111903</x:v>
      </x:c>
      <x:c r="B1477" s="1" t="str">
        <x:v>Cana Verde</x:v>
      </x:c>
      <x:c r="C1477" s="1" t="str">
        <x:v>MG</x:v>
      </x:c>
      <x:c r="D1477" s="8" t="n">
        <x:v>5328</x:v>
      </x:c>
      <x:c r="E1477" s="8" t="n">
        <x:v>2</x:v>
      </x:c>
      <x:c r="F1477" s="8" t="n">
        <x:v>0</x:v>
      </x:c>
      <x:c r="G1477" s="8" t="n">
        <x:v>2</x:v>
      </x:c>
      <x:c r="H1477" s="8" t="n">
        <x:v>0</x:v>
      </x:c>
      <x:c r="I1477" s="9" t="n">
        <x:f>IF(AND(ISNUMBER(D1477),D1477&gt;0,ISNUMBER(H1477)),H1477/D1477*10000,"")</x:f>
        <x:v>0</x:v>
      </x:c>
      <x:c r="J1477" s="1" t="str">
        <x:v>2026-09</x:v>
      </x:c>
      <x:c r="K1477" s="1" t="str">
        <x:v>https://arquivos.receitafederal.gov.br/index.php/s/YggdBLfdninEJX9</x:v>
      </x:c>
    </x:row>
    <x:row r="1478" ht="21" customHeight="1">
      <x:c r="A1478" s="7" t="str">
        <x:v>3111705</x:v>
      </x:c>
      <x:c r="B1478" s="1" t="str">
        <x:v>Canaã</x:v>
      </x:c>
      <x:c r="C1478" s="1" t="str">
        <x:v>MG</x:v>
      </x:c>
      <x:c r="D1478" s="8" t="n">
        <x:v>4847</x:v>
      </x:c>
      <x:c r="E1478" s="8" t="n">
        <x:v>1</x:v>
      </x:c>
      <x:c r="F1478" s="8" t="n">
        <x:v>1</x:v>
      </x:c>
      <x:c r="G1478" s="8" t="n">
        <x:v>2</x:v>
      </x:c>
      <x:c r="H1478" s="8" t="n">
        <x:v>0</x:v>
      </x:c>
      <x:c r="I1478" s="9" t="n">
        <x:f>IF(AND(ISNUMBER(D1478),D1478&gt;0,ISNUMBER(H1478)),H1478/D1478*10000,"")</x:f>
        <x:v>0</x:v>
      </x:c>
      <x:c r="J1478" s="1" t="str">
        <x:v>2026-09</x:v>
      </x:c>
      <x:c r="K1478" s="1" t="str">
        <x:v>https://arquivos.receitafederal.gov.br/index.php/s/YggdBLfdninEJX9</x:v>
      </x:c>
    </x:row>
    <x:row r="1479" ht="21" customHeight="1">
      <x:c r="A1479" s="7" t="str">
        <x:v>3111804</x:v>
      </x:c>
      <x:c r="B1479" s="1" t="str">
        <x:v>Canápolis</x:v>
      </x:c>
      <x:c r="C1479" s="1" t="str">
        <x:v>MG</x:v>
      </x:c>
      <x:c r="D1479" s="8" t="n">
        <x:v>10678</x:v>
      </x:c>
      <x:c r="E1479" s="8" t="n">
        <x:v>11</x:v>
      </x:c>
      <x:c r="F1479" s="8" t="n">
        <x:v>7</x:v>
      </x:c>
      <x:c r="G1479" s="8" t="n">
        <x:v>17</x:v>
      </x:c>
      <x:c r="H1479" s="8" t="n">
        <x:v>1</x:v>
      </x:c>
      <x:c r="I1479" s="9" t="n">
        <x:f>IF(AND(ISNUMBER(D1479),D1479&gt;0,ISNUMBER(H1479)),H1479/D1479*10000,"")</x:f>
        <x:v>0.9365049634763064</x:v>
      </x:c>
      <x:c r="J1479" s="1" t="str">
        <x:v>2026-09</x:v>
      </x:c>
      <x:c r="K1479" s="1" t="str">
        <x:v>https://arquivos.receitafederal.gov.br/index.php/s/YggdBLfdninEJX9</x:v>
      </x:c>
    </x:row>
    <x:row r="1480" ht="21" customHeight="1">
      <x:c r="A1480" s="7" t="str">
        <x:v>3112000</x:v>
      </x:c>
      <x:c r="B1480" s="1" t="str">
        <x:v>Candeias</x:v>
      </x:c>
      <x:c r="C1480" s="1" t="str">
        <x:v>MG</x:v>
      </x:c>
      <x:c r="D1480" s="8" t="n">
        <x:v>14188</x:v>
      </x:c>
      <x:c r="E1480" s="8" t="n">
        <x:v>11</x:v>
      </x:c>
      <x:c r="F1480" s="8" t="n">
        <x:v>4</x:v>
      </x:c>
      <x:c r="G1480" s="8" t="n">
        <x:v>13</x:v>
      </x:c>
      <x:c r="H1480" s="8" t="n">
        <x:v>1</x:v>
      </x:c>
      <x:c r="I1480" s="9" t="n">
        <x:f>IF(AND(ISNUMBER(D1480),D1480&gt;0,ISNUMBER(H1480)),H1480/D1480*10000,"")</x:f>
        <x:v>0.7048209754722301</x:v>
      </x:c>
      <x:c r="J1480" s="1" t="str">
        <x:v>2026-09</x:v>
      </x:c>
      <x:c r="K1480" s="1" t="str">
        <x:v>https://arquivos.receitafederal.gov.br/index.php/s/YggdBLfdninEJX9</x:v>
      </x:c>
    </x:row>
    <x:row r="1481" ht="21" customHeight="1">
      <x:c r="A1481" s="7" t="str">
        <x:v>3112059</x:v>
      </x:c>
      <x:c r="B1481" s="1" t="str">
        <x:v>Cantagalo</x:v>
      </x:c>
      <x:c r="C1481" s="1" t="str">
        <x:v>MG</x:v>
      </x:c>
      <x:c r="D1481" s="8" t="n">
        <x:v>4020</x:v>
      </x:c>
      <x:c r="E1481" s="8" t="n">
        <x:v>2</x:v>
      </x:c>
      <x:c r="F1481" s="8" t="n">
        <x:v>0</x:v>
      </x:c>
      <x:c r="G1481" s="8" t="n">
        <x:v>2</x:v>
      </x:c>
      <x:c r="H1481" s="8" t="n">
        <x:v>0</x:v>
      </x:c>
      <x:c r="I1481" s="9" t="n">
        <x:f>IF(AND(ISNUMBER(D1481),D1481&gt;0,ISNUMBER(H1481)),H1481/D1481*10000,"")</x:f>
        <x:v>0</x:v>
      </x:c>
      <x:c r="J1481" s="1" t="str">
        <x:v>2026-09</x:v>
      </x:c>
      <x:c r="K1481" s="1" t="str">
        <x:v>https://arquivos.receitafederal.gov.br/index.php/s/YggdBLfdninEJX9</x:v>
      </x:c>
    </x:row>
    <x:row r="1482" ht="21" customHeight="1">
      <x:c r="A1482" s="7" t="str">
        <x:v>3112109</x:v>
      </x:c>
      <x:c r="B1482" s="1" t="str">
        <x:v>Caparaó</x:v>
      </x:c>
      <x:c r="C1482" s="1" t="str">
        <x:v>MG</x:v>
      </x:c>
      <x:c r="D1482" s="8" t="n">
        <x:v>5133</x:v>
      </x:c>
      <x:c r="E1482" s="8" t="n">
        <x:v>5</x:v>
      </x:c>
      <x:c r="F1482" s="8" t="n">
        <x:v>3</x:v>
      </x:c>
      <x:c r="G1482" s="8" t="n">
        <x:v>5</x:v>
      </x:c>
      <x:c r="H1482" s="8" t="n">
        <x:v>2</x:v>
      </x:c>
      <x:c r="I1482" s="9" t="n">
        <x:f>IF(AND(ISNUMBER(D1482),D1482&gt;0,ISNUMBER(H1482)),H1482/D1482*10000,"")</x:f>
        <x:v>3.896356906292616</x:v>
      </x:c>
      <x:c r="J1482" s="1" t="str">
        <x:v>2026-09</x:v>
      </x:c>
      <x:c r="K1482" s="1" t="str">
        <x:v>https://arquivos.receitafederal.gov.br/index.php/s/YggdBLfdninEJX9</x:v>
      </x:c>
    </x:row>
    <x:row r="1483" ht="21" customHeight="1">
      <x:c r="A1483" s="7" t="str">
        <x:v>3112208</x:v>
      </x:c>
      <x:c r="B1483" s="1" t="str">
        <x:v>Capela Nova</x:v>
      </x:c>
      <x:c r="C1483" s="1" t="str">
        <x:v>MG</x:v>
      </x:c>
      <x:c r="D1483" s="8" t="n">
        <x:v>4379</x:v>
      </x:c>
      <x:c r="E1483" s="8" t="n">
        <x:v>1</x:v>
      </x:c>
      <x:c r="F1483" s="8" t="n">
        <x:v>1</x:v>
      </x:c>
      <x:c r="G1483" s="8" t="n">
        <x:v>2</x:v>
      </x:c>
      <x:c r="H1483" s="8" t="n">
        <x:v>0</x:v>
      </x:c>
      <x:c r="I1483" s="9" t="n">
        <x:f>IF(AND(ISNUMBER(D1483),D1483&gt;0,ISNUMBER(H1483)),H1483/D1483*10000,"")</x:f>
        <x:v>0</x:v>
      </x:c>
      <x:c r="J1483" s="1" t="str">
        <x:v>2026-09</x:v>
      </x:c>
      <x:c r="K1483" s="1" t="str">
        <x:v>https://arquivos.receitafederal.gov.br/index.php/s/YggdBLfdninEJX9</x:v>
      </x:c>
    </x:row>
    <x:row r="1484" ht="21" customHeight="1">
      <x:c r="A1484" s="7" t="str">
        <x:v>3112307</x:v>
      </x:c>
      <x:c r="B1484" s="1" t="str">
        <x:v>Capelinha</x:v>
      </x:c>
      <x:c r="C1484" s="1" t="str">
        <x:v>MG</x:v>
      </x:c>
      <x:c r="D1484" s="8" t="n">
        <x:v>42162</x:v>
      </x:c>
      <x:c r="E1484" s="8" t="n">
        <x:v>23</x:v>
      </x:c>
      <x:c r="F1484" s="8" t="n">
        <x:v>26</x:v>
      </x:c>
      <x:c r="G1484" s="8" t="n">
        <x:v>38</x:v>
      </x:c>
      <x:c r="H1484" s="8" t="n">
        <x:v>3</x:v>
      </x:c>
      <x:c r="I1484" s="9" t="n">
        <x:f>IF(AND(ISNUMBER(D1484),D1484&gt;0,ISNUMBER(H1484)),H1484/D1484*10000,"")</x:f>
        <x:v>0.7115411982353779</x:v>
      </x:c>
      <x:c r="J1484" s="1" t="str">
        <x:v>2026-09</x:v>
      </x:c>
      <x:c r="K1484" s="1" t="str">
        <x:v>https://arquivos.receitafederal.gov.br/index.php/s/YggdBLfdninEJX9</x:v>
      </x:c>
    </x:row>
    <x:row r="1485" ht="21" customHeight="1">
      <x:c r="A1485" s="7" t="str">
        <x:v>3112406</x:v>
      </x:c>
      <x:c r="B1485" s="1" t="str">
        <x:v>Capetinga</x:v>
      </x:c>
      <x:c r="C1485" s="1" t="str">
        <x:v>MG</x:v>
      </x:c>
      <x:c r="D1485" s="8" t="n">
        <x:v>6603</x:v>
      </x:c>
      <x:c r="E1485" s="8" t="n">
        <x:v>2</x:v>
      </x:c>
      <x:c r="F1485" s="8" t="n">
        <x:v>1</x:v>
      </x:c>
      <x:c r="G1485" s="8" t="n">
        <x:v>2</x:v>
      </x:c>
      <x:c r="H1485" s="8" t="n">
        <x:v>0</x:v>
      </x:c>
      <x:c r="I1485" s="9" t="n">
        <x:f>IF(AND(ISNUMBER(D1485),D1485&gt;0,ISNUMBER(H1485)),H1485/D1485*10000,"")</x:f>
        <x:v>0</x:v>
      </x:c>
      <x:c r="J1485" s="1" t="str">
        <x:v>2026-09</x:v>
      </x:c>
      <x:c r="K1485" s="1" t="str">
        <x:v>https://arquivos.receitafederal.gov.br/index.php/s/YggdBLfdninEJX9</x:v>
      </x:c>
    </x:row>
    <x:row r="1486" ht="21" customHeight="1">
      <x:c r="A1486" s="7" t="str">
        <x:v>3112505</x:v>
      </x:c>
      <x:c r="B1486" s="1" t="str">
        <x:v>Capim Branco</x:v>
      </x:c>
      <x:c r="C1486" s="1" t="str">
        <x:v>MG</x:v>
      </x:c>
      <x:c r="D1486" s="8" t="n">
        <x:v>11316</x:v>
      </x:c>
      <x:c r="E1486" s="8" t="n">
        <x:v>6</x:v>
      </x:c>
      <x:c r="F1486" s="8" t="n">
        <x:v>1</x:v>
      </x:c>
      <x:c r="G1486" s="8" t="n">
        <x:v>7</x:v>
      </x:c>
      <x:c r="H1486" s="8" t="n">
        <x:v>0</x:v>
      </x:c>
      <x:c r="I1486" s="9" t="n">
        <x:f>IF(AND(ISNUMBER(D1486),D1486&gt;0,ISNUMBER(H1486)),H1486/D1486*10000,"")</x:f>
        <x:v>0</x:v>
      </x:c>
      <x:c r="J1486" s="1" t="str">
        <x:v>2026-09</x:v>
      </x:c>
      <x:c r="K1486" s="1" t="str">
        <x:v>https://arquivos.receitafederal.gov.br/index.php/s/YggdBLfdninEJX9</x:v>
      </x:c>
    </x:row>
    <x:row r="1487" ht="21" customHeight="1">
      <x:c r="A1487" s="7" t="str">
        <x:v>3112604</x:v>
      </x:c>
      <x:c r="B1487" s="1" t="str">
        <x:v>Capinópolis</x:v>
      </x:c>
      <x:c r="C1487" s="1" t="str">
        <x:v>MG</x:v>
      </x:c>
      <x:c r="D1487" s="8" t="n">
        <x:v>14847</x:v>
      </x:c>
      <x:c r="E1487" s="8" t="n">
        <x:v>6</x:v>
      </x:c>
      <x:c r="F1487" s="8" t="n">
        <x:v>5</x:v>
      </x:c>
      <x:c r="G1487" s="8" t="n">
        <x:v>10</x:v>
      </x:c>
      <x:c r="H1487" s="8" t="n">
        <x:v>0</x:v>
      </x:c>
      <x:c r="I1487" s="9" t="n">
        <x:f>IF(AND(ISNUMBER(D1487),D1487&gt;0,ISNUMBER(H1487)),H1487/D1487*10000,"")</x:f>
        <x:v>0</x:v>
      </x:c>
      <x:c r="J1487" s="1" t="str">
        <x:v>2026-09</x:v>
      </x:c>
      <x:c r="K1487" s="1" t="str">
        <x:v>https://arquivos.receitafederal.gov.br/index.php/s/YggdBLfdninEJX9</x:v>
      </x:c>
    </x:row>
    <x:row r="1488" ht="21" customHeight="1">
      <x:c r="A1488" s="7" t="str">
        <x:v>3112653</x:v>
      </x:c>
      <x:c r="B1488" s="1" t="str">
        <x:v>Capitão Andrade</x:v>
      </x:c>
      <x:c r="C1488" s="1" t="str">
        <x:v>MG</x:v>
      </x:c>
      <x:c r="D1488" s="8" t="n">
        <x:v>4619</x:v>
      </x:c>
      <x:c r="E1488" s="8" t="n">
        <x:v>3</x:v>
      </x:c>
      <x:c r="F1488" s="8" t="n">
        <x:v>3</x:v>
      </x:c>
      <x:c r="G1488" s="8" t="n">
        <x:v>4</x:v>
      </x:c>
      <x:c r="H1488" s="8" t="n">
        <x:v>0</x:v>
      </x:c>
      <x:c r="I1488" s="9" t="n">
        <x:f>IF(AND(ISNUMBER(D1488),D1488&gt;0,ISNUMBER(H1488)),H1488/D1488*10000,"")</x:f>
        <x:v>0</x:v>
      </x:c>
      <x:c r="J1488" s="1" t="str">
        <x:v>2026-09</x:v>
      </x:c>
      <x:c r="K1488" s="1" t="str">
        <x:v>https://arquivos.receitafederal.gov.br/index.php/s/YggdBLfdninEJX9</x:v>
      </x:c>
    </x:row>
    <x:row r="1489" ht="21" customHeight="1">
      <x:c r="A1489" s="7" t="str">
        <x:v>3112703</x:v>
      </x:c>
      <x:c r="B1489" s="1" t="str">
        <x:v>Capitão Enéas</x:v>
      </x:c>
      <x:c r="C1489" s="1" t="str">
        <x:v>MG</x:v>
      </x:c>
      <x:c r="D1489" s="8" t="n">
        <x:v>14406</x:v>
      </x:c>
      <x:c r="E1489" s="8" t="n">
        <x:v>2</x:v>
      </x:c>
      <x:c r="F1489" s="8" t="n">
        <x:v>1</x:v>
      </x:c>
      <x:c r="G1489" s="8" t="n">
        <x:v>2</x:v>
      </x:c>
      <x:c r="H1489" s="8" t="n">
        <x:v>0</x:v>
      </x:c>
      <x:c r="I1489" s="9" t="n">
        <x:f>IF(AND(ISNUMBER(D1489),D1489&gt;0,ISNUMBER(H1489)),H1489/D1489*10000,"")</x:f>
        <x:v>0</x:v>
      </x:c>
      <x:c r="J1489" s="1" t="str">
        <x:v>2026-09</x:v>
      </x:c>
      <x:c r="K1489" s="1" t="str">
        <x:v>https://arquivos.receitafederal.gov.br/index.php/s/YggdBLfdninEJX9</x:v>
      </x:c>
    </x:row>
    <x:row r="1490" ht="21" customHeight="1">
      <x:c r="A1490" s="7" t="str">
        <x:v>3112802</x:v>
      </x:c>
      <x:c r="B1490" s="1" t="str">
        <x:v>Capitólio</x:v>
      </x:c>
      <x:c r="C1490" s="1" t="str">
        <x:v>MG</x:v>
      </x:c>
      <x:c r="D1490" s="8" t="n">
        <x:v>11111</x:v>
      </x:c>
      <x:c r="E1490" s="8" t="n">
        <x:v>10</x:v>
      </x:c>
      <x:c r="F1490" s="8" t="n">
        <x:v>3</x:v>
      </x:c>
      <x:c r="G1490" s="8" t="n">
        <x:v>12</x:v>
      </x:c>
      <x:c r="H1490" s="8" t="n">
        <x:v>1</x:v>
      </x:c>
      <x:c r="I1490" s="9" t="n">
        <x:f>IF(AND(ISNUMBER(D1490),D1490&gt;0,ISNUMBER(H1490)),H1490/D1490*10000,"")</x:f>
        <x:v>0.9000090000900008</x:v>
      </x:c>
      <x:c r="J1490" s="1" t="str">
        <x:v>2026-09</x:v>
      </x:c>
      <x:c r="K1490" s="1" t="str">
        <x:v>https://arquivos.receitafederal.gov.br/index.php/s/YggdBLfdninEJX9</x:v>
      </x:c>
    </x:row>
    <x:row r="1491" ht="21" customHeight="1">
      <x:c r="A1491" s="7" t="str">
        <x:v>3112901</x:v>
      </x:c>
      <x:c r="B1491" s="1" t="str">
        <x:v>Caputira</x:v>
      </x:c>
      <x:c r="C1491" s="1" t="str">
        <x:v>MG</x:v>
      </x:c>
      <x:c r="D1491" s="8" t="n">
        <x:v>9128</x:v>
      </x:c>
      <x:c r="E1491" s="8" t="n">
        <x:v>5</x:v>
      </x:c>
      <x:c r="F1491" s="8" t="n">
        <x:v>0</x:v>
      </x:c>
      <x:c r="G1491" s="8" t="n">
        <x:v>5</x:v>
      </x:c>
      <x:c r="H1491" s="8" t="n">
        <x:v>1</x:v>
      </x:c>
      <x:c r="I1491" s="9" t="n">
        <x:f>IF(AND(ISNUMBER(D1491),D1491&gt;0,ISNUMBER(H1491)),H1491/D1491*10000,"")</x:f>
        <x:v>1.0955302366345312</x:v>
      </x:c>
      <x:c r="J1491" s="1" t="str">
        <x:v>2026-09</x:v>
      </x:c>
      <x:c r="K1491" s="1" t="str">
        <x:v>https://arquivos.receitafederal.gov.br/index.php/s/YggdBLfdninEJX9</x:v>
      </x:c>
    </x:row>
    <x:row r="1492" ht="21" customHeight="1">
      <x:c r="A1492" s="7" t="str">
        <x:v>3113008</x:v>
      </x:c>
      <x:c r="B1492" s="1" t="str">
        <x:v>Caraí</x:v>
      </x:c>
      <x:c r="C1492" s="1" t="str">
        <x:v>MG</x:v>
      </x:c>
      <x:c r="D1492" s="8" t="n">
        <x:v>19376</x:v>
      </x:c>
      <x:c r="E1492" s="8" t="n">
        <x:v>4</x:v>
      </x:c>
      <x:c r="F1492" s="8" t="n">
        <x:v>3</x:v>
      </x:c>
      <x:c r="G1492" s="8" t="n">
        <x:v>6</x:v>
      </x:c>
      <x:c r="H1492" s="8" t="n">
        <x:v>1</x:v>
      </x:c>
      <x:c r="I1492" s="9" t="n">
        <x:f>IF(AND(ISNUMBER(D1492),D1492&gt;0,ISNUMBER(H1492)),H1492/D1492*10000,"")</x:f>
        <x:v>0.5161023947151114</x:v>
      </x:c>
      <x:c r="J1492" s="1" t="str">
        <x:v>2026-09</x:v>
      </x:c>
      <x:c r="K1492" s="1" t="str">
        <x:v>https://arquivos.receitafederal.gov.br/index.php/s/YggdBLfdninEJX9</x:v>
      </x:c>
    </x:row>
    <x:row r="1493" ht="21" customHeight="1">
      <x:c r="A1493" s="7" t="str">
        <x:v>3113107</x:v>
      </x:c>
      <x:c r="B1493" s="1" t="str">
        <x:v>Caranaíba</x:v>
      </x:c>
      <x:c r="C1493" s="1" t="str">
        <x:v>MG</x:v>
      </x:c>
      <x:c r="D1493" s="8" t="n">
        <x:v>2925</x:v>
      </x:c>
      <x:c r="E1493" s="8" t="n">
        <x:v>0</x:v>
      </x:c>
      <x:c r="F1493" s="8" t="n">
        <x:v>0</x:v>
      </x:c>
      <x:c r="G1493" s="8" t="n">
        <x:v>0</x:v>
      </x:c>
      <x:c r="H1493" s="8" t="n">
        <x:v>0</x:v>
      </x:c>
      <x:c r="I1493" s="9" t="n">
        <x:f>IF(AND(ISNUMBER(D1493),D1493&gt;0,ISNUMBER(H1493)),H1493/D1493*10000,"")</x:f>
        <x:v>0</x:v>
      </x:c>
      <x:c r="J1493" s="1" t="str">
        <x:v>2026-09</x:v>
      </x:c>
      <x:c r="K1493" s="1" t="str">
        <x:v>https://arquivos.receitafederal.gov.br/index.php/s/YggdBLfdninEJX9</x:v>
      </x:c>
    </x:row>
    <x:row r="1494" ht="21" customHeight="1">
      <x:c r="A1494" s="7" t="str">
        <x:v>3113206</x:v>
      </x:c>
      <x:c r="B1494" s="1" t="str">
        <x:v>Carandaí</x:v>
      </x:c>
      <x:c r="C1494" s="1" t="str">
        <x:v>MG</x:v>
      </x:c>
      <x:c r="D1494" s="8" t="n">
        <x:v>24436</x:v>
      </x:c>
      <x:c r="E1494" s="8" t="n">
        <x:v>13</x:v>
      </x:c>
      <x:c r="F1494" s="8" t="n">
        <x:v>6</x:v>
      </x:c>
      <x:c r="G1494" s="8" t="n">
        <x:v>18</x:v>
      </x:c>
      <x:c r="H1494" s="8" t="n">
        <x:v>0</x:v>
      </x:c>
      <x:c r="I1494" s="9" t="n">
        <x:f>IF(AND(ISNUMBER(D1494),D1494&gt;0,ISNUMBER(H1494)),H1494/D1494*10000,"")</x:f>
        <x:v>0</x:v>
      </x:c>
      <x:c r="J1494" s="1" t="str">
        <x:v>2026-09</x:v>
      </x:c>
      <x:c r="K1494" s="1" t="str">
        <x:v>https://arquivos.receitafederal.gov.br/index.php/s/YggdBLfdninEJX9</x:v>
      </x:c>
    </x:row>
    <x:row r="1495" ht="21" customHeight="1">
      <x:c r="A1495" s="7" t="str">
        <x:v>3113305</x:v>
      </x:c>
      <x:c r="B1495" s="1" t="str">
        <x:v>Carangola</x:v>
      </x:c>
      <x:c r="C1495" s="1" t="str">
        <x:v>MG</x:v>
      </x:c>
      <x:c r="D1495" s="8" t="n">
        <x:v>32105</x:v>
      </x:c>
      <x:c r="E1495" s="8" t="n">
        <x:v>23</x:v>
      </x:c>
      <x:c r="F1495" s="8" t="n">
        <x:v>27</x:v>
      </x:c>
      <x:c r="G1495" s="8" t="n">
        <x:v>42</x:v>
      </x:c>
      <x:c r="H1495" s="8" t="n">
        <x:v>4</x:v>
      </x:c>
      <x:c r="I1495" s="9" t="n">
        <x:f>IF(AND(ISNUMBER(D1495),D1495&gt;0,ISNUMBER(H1495)),H1495/D1495*10000,"")</x:f>
        <x:v>1.2459118517364898</x:v>
      </x:c>
      <x:c r="J1495" s="1" t="str">
        <x:v>2026-09</x:v>
      </x:c>
      <x:c r="K1495" s="1" t="str">
        <x:v>https://arquivos.receitafederal.gov.br/index.php/s/YggdBLfdninEJX9</x:v>
      </x:c>
    </x:row>
    <x:row r="1496" ht="21" customHeight="1">
      <x:c r="A1496" s="7" t="str">
        <x:v>3113404</x:v>
      </x:c>
      <x:c r="B1496" s="1" t="str">
        <x:v>Caratinga</x:v>
      </x:c>
      <x:c r="C1496" s="1" t="str">
        <x:v>MG</x:v>
      </x:c>
      <x:c r="D1496" s="8" t="n">
        <x:v>91082</x:v>
      </x:c>
      <x:c r="E1496" s="8" t="n">
        <x:v>51</x:v>
      </x:c>
      <x:c r="F1496" s="8" t="n">
        <x:v>58</x:v>
      </x:c>
      <x:c r="G1496" s="8" t="n">
        <x:v>94</x:v>
      </x:c>
      <x:c r="H1496" s="8" t="n">
        <x:v>7</x:v>
      </x:c>
      <x:c r="I1496" s="9" t="n">
        <x:f>IF(AND(ISNUMBER(D1496),D1496&gt;0,ISNUMBER(H1496)),H1496/D1496*10000,"")</x:f>
        <x:v>0.7685382402670121</x:v>
      </x:c>
      <x:c r="J1496" s="1" t="str">
        <x:v>2026-09</x:v>
      </x:c>
      <x:c r="K1496" s="1" t="str">
        <x:v>https://arquivos.receitafederal.gov.br/index.php/s/YggdBLfdninEJX9</x:v>
      </x:c>
    </x:row>
    <x:row r="1497" ht="21" customHeight="1">
      <x:c r="A1497" s="7" t="str">
        <x:v>3113503</x:v>
      </x:c>
      <x:c r="B1497" s="1" t="str">
        <x:v>Carbonita</x:v>
      </x:c>
      <x:c r="C1497" s="1" t="str">
        <x:v>MG</x:v>
      </x:c>
      <x:c r="D1497" s="8" t="n">
        <x:v>8574</x:v>
      </x:c>
      <x:c r="E1497" s="8" t="n">
        <x:v>10</x:v>
      </x:c>
      <x:c r="F1497" s="8" t="n">
        <x:v>10</x:v>
      </x:c>
      <x:c r="G1497" s="8" t="n">
        <x:v>13</x:v>
      </x:c>
      <x:c r="H1497" s="8" t="n">
        <x:v>0</x:v>
      </x:c>
      <x:c r="I1497" s="9" t="n">
        <x:f>IF(AND(ISNUMBER(D1497),D1497&gt;0,ISNUMBER(H1497)),H1497/D1497*10000,"")</x:f>
        <x:v>0</x:v>
      </x:c>
      <x:c r="J1497" s="1" t="str">
        <x:v>2026-09</x:v>
      </x:c>
      <x:c r="K1497" s="1" t="str">
        <x:v>https://arquivos.receitafederal.gov.br/index.php/s/YggdBLfdninEJX9</x:v>
      </x:c>
    </x:row>
    <x:row r="1498" ht="21" customHeight="1">
      <x:c r="A1498" s="7" t="str">
        <x:v>3113602</x:v>
      </x:c>
      <x:c r="B1498" s="1" t="str">
        <x:v>Careaçu</x:v>
      </x:c>
      <x:c r="C1498" s="1" t="str">
        <x:v>MG</x:v>
      </x:c>
      <x:c r="D1498" s="8" t="n">
        <x:v>7093</x:v>
      </x:c>
      <x:c r="E1498" s="8" t="n">
        <x:v>3</x:v>
      </x:c>
      <x:c r="F1498" s="8" t="n">
        <x:v>0</x:v>
      </x:c>
      <x:c r="G1498" s="8" t="n">
        <x:v>3</x:v>
      </x:c>
      <x:c r="H1498" s="8" t="n">
        <x:v>0</x:v>
      </x:c>
      <x:c r="I1498" s="9" t="n">
        <x:f>IF(AND(ISNUMBER(D1498),D1498&gt;0,ISNUMBER(H1498)),H1498/D1498*10000,"")</x:f>
        <x:v>0</x:v>
      </x:c>
      <x:c r="J1498" s="1" t="str">
        <x:v>2026-09</x:v>
      </x:c>
      <x:c r="K1498" s="1" t="str">
        <x:v>https://arquivos.receitafederal.gov.br/index.php/s/YggdBLfdninEJX9</x:v>
      </x:c>
    </x:row>
    <x:row r="1499" ht="21" customHeight="1">
      <x:c r="A1499" s="7" t="str">
        <x:v>3113701</x:v>
      </x:c>
      <x:c r="B1499" s="1" t="str">
        <x:v>Carlos Chagas</x:v>
      </x:c>
      <x:c r="C1499" s="1" t="str">
        <x:v>MG</x:v>
      </x:c>
      <x:c r="D1499" s="8" t="n">
        <x:v>18717</x:v>
      </x:c>
      <x:c r="E1499" s="8" t="n">
        <x:v>9</x:v>
      </x:c>
      <x:c r="F1499" s="8" t="n">
        <x:v>7</x:v>
      </x:c>
      <x:c r="G1499" s="8" t="n">
        <x:v>11</x:v>
      </x:c>
      <x:c r="H1499" s="8" t="n">
        <x:v>2</x:v>
      </x:c>
      <x:c r="I1499" s="9" t="n">
        <x:f>IF(AND(ISNUMBER(D1499),D1499&gt;0,ISNUMBER(H1499)),H1499/D1499*10000,"")</x:f>
        <x:v>1.0685473099321472</x:v>
      </x:c>
      <x:c r="J1499" s="1" t="str">
        <x:v>2026-09</x:v>
      </x:c>
      <x:c r="K1499" s="1" t="str">
        <x:v>https://arquivos.receitafederal.gov.br/index.php/s/YggdBLfdninEJX9</x:v>
      </x:c>
    </x:row>
    <x:row r="1500" ht="21" customHeight="1">
      <x:c r="A1500" s="7" t="str">
        <x:v>3113800</x:v>
      </x:c>
      <x:c r="B1500" s="1" t="str">
        <x:v>Carmésia</x:v>
      </x:c>
      <x:c r="C1500" s="1" t="str">
        <x:v>MG</x:v>
      </x:c>
      <x:c r="D1500" s="8" t="n">
        <x:v>2702</x:v>
      </x:c>
      <x:c r="E1500" s="8" t="n">
        <x:v>0</x:v>
      </x:c>
      <x:c r="F1500" s="8" t="n">
        <x:v>0</x:v>
      </x:c>
      <x:c r="G1500" s="8" t="n">
        <x:v>0</x:v>
      </x:c>
      <x:c r="H1500" s="8" t="n">
        <x:v>0</x:v>
      </x:c>
      <x:c r="I1500" s="9" t="n">
        <x:f>IF(AND(ISNUMBER(D1500),D1500&gt;0,ISNUMBER(H1500)),H1500/D1500*10000,"")</x:f>
        <x:v>0</x:v>
      </x:c>
      <x:c r="J1500" s="1" t="str">
        <x:v>2026-09</x:v>
      </x:c>
      <x:c r="K1500" s="1" t="str">
        <x:v>https://arquivos.receitafederal.gov.br/index.php/s/YggdBLfdninEJX9</x:v>
      </x:c>
    </x:row>
    <x:row r="1501" ht="21" customHeight="1">
      <x:c r="A1501" s="7" t="str">
        <x:v>3113909</x:v>
      </x:c>
      <x:c r="B1501" s="1" t="str">
        <x:v>Carmo da Cachoeira</x:v>
      </x:c>
      <x:c r="C1501" s="1" t="str">
        <x:v>MG</x:v>
      </x:c>
      <x:c r="D1501" s="8" t="n">
        <x:v>11758</x:v>
      </x:c>
      <x:c r="E1501" s="8" t="n">
        <x:v>7</x:v>
      </x:c>
      <x:c r="F1501" s="8" t="n">
        <x:v>3</x:v>
      </x:c>
      <x:c r="G1501" s="8" t="n">
        <x:v>8</x:v>
      </x:c>
      <x:c r="H1501" s="8" t="n">
        <x:v>1</x:v>
      </x:c>
      <x:c r="I1501" s="9" t="n">
        <x:f>IF(AND(ISNUMBER(D1501),D1501&gt;0,ISNUMBER(H1501)),H1501/D1501*10000,"")</x:f>
        <x:v>0.8504847763225037</x:v>
      </x:c>
      <x:c r="J1501" s="1" t="str">
        <x:v>2026-09</x:v>
      </x:c>
      <x:c r="K1501" s="1" t="str">
        <x:v>https://arquivos.receitafederal.gov.br/index.php/s/YggdBLfdninEJX9</x:v>
      </x:c>
    </x:row>
    <x:row r="1502" ht="21" customHeight="1">
      <x:c r="A1502" s="7" t="str">
        <x:v>3114006</x:v>
      </x:c>
      <x:c r="B1502" s="1" t="str">
        <x:v>Carmo da Mata</x:v>
      </x:c>
      <x:c r="C1502" s="1" t="str">
        <x:v>MG</x:v>
      </x:c>
      <x:c r="D1502" s="8" t="n">
        <x:v>11302</x:v>
      </x:c>
      <x:c r="E1502" s="8" t="n">
        <x:v>10</x:v>
      </x:c>
      <x:c r="F1502" s="8" t="n">
        <x:v>4</x:v>
      </x:c>
      <x:c r="G1502" s="8" t="n">
        <x:v>10</x:v>
      </x:c>
      <x:c r="H1502" s="8" t="n">
        <x:v>2</x:v>
      </x:c>
      <x:c r="I1502" s="9" t="n">
        <x:f>IF(AND(ISNUMBER(D1502),D1502&gt;0,ISNUMBER(H1502)),H1502/D1502*10000,"")</x:f>
        <x:v>1.7695983011856309</x:v>
      </x:c>
      <x:c r="J1502" s="1" t="str">
        <x:v>2026-09</x:v>
      </x:c>
      <x:c r="K1502" s="1" t="str">
        <x:v>https://arquivos.receitafederal.gov.br/index.php/s/YggdBLfdninEJX9</x:v>
      </x:c>
    </x:row>
    <x:row r="1503" ht="21" customHeight="1">
      <x:c r="A1503" s="7" t="str">
        <x:v>3114105</x:v>
      </x:c>
      <x:c r="B1503" s="1" t="str">
        <x:v>Carmo de Minas</x:v>
      </x:c>
      <x:c r="C1503" s="1" t="str">
        <x:v>MG</x:v>
      </x:c>
      <x:c r="D1503" s="8" t="n">
        <x:v>14136</x:v>
      </x:c>
      <x:c r="E1503" s="8" t="n">
        <x:v>12</x:v>
      </x:c>
      <x:c r="F1503" s="8" t="n">
        <x:v>5</x:v>
      </x:c>
      <x:c r="G1503" s="8" t="n">
        <x:v>16</x:v>
      </x:c>
      <x:c r="H1503" s="8" t="n">
        <x:v>1</x:v>
      </x:c>
      <x:c r="I1503" s="9" t="n">
        <x:f>IF(AND(ISNUMBER(D1503),D1503&gt;0,ISNUMBER(H1503)),H1503/D1503*10000,"")</x:f>
        <x:v>0.7074136955291455</x:v>
      </x:c>
      <x:c r="J1503" s="1" t="str">
        <x:v>2026-09</x:v>
      </x:c>
      <x:c r="K1503" s="1" t="str">
        <x:v>https://arquivos.receitafederal.gov.br/index.php/s/YggdBLfdninEJX9</x:v>
      </x:c>
    </x:row>
    <x:row r="1504" ht="21" customHeight="1">
      <x:c r="A1504" s="7" t="str">
        <x:v>3114204</x:v>
      </x:c>
      <x:c r="B1504" s="1" t="str">
        <x:v>Carmo do Cajuru</x:v>
      </x:c>
      <x:c r="C1504" s="1" t="str">
        <x:v>MG</x:v>
      </x:c>
      <x:c r="D1504" s="8" t="n">
        <x:v>24775</x:v>
      </x:c>
      <x:c r="E1504" s="8" t="n">
        <x:v>18</x:v>
      </x:c>
      <x:c r="F1504" s="8" t="n">
        <x:v>10</x:v>
      </x:c>
      <x:c r="G1504" s="8" t="n">
        <x:v>23</x:v>
      </x:c>
      <x:c r="H1504" s="8" t="n">
        <x:v>4</x:v>
      </x:c>
      <x:c r="I1504" s="9" t="n">
        <x:f>IF(AND(ISNUMBER(D1504),D1504&gt;0,ISNUMBER(H1504)),H1504/D1504*10000,"")</x:f>
        <x:v>1.6145307769929365</x:v>
      </x:c>
      <x:c r="J1504" s="1" t="str">
        <x:v>2026-09</x:v>
      </x:c>
      <x:c r="K1504" s="1" t="str">
        <x:v>https://arquivos.receitafederal.gov.br/index.php/s/YggdBLfdninEJX9</x:v>
      </x:c>
    </x:row>
    <x:row r="1505" ht="21" customHeight="1">
      <x:c r="A1505" s="7" t="str">
        <x:v>3114303</x:v>
      </x:c>
      <x:c r="B1505" s="1" t="str">
        <x:v>Carmo do Paranaíba</x:v>
      </x:c>
      <x:c r="C1505" s="1" t="str">
        <x:v>MG</x:v>
      </x:c>
      <x:c r="D1505" s="8" t="n">
        <x:v>29872</x:v>
      </x:c>
      <x:c r="E1505" s="8" t="n">
        <x:v>19</x:v>
      </x:c>
      <x:c r="F1505" s="8" t="n">
        <x:v>10</x:v>
      </x:c>
      <x:c r="G1505" s="8" t="n">
        <x:v>26</x:v>
      </x:c>
      <x:c r="H1505" s="8" t="n">
        <x:v>3</x:v>
      </x:c>
      <x:c r="I1505" s="9" t="n">
        <x:f>IF(AND(ISNUMBER(D1505),D1505&gt;0,ISNUMBER(H1505)),H1505/D1505*10000,"")</x:f>
        <x:v>1.0042849491162291</x:v>
      </x:c>
      <x:c r="J1505" s="1" t="str">
        <x:v>2026-09</x:v>
      </x:c>
      <x:c r="K1505" s="1" t="str">
        <x:v>https://arquivos.receitafederal.gov.br/index.php/s/YggdBLfdninEJX9</x:v>
      </x:c>
    </x:row>
    <x:row r="1506" ht="21" customHeight="1">
      <x:c r="A1506" s="7" t="str">
        <x:v>3114402</x:v>
      </x:c>
      <x:c r="B1506" s="1" t="str">
        <x:v>Carmo do Rio Claro</x:v>
      </x:c>
      <x:c r="C1506" s="1" t="str">
        <x:v>MG</x:v>
      </x:c>
      <x:c r="D1506" s="8" t="n">
        <x:v>21545</x:v>
      </x:c>
      <x:c r="E1506" s="8" t="n">
        <x:v>11</x:v>
      </x:c>
      <x:c r="F1506" s="8" t="n">
        <x:v>4</x:v>
      </x:c>
      <x:c r="G1506" s="8" t="n">
        <x:v>12</x:v>
      </x:c>
      <x:c r="H1506" s="8" t="n">
        <x:v>0</x:v>
      </x:c>
      <x:c r="I1506" s="9" t="n">
        <x:f>IF(AND(ISNUMBER(D1506),D1506&gt;0,ISNUMBER(H1506)),H1506/D1506*10000,"")</x:f>
        <x:v>0</x:v>
      </x:c>
      <x:c r="J1506" s="1" t="str">
        <x:v>2026-09</x:v>
      </x:c>
      <x:c r="K1506" s="1" t="str">
        <x:v>https://arquivos.receitafederal.gov.br/index.php/s/YggdBLfdninEJX9</x:v>
      </x:c>
    </x:row>
    <x:row r="1507" ht="21" customHeight="1">
      <x:c r="A1507" s="7" t="str">
        <x:v>3114501</x:v>
      </x:c>
      <x:c r="B1507" s="1" t="str">
        <x:v>Carmópolis de Minas</x:v>
      </x:c>
      <x:c r="C1507" s="1" t="str">
        <x:v>MG</x:v>
      </x:c>
      <x:c r="D1507" s="8" t="n">
        <x:v>18621</x:v>
      </x:c>
      <x:c r="E1507" s="8" t="n">
        <x:v>16</x:v>
      </x:c>
      <x:c r="F1507" s="8" t="n">
        <x:v>8</x:v>
      </x:c>
      <x:c r="G1507" s="8" t="n">
        <x:v>18</x:v>
      </x:c>
      <x:c r="H1507" s="8" t="n">
        <x:v>2</x:v>
      </x:c>
      <x:c r="I1507" s="9" t="n">
        <x:f>IF(AND(ISNUMBER(D1507),D1507&gt;0,ISNUMBER(H1507)),H1507/D1507*10000,"")</x:f>
        <x:v>1.074056173137855</x:v>
      </x:c>
      <x:c r="J1507" s="1" t="str">
        <x:v>2026-09</x:v>
      </x:c>
      <x:c r="K1507" s="1" t="str">
        <x:v>https://arquivos.receitafederal.gov.br/index.php/s/YggdBLfdninEJX9</x:v>
      </x:c>
    </x:row>
    <x:row r="1508" ht="21" customHeight="1">
      <x:c r="A1508" s="7" t="str">
        <x:v>3114550</x:v>
      </x:c>
      <x:c r="B1508" s="1" t="str">
        <x:v>Carneirinho</x:v>
      </x:c>
      <x:c r="C1508" s="1" t="str">
        <x:v>MG</x:v>
      </x:c>
      <x:c r="D1508" s="8" t="n">
        <x:v>9636</x:v>
      </x:c>
      <x:c r="E1508" s="8" t="n">
        <x:v>5</x:v>
      </x:c>
      <x:c r="F1508" s="8" t="n">
        <x:v>6</x:v>
      </x:c>
      <x:c r="G1508" s="8" t="n">
        <x:v>9</x:v>
      </x:c>
      <x:c r="H1508" s="8" t="n">
        <x:v>0</x:v>
      </x:c>
      <x:c r="I1508" s="9" t="n">
        <x:f>IF(AND(ISNUMBER(D1508),D1508&gt;0,ISNUMBER(H1508)),H1508/D1508*10000,"")</x:f>
        <x:v>0</x:v>
      </x:c>
      <x:c r="J1508" s="1" t="str">
        <x:v>2026-09</x:v>
      </x:c>
      <x:c r="K1508" s="1" t="str">
        <x:v>https://arquivos.receitafederal.gov.br/index.php/s/YggdBLfdninEJX9</x:v>
      </x:c>
    </x:row>
    <x:row r="1509" ht="21" customHeight="1">
      <x:c r="A1509" s="7" t="str">
        <x:v>3114600</x:v>
      </x:c>
      <x:c r="B1509" s="1" t="str">
        <x:v>Carrancas</x:v>
      </x:c>
      <x:c r="C1509" s="1" t="str">
        <x:v>MG</x:v>
      </x:c>
      <x:c r="D1509" s="8" t="n">
        <x:v>4168</x:v>
      </x:c>
      <x:c r="E1509" s="8" t="n">
        <x:v>6</x:v>
      </x:c>
      <x:c r="F1509" s="8" t="n">
        <x:v>4</x:v>
      </x:c>
      <x:c r="G1509" s="8" t="n">
        <x:v>8</x:v>
      </x:c>
      <x:c r="H1509" s="8" t="n">
        <x:v>0</x:v>
      </x:c>
      <x:c r="I1509" s="9" t="n">
        <x:f>IF(AND(ISNUMBER(D1509),D1509&gt;0,ISNUMBER(H1509)),H1509/D1509*10000,"")</x:f>
        <x:v>0</x:v>
      </x:c>
      <x:c r="J1509" s="1" t="str">
        <x:v>2026-09</x:v>
      </x:c>
      <x:c r="K1509" s="1" t="str">
        <x:v>https://arquivos.receitafederal.gov.br/index.php/s/YggdBLfdninEJX9</x:v>
      </x:c>
    </x:row>
    <x:row r="1510" ht="21" customHeight="1">
      <x:c r="A1510" s="7" t="str">
        <x:v>3114709</x:v>
      </x:c>
      <x:c r="B1510" s="1" t="str">
        <x:v>Carvalhópolis</x:v>
      </x:c>
      <x:c r="C1510" s="1" t="str">
        <x:v>MG</x:v>
      </x:c>
      <x:c r="D1510" s="8" t="n">
        <x:v>3421</x:v>
      </x:c>
      <x:c r="E1510" s="8" t="n">
        <x:v>1</x:v>
      </x:c>
      <x:c r="F1510" s="8" t="n">
        <x:v>0</x:v>
      </x:c>
      <x:c r="G1510" s="8" t="n">
        <x:v>1</x:v>
      </x:c>
      <x:c r="H1510" s="8" t="n">
        <x:v>0</x:v>
      </x:c>
      <x:c r="I1510" s="9" t="n">
        <x:f>IF(AND(ISNUMBER(D1510),D1510&gt;0,ISNUMBER(H1510)),H1510/D1510*10000,"")</x:f>
        <x:v>0</x:v>
      </x:c>
      <x:c r="J1510" s="1" t="str">
        <x:v>2026-09</x:v>
      </x:c>
      <x:c r="K1510" s="1" t="str">
        <x:v>https://arquivos.receitafederal.gov.br/index.php/s/YggdBLfdninEJX9</x:v>
      </x:c>
    </x:row>
    <x:row r="1511" ht="21" customHeight="1">
      <x:c r="A1511" s="7" t="str">
        <x:v>3114808</x:v>
      </x:c>
      <x:c r="B1511" s="1" t="str">
        <x:v>Carvalhos</x:v>
      </x:c>
      <x:c r="C1511" s="1" t="str">
        <x:v>MG</x:v>
      </x:c>
      <x:c r="D1511" s="8" t="n">
        <x:v>4498</x:v>
      </x:c>
      <x:c r="E1511" s="8" t="n">
        <x:v>1</x:v>
      </x:c>
      <x:c r="F1511" s="8" t="n">
        <x:v>5</x:v>
      </x:c>
      <x:c r="G1511" s="8" t="n">
        <x:v>6</x:v>
      </x:c>
      <x:c r="H1511" s="8" t="n">
        <x:v>1</x:v>
      </x:c>
      <x:c r="I1511" s="9" t="n">
        <x:f>IF(AND(ISNUMBER(D1511),D1511&gt;0,ISNUMBER(H1511)),H1511/D1511*10000,"")</x:f>
        <x:v>2.223210315695865</x:v>
      </x:c>
      <x:c r="J1511" s="1" t="str">
        <x:v>2026-09</x:v>
      </x:c>
      <x:c r="K1511" s="1" t="str">
        <x:v>https://arquivos.receitafederal.gov.br/index.php/s/YggdBLfdninEJX9</x:v>
      </x:c>
    </x:row>
    <x:row r="1512" ht="21" customHeight="1">
      <x:c r="A1512" s="7" t="str">
        <x:v>3114907</x:v>
      </x:c>
      <x:c r="B1512" s="1" t="str">
        <x:v>Casa Grande</x:v>
      </x:c>
      <x:c r="C1512" s="1" t="str">
        <x:v>MG</x:v>
      </x:c>
      <x:c r="D1512" s="8" t="n">
        <x:v>2260</x:v>
      </x:c>
      <x:c r="E1512" s="8" t="n">
        <x:v>0</x:v>
      </x:c>
      <x:c r="F1512" s="8" t="n">
        <x:v>0</x:v>
      </x:c>
      <x:c r="G1512" s="8" t="n">
        <x:v>0</x:v>
      </x:c>
      <x:c r="H1512" s="8" t="n">
        <x:v>0</x:v>
      </x:c>
      <x:c r="I1512" s="9" t="n">
        <x:f>IF(AND(ISNUMBER(D1512),D1512&gt;0,ISNUMBER(H1512)),H1512/D1512*10000,"")</x:f>
        <x:v>0</x:v>
      </x:c>
      <x:c r="J1512" s="1" t="str">
        <x:v>2026-09</x:v>
      </x:c>
      <x:c r="K1512" s="1" t="str">
        <x:v>https://arquivos.receitafederal.gov.br/index.php/s/YggdBLfdninEJX9</x:v>
      </x:c>
    </x:row>
    <x:row r="1513" ht="21" customHeight="1">
      <x:c r="A1513" s="7" t="str">
        <x:v>3115003</x:v>
      </x:c>
      <x:c r="B1513" s="1" t="str">
        <x:v>Cascalho Rico</x:v>
      </x:c>
      <x:c r="C1513" s="1" t="str">
        <x:v>MG</x:v>
      </x:c>
      <x:c r="D1513" s="8" t="n">
        <x:v>2745</x:v>
      </x:c>
      <x:c r="E1513" s="8" t="n">
        <x:v>1</x:v>
      </x:c>
      <x:c r="F1513" s="8" t="n">
        <x:v>0</x:v>
      </x:c>
      <x:c r="G1513" s="8" t="n">
        <x:v>1</x:v>
      </x:c>
      <x:c r="H1513" s="8" t="n">
        <x:v>0</x:v>
      </x:c>
      <x:c r="I1513" s="9" t="n">
        <x:f>IF(AND(ISNUMBER(D1513),D1513&gt;0,ISNUMBER(H1513)),H1513/D1513*10000,"")</x:f>
        <x:v>0</x:v>
      </x:c>
      <x:c r="J1513" s="1" t="str">
        <x:v>2026-09</x:v>
      </x:c>
      <x:c r="K1513" s="1" t="str">
        <x:v>https://arquivos.receitafederal.gov.br/index.php/s/YggdBLfdninEJX9</x:v>
      </x:c>
    </x:row>
    <x:row r="1514" ht="21" customHeight="1">
      <x:c r="A1514" s="7" t="str">
        <x:v>3115102</x:v>
      </x:c>
      <x:c r="B1514" s="1" t="str">
        <x:v>Cássia</x:v>
      </x:c>
      <x:c r="C1514" s="1" t="str">
        <x:v>MG</x:v>
      </x:c>
      <x:c r="D1514" s="8" t="n">
        <x:v>17487</x:v>
      </x:c>
      <x:c r="E1514" s="8" t="n">
        <x:v>10</x:v>
      </x:c>
      <x:c r="F1514" s="8" t="n">
        <x:v>9</x:v>
      </x:c>
      <x:c r="G1514" s="8" t="n">
        <x:v>17</x:v>
      </x:c>
      <x:c r="H1514" s="8" t="n">
        <x:v>0</x:v>
      </x:c>
      <x:c r="I1514" s="9" t="n">
        <x:f>IF(AND(ISNUMBER(D1514),D1514&gt;0,ISNUMBER(H1514)),H1514/D1514*10000,"")</x:f>
        <x:v>0</x:v>
      </x:c>
      <x:c r="J1514" s="1" t="str">
        <x:v>2026-09</x:v>
      </x:c>
      <x:c r="K1514" s="1" t="str">
        <x:v>https://arquivos.receitafederal.gov.br/index.php/s/YggdBLfdninEJX9</x:v>
      </x:c>
    </x:row>
    <x:row r="1515" ht="21" customHeight="1">
      <x:c r="A1515" s="7" t="str">
        <x:v>3115300</x:v>
      </x:c>
      <x:c r="B1515" s="1" t="str">
        <x:v>Cataguases</x:v>
      </x:c>
      <x:c r="C1515" s="1" t="str">
        <x:v>MG</x:v>
      </x:c>
      <x:c r="D1515" s="8" t="n">
        <x:v>67600</x:v>
      </x:c>
      <x:c r="E1515" s="8" t="n">
        <x:v>41</x:v>
      </x:c>
      <x:c r="F1515" s="8" t="n">
        <x:v>33</x:v>
      </x:c>
      <x:c r="G1515" s="8" t="n">
        <x:v>63</x:v>
      </x:c>
      <x:c r="H1515" s="8" t="n">
        <x:v>3</x:v>
      </x:c>
      <x:c r="I1515" s="9" t="n">
        <x:f>IF(AND(ISNUMBER(D1515),D1515&gt;0,ISNUMBER(H1515)),H1515/D1515*10000,"")</x:f>
        <x:v>0.4437869822485207</x:v>
      </x:c>
      <x:c r="J1515" s="1" t="str">
        <x:v>2026-09</x:v>
      </x:c>
      <x:c r="K1515" s="1" t="str">
        <x:v>https://arquivos.receitafederal.gov.br/index.php/s/YggdBLfdninEJX9</x:v>
      </x:c>
    </x:row>
    <x:row r="1516" ht="21" customHeight="1">
      <x:c r="A1516" s="7" t="str">
        <x:v>3115359</x:v>
      </x:c>
      <x:c r="B1516" s="1" t="str">
        <x:v>Catas Altas</x:v>
      </x:c>
      <x:c r="C1516" s="1" t="str">
        <x:v>MG</x:v>
      </x:c>
      <x:c r="D1516" s="8" t="n">
        <x:v>5741</x:v>
      </x:c>
      <x:c r="E1516" s="8" t="n">
        <x:v>8</x:v>
      </x:c>
      <x:c r="F1516" s="8" t="n">
        <x:v>4</x:v>
      </x:c>
      <x:c r="G1516" s="8" t="n">
        <x:v>9</x:v>
      </x:c>
      <x:c r="H1516" s="8" t="n">
        <x:v>1</x:v>
      </x:c>
      <x:c r="I1516" s="9" t="n">
        <x:f>IF(AND(ISNUMBER(D1516),D1516&gt;0,ISNUMBER(H1516)),H1516/D1516*10000,"")</x:f>
        <x:v>1.7418568193694477</x:v>
      </x:c>
      <x:c r="J1516" s="1" t="str">
        <x:v>2026-09</x:v>
      </x:c>
      <x:c r="K1516" s="1" t="str">
        <x:v>https://arquivos.receitafederal.gov.br/index.php/s/YggdBLfdninEJX9</x:v>
      </x:c>
    </x:row>
    <x:row r="1517" ht="21" customHeight="1">
      <x:c r="A1517" s="7" t="str">
        <x:v>3115409</x:v>
      </x:c>
      <x:c r="B1517" s="1" t="str">
        <x:v>Catas Altas da Noruega</x:v>
      </x:c>
      <x:c r="C1517" s="1" t="str">
        <x:v>MG</x:v>
      </x:c>
      <x:c r="D1517" s="8" t="n">
        <x:v>3107</x:v>
      </x:c>
      <x:c r="E1517" s="8" t="n">
        <x:v>0</x:v>
      </x:c>
      <x:c r="F1517" s="8" t="n">
        <x:v>0</x:v>
      </x:c>
      <x:c r="G1517" s="8" t="n">
        <x:v>0</x:v>
      </x:c>
      <x:c r="H1517" s="8" t="n">
        <x:v>0</x:v>
      </x:c>
      <x:c r="I1517" s="9" t="n">
        <x:f>IF(AND(ISNUMBER(D1517),D1517&gt;0,ISNUMBER(H1517)),H1517/D1517*10000,"")</x:f>
        <x:v>0</x:v>
      </x:c>
      <x:c r="J1517" s="1" t="str">
        <x:v>2026-09</x:v>
      </x:c>
      <x:c r="K1517" s="1" t="str">
        <x:v>https://arquivos.receitafederal.gov.br/index.php/s/YggdBLfdninEJX9</x:v>
      </x:c>
    </x:row>
    <x:row r="1518" ht="21" customHeight="1">
      <x:c r="A1518" s="7" t="str">
        <x:v>3115458</x:v>
      </x:c>
      <x:c r="B1518" s="1" t="str">
        <x:v>Catuji</x:v>
      </x:c>
      <x:c r="C1518" s="1" t="str">
        <x:v>MG</x:v>
      </x:c>
      <x:c r="D1518" s="8" t="n">
        <x:v>7269</x:v>
      </x:c>
      <x:c r="E1518" s="8" t="n">
        <x:v>2</x:v>
      </x:c>
      <x:c r="F1518" s="8" t="n">
        <x:v>0</x:v>
      </x:c>
      <x:c r="G1518" s="8" t="n">
        <x:v>2</x:v>
      </x:c>
      <x:c r="H1518" s="8" t="n">
        <x:v>0</x:v>
      </x:c>
      <x:c r="I1518" s="9" t="n">
        <x:f>IF(AND(ISNUMBER(D1518),D1518&gt;0,ISNUMBER(H1518)),H1518/D1518*10000,"")</x:f>
        <x:v>0</x:v>
      </x:c>
      <x:c r="J1518" s="1" t="str">
        <x:v>2026-09</x:v>
      </x:c>
      <x:c r="K1518" s="1" t="str">
        <x:v>https://arquivos.receitafederal.gov.br/index.php/s/YggdBLfdninEJX9</x:v>
      </x:c>
    </x:row>
    <x:row r="1519" ht="21" customHeight="1">
      <x:c r="A1519" s="7" t="str">
        <x:v>3115474</x:v>
      </x:c>
      <x:c r="B1519" s="1" t="str">
        <x:v>Catuti</x:v>
      </x:c>
      <x:c r="C1519" s="1" t="str">
        <x:v>MG</x:v>
      </x:c>
      <x:c r="D1519" s="8" t="n">
        <x:v>4771</x:v>
      </x:c>
      <x:c r="E1519" s="8" t="n">
        <x:v>0</x:v>
      </x:c>
      <x:c r="F1519" s="8" t="n">
        <x:v>0</x:v>
      </x:c>
      <x:c r="G1519" s="8" t="n">
        <x:v>0</x:v>
      </x:c>
      <x:c r="H1519" s="8" t="n">
        <x:v>0</x:v>
      </x:c>
      <x:c r="I1519" s="9" t="n">
        <x:f>IF(AND(ISNUMBER(D1519),D1519&gt;0,ISNUMBER(H1519)),H1519/D1519*10000,"")</x:f>
        <x:v>0</x:v>
      </x:c>
      <x:c r="J1519" s="1" t="str">
        <x:v>2026-09</x:v>
      </x:c>
      <x:c r="K1519" s="1" t="str">
        <x:v>https://arquivos.receitafederal.gov.br/index.php/s/YggdBLfdninEJX9</x:v>
      </x:c>
    </x:row>
    <x:row r="1520" ht="21" customHeight="1">
      <x:c r="A1520" s="7" t="str">
        <x:v>3115508</x:v>
      </x:c>
      <x:c r="B1520" s="1" t="str">
        <x:v>Caxambu</x:v>
      </x:c>
      <x:c r="C1520" s="1" t="str">
        <x:v>MG</x:v>
      </x:c>
      <x:c r="D1520" s="8" t="n">
        <x:v>21390</x:v>
      </x:c>
      <x:c r="E1520" s="8" t="n">
        <x:v>15</x:v>
      </x:c>
      <x:c r="F1520" s="8" t="n">
        <x:v>15</x:v>
      </x:c>
      <x:c r="G1520" s="8" t="n">
        <x:v>27</x:v>
      </x:c>
      <x:c r="H1520" s="8" t="n">
        <x:v>0</x:v>
      </x:c>
      <x:c r="I1520" s="9" t="n">
        <x:f>IF(AND(ISNUMBER(D1520),D1520&gt;0,ISNUMBER(H1520)),H1520/D1520*10000,"")</x:f>
        <x:v>0</x:v>
      </x:c>
      <x:c r="J1520" s="1" t="str">
        <x:v>2026-09</x:v>
      </x:c>
      <x:c r="K1520" s="1" t="str">
        <x:v>https://arquivos.receitafederal.gov.br/index.php/s/YggdBLfdninEJX9</x:v>
      </x:c>
    </x:row>
    <x:row r="1521" ht="21" customHeight="1">
      <x:c r="A1521" s="7" t="str">
        <x:v>3115607</x:v>
      </x:c>
      <x:c r="B1521" s="1" t="str">
        <x:v>Cedro do Abaeté</x:v>
      </x:c>
      <x:c r="C1521" s="1" t="str">
        <x:v>MG</x:v>
      </x:c>
      <x:c r="D1521" s="8" t="n">
        <x:v>1078</x:v>
      </x:c>
      <x:c r="E1521" s="8" t="n">
        <x:v>1</x:v>
      </x:c>
      <x:c r="F1521" s="8" t="n">
        <x:v>1</x:v>
      </x:c>
      <x:c r="G1521" s="8" t="n">
        <x:v>1</x:v>
      </x:c>
      <x:c r="H1521" s="8" t="n">
        <x:v>1</x:v>
      </x:c>
      <x:c r="I1521" s="9" t="n">
        <x:f>IF(AND(ISNUMBER(D1521),D1521&gt;0,ISNUMBER(H1521)),H1521/D1521*10000,"")</x:f>
        <x:v>9.27643784786642</x:v>
      </x:c>
      <x:c r="J1521" s="1" t="str">
        <x:v>2026-09</x:v>
      </x:c>
      <x:c r="K1521" s="1" t="str">
        <x:v>https://arquivos.receitafederal.gov.br/index.php/s/YggdBLfdninEJX9</x:v>
      </x:c>
    </x:row>
    <x:row r="1522" ht="21" customHeight="1">
      <x:c r="A1522" s="7" t="str">
        <x:v>3115706</x:v>
      </x:c>
      <x:c r="B1522" s="1" t="str">
        <x:v>Central de Minas</x:v>
      </x:c>
      <x:c r="C1522" s="1" t="str">
        <x:v>MG</x:v>
      </x:c>
      <x:c r="D1522" s="8" t="n">
        <x:v>6186</x:v>
      </x:c>
      <x:c r="E1522" s="8" t="n">
        <x:v>2</x:v>
      </x:c>
      <x:c r="F1522" s="8" t="n">
        <x:v>1</x:v>
      </x:c>
      <x:c r="G1522" s="8" t="n">
        <x:v>2</x:v>
      </x:c>
      <x:c r="H1522" s="8" t="n">
        <x:v>1</x:v>
      </x:c>
      <x:c r="I1522" s="9" t="n">
        <x:f>IF(AND(ISNUMBER(D1522),D1522&gt;0,ISNUMBER(H1522)),H1522/D1522*10000,"")</x:f>
        <x:v>1.6165535079211124</x:v>
      </x:c>
      <x:c r="J1522" s="1" t="str">
        <x:v>2026-09</x:v>
      </x:c>
      <x:c r="K1522" s="1" t="str">
        <x:v>https://arquivos.receitafederal.gov.br/index.php/s/YggdBLfdninEJX9</x:v>
      </x:c>
    </x:row>
    <x:row r="1523" ht="21" customHeight="1">
      <x:c r="A1523" s="7" t="str">
        <x:v>3115805</x:v>
      </x:c>
      <x:c r="B1523" s="1" t="str">
        <x:v>Centralina</x:v>
      </x:c>
      <x:c r="C1523" s="1" t="str">
        <x:v>MG</x:v>
      </x:c>
      <x:c r="D1523" s="8" t="n">
        <x:v>10454</x:v>
      </x:c>
      <x:c r="E1523" s="8" t="n">
        <x:v>4</x:v>
      </x:c>
      <x:c r="F1523" s="8" t="n">
        <x:v>8</x:v>
      </x:c>
      <x:c r="G1523" s="8" t="n">
        <x:v>10</x:v>
      </x:c>
      <x:c r="H1523" s="8" t="n">
        <x:v>1</x:v>
      </x:c>
      <x:c r="I1523" s="9" t="n">
        <x:f>IF(AND(ISNUMBER(D1523),D1523&gt;0,ISNUMBER(H1523)),H1523/D1523*10000,"")</x:f>
        <x:v>0.9565716472163766</x:v>
      </x:c>
      <x:c r="J1523" s="1" t="str">
        <x:v>2026-09</x:v>
      </x:c>
      <x:c r="K1523" s="1" t="str">
        <x:v>https://arquivos.receitafederal.gov.br/index.php/s/YggdBLfdninEJX9</x:v>
      </x:c>
    </x:row>
    <x:row r="1524" ht="21" customHeight="1">
      <x:c r="A1524" s="7" t="str">
        <x:v>3115904</x:v>
      </x:c>
      <x:c r="B1524" s="1" t="str">
        <x:v>Chácara</x:v>
      </x:c>
      <x:c r="C1524" s="1" t="str">
        <x:v>MG</x:v>
      </x:c>
      <x:c r="D1524" s="8" t="n">
        <x:v>3211</x:v>
      </x:c>
      <x:c r="E1524" s="8" t="n">
        <x:v>2</x:v>
      </x:c>
      <x:c r="F1524" s="8" t="n">
        <x:v>2</x:v>
      </x:c>
      <x:c r="G1524" s="8" t="n">
        <x:v>4</x:v>
      </x:c>
      <x:c r="H1524" s="8" t="n">
        <x:v>0</x:v>
      </x:c>
      <x:c r="I1524" s="9" t="n">
        <x:f>IF(AND(ISNUMBER(D1524),D1524&gt;0,ISNUMBER(H1524)),H1524/D1524*10000,"")</x:f>
        <x:v>0</x:v>
      </x:c>
      <x:c r="J1524" s="1" t="str">
        <x:v>2026-09</x:v>
      </x:c>
      <x:c r="K1524" s="1" t="str">
        <x:v>https://arquivos.receitafederal.gov.br/index.php/s/YggdBLfdninEJX9</x:v>
      </x:c>
    </x:row>
    <x:row r="1525" ht="21" customHeight="1">
      <x:c r="A1525" s="7" t="str">
        <x:v>3116001</x:v>
      </x:c>
      <x:c r="B1525" s="1" t="str">
        <x:v>Chalé</x:v>
      </x:c>
      <x:c r="C1525" s="1" t="str">
        <x:v>MG</x:v>
      </x:c>
      <x:c r="D1525" s="8" t="n">
        <x:v>6315</x:v>
      </x:c>
      <x:c r="E1525" s="8" t="n">
        <x:v>6</x:v>
      </x:c>
      <x:c r="F1525" s="8" t="n">
        <x:v>1</x:v>
      </x:c>
      <x:c r="G1525" s="8" t="n">
        <x:v>6</x:v>
      </x:c>
      <x:c r="H1525" s="8" t="n">
        <x:v>1</x:v>
      </x:c>
      <x:c r="I1525" s="9" t="n">
        <x:f>IF(AND(ISNUMBER(D1525),D1525&gt;0,ISNUMBER(H1525)),H1525/D1525*10000,"")</x:f>
        <x:v>1.5835312747426762</x:v>
      </x:c>
      <x:c r="J1525" s="1" t="str">
        <x:v>2026-09</x:v>
      </x:c>
      <x:c r="K1525" s="1" t="str">
        <x:v>https://arquivos.receitafederal.gov.br/index.php/s/YggdBLfdninEJX9</x:v>
      </x:c>
    </x:row>
    <x:row r="1526" ht="21" customHeight="1">
      <x:c r="A1526" s="7" t="str">
        <x:v>3116100</x:v>
      </x:c>
      <x:c r="B1526" s="1" t="str">
        <x:v>Chapada do Norte</x:v>
      </x:c>
      <x:c r="C1526" s="1" t="str">
        <x:v>MG</x:v>
      </x:c>
      <x:c r="D1526" s="8" t="n">
        <x:v>9515</x:v>
      </x:c>
      <x:c r="E1526" s="8" t="n">
        <x:v>2</x:v>
      </x:c>
      <x:c r="F1526" s="8" t="n">
        <x:v>3</x:v>
      </x:c>
      <x:c r="G1526" s="8" t="n">
        <x:v>5</x:v>
      </x:c>
      <x:c r="H1526" s="8" t="n">
        <x:v>0</x:v>
      </x:c>
      <x:c r="I1526" s="9" t="n">
        <x:f>IF(AND(ISNUMBER(D1526),D1526&gt;0,ISNUMBER(H1526)),H1526/D1526*10000,"")</x:f>
        <x:v>0</x:v>
      </x:c>
      <x:c r="J1526" s="1" t="str">
        <x:v>2026-09</x:v>
      </x:c>
      <x:c r="K1526" s="1" t="str">
        <x:v>https://arquivos.receitafederal.gov.br/index.php/s/YggdBLfdninEJX9</x:v>
      </x:c>
    </x:row>
    <x:row r="1527" ht="21" customHeight="1">
      <x:c r="A1527" s="7" t="str">
        <x:v>3116159</x:v>
      </x:c>
      <x:c r="B1527" s="1" t="str">
        <x:v>Chapada Gaúcha</x:v>
      </x:c>
      <x:c r="C1527" s="1" t="str">
        <x:v>MG</x:v>
      </x:c>
      <x:c r="D1527" s="8" t="n">
        <x:v>12992</x:v>
      </x:c>
      <x:c r="E1527" s="8" t="n">
        <x:v>4</x:v>
      </x:c>
      <x:c r="F1527" s="8" t="n">
        <x:v>2</x:v>
      </x:c>
      <x:c r="G1527" s="8" t="n">
        <x:v>6</x:v>
      </x:c>
      <x:c r="H1527" s="8" t="n">
        <x:v>1</x:v>
      </x:c>
      <x:c r="I1527" s="9" t="n">
        <x:f>IF(AND(ISNUMBER(D1527),D1527&gt;0,ISNUMBER(H1527)),H1527/D1527*10000,"")</x:f>
        <x:v>0.7697044334975369</x:v>
      </x:c>
      <x:c r="J1527" s="1" t="str">
        <x:v>2026-09</x:v>
      </x:c>
      <x:c r="K1527" s="1" t="str">
        <x:v>https://arquivos.receitafederal.gov.br/index.php/s/YggdBLfdninEJX9</x:v>
      </x:c>
    </x:row>
    <x:row r="1528" ht="21" customHeight="1">
      <x:c r="A1528" s="7" t="str">
        <x:v>3116209</x:v>
      </x:c>
      <x:c r="B1528" s="1" t="str">
        <x:v>Chiador</x:v>
      </x:c>
      <x:c r="C1528" s="1" t="str">
        <x:v>MG</x:v>
      </x:c>
      <x:c r="D1528" s="8" t="n">
        <x:v>2870</x:v>
      </x:c>
      <x:c r="E1528" s="8" t="n">
        <x:v>1</x:v>
      </x:c>
      <x:c r="F1528" s="8" t="n">
        <x:v>0</x:v>
      </x:c>
      <x:c r="G1528" s="8" t="n">
        <x:v>1</x:v>
      </x:c>
      <x:c r="H1528" s="8" t="n">
        <x:v>0</x:v>
      </x:c>
      <x:c r="I1528" s="9" t="n">
        <x:f>IF(AND(ISNUMBER(D1528),D1528&gt;0,ISNUMBER(H1528)),H1528/D1528*10000,"")</x:f>
        <x:v>0</x:v>
      </x:c>
      <x:c r="J1528" s="1" t="str">
        <x:v>2026-09</x:v>
      </x:c>
      <x:c r="K1528" s="1" t="str">
        <x:v>https://arquivos.receitafederal.gov.br/index.php/s/YggdBLfdninEJX9</x:v>
      </x:c>
    </x:row>
    <x:row r="1529" ht="21" customHeight="1">
      <x:c r="A1529" s="7" t="str">
        <x:v>3116308</x:v>
      </x:c>
      <x:c r="B1529" s="1" t="str">
        <x:v>Cipotânea</x:v>
      </x:c>
      <x:c r="C1529" s="1" t="str">
        <x:v>MG</x:v>
      </x:c>
      <x:c r="D1529" s="8" t="n">
        <x:v>5502</x:v>
      </x:c>
      <x:c r="E1529" s="8" t="n">
        <x:v>1</x:v>
      </x:c>
      <x:c r="F1529" s="8" t="n">
        <x:v>2</x:v>
      </x:c>
      <x:c r="G1529" s="8" t="n">
        <x:v>3</x:v>
      </x:c>
      <x:c r="H1529" s="8" t="n">
        <x:v>1</x:v>
      </x:c>
      <x:c r="I1529" s="9" t="n">
        <x:f>IF(AND(ISNUMBER(D1529),D1529&gt;0,ISNUMBER(H1529)),H1529/D1529*10000,"")</x:f>
        <x:v>1.817520901490367</x:v>
      </x:c>
      <x:c r="J1529" s="1" t="str">
        <x:v>2026-09</x:v>
      </x:c>
      <x:c r="K1529" s="1" t="str">
        <x:v>https://arquivos.receitafederal.gov.br/index.php/s/YggdBLfdninEJX9</x:v>
      </x:c>
    </x:row>
    <x:row r="1530" ht="21" customHeight="1">
      <x:c r="A1530" s="7" t="str">
        <x:v>3116407</x:v>
      </x:c>
      <x:c r="B1530" s="1" t="str">
        <x:v>Claraval</x:v>
      </x:c>
      <x:c r="C1530" s="1" t="str">
        <x:v>MG</x:v>
      </x:c>
      <x:c r="D1530" s="8" t="n">
        <x:v>4980</x:v>
      </x:c>
      <x:c r="E1530" s="8" t="n">
        <x:v>0</x:v>
      </x:c>
      <x:c r="F1530" s="8" t="n">
        <x:v>0</x:v>
      </x:c>
      <x:c r="G1530" s="8" t="n">
        <x:v>0</x:v>
      </x:c>
      <x:c r="H1530" s="8" t="n">
        <x:v>0</x:v>
      </x:c>
      <x:c r="I1530" s="9" t="n">
        <x:f>IF(AND(ISNUMBER(D1530),D1530&gt;0,ISNUMBER(H1530)),H1530/D1530*10000,"")</x:f>
        <x:v>0</x:v>
      </x:c>
      <x:c r="J1530" s="1" t="str">
        <x:v>2026-09</x:v>
      </x:c>
      <x:c r="K1530" s="1" t="str">
        <x:v>https://arquivos.receitafederal.gov.br/index.php/s/YggdBLfdninEJX9</x:v>
      </x:c>
    </x:row>
    <x:row r="1531" ht="21" customHeight="1">
      <x:c r="A1531" s="7" t="str">
        <x:v>3116506</x:v>
      </x:c>
      <x:c r="B1531" s="1" t="str">
        <x:v>Claro dos Poções</x:v>
      </x:c>
      <x:c r="C1531" s="1" t="str">
        <x:v>MG</x:v>
      </x:c>
      <x:c r="D1531" s="8" t="n">
        <x:v>7202</x:v>
      </x:c>
      <x:c r="E1531" s="8" t="n">
        <x:v>3</x:v>
      </x:c>
      <x:c r="F1531" s="8" t="n">
        <x:v>1</x:v>
      </x:c>
      <x:c r="G1531" s="8" t="n">
        <x:v>3</x:v>
      </x:c>
      <x:c r="H1531" s="8" t="n">
        <x:v>0</x:v>
      </x:c>
      <x:c r="I1531" s="9" t="n">
        <x:f>IF(AND(ISNUMBER(D1531),D1531&gt;0,ISNUMBER(H1531)),H1531/D1531*10000,"")</x:f>
        <x:v>0</x:v>
      </x:c>
      <x:c r="J1531" s="1" t="str">
        <x:v>2026-09</x:v>
      </x:c>
      <x:c r="K1531" s="1" t="str">
        <x:v>https://arquivos.receitafederal.gov.br/index.php/s/YggdBLfdninEJX9</x:v>
      </x:c>
    </x:row>
    <x:row r="1532" ht="21" customHeight="1">
      <x:c r="A1532" s="7" t="str">
        <x:v>3116605</x:v>
      </x:c>
      <x:c r="B1532" s="1" t="str">
        <x:v>Cláudio</x:v>
      </x:c>
      <x:c r="C1532" s="1" t="str">
        <x:v>MG</x:v>
      </x:c>
      <x:c r="D1532" s="8" t="n">
        <x:v>32192</x:v>
      </x:c>
      <x:c r="E1532" s="8" t="n">
        <x:v>20</x:v>
      </x:c>
      <x:c r="F1532" s="8" t="n">
        <x:v>18</x:v>
      </x:c>
      <x:c r="G1532" s="8" t="n">
        <x:v>27</x:v>
      </x:c>
      <x:c r="H1532" s="8" t="n">
        <x:v>1</x:v>
      </x:c>
      <x:c r="I1532" s="9" t="n">
        <x:f>IF(AND(ISNUMBER(D1532),D1532&gt;0,ISNUMBER(H1532)),H1532/D1532*10000,"")</x:f>
        <x:v>0.31063618290258443</x:v>
      </x:c>
      <x:c r="J1532" s="1" t="str">
        <x:v>2026-09</x:v>
      </x:c>
      <x:c r="K1532" s="1" t="str">
        <x:v>https://arquivos.receitafederal.gov.br/index.php/s/YggdBLfdninEJX9</x:v>
      </x:c>
    </x:row>
    <x:row r="1533" ht="21" customHeight="1">
      <x:c r="A1533" s="7" t="str">
        <x:v>3116704</x:v>
      </x:c>
      <x:c r="B1533" s="1" t="str">
        <x:v>Coimbra</x:v>
      </x:c>
      <x:c r="C1533" s="1" t="str">
        <x:v>MG</x:v>
      </x:c>
      <x:c r="D1533" s="8" t="n">
        <x:v>7300</x:v>
      </x:c>
      <x:c r="E1533" s="8" t="n">
        <x:v>5</x:v>
      </x:c>
      <x:c r="F1533" s="8" t="n">
        <x:v>2</x:v>
      </x:c>
      <x:c r="G1533" s="8" t="n">
        <x:v>7</x:v>
      </x:c>
      <x:c r="H1533" s="8" t="n">
        <x:v>0</x:v>
      </x:c>
      <x:c r="I1533" s="9" t="n">
        <x:f>IF(AND(ISNUMBER(D1533),D1533&gt;0,ISNUMBER(H1533)),H1533/D1533*10000,"")</x:f>
        <x:v>0</x:v>
      </x:c>
      <x:c r="J1533" s="1" t="str">
        <x:v>2026-09</x:v>
      </x:c>
      <x:c r="K1533" s="1" t="str">
        <x:v>https://arquivos.receitafederal.gov.br/index.php/s/YggdBLfdninEJX9</x:v>
      </x:c>
    </x:row>
    <x:row r="1534" ht="21" customHeight="1">
      <x:c r="A1534" s="7" t="str">
        <x:v>3116803</x:v>
      </x:c>
      <x:c r="B1534" s="1" t="str">
        <x:v>Coluna</x:v>
      </x:c>
      <x:c r="C1534" s="1" t="str">
        <x:v>MG</x:v>
      </x:c>
      <x:c r="D1534" s="8" t="n">
        <x:v>8165</x:v>
      </x:c>
      <x:c r="E1534" s="8" t="n">
        <x:v>4</x:v>
      </x:c>
      <x:c r="F1534" s="8" t="n">
        <x:v>2</x:v>
      </x:c>
      <x:c r="G1534" s="8" t="n">
        <x:v>5</x:v>
      </x:c>
      <x:c r="H1534" s="8" t="n">
        <x:v>1</x:v>
      </x:c>
      <x:c r="I1534" s="9" t="n">
        <x:f>IF(AND(ISNUMBER(D1534),D1534&gt;0,ISNUMBER(H1534)),H1534/D1534*10000,"")</x:f>
        <x:v>1.2247397428046538</x:v>
      </x:c>
      <x:c r="J1534" s="1" t="str">
        <x:v>2026-09</x:v>
      </x:c>
      <x:c r="K1534" s="1" t="str">
        <x:v>https://arquivos.receitafederal.gov.br/index.php/s/YggdBLfdninEJX9</x:v>
      </x:c>
    </x:row>
    <x:row r="1535" ht="21" customHeight="1">
      <x:c r="A1535" s="7" t="str">
        <x:v>3116902</x:v>
      </x:c>
      <x:c r="B1535" s="1" t="str">
        <x:v>Comendador Gomes</x:v>
      </x:c>
      <x:c r="C1535" s="1" t="str">
        <x:v>MG</x:v>
      </x:c>
      <x:c r="D1535" s="8" t="n">
        <x:v>2795</x:v>
      </x:c>
      <x:c r="E1535" s="8" t="n">
        <x:v>3</x:v>
      </x:c>
      <x:c r="F1535" s="8" t="n">
        <x:v>0</x:v>
      </x:c>
      <x:c r="G1535" s="8" t="n">
        <x:v>3</x:v>
      </x:c>
      <x:c r="H1535" s="8" t="n">
        <x:v>0</x:v>
      </x:c>
      <x:c r="I1535" s="9" t="n">
        <x:f>IF(AND(ISNUMBER(D1535),D1535&gt;0,ISNUMBER(H1535)),H1535/D1535*10000,"")</x:f>
        <x:v>0</x:v>
      </x:c>
      <x:c r="J1535" s="1" t="str">
        <x:v>2026-09</x:v>
      </x:c>
      <x:c r="K1535" s="1" t="str">
        <x:v>https://arquivos.receitafederal.gov.br/index.php/s/YggdBLfdninEJX9</x:v>
      </x:c>
    </x:row>
    <x:row r="1536" ht="21" customHeight="1">
      <x:c r="A1536" s="7" t="str">
        <x:v>3117009</x:v>
      </x:c>
      <x:c r="B1536" s="1" t="str">
        <x:v>Comercinho</x:v>
      </x:c>
      <x:c r="C1536" s="1" t="str">
        <x:v>MG</x:v>
      </x:c>
      <x:c r="D1536" s="8" t="n">
        <x:v>6458</x:v>
      </x:c>
      <x:c r="E1536" s="8" t="n">
        <x:v>1</x:v>
      </x:c>
      <x:c r="F1536" s="8" t="n">
        <x:v>0</x:v>
      </x:c>
      <x:c r="G1536" s="8" t="n">
        <x:v>1</x:v>
      </x:c>
      <x:c r="H1536" s="8" t="n">
        <x:v>0</x:v>
      </x:c>
      <x:c r="I1536" s="9" t="n">
        <x:f>IF(AND(ISNUMBER(D1536),D1536&gt;0,ISNUMBER(H1536)),H1536/D1536*10000,"")</x:f>
        <x:v>0</x:v>
      </x:c>
      <x:c r="J1536" s="1" t="str">
        <x:v>2026-09</x:v>
      </x:c>
      <x:c r="K1536" s="1" t="str">
        <x:v>https://arquivos.receitafederal.gov.br/index.php/s/YggdBLfdninEJX9</x:v>
      </x:c>
    </x:row>
    <x:row r="1537" ht="21" customHeight="1">
      <x:c r="A1537" s="7" t="str">
        <x:v>3117108</x:v>
      </x:c>
      <x:c r="B1537" s="1" t="str">
        <x:v>Conceição da Aparecida</x:v>
      </x:c>
      <x:c r="C1537" s="1" t="str">
        <x:v>MG</x:v>
      </x:c>
      <x:c r="D1537" s="8" t="n">
        <x:v>10740</x:v>
      </x:c>
      <x:c r="E1537" s="8" t="n">
        <x:v>10</x:v>
      </x:c>
      <x:c r="F1537" s="8" t="n">
        <x:v>6</x:v>
      </x:c>
      <x:c r="G1537" s="8" t="n">
        <x:v>13</x:v>
      </x:c>
      <x:c r="H1537" s="8" t="n">
        <x:v>0</x:v>
      </x:c>
      <x:c r="I1537" s="9" t="n">
        <x:f>IF(AND(ISNUMBER(D1537),D1537&gt;0,ISNUMBER(H1537)),H1537/D1537*10000,"")</x:f>
        <x:v>0</x:v>
      </x:c>
      <x:c r="J1537" s="1" t="str">
        <x:v>2026-09</x:v>
      </x:c>
      <x:c r="K1537" s="1" t="str">
        <x:v>https://arquivos.receitafederal.gov.br/index.php/s/YggdBLfdninEJX9</x:v>
      </x:c>
    </x:row>
    <x:row r="1538" ht="21" customHeight="1">
      <x:c r="A1538" s="7" t="str">
        <x:v>3115201</x:v>
      </x:c>
      <x:c r="B1538" s="1" t="str">
        <x:v>Conceição da Barra de Minas</x:v>
      </x:c>
      <x:c r="C1538" s="1" t="str">
        <x:v>MG</x:v>
      </x:c>
      <x:c r="D1538" s="8" t="n">
        <x:v>3558</x:v>
      </x:c>
      <x:c r="E1538" s="8" t="n">
        <x:v>3</x:v>
      </x:c>
      <x:c r="F1538" s="8" t="n">
        <x:v>1</x:v>
      </x:c>
      <x:c r="G1538" s="8" t="n">
        <x:v>3</x:v>
      </x:c>
      <x:c r="H1538" s="8" t="n">
        <x:v>1</x:v>
      </x:c>
      <x:c r="I1538" s="9" t="n">
        <x:f>IF(AND(ISNUMBER(D1538),D1538&gt;0,ISNUMBER(H1538)),H1538/D1538*10000,"")</x:f>
        <x:v>2.810567734682406</x:v>
      </x:c>
      <x:c r="J1538" s="1" t="str">
        <x:v>2026-09</x:v>
      </x:c>
      <x:c r="K1538" s="1" t="str">
        <x:v>https://arquivos.receitafederal.gov.br/index.php/s/YggdBLfdninEJX9</x:v>
      </x:c>
    </x:row>
    <x:row r="1539" ht="21" customHeight="1">
      <x:c r="A1539" s="7" t="str">
        <x:v>3117306</x:v>
      </x:c>
      <x:c r="B1539" s="1" t="str">
        <x:v>Conceição das Alagoas</x:v>
      </x:c>
      <x:c r="C1539" s="1" t="str">
        <x:v>MG</x:v>
      </x:c>
      <x:c r="D1539" s="8" t="n">
        <x:v>30589</x:v>
      </x:c>
      <x:c r="E1539" s="8" t="n">
        <x:v>9</x:v>
      </x:c>
      <x:c r="F1539" s="8" t="n">
        <x:v>6</x:v>
      </x:c>
      <x:c r="G1539" s="8" t="n">
        <x:v>12</x:v>
      </x:c>
      <x:c r="H1539" s="8" t="n">
        <x:v>2</x:v>
      </x:c>
      <x:c r="I1539" s="9" t="n">
        <x:f>IF(AND(ISNUMBER(D1539),D1539&gt;0,ISNUMBER(H1539)),H1539/D1539*10000,"")</x:f>
        <x:v>0.6538298081009514</x:v>
      </x:c>
      <x:c r="J1539" s="1" t="str">
        <x:v>2026-09</x:v>
      </x:c>
      <x:c r="K1539" s="1" t="str">
        <x:v>https://arquivos.receitafederal.gov.br/index.php/s/YggdBLfdninEJX9</x:v>
      </x:c>
    </x:row>
    <x:row r="1540" ht="21" customHeight="1">
      <x:c r="A1540" s="7" t="str">
        <x:v>3117207</x:v>
      </x:c>
      <x:c r="B1540" s="1" t="str">
        <x:v>Conceição das Pedras</x:v>
      </x:c>
      <x:c r="C1540" s="1" t="str">
        <x:v>MG</x:v>
      </x:c>
      <x:c r="D1540" s="8" t="n">
        <x:v>2843</x:v>
      </x:c>
      <x:c r="E1540" s="8" t="n">
        <x:v>0</x:v>
      </x:c>
      <x:c r="F1540" s="8" t="n">
        <x:v>1</x:v>
      </x:c>
      <x:c r="G1540" s="8" t="n">
        <x:v>1</x:v>
      </x:c>
      <x:c r="H1540" s="8" t="n">
        <x:v>0</x:v>
      </x:c>
      <x:c r="I1540" s="9" t="n">
        <x:f>IF(AND(ISNUMBER(D1540),D1540&gt;0,ISNUMBER(H1540)),H1540/D1540*10000,"")</x:f>
        <x:v>0</x:v>
      </x:c>
      <x:c r="J1540" s="1" t="str">
        <x:v>2026-09</x:v>
      </x:c>
      <x:c r="K1540" s="1" t="str">
        <x:v>https://arquivos.receitafederal.gov.br/index.php/s/YggdBLfdninEJX9</x:v>
      </x:c>
    </x:row>
    <x:row r="1541" ht="21" customHeight="1">
      <x:c r="A1541" s="7" t="str">
        <x:v>3117405</x:v>
      </x:c>
      <x:c r="B1541" s="1" t="str">
        <x:v>Conceição de Ipanema</x:v>
      </x:c>
      <x:c r="C1541" s="1" t="str">
        <x:v>MG</x:v>
      </x:c>
      <x:c r="D1541" s="8" t="n">
        <x:v>4503</x:v>
      </x:c>
      <x:c r="E1541" s="8" t="n">
        <x:v>3</x:v>
      </x:c>
      <x:c r="F1541" s="8" t="n">
        <x:v>1</x:v>
      </x:c>
      <x:c r="G1541" s="8" t="n">
        <x:v>4</x:v>
      </x:c>
      <x:c r="H1541" s="8" t="n">
        <x:v>0</x:v>
      </x:c>
      <x:c r="I1541" s="9" t="n">
        <x:f>IF(AND(ISNUMBER(D1541),D1541&gt;0,ISNUMBER(H1541)),H1541/D1541*10000,"")</x:f>
        <x:v>0</x:v>
      </x:c>
      <x:c r="J1541" s="1" t="str">
        <x:v>2026-09</x:v>
      </x:c>
      <x:c r="K1541" s="1" t="str">
        <x:v>https://arquivos.receitafederal.gov.br/index.php/s/YggdBLfdninEJX9</x:v>
      </x:c>
    </x:row>
    <x:row r="1542" ht="21" customHeight="1">
      <x:c r="A1542" s="7" t="str">
        <x:v>3117504</x:v>
      </x:c>
      <x:c r="B1542" s="1" t="str">
        <x:v>Conceição do Mato Dentro</x:v>
      </x:c>
      <x:c r="C1542" s="1" t="str">
        <x:v>MG</x:v>
      </x:c>
      <x:c r="D1542" s="8" t="n">
        <x:v>24846</x:v>
      </x:c>
      <x:c r="E1542" s="8" t="n">
        <x:v>17</x:v>
      </x:c>
      <x:c r="F1542" s="8" t="n">
        <x:v>15</x:v>
      </x:c>
      <x:c r="G1542" s="8" t="n">
        <x:v>26</x:v>
      </x:c>
      <x:c r="H1542" s="8" t="n">
        <x:v>2</x:v>
      </x:c>
      <x:c r="I1542" s="9" t="n">
        <x:f>IF(AND(ISNUMBER(D1542),D1542&gt;0,ISNUMBER(H1542)),H1542/D1542*10000,"")</x:f>
        <x:v>0.8049585446349512</x:v>
      </x:c>
      <x:c r="J1542" s="1" t="str">
        <x:v>2026-09</x:v>
      </x:c>
      <x:c r="K1542" s="1" t="str">
        <x:v>https://arquivos.receitafederal.gov.br/index.php/s/YggdBLfdninEJX9</x:v>
      </x:c>
    </x:row>
    <x:row r="1543" ht="21" customHeight="1">
      <x:c r="A1543" s="7" t="str">
        <x:v>3117603</x:v>
      </x:c>
      <x:c r="B1543" s="1" t="str">
        <x:v>Conceição do Pará</x:v>
      </x:c>
      <x:c r="C1543" s="1" t="str">
        <x:v>MG</x:v>
      </x:c>
      <x:c r="D1543" s="8" t="n">
        <x:v>5601</x:v>
      </x:c>
      <x:c r="E1543" s="8" t="n">
        <x:v>2</x:v>
      </x:c>
      <x:c r="F1543" s="8" t="n">
        <x:v>0</x:v>
      </x:c>
      <x:c r="G1543" s="8" t="n">
        <x:v>2</x:v>
      </x:c>
      <x:c r="H1543" s="8" t="n">
        <x:v>0</x:v>
      </x:c>
      <x:c r="I1543" s="9" t="n">
        <x:f>IF(AND(ISNUMBER(D1543),D1543&gt;0,ISNUMBER(H1543)),H1543/D1543*10000,"")</x:f>
        <x:v>0</x:v>
      </x:c>
      <x:c r="J1543" s="1" t="str">
        <x:v>2026-09</x:v>
      </x:c>
      <x:c r="K1543" s="1" t="str">
        <x:v>https://arquivos.receitafederal.gov.br/index.php/s/YggdBLfdninEJX9</x:v>
      </x:c>
    </x:row>
    <x:row r="1544" ht="21" customHeight="1">
      <x:c r="A1544" s="7" t="str">
        <x:v>3117702</x:v>
      </x:c>
      <x:c r="B1544" s="1" t="str">
        <x:v>Conceição do Rio Verde</x:v>
      </x:c>
      <x:c r="C1544" s="1" t="str">
        <x:v>MG</x:v>
      </x:c>
      <x:c r="D1544" s="8" t="n">
        <x:v>12751</x:v>
      </x:c>
      <x:c r="E1544" s="8" t="n">
        <x:v>8</x:v>
      </x:c>
      <x:c r="F1544" s="8" t="n">
        <x:v>11</x:v>
      </x:c>
      <x:c r="G1544" s="8" t="n">
        <x:v>16</x:v>
      </x:c>
      <x:c r="H1544" s="8" t="n">
        <x:v>0</x:v>
      </x:c>
      <x:c r="I1544" s="9" t="n">
        <x:f>IF(AND(ISNUMBER(D1544),D1544&gt;0,ISNUMBER(H1544)),H1544/D1544*10000,"")</x:f>
        <x:v>0</x:v>
      </x:c>
      <x:c r="J1544" s="1" t="str">
        <x:v>2026-09</x:v>
      </x:c>
      <x:c r="K1544" s="1" t="str">
        <x:v>https://arquivos.receitafederal.gov.br/index.php/s/YggdBLfdninEJX9</x:v>
      </x:c>
    </x:row>
    <x:row r="1545" ht="21" customHeight="1">
      <x:c r="A1545" s="7" t="str">
        <x:v>3117801</x:v>
      </x:c>
      <x:c r="B1545" s="1" t="str">
        <x:v>Conceição dos Ouros</x:v>
      </x:c>
      <x:c r="C1545" s="1" t="str">
        <x:v>MG</x:v>
      </x:c>
      <x:c r="D1545" s="8" t="n">
        <x:v>11250</x:v>
      </x:c>
      <x:c r="E1545" s="8" t="n">
        <x:v>9</x:v>
      </x:c>
      <x:c r="F1545" s="8" t="n">
        <x:v>7</x:v>
      </x:c>
      <x:c r="G1545" s="8" t="n">
        <x:v>13</x:v>
      </x:c>
      <x:c r="H1545" s="8" t="n">
        <x:v>1</x:v>
      </x:c>
      <x:c r="I1545" s="9" t="n">
        <x:f>IF(AND(ISNUMBER(D1545),D1545&gt;0,ISNUMBER(H1545)),H1545/D1545*10000,"")</x:f>
        <x:v>0.888888888888889</x:v>
      </x:c>
      <x:c r="J1545" s="1" t="str">
        <x:v>2026-09</x:v>
      </x:c>
      <x:c r="K1545" s="1" t="str">
        <x:v>https://arquivos.receitafederal.gov.br/index.php/s/YggdBLfdninEJX9</x:v>
      </x:c>
    </x:row>
    <x:row r="1546" ht="21" customHeight="1">
      <x:c r="A1546" s="7" t="str">
        <x:v>3117836</x:v>
      </x:c>
      <x:c r="B1546" s="1" t="str">
        <x:v>Cônego Marinho</x:v>
      </x:c>
      <x:c r="C1546" s="1" t="str">
        <x:v>MG</x:v>
      </x:c>
      <x:c r="D1546" s="8" t="n">
        <x:v>7446</x:v>
      </x:c>
      <x:c r="E1546" s="8" t="n">
        <x:v>1</x:v>
      </x:c>
      <x:c r="F1546" s="8" t="n">
        <x:v>1</x:v>
      </x:c>
      <x:c r="G1546" s="8" t="n">
        <x:v>2</x:v>
      </x:c>
      <x:c r="H1546" s="8" t="n">
        <x:v>0</x:v>
      </x:c>
      <x:c r="I1546" s="9" t="n">
        <x:f>IF(AND(ISNUMBER(D1546),D1546&gt;0,ISNUMBER(H1546)),H1546/D1546*10000,"")</x:f>
        <x:v>0</x:v>
      </x:c>
      <x:c r="J1546" s="1" t="str">
        <x:v>2026-09</x:v>
      </x:c>
      <x:c r="K1546" s="1" t="str">
        <x:v>https://arquivos.receitafederal.gov.br/index.php/s/YggdBLfdninEJX9</x:v>
      </x:c>
    </x:row>
    <x:row r="1547" ht="21" customHeight="1">
      <x:c r="A1547" s="7" t="str">
        <x:v>3117876</x:v>
      </x:c>
      <x:c r="B1547" s="1" t="str">
        <x:v>Confins</x:v>
      </x:c>
      <x:c r="C1547" s="1" t="str">
        <x:v>MG</x:v>
      </x:c>
      <x:c r="D1547" s="8" t="n">
        <x:v>7836</x:v>
      </x:c>
      <x:c r="E1547" s="8" t="n">
        <x:v>5</x:v>
      </x:c>
      <x:c r="F1547" s="8" t="n">
        <x:v>1</x:v>
      </x:c>
      <x:c r="G1547" s="8" t="n">
        <x:v>5</x:v>
      </x:c>
      <x:c r="H1547" s="8" t="n">
        <x:v>0</x:v>
      </x:c>
      <x:c r="I1547" s="9" t="n">
        <x:f>IF(AND(ISNUMBER(D1547),D1547&gt;0,ISNUMBER(H1547)),H1547/D1547*10000,"")</x:f>
        <x:v>0</x:v>
      </x:c>
      <x:c r="J1547" s="1" t="str">
        <x:v>2026-09</x:v>
      </x:c>
      <x:c r="K1547" s="1" t="str">
        <x:v>https://arquivos.receitafederal.gov.br/index.php/s/YggdBLfdninEJX9</x:v>
      </x:c>
    </x:row>
    <x:row r="1548" ht="21" customHeight="1">
      <x:c r="A1548" s="7" t="str">
        <x:v>3117900</x:v>
      </x:c>
      <x:c r="B1548" s="1" t="str">
        <x:v>Congonhal</x:v>
      </x:c>
      <x:c r="C1548" s="1" t="str">
        <x:v>MG</x:v>
      </x:c>
      <x:c r="D1548" s="8" t="n">
        <x:v>11483</x:v>
      </x:c>
      <x:c r="E1548" s="8" t="n">
        <x:v>5</x:v>
      </x:c>
      <x:c r="F1548" s="8" t="n">
        <x:v>3</x:v>
      </x:c>
      <x:c r="G1548" s="8" t="n">
        <x:v>7</x:v>
      </x:c>
      <x:c r="H1548" s="8" t="n">
        <x:v>0</x:v>
      </x:c>
      <x:c r="I1548" s="9" t="n">
        <x:f>IF(AND(ISNUMBER(D1548),D1548&gt;0,ISNUMBER(H1548)),H1548/D1548*10000,"")</x:f>
        <x:v>0</x:v>
      </x:c>
      <x:c r="J1548" s="1" t="str">
        <x:v>2026-09</x:v>
      </x:c>
      <x:c r="K1548" s="1" t="str">
        <x:v>https://arquivos.receitafederal.gov.br/index.php/s/YggdBLfdninEJX9</x:v>
      </x:c>
    </x:row>
    <x:row r="1549" ht="21" customHeight="1">
      <x:c r="A1549" s="7" t="str">
        <x:v>3118007</x:v>
      </x:c>
      <x:c r="B1549" s="1" t="str">
        <x:v>Congonhas</x:v>
      </x:c>
      <x:c r="C1549" s="1" t="str">
        <x:v>MG</x:v>
      </x:c>
      <x:c r="D1549" s="8" t="n">
        <x:v>55542</x:v>
      </x:c>
      <x:c r="E1549" s="8" t="n">
        <x:v>46</x:v>
      </x:c>
      <x:c r="F1549" s="8" t="n">
        <x:v>26</x:v>
      </x:c>
      <x:c r="G1549" s="8" t="n">
        <x:v>57</x:v>
      </x:c>
      <x:c r="H1549" s="8" t="n">
        <x:v>6</x:v>
      </x:c>
      <x:c r="I1549" s="9" t="n">
        <x:f>IF(AND(ISNUMBER(D1549),D1549&gt;0,ISNUMBER(H1549)),H1549/D1549*10000,"")</x:f>
        <x:v>1.0802635843145727</x:v>
      </x:c>
      <x:c r="J1549" s="1" t="str">
        <x:v>2026-09</x:v>
      </x:c>
      <x:c r="K1549" s="1" t="str">
        <x:v>https://arquivos.receitafederal.gov.br/index.php/s/YggdBLfdninEJX9</x:v>
      </x:c>
    </x:row>
    <x:row r="1550" ht="21" customHeight="1">
      <x:c r="A1550" s="7" t="str">
        <x:v>3118106</x:v>
      </x:c>
      <x:c r="B1550" s="1" t="str">
        <x:v>Congonhas do Norte</x:v>
      </x:c>
      <x:c r="C1550" s="1" t="str">
        <x:v>MG</x:v>
      </x:c>
      <x:c r="D1550" s="8" t="n">
        <x:v>4920</x:v>
      </x:c>
      <x:c r="E1550" s="8" t="n">
        <x:v>1</x:v>
      </x:c>
      <x:c r="F1550" s="8" t="n">
        <x:v>0</x:v>
      </x:c>
      <x:c r="G1550" s="8" t="n">
        <x:v>1</x:v>
      </x:c>
      <x:c r="H1550" s="8" t="n">
        <x:v>0</x:v>
      </x:c>
      <x:c r="I1550" s="9" t="n">
        <x:f>IF(AND(ISNUMBER(D1550),D1550&gt;0,ISNUMBER(H1550)),H1550/D1550*10000,"")</x:f>
        <x:v>0</x:v>
      </x:c>
      <x:c r="J1550" s="1" t="str">
        <x:v>2026-09</x:v>
      </x:c>
      <x:c r="K1550" s="1" t="str">
        <x:v>https://arquivos.receitafederal.gov.br/index.php/s/YggdBLfdninEJX9</x:v>
      </x:c>
    </x:row>
    <x:row r="1551" ht="21" customHeight="1">
      <x:c r="A1551" s="7" t="str">
        <x:v>3118205</x:v>
      </x:c>
      <x:c r="B1551" s="1" t="str">
        <x:v>Conquista</x:v>
      </x:c>
      <x:c r="C1551" s="1" t="str">
        <x:v>MG</x:v>
      </x:c>
      <x:c r="D1551" s="8" t="n">
        <x:v>6890</x:v>
      </x:c>
      <x:c r="E1551" s="8" t="n">
        <x:v>4</x:v>
      </x:c>
      <x:c r="F1551" s="8" t="n">
        <x:v>2</x:v>
      </x:c>
      <x:c r="G1551" s="8" t="n">
        <x:v>6</x:v>
      </x:c>
      <x:c r="H1551" s="8" t="n">
        <x:v>0</x:v>
      </x:c>
      <x:c r="I1551" s="9" t="n">
        <x:f>IF(AND(ISNUMBER(D1551),D1551&gt;0,ISNUMBER(H1551)),H1551/D1551*10000,"")</x:f>
        <x:v>0</x:v>
      </x:c>
      <x:c r="J1551" s="1" t="str">
        <x:v>2026-09</x:v>
      </x:c>
      <x:c r="K1551" s="1" t="str">
        <x:v>https://arquivos.receitafederal.gov.br/index.php/s/YggdBLfdninEJX9</x:v>
      </x:c>
    </x:row>
    <x:row r="1552" ht="21" customHeight="1">
      <x:c r="A1552" s="7" t="str">
        <x:v>3118304</x:v>
      </x:c>
      <x:c r="B1552" s="1" t="str">
        <x:v>Conselheiro Lafaiete</x:v>
      </x:c>
      <x:c r="C1552" s="1" t="str">
        <x:v>MG</x:v>
      </x:c>
      <x:c r="D1552" s="8" t="n">
        <x:v>139858</x:v>
      </x:c>
      <x:c r="E1552" s="8" t="n">
        <x:v>102</x:v>
      </x:c>
      <x:c r="F1552" s="8" t="n">
        <x:v>80</x:v>
      </x:c>
      <x:c r="G1552" s="8" t="n">
        <x:v>161</x:v>
      </x:c>
      <x:c r="H1552" s="8" t="n">
        <x:v>7</x:v>
      </x:c>
      <x:c r="I1552" s="9" t="n">
        <x:f>IF(AND(ISNUMBER(D1552),D1552&gt;0,ISNUMBER(H1552)),H1552/D1552*10000,"")</x:f>
        <x:v>0.5005076577671638</x:v>
      </x:c>
      <x:c r="J1552" s="1" t="str">
        <x:v>2026-09</x:v>
      </x:c>
      <x:c r="K1552" s="1" t="str">
        <x:v>https://arquivos.receitafederal.gov.br/index.php/s/YggdBLfdninEJX9</x:v>
      </x:c>
    </x:row>
    <x:row r="1553" ht="21" customHeight="1">
      <x:c r="A1553" s="7" t="str">
        <x:v>3118403</x:v>
      </x:c>
      <x:c r="B1553" s="1" t="str">
        <x:v>Conselheiro Pena</x:v>
      </x:c>
      <x:c r="C1553" s="1" t="str">
        <x:v>MG</x:v>
      </x:c>
      <x:c r="D1553" s="8" t="n">
        <x:v>20989</x:v>
      </x:c>
      <x:c r="E1553" s="8" t="n">
        <x:v>8</x:v>
      </x:c>
      <x:c r="F1553" s="8" t="n">
        <x:v>12</x:v>
      </x:c>
      <x:c r="G1553" s="8" t="n">
        <x:v>17</x:v>
      </x:c>
      <x:c r="H1553" s="8" t="n">
        <x:v>2</x:v>
      </x:c>
      <x:c r="I1553" s="9" t="n">
        <x:f>IF(AND(ISNUMBER(D1553),D1553&gt;0,ISNUMBER(H1553)),H1553/D1553*10000,"")</x:f>
        <x:v>0.9528800800419267</x:v>
      </x:c>
      <x:c r="J1553" s="1" t="str">
        <x:v>2026-09</x:v>
      </x:c>
      <x:c r="K1553" s="1" t="str">
        <x:v>https://arquivos.receitafederal.gov.br/index.php/s/YggdBLfdninEJX9</x:v>
      </x:c>
    </x:row>
    <x:row r="1554" ht="21" customHeight="1">
      <x:c r="A1554" s="7" t="str">
        <x:v>3118502</x:v>
      </x:c>
      <x:c r="B1554" s="1" t="str">
        <x:v>Consolação</x:v>
      </x:c>
      <x:c r="C1554" s="1" t="str">
        <x:v>MG</x:v>
      </x:c>
      <x:c r="D1554" s="8" t="n">
        <x:v>1561</x:v>
      </x:c>
      <x:c r="E1554" s="8" t="n">
        <x:v>0</x:v>
      </x:c>
      <x:c r="F1554" s="8" t="n">
        <x:v>0</x:v>
      </x:c>
      <x:c r="G1554" s="8" t="n">
        <x:v>0</x:v>
      </x:c>
      <x:c r="H1554" s="8" t="n">
        <x:v>0</x:v>
      </x:c>
      <x:c r="I1554" s="9" t="n">
        <x:f>IF(AND(ISNUMBER(D1554),D1554&gt;0,ISNUMBER(H1554)),H1554/D1554*10000,"")</x:f>
        <x:v>0</x:v>
      </x:c>
      <x:c r="J1554" s="1" t="str">
        <x:v>2026-09</x:v>
      </x:c>
      <x:c r="K1554" s="1" t="str">
        <x:v>https://arquivos.receitafederal.gov.br/index.php/s/YggdBLfdninEJX9</x:v>
      </x:c>
    </x:row>
    <x:row r="1555" ht="21" customHeight="1">
      <x:c r="A1555" s="7" t="str">
        <x:v>3118601</x:v>
      </x:c>
      <x:c r="B1555" s="1" t="str">
        <x:v>Contagem</x:v>
      </x:c>
      <x:c r="C1555" s="1" t="str">
        <x:v>MG</x:v>
      </x:c>
      <x:c r="D1555" s="8" t="n">
        <x:v>652973</x:v>
      </x:c>
      <x:c r="E1555" s="8" t="n">
        <x:v>446</x:v>
      </x:c>
      <x:c r="F1555" s="8" t="n">
        <x:v>311</x:v>
      </x:c>
      <x:c r="G1555" s="8" t="n">
        <x:v>641</x:v>
      </x:c>
      <x:c r="H1555" s="8" t="n">
        <x:v>83</x:v>
      </x:c>
      <x:c r="I1555" s="9" t="n">
        <x:f>IF(AND(ISNUMBER(D1555),D1555&gt;0,ISNUMBER(H1555)),H1555/D1555*10000,"")</x:f>
        <x:v>1.2711092189110422</x:v>
      </x:c>
      <x:c r="J1555" s="1" t="str">
        <x:v>2026-09</x:v>
      </x:c>
      <x:c r="K1555" s="1" t="str">
        <x:v>https://arquivos.receitafederal.gov.br/index.php/s/YggdBLfdninEJX9</x:v>
      </x:c>
    </x:row>
    <x:row r="1556" ht="21" customHeight="1">
      <x:c r="A1556" s="7" t="str">
        <x:v>3118700</x:v>
      </x:c>
      <x:c r="B1556" s="1" t="str">
        <x:v>Coqueiral</x:v>
      </x:c>
      <x:c r="C1556" s="1" t="str">
        <x:v>MG</x:v>
      </x:c>
      <x:c r="D1556" s="8" t="n">
        <x:v>9179</x:v>
      </x:c>
      <x:c r="E1556" s="8" t="n">
        <x:v>6</x:v>
      </x:c>
      <x:c r="F1556" s="8" t="n">
        <x:v>1</x:v>
      </x:c>
      <x:c r="G1556" s="8" t="n">
        <x:v>7</x:v>
      </x:c>
      <x:c r="H1556" s="8" t="n">
        <x:v>0</x:v>
      </x:c>
      <x:c r="I1556" s="9" t="n">
        <x:f>IF(AND(ISNUMBER(D1556),D1556&gt;0,ISNUMBER(H1556)),H1556/D1556*10000,"")</x:f>
        <x:v>0</x:v>
      </x:c>
      <x:c r="J1556" s="1" t="str">
        <x:v>2026-09</x:v>
      </x:c>
      <x:c r="K1556" s="1" t="str">
        <x:v>https://arquivos.receitafederal.gov.br/index.php/s/YggdBLfdninEJX9</x:v>
      </x:c>
    </x:row>
    <x:row r="1557" ht="21" customHeight="1">
      <x:c r="A1557" s="7" t="str">
        <x:v>3118809</x:v>
      </x:c>
      <x:c r="B1557" s="1" t="str">
        <x:v>Coração de Jesus</x:v>
      </x:c>
      <x:c r="C1557" s="1" t="str">
        <x:v>MG</x:v>
      </x:c>
      <x:c r="D1557" s="8" t="n">
        <x:v>26125</x:v>
      </x:c>
      <x:c r="E1557" s="8" t="n">
        <x:v>2</x:v>
      </x:c>
      <x:c r="F1557" s="8" t="n">
        <x:v>1</x:v>
      </x:c>
      <x:c r="G1557" s="8" t="n">
        <x:v>3</x:v>
      </x:c>
      <x:c r="H1557" s="8" t="n">
        <x:v>0</x:v>
      </x:c>
      <x:c r="I1557" s="9" t="n">
        <x:f>IF(AND(ISNUMBER(D1557),D1557&gt;0,ISNUMBER(H1557)),H1557/D1557*10000,"")</x:f>
        <x:v>0</x:v>
      </x:c>
      <x:c r="J1557" s="1" t="str">
        <x:v>2026-09</x:v>
      </x:c>
      <x:c r="K1557" s="1" t="str">
        <x:v>https://arquivos.receitafederal.gov.br/index.php/s/YggdBLfdninEJX9</x:v>
      </x:c>
    </x:row>
    <x:row r="1558" ht="21" customHeight="1">
      <x:c r="A1558" s="7" t="str">
        <x:v>3118908</x:v>
      </x:c>
      <x:c r="B1558" s="1" t="str">
        <x:v>Cordisburgo</x:v>
      </x:c>
      <x:c r="C1558" s="1" t="str">
        <x:v>MG</x:v>
      </x:c>
      <x:c r="D1558" s="8" t="n">
        <x:v>7481</x:v>
      </x:c>
      <x:c r="E1558" s="8" t="n">
        <x:v>3</x:v>
      </x:c>
      <x:c r="F1558" s="8" t="n">
        <x:v>3</x:v>
      </x:c>
      <x:c r="G1558" s="8" t="n">
        <x:v>4</x:v>
      </x:c>
      <x:c r="H1558" s="8" t="n">
        <x:v>1</x:v>
      </x:c>
      <x:c r="I1558" s="9" t="n">
        <x:f>IF(AND(ISNUMBER(D1558),D1558&gt;0,ISNUMBER(H1558)),H1558/D1558*10000,"")</x:f>
        <x:v>1.3367196898810318</x:v>
      </x:c>
      <x:c r="J1558" s="1" t="str">
        <x:v>2026-09</x:v>
      </x:c>
      <x:c r="K1558" s="1" t="str">
        <x:v>https://arquivos.receitafederal.gov.br/index.php/s/YggdBLfdninEJX9</x:v>
      </x:c>
    </x:row>
    <x:row r="1559" ht="21" customHeight="1">
      <x:c r="A1559" s="7" t="str">
        <x:v>3119005</x:v>
      </x:c>
      <x:c r="B1559" s="1" t="str">
        <x:v>Cordislândia</x:v>
      </x:c>
      <x:c r="C1559" s="1" t="str">
        <x:v>MG</x:v>
      </x:c>
      <x:c r="D1559" s="8" t="n">
        <x:v>3225</x:v>
      </x:c>
      <x:c r="E1559" s="8" t="n">
        <x:v>2</x:v>
      </x:c>
      <x:c r="F1559" s="8" t="n">
        <x:v>1</x:v>
      </x:c>
      <x:c r="G1559" s="8" t="n">
        <x:v>3</x:v>
      </x:c>
      <x:c r="H1559" s="8" t="n">
        <x:v>1</x:v>
      </x:c>
      <x:c r="I1559" s="9" t="n">
        <x:f>IF(AND(ISNUMBER(D1559),D1559&gt;0,ISNUMBER(H1559)),H1559/D1559*10000,"")</x:f>
        <x:v>3.10077519379845</x:v>
      </x:c>
      <x:c r="J1559" s="1" t="str">
        <x:v>2026-09</x:v>
      </x:c>
      <x:c r="K1559" s="1" t="str">
        <x:v>https://arquivos.receitafederal.gov.br/index.php/s/YggdBLfdninEJX9</x:v>
      </x:c>
    </x:row>
    <x:row r="1560" ht="21" customHeight="1">
      <x:c r="A1560" s="7" t="str">
        <x:v>3119104</x:v>
      </x:c>
      <x:c r="B1560" s="1" t="str">
        <x:v>Corinto</x:v>
      </x:c>
      <x:c r="C1560" s="1" t="str">
        <x:v>MG</x:v>
      </x:c>
      <x:c r="D1560" s="8" t="n">
        <x:v>23981</x:v>
      </x:c>
      <x:c r="E1560" s="8" t="n">
        <x:v>11</x:v>
      </x:c>
      <x:c r="F1560" s="8" t="n">
        <x:v>9</x:v>
      </x:c>
      <x:c r="G1560" s="8" t="n">
        <x:v>16</x:v>
      </x:c>
      <x:c r="H1560" s="8" t="n">
        <x:v>0</x:v>
      </x:c>
      <x:c r="I1560" s="9" t="n">
        <x:f>IF(AND(ISNUMBER(D1560),D1560&gt;0,ISNUMBER(H1560)),H1560/D1560*10000,"")</x:f>
        <x:v>0</x:v>
      </x:c>
      <x:c r="J1560" s="1" t="str">
        <x:v>2026-09</x:v>
      </x:c>
      <x:c r="K1560" s="1" t="str">
        <x:v>https://arquivos.receitafederal.gov.br/index.php/s/YggdBLfdninEJX9</x:v>
      </x:c>
    </x:row>
    <x:row r="1561" ht="21" customHeight="1">
      <x:c r="A1561" s="7" t="str">
        <x:v>3119203</x:v>
      </x:c>
      <x:c r="B1561" s="1" t="str">
        <x:v>Coroaci</x:v>
      </x:c>
      <x:c r="C1561" s="1" t="str">
        <x:v>MG</x:v>
      </x:c>
      <x:c r="D1561" s="8" t="n">
        <x:v>11279</x:v>
      </x:c>
      <x:c r="E1561" s="8" t="n">
        <x:v>3</x:v>
      </x:c>
      <x:c r="F1561" s="8" t="n">
        <x:v>2</x:v>
      </x:c>
      <x:c r="G1561" s="8" t="n">
        <x:v>4</x:v>
      </x:c>
      <x:c r="H1561" s="8" t="n">
        <x:v>0</x:v>
      </x:c>
      <x:c r="I1561" s="9" t="n">
        <x:f>IF(AND(ISNUMBER(D1561),D1561&gt;0,ISNUMBER(H1561)),H1561/D1561*10000,"")</x:f>
        <x:v>0</x:v>
      </x:c>
      <x:c r="J1561" s="1" t="str">
        <x:v>2026-09</x:v>
      </x:c>
      <x:c r="K1561" s="1" t="str">
        <x:v>https://arquivos.receitafederal.gov.br/index.php/s/YggdBLfdninEJX9</x:v>
      </x:c>
    </x:row>
    <x:row r="1562" ht="21" customHeight="1">
      <x:c r="A1562" s="7" t="str">
        <x:v>3119302</x:v>
      </x:c>
      <x:c r="B1562" s="1" t="str">
        <x:v>Coromandel</x:v>
      </x:c>
      <x:c r="C1562" s="1" t="str">
        <x:v>MG</x:v>
      </x:c>
      <x:c r="D1562" s="8" t="n">
        <x:v>30209</x:v>
      </x:c>
      <x:c r="E1562" s="8" t="n">
        <x:v>13</x:v>
      </x:c>
      <x:c r="F1562" s="8" t="n">
        <x:v>16</x:v>
      </x:c>
      <x:c r="G1562" s="8" t="n">
        <x:v>26</x:v>
      </x:c>
      <x:c r="H1562" s="8" t="n">
        <x:v>0</x:v>
      </x:c>
      <x:c r="I1562" s="9" t="n">
        <x:f>IF(AND(ISNUMBER(D1562),D1562&gt;0,ISNUMBER(H1562)),H1562/D1562*10000,"")</x:f>
        <x:v>0</x:v>
      </x:c>
      <x:c r="J1562" s="1" t="str">
        <x:v>2026-09</x:v>
      </x:c>
      <x:c r="K1562" s="1" t="str">
        <x:v>https://arquivos.receitafederal.gov.br/index.php/s/YggdBLfdninEJX9</x:v>
      </x:c>
    </x:row>
    <x:row r="1563" ht="21" customHeight="1">
      <x:c r="A1563" s="7" t="str">
        <x:v>3119401</x:v>
      </x:c>
      <x:c r="B1563" s="1" t="str">
        <x:v>Coronel Fabriciano</x:v>
      </x:c>
      <x:c r="C1563" s="1" t="str">
        <x:v>MG</x:v>
      </x:c>
      <x:c r="D1563" s="8" t="n">
        <x:v>108857</x:v>
      </x:c>
      <x:c r="E1563" s="8" t="n">
        <x:v>89</x:v>
      </x:c>
      <x:c r="F1563" s="8" t="n">
        <x:v>55</x:v>
      </x:c>
      <x:c r="G1563" s="8" t="n">
        <x:v>125</x:v>
      </x:c>
      <x:c r="H1563" s="8" t="n">
        <x:v>14</x:v>
      </x:c>
      <x:c r="I1563" s="9" t="n">
        <x:f>IF(AND(ISNUMBER(D1563),D1563&gt;0,ISNUMBER(H1563)),H1563/D1563*10000,"")</x:f>
        <x:v>1.2860909266285125</x:v>
      </x:c>
      <x:c r="J1563" s="1" t="str">
        <x:v>2026-09</x:v>
      </x:c>
      <x:c r="K1563" s="1" t="str">
        <x:v>https://arquivos.receitafederal.gov.br/index.php/s/YggdBLfdninEJX9</x:v>
      </x:c>
    </x:row>
    <x:row r="1564" ht="21" customHeight="1">
      <x:c r="A1564" s="7" t="str">
        <x:v>3119500</x:v>
      </x:c>
      <x:c r="B1564" s="1" t="str">
        <x:v>Coronel Murta</x:v>
      </x:c>
      <x:c r="C1564" s="1" t="str">
        <x:v>MG</x:v>
      </x:c>
      <x:c r="D1564" s="8" t="n">
        <x:v>8194</x:v>
      </x:c>
      <x:c r="E1564" s="8" t="n">
        <x:v>3</x:v>
      </x:c>
      <x:c r="F1564" s="8" t="n">
        <x:v>3</x:v>
      </x:c>
      <x:c r="G1564" s="8" t="n">
        <x:v>5</x:v>
      </x:c>
      <x:c r="H1564" s="8" t="n">
        <x:v>0</x:v>
      </x:c>
      <x:c r="I1564" s="9" t="n">
        <x:f>IF(AND(ISNUMBER(D1564),D1564&gt;0,ISNUMBER(H1564)),H1564/D1564*10000,"")</x:f>
        <x:v>0</x:v>
      </x:c>
      <x:c r="J1564" s="1" t="str">
        <x:v>2026-09</x:v>
      </x:c>
      <x:c r="K1564" s="1" t="str">
        <x:v>https://arquivos.receitafederal.gov.br/index.php/s/YggdBLfdninEJX9</x:v>
      </x:c>
    </x:row>
    <x:row r="1565" ht="21" customHeight="1">
      <x:c r="A1565" s="7" t="str">
        <x:v>3119609</x:v>
      </x:c>
      <x:c r="B1565" s="1" t="str">
        <x:v>Coronel Pacheco</x:v>
      </x:c>
      <x:c r="C1565" s="1" t="str">
        <x:v>MG</x:v>
      </x:c>
      <x:c r="D1565" s="8" t="n">
        <x:v>2779</x:v>
      </x:c>
      <x:c r="E1565" s="8" t="n">
        <x:v>1</x:v>
      </x:c>
      <x:c r="F1565" s="8" t="n">
        <x:v>0</x:v>
      </x:c>
      <x:c r="G1565" s="8" t="n">
        <x:v>1</x:v>
      </x:c>
      <x:c r="H1565" s="8" t="n">
        <x:v>0</x:v>
      </x:c>
      <x:c r="I1565" s="9" t="n">
        <x:f>IF(AND(ISNUMBER(D1565),D1565&gt;0,ISNUMBER(H1565)),H1565/D1565*10000,"")</x:f>
        <x:v>0</x:v>
      </x:c>
      <x:c r="J1565" s="1" t="str">
        <x:v>2026-09</x:v>
      </x:c>
      <x:c r="K1565" s="1" t="str">
        <x:v>https://arquivos.receitafederal.gov.br/index.php/s/YggdBLfdninEJX9</x:v>
      </x:c>
    </x:row>
    <x:row r="1566" ht="21" customHeight="1">
      <x:c r="A1566" s="7" t="str">
        <x:v>3119708</x:v>
      </x:c>
      <x:c r="B1566" s="1" t="str">
        <x:v>Coronel Xavier Chaves</x:v>
      </x:c>
      <x:c r="C1566" s="1" t="str">
        <x:v>MG</x:v>
      </x:c>
      <x:c r="D1566" s="8" t="n">
        <x:v>3610</x:v>
      </x:c>
      <x:c r="E1566" s="8" t="n">
        <x:v>4</x:v>
      </x:c>
      <x:c r="F1566" s="8" t="n">
        <x:v>3</x:v>
      </x:c>
      <x:c r="G1566" s="8" t="n">
        <x:v>6</x:v>
      </x:c>
      <x:c r="H1566" s="8" t="n">
        <x:v>1</x:v>
      </x:c>
      <x:c r="I1566" s="9" t="n">
        <x:f>IF(AND(ISNUMBER(D1566),D1566&gt;0,ISNUMBER(H1566)),H1566/D1566*10000,"")</x:f>
        <x:v>2.770083102493075</x:v>
      </x:c>
      <x:c r="J1566" s="1" t="str">
        <x:v>2026-09</x:v>
      </x:c>
      <x:c r="K1566" s="1" t="str">
        <x:v>https://arquivos.receitafederal.gov.br/index.php/s/YggdBLfdninEJX9</x:v>
      </x:c>
    </x:row>
    <x:row r="1567" ht="21" customHeight="1">
      <x:c r="A1567" s="7" t="str">
        <x:v>3119807</x:v>
      </x:c>
      <x:c r="B1567" s="1" t="str">
        <x:v>Córrego Danta</x:v>
      </x:c>
      <x:c r="C1567" s="1" t="str">
        <x:v>MG</x:v>
      </x:c>
      <x:c r="D1567" s="8" t="n">
        <x:v>2935</x:v>
      </x:c>
      <x:c r="E1567" s="8" t="n">
        <x:v>0</x:v>
      </x:c>
      <x:c r="F1567" s="8" t="n">
        <x:v>2</x:v>
      </x:c>
      <x:c r="G1567" s="8" t="n">
        <x:v>2</x:v>
      </x:c>
      <x:c r="H1567" s="8" t="n">
        <x:v>0</x:v>
      </x:c>
      <x:c r="I1567" s="9" t="n">
        <x:f>IF(AND(ISNUMBER(D1567),D1567&gt;0,ISNUMBER(H1567)),H1567/D1567*10000,"")</x:f>
        <x:v>0</x:v>
      </x:c>
      <x:c r="J1567" s="1" t="str">
        <x:v>2026-09</x:v>
      </x:c>
      <x:c r="K1567" s="1" t="str">
        <x:v>https://arquivos.receitafederal.gov.br/index.php/s/YggdBLfdninEJX9</x:v>
      </x:c>
    </x:row>
    <x:row r="1568" ht="21" customHeight="1">
      <x:c r="A1568" s="7" t="str">
        <x:v>3119906</x:v>
      </x:c>
      <x:c r="B1568" s="1" t="str">
        <x:v>Córrego do Bom Jesus</x:v>
      </x:c>
      <x:c r="C1568" s="1" t="str">
        <x:v>MG</x:v>
      </x:c>
      <x:c r="D1568" s="8" t="n">
        <x:v>4493</x:v>
      </x:c>
      <x:c r="E1568" s="8" t="n">
        <x:v>1</x:v>
      </x:c>
      <x:c r="F1568" s="8" t="n">
        <x:v>1</x:v>
      </x:c>
      <x:c r="G1568" s="8" t="n">
        <x:v>2</x:v>
      </x:c>
      <x:c r="H1568" s="8" t="n">
        <x:v>0</x:v>
      </x:c>
      <x:c r="I1568" s="9" t="n">
        <x:f>IF(AND(ISNUMBER(D1568),D1568&gt;0,ISNUMBER(H1568)),H1568/D1568*10000,"")</x:f>
        <x:v>0</x:v>
      </x:c>
      <x:c r="J1568" s="1" t="str">
        <x:v>2026-09</x:v>
      </x:c>
      <x:c r="K1568" s="1" t="str">
        <x:v>https://arquivos.receitafederal.gov.br/index.php/s/YggdBLfdninEJX9</x:v>
      </x:c>
    </x:row>
    <x:row r="1569" ht="21" customHeight="1">
      <x:c r="A1569" s="7" t="str">
        <x:v>3119955</x:v>
      </x:c>
      <x:c r="B1569" s="1" t="str">
        <x:v>Córrego Fundo</x:v>
      </x:c>
      <x:c r="C1569" s="1" t="str">
        <x:v>MG</x:v>
      </x:c>
      <x:c r="D1569" s="8" t="n">
        <x:v>6355</x:v>
      </x:c>
      <x:c r="E1569" s="8" t="n">
        <x:v>5</x:v>
      </x:c>
      <x:c r="F1569" s="8" t="n">
        <x:v>1</x:v>
      </x:c>
      <x:c r="G1569" s="8" t="n">
        <x:v>5</x:v>
      </x:c>
      <x:c r="H1569" s="8" t="n">
        <x:v>0</x:v>
      </x:c>
      <x:c r="I1569" s="9" t="n">
        <x:f>IF(AND(ISNUMBER(D1569),D1569&gt;0,ISNUMBER(H1569)),H1569/D1569*10000,"")</x:f>
        <x:v>0</x:v>
      </x:c>
      <x:c r="J1569" s="1" t="str">
        <x:v>2026-09</x:v>
      </x:c>
      <x:c r="K1569" s="1" t="str">
        <x:v>https://arquivos.receitafederal.gov.br/index.php/s/YggdBLfdninEJX9</x:v>
      </x:c>
    </x:row>
    <x:row r="1570" ht="21" customHeight="1">
      <x:c r="A1570" s="7" t="str">
        <x:v>3120003</x:v>
      </x:c>
      <x:c r="B1570" s="1" t="str">
        <x:v>Córrego Novo</x:v>
      </x:c>
      <x:c r="C1570" s="1" t="str">
        <x:v>MG</x:v>
      </x:c>
      <x:c r="D1570" s="8" t="n">
        <x:v>2889</x:v>
      </x:c>
      <x:c r="E1570" s="8" t="n">
        <x:v>1</x:v>
      </x:c>
      <x:c r="F1570" s="8" t="n">
        <x:v>2</x:v>
      </x:c>
      <x:c r="G1570" s="8" t="n">
        <x:v>3</x:v>
      </x:c>
      <x:c r="H1570" s="8" t="n">
        <x:v>0</x:v>
      </x:c>
      <x:c r="I1570" s="9" t="n">
        <x:f>IF(AND(ISNUMBER(D1570),D1570&gt;0,ISNUMBER(H1570)),H1570/D1570*10000,"")</x:f>
        <x:v>0</x:v>
      </x:c>
      <x:c r="J1570" s="1" t="str">
        <x:v>2026-09</x:v>
      </x:c>
      <x:c r="K1570" s="1" t="str">
        <x:v>https://arquivos.receitafederal.gov.br/index.php/s/YggdBLfdninEJX9</x:v>
      </x:c>
    </x:row>
    <x:row r="1571" ht="21" customHeight="1">
      <x:c r="A1571" s="7" t="str">
        <x:v>3120102</x:v>
      </x:c>
      <x:c r="B1571" s="1" t="str">
        <x:v>Couto de Magalhães de Minas</x:v>
      </x:c>
      <x:c r="C1571" s="1" t="str">
        <x:v>MG</x:v>
      </x:c>
      <x:c r="D1571" s="8" t="n">
        <x:v>4355</x:v>
      </x:c>
      <x:c r="E1571" s="8" t="n">
        <x:v>2</x:v>
      </x:c>
      <x:c r="F1571" s="8" t="n">
        <x:v>1</x:v>
      </x:c>
      <x:c r="G1571" s="8" t="n">
        <x:v>2</x:v>
      </x:c>
      <x:c r="H1571" s="8" t="n">
        <x:v>1</x:v>
      </x:c>
      <x:c r="I1571" s="9" t="n">
        <x:f>IF(AND(ISNUMBER(D1571),D1571&gt;0,ISNUMBER(H1571)),H1571/D1571*10000,"")</x:f>
        <x:v>2.296211251435132</x:v>
      </x:c>
      <x:c r="J1571" s="1" t="str">
        <x:v>2026-09</x:v>
      </x:c>
      <x:c r="K1571" s="1" t="str">
        <x:v>https://arquivos.receitafederal.gov.br/index.php/s/YggdBLfdninEJX9</x:v>
      </x:c>
    </x:row>
    <x:row r="1572" ht="21" customHeight="1">
      <x:c r="A1572" s="7" t="str">
        <x:v>3120151</x:v>
      </x:c>
      <x:c r="B1572" s="1" t="str">
        <x:v>Crisólita</x:v>
      </x:c>
      <x:c r="C1572" s="1" t="str">
        <x:v>MG</x:v>
      </x:c>
      <x:c r="D1572" s="8" t="n">
        <x:v>5219</x:v>
      </x:c>
      <x:c r="E1572" s="8" t="n">
        <x:v>0</x:v>
      </x:c>
      <x:c r="F1572" s="8" t="n">
        <x:v>0</x:v>
      </x:c>
      <x:c r="G1572" s="8" t="n">
        <x:v>0</x:v>
      </x:c>
      <x:c r="H1572" s="8" t="n">
        <x:v>0</x:v>
      </x:c>
      <x:c r="I1572" s="9" t="n">
        <x:f>IF(AND(ISNUMBER(D1572),D1572&gt;0,ISNUMBER(H1572)),H1572/D1572*10000,"")</x:f>
        <x:v>0</x:v>
      </x:c>
      <x:c r="J1572" s="1" t="str">
        <x:v>2026-09</x:v>
      </x:c>
      <x:c r="K1572" s="1" t="str">
        <x:v>https://arquivos.receitafederal.gov.br/index.php/s/YggdBLfdninEJX9</x:v>
      </x:c>
    </x:row>
    <x:row r="1573" ht="21" customHeight="1">
      <x:c r="A1573" s="7" t="str">
        <x:v>3120201</x:v>
      </x:c>
      <x:c r="B1573" s="1" t="str">
        <x:v>Cristais</x:v>
      </x:c>
      <x:c r="C1573" s="1" t="str">
        <x:v>MG</x:v>
      </x:c>
      <x:c r="D1573" s="8" t="n">
        <x:v>12688</x:v>
      </x:c>
      <x:c r="E1573" s="8" t="n">
        <x:v>3</x:v>
      </x:c>
      <x:c r="F1573" s="8" t="n">
        <x:v>4</x:v>
      </x:c>
      <x:c r="G1573" s="8" t="n">
        <x:v>7</x:v>
      </x:c>
      <x:c r="H1573" s="8" t="n">
        <x:v>0</x:v>
      </x:c>
      <x:c r="I1573" s="9" t="n">
        <x:f>IF(AND(ISNUMBER(D1573),D1573&gt;0,ISNUMBER(H1573)),H1573/D1573*10000,"")</x:f>
        <x:v>0</x:v>
      </x:c>
      <x:c r="J1573" s="1" t="str">
        <x:v>2026-09</x:v>
      </x:c>
      <x:c r="K1573" s="1" t="str">
        <x:v>https://arquivos.receitafederal.gov.br/index.php/s/YggdBLfdninEJX9</x:v>
      </x:c>
    </x:row>
    <x:row r="1574" ht="21" customHeight="1">
      <x:c r="A1574" s="7" t="str">
        <x:v>3120300</x:v>
      </x:c>
      <x:c r="B1574" s="1" t="str">
        <x:v>Cristália</x:v>
      </x:c>
      <x:c r="C1574" s="1" t="str">
        <x:v>MG</x:v>
      </x:c>
      <x:c r="D1574" s="8" t="n">
        <x:v>5103</x:v>
      </x:c>
      <x:c r="E1574" s="8" t="n">
        <x:v>1</x:v>
      </x:c>
      <x:c r="F1574" s="8" t="n">
        <x:v>0</x:v>
      </x:c>
      <x:c r="G1574" s="8" t="n">
        <x:v>1</x:v>
      </x:c>
      <x:c r="H1574" s="8" t="n">
        <x:v>0</x:v>
      </x:c>
      <x:c r="I1574" s="9" t="n">
        <x:f>IF(AND(ISNUMBER(D1574),D1574&gt;0,ISNUMBER(H1574)),H1574/D1574*10000,"")</x:f>
        <x:v>0</x:v>
      </x:c>
      <x:c r="J1574" s="1" t="str">
        <x:v>2026-09</x:v>
      </x:c>
      <x:c r="K1574" s="1" t="str">
        <x:v>https://arquivos.receitafederal.gov.br/index.php/s/YggdBLfdninEJX9</x:v>
      </x:c>
    </x:row>
    <x:row r="1575" ht="21" customHeight="1">
      <x:c r="A1575" s="7" t="str">
        <x:v>3120409</x:v>
      </x:c>
      <x:c r="B1575" s="1" t="str">
        <x:v>Cristiano Otoni</x:v>
      </x:c>
      <x:c r="C1575" s="1" t="str">
        <x:v>MG</x:v>
      </x:c>
      <x:c r="D1575" s="8" t="n">
        <x:v>4704</x:v>
      </x:c>
      <x:c r="E1575" s="8" t="n">
        <x:v>5</x:v>
      </x:c>
      <x:c r="F1575" s="8" t="n">
        <x:v>2</x:v>
      </x:c>
      <x:c r="G1575" s="8" t="n">
        <x:v>5</x:v>
      </x:c>
      <x:c r="H1575" s="8" t="n">
        <x:v>2</x:v>
      </x:c>
      <x:c r="I1575" s="9" t="n">
        <x:f>IF(AND(ISNUMBER(D1575),D1575&gt;0,ISNUMBER(H1575)),H1575/D1575*10000,"")</x:f>
        <x:v>4.2517006802721085</x:v>
      </x:c>
      <x:c r="J1575" s="1" t="str">
        <x:v>2026-09</x:v>
      </x:c>
      <x:c r="K1575" s="1" t="str">
        <x:v>https://arquivos.receitafederal.gov.br/index.php/s/YggdBLfdninEJX9</x:v>
      </x:c>
    </x:row>
    <x:row r="1576" ht="21" customHeight="1">
      <x:c r="A1576" s="7" t="str">
        <x:v>3120508</x:v>
      </x:c>
      <x:c r="B1576" s="1" t="str">
        <x:v>Cristina</x:v>
      </x:c>
      <x:c r="C1576" s="1" t="str">
        <x:v>MG</x:v>
      </x:c>
      <x:c r="D1576" s="8" t="n">
        <x:v>10657</x:v>
      </x:c>
      <x:c r="E1576" s="8" t="n">
        <x:v>4</x:v>
      </x:c>
      <x:c r="F1576" s="8" t="n">
        <x:v>3</x:v>
      </x:c>
      <x:c r="G1576" s="8" t="n">
        <x:v>6</x:v>
      </x:c>
      <x:c r="H1576" s="8" t="n">
        <x:v>0</x:v>
      </x:c>
      <x:c r="I1576" s="9" t="n">
        <x:f>IF(AND(ISNUMBER(D1576),D1576&gt;0,ISNUMBER(H1576)),H1576/D1576*10000,"")</x:f>
        <x:v>0</x:v>
      </x:c>
      <x:c r="J1576" s="1" t="str">
        <x:v>2026-09</x:v>
      </x:c>
      <x:c r="K1576" s="1" t="str">
        <x:v>https://arquivos.receitafederal.gov.br/index.php/s/YggdBLfdninEJX9</x:v>
      </x:c>
    </x:row>
    <x:row r="1577" ht="21" customHeight="1">
      <x:c r="A1577" s="7" t="str">
        <x:v>3120607</x:v>
      </x:c>
      <x:c r="B1577" s="1" t="str">
        <x:v>Crucilândia</x:v>
      </x:c>
      <x:c r="C1577" s="1" t="str">
        <x:v>MG</x:v>
      </x:c>
      <x:c r="D1577" s="8" t="n">
        <x:v>5712</x:v>
      </x:c>
      <x:c r="E1577" s="8" t="n">
        <x:v>5</x:v>
      </x:c>
      <x:c r="F1577" s="8" t="n">
        <x:v>6</x:v>
      </x:c>
      <x:c r="G1577" s="8" t="n">
        <x:v>8</x:v>
      </x:c>
      <x:c r="H1577" s="8" t="n">
        <x:v>0</x:v>
      </x:c>
      <x:c r="I1577" s="9" t="n">
        <x:f>IF(AND(ISNUMBER(D1577),D1577&gt;0,ISNUMBER(H1577)),H1577/D1577*10000,"")</x:f>
        <x:v>0</x:v>
      </x:c>
      <x:c r="J1577" s="1" t="str">
        <x:v>2026-09</x:v>
      </x:c>
      <x:c r="K1577" s="1" t="str">
        <x:v>https://arquivos.receitafederal.gov.br/index.php/s/YggdBLfdninEJX9</x:v>
      </x:c>
    </x:row>
    <x:row r="1578" ht="21" customHeight="1">
      <x:c r="A1578" s="7" t="str">
        <x:v>3120706</x:v>
      </x:c>
      <x:c r="B1578" s="1" t="str">
        <x:v>Cruzeiro da Fortaleza</x:v>
      </x:c>
      <x:c r="C1578" s="1" t="str">
        <x:v>MG</x:v>
      </x:c>
      <x:c r="D1578" s="8" t="n">
        <x:v>3623</x:v>
      </x:c>
      <x:c r="E1578" s="8" t="n">
        <x:v>3</x:v>
      </x:c>
      <x:c r="F1578" s="8" t="n">
        <x:v>2</x:v>
      </x:c>
      <x:c r="G1578" s="8" t="n">
        <x:v>5</x:v>
      </x:c>
      <x:c r="H1578" s="8" t="n">
        <x:v>0</x:v>
      </x:c>
      <x:c r="I1578" s="9" t="n">
        <x:f>IF(AND(ISNUMBER(D1578),D1578&gt;0,ISNUMBER(H1578)),H1578/D1578*10000,"")</x:f>
        <x:v>0</x:v>
      </x:c>
      <x:c r="J1578" s="1" t="str">
        <x:v>2026-09</x:v>
      </x:c>
      <x:c r="K1578" s="1" t="str">
        <x:v>https://arquivos.receitafederal.gov.br/index.php/s/YggdBLfdninEJX9</x:v>
      </x:c>
    </x:row>
    <x:row r="1579" ht="21" customHeight="1">
      <x:c r="A1579" s="7" t="str">
        <x:v>3120805</x:v>
      </x:c>
      <x:c r="B1579" s="1" t="str">
        <x:v>Cruzília</x:v>
      </x:c>
      <x:c r="C1579" s="1" t="str">
        <x:v>MG</x:v>
      </x:c>
      <x:c r="D1579" s="8" t="n">
        <x:v>15879</x:v>
      </x:c>
      <x:c r="E1579" s="8" t="n">
        <x:v>13</x:v>
      </x:c>
      <x:c r="F1579" s="8" t="n">
        <x:v>4</x:v>
      </x:c>
      <x:c r="G1579" s="8" t="n">
        <x:v>15</x:v>
      </x:c>
      <x:c r="H1579" s="8" t="n">
        <x:v>1</x:v>
      </x:c>
      <x:c r="I1579" s="9" t="n">
        <x:f>IF(AND(ISNUMBER(D1579),D1579&gt;0,ISNUMBER(H1579)),H1579/D1579*10000,"")</x:f>
        <x:v>0.6297625795075257</x:v>
      </x:c>
      <x:c r="J1579" s="1" t="str">
        <x:v>2026-09</x:v>
      </x:c>
      <x:c r="K1579" s="1" t="str">
        <x:v>https://arquivos.receitafederal.gov.br/index.php/s/YggdBLfdninEJX9</x:v>
      </x:c>
    </x:row>
    <x:row r="1580" ht="21" customHeight="1">
      <x:c r="A1580" s="7" t="str">
        <x:v>3120839</x:v>
      </x:c>
      <x:c r="B1580" s="1" t="str">
        <x:v>Cuparaque</x:v>
      </x:c>
      <x:c r="C1580" s="1" t="str">
        <x:v>MG</x:v>
      </x:c>
      <x:c r="D1580" s="8" t="n">
        <x:v>3924</x:v>
      </x:c>
      <x:c r="E1580" s="8" t="n">
        <x:v>2</x:v>
      </x:c>
      <x:c r="F1580" s="8" t="n">
        <x:v>0</x:v>
      </x:c>
      <x:c r="G1580" s="8" t="n">
        <x:v>2</x:v>
      </x:c>
      <x:c r="H1580" s="8" t="n">
        <x:v>0</x:v>
      </x:c>
      <x:c r="I1580" s="9" t="n">
        <x:f>IF(AND(ISNUMBER(D1580),D1580&gt;0,ISNUMBER(H1580)),H1580/D1580*10000,"")</x:f>
        <x:v>0</x:v>
      </x:c>
      <x:c r="J1580" s="1" t="str">
        <x:v>2026-09</x:v>
      </x:c>
      <x:c r="K1580" s="1" t="str">
        <x:v>https://arquivos.receitafederal.gov.br/index.php/s/YggdBLfdninEJX9</x:v>
      </x:c>
    </x:row>
    <x:row r="1581" ht="21" customHeight="1">
      <x:c r="A1581" s="7" t="str">
        <x:v>3120870</x:v>
      </x:c>
      <x:c r="B1581" s="1" t="str">
        <x:v>Curral de Dentro</x:v>
      </x:c>
      <x:c r="C1581" s="1" t="str">
        <x:v>MG</x:v>
      </x:c>
      <x:c r="D1581" s="8" t="n">
        <x:v>7692</x:v>
      </x:c>
      <x:c r="E1581" s="8" t="n">
        <x:v>1</x:v>
      </x:c>
      <x:c r="F1581" s="8" t="n">
        <x:v>1</x:v>
      </x:c>
      <x:c r="G1581" s="8" t="n">
        <x:v>2</x:v>
      </x:c>
      <x:c r="H1581" s="8" t="n">
        <x:v>0</x:v>
      </x:c>
      <x:c r="I1581" s="9" t="n">
        <x:f>IF(AND(ISNUMBER(D1581),D1581&gt;0,ISNUMBER(H1581)),H1581/D1581*10000,"")</x:f>
        <x:v>0</x:v>
      </x:c>
      <x:c r="J1581" s="1" t="str">
        <x:v>2026-09</x:v>
      </x:c>
      <x:c r="K1581" s="1" t="str">
        <x:v>https://arquivos.receitafederal.gov.br/index.php/s/YggdBLfdninEJX9</x:v>
      </x:c>
    </x:row>
    <x:row r="1582" ht="21" customHeight="1">
      <x:c r="A1582" s="7" t="str">
        <x:v>3120904</x:v>
      </x:c>
      <x:c r="B1582" s="1" t="str">
        <x:v>Curvelo</x:v>
      </x:c>
      <x:c r="C1582" s="1" t="str">
        <x:v>MG</x:v>
      </x:c>
      <x:c r="D1582" s="8" t="n">
        <x:v>84709</x:v>
      </x:c>
      <x:c r="E1582" s="8" t="n">
        <x:v>60</x:v>
      </x:c>
      <x:c r="F1582" s="8" t="n">
        <x:v>37</x:v>
      </x:c>
      <x:c r="G1582" s="8" t="n">
        <x:v>83</x:v>
      </x:c>
      <x:c r="H1582" s="8" t="n">
        <x:v>9</x:v>
      </x:c>
      <x:c r="I1582" s="9" t="n">
        <x:f>IF(AND(ISNUMBER(D1582),D1582&gt;0,ISNUMBER(H1582)),H1582/D1582*10000,"")</x:f>
        <x:v>1.0624608955364838</x:v>
      </x:c>
      <x:c r="J1582" s="1" t="str">
        <x:v>2026-09</x:v>
      </x:c>
      <x:c r="K1582" s="1" t="str">
        <x:v>https://arquivos.receitafederal.gov.br/index.php/s/YggdBLfdninEJX9</x:v>
      </x:c>
    </x:row>
    <x:row r="1583" ht="21" customHeight="1">
      <x:c r="A1583" s="7" t="str">
        <x:v>3121001</x:v>
      </x:c>
      <x:c r="B1583" s="1" t="str">
        <x:v>Datas</x:v>
      </x:c>
      <x:c r="C1583" s="1" t="str">
        <x:v>MG</x:v>
      </x:c>
      <x:c r="D1583" s="8" t="n">
        <x:v>5651</x:v>
      </x:c>
      <x:c r="E1583" s="8" t="n">
        <x:v>3</x:v>
      </x:c>
      <x:c r="F1583" s="8" t="n">
        <x:v>2</x:v>
      </x:c>
      <x:c r="G1583" s="8" t="n">
        <x:v>5</x:v>
      </x:c>
      <x:c r="H1583" s="8" t="n">
        <x:v>0</x:v>
      </x:c>
      <x:c r="I1583" s="9" t="n">
        <x:f>IF(AND(ISNUMBER(D1583),D1583&gt;0,ISNUMBER(H1583)),H1583/D1583*10000,"")</x:f>
        <x:v>0</x:v>
      </x:c>
      <x:c r="J1583" s="1" t="str">
        <x:v>2026-09</x:v>
      </x:c>
      <x:c r="K1583" s="1" t="str">
        <x:v>https://arquivos.receitafederal.gov.br/index.php/s/YggdBLfdninEJX9</x:v>
      </x:c>
    </x:row>
    <x:row r="1584" ht="21" customHeight="1">
      <x:c r="A1584" s="7" t="str">
        <x:v>3121100</x:v>
      </x:c>
      <x:c r="B1584" s="1" t="str">
        <x:v>Delfim Moreira</x:v>
      </x:c>
      <x:c r="C1584" s="1" t="str">
        <x:v>MG</x:v>
      </x:c>
      <x:c r="D1584" s="8" t="n">
        <x:v>8137</x:v>
      </x:c>
      <x:c r="E1584" s="8" t="n">
        <x:v>4</x:v>
      </x:c>
      <x:c r="F1584" s="8" t="n">
        <x:v>5</x:v>
      </x:c>
      <x:c r="G1584" s="8" t="n">
        <x:v>9</x:v>
      </x:c>
      <x:c r="H1584" s="8" t="n">
        <x:v>1</x:v>
      </x:c>
      <x:c r="I1584" s="9" t="n">
        <x:f>IF(AND(ISNUMBER(D1584),D1584&gt;0,ISNUMBER(H1584)),H1584/D1584*10000,"")</x:f>
        <x:v>1.2289541600098315</x:v>
      </x:c>
      <x:c r="J1584" s="1" t="str">
        <x:v>2026-09</x:v>
      </x:c>
      <x:c r="K1584" s="1" t="str">
        <x:v>https://arquivos.receitafederal.gov.br/index.php/s/YggdBLfdninEJX9</x:v>
      </x:c>
    </x:row>
    <x:row r="1585" ht="21" customHeight="1">
      <x:c r="A1585" s="7" t="str">
        <x:v>3121209</x:v>
      </x:c>
      <x:c r="B1585" s="1" t="str">
        <x:v>Delfinópolis</x:v>
      </x:c>
      <x:c r="C1585" s="1" t="str">
        <x:v>MG</x:v>
      </x:c>
      <x:c r="D1585" s="8" t="n">
        <x:v>8938</x:v>
      </x:c>
      <x:c r="E1585" s="8" t="n">
        <x:v>4</x:v>
      </x:c>
      <x:c r="F1585" s="8" t="n">
        <x:v>1</x:v>
      </x:c>
      <x:c r="G1585" s="8" t="n">
        <x:v>5</x:v>
      </x:c>
      <x:c r="H1585" s="8" t="n">
        <x:v>0</x:v>
      </x:c>
      <x:c r="I1585" s="9" t="n">
        <x:f>IF(AND(ISNUMBER(D1585),D1585&gt;0,ISNUMBER(H1585)),H1585/D1585*10000,"")</x:f>
        <x:v>0</x:v>
      </x:c>
      <x:c r="J1585" s="1" t="str">
        <x:v>2026-09</x:v>
      </x:c>
      <x:c r="K1585" s="1" t="str">
        <x:v>https://arquivos.receitafederal.gov.br/index.php/s/YggdBLfdninEJX9</x:v>
      </x:c>
    </x:row>
    <x:row r="1586" ht="21" customHeight="1">
      <x:c r="A1586" s="7" t="str">
        <x:v>3121258</x:v>
      </x:c>
      <x:c r="B1586" s="1" t="str">
        <x:v>Delta</x:v>
      </x:c>
      <x:c r="C1586" s="1" t="str">
        <x:v>MG</x:v>
      </x:c>
      <x:c r="D1586" s="8" t="n">
        <x:v>11275</x:v>
      </x:c>
      <x:c r="E1586" s="8" t="n">
        <x:v>3</x:v>
      </x:c>
      <x:c r="F1586" s="8" t="n">
        <x:v>1</x:v>
      </x:c>
      <x:c r="G1586" s="8" t="n">
        <x:v>3</x:v>
      </x:c>
      <x:c r="H1586" s="8" t="n">
        <x:v>0</x:v>
      </x:c>
      <x:c r="I1586" s="9" t="n">
        <x:f>IF(AND(ISNUMBER(D1586),D1586&gt;0,ISNUMBER(H1586)),H1586/D1586*10000,"")</x:f>
        <x:v>0</x:v>
      </x:c>
      <x:c r="J1586" s="1" t="str">
        <x:v>2026-09</x:v>
      </x:c>
      <x:c r="K1586" s="1" t="str">
        <x:v>https://arquivos.receitafederal.gov.br/index.php/s/YggdBLfdninEJX9</x:v>
      </x:c>
    </x:row>
    <x:row r="1587" ht="21" customHeight="1">
      <x:c r="A1587" s="7" t="str">
        <x:v>3121308</x:v>
      </x:c>
      <x:c r="B1587" s="1" t="str">
        <x:v>Descoberto</x:v>
      </x:c>
      <x:c r="C1587" s="1" t="str">
        <x:v>MG</x:v>
      </x:c>
      <x:c r="D1587" s="8" t="n">
        <x:v>5081</x:v>
      </x:c>
      <x:c r="E1587" s="8" t="n">
        <x:v>2</x:v>
      </x:c>
      <x:c r="F1587" s="8" t="n">
        <x:v>0</x:v>
      </x:c>
      <x:c r="G1587" s="8" t="n">
        <x:v>2</x:v>
      </x:c>
      <x:c r="H1587" s="8" t="n">
        <x:v>0</x:v>
      </x:c>
      <x:c r="I1587" s="9" t="n">
        <x:f>IF(AND(ISNUMBER(D1587),D1587&gt;0,ISNUMBER(H1587)),H1587/D1587*10000,"")</x:f>
        <x:v>0</x:v>
      </x:c>
      <x:c r="J1587" s="1" t="str">
        <x:v>2026-09</x:v>
      </x:c>
      <x:c r="K1587" s="1" t="str">
        <x:v>https://arquivos.receitafederal.gov.br/index.php/s/YggdBLfdninEJX9</x:v>
      </x:c>
    </x:row>
    <x:row r="1588" ht="21" customHeight="1">
      <x:c r="A1588" s="7" t="str">
        <x:v>3121407</x:v>
      </x:c>
      <x:c r="B1588" s="1" t="str">
        <x:v>Desterro de Entre Rios</x:v>
      </x:c>
      <x:c r="C1588" s="1" t="str">
        <x:v>MG</x:v>
      </x:c>
      <x:c r="D1588" s="8" t="n">
        <x:v>7979</x:v>
      </x:c>
      <x:c r="E1588" s="8" t="n">
        <x:v>4</x:v>
      </x:c>
      <x:c r="F1588" s="8" t="n">
        <x:v>2</x:v>
      </x:c>
      <x:c r="G1588" s="8" t="n">
        <x:v>5</x:v>
      </x:c>
      <x:c r="H1588" s="8" t="n">
        <x:v>1</x:v>
      </x:c>
      <x:c r="I1588" s="9" t="n">
        <x:f>IF(AND(ISNUMBER(D1588),D1588&gt;0,ISNUMBER(H1588)),H1588/D1588*10000,"")</x:f>
        <x:v>1.2532898859506203</x:v>
      </x:c>
      <x:c r="J1588" s="1" t="str">
        <x:v>2026-09</x:v>
      </x:c>
      <x:c r="K1588" s="1" t="str">
        <x:v>https://arquivos.receitafederal.gov.br/index.php/s/YggdBLfdninEJX9</x:v>
      </x:c>
    </x:row>
    <x:row r="1589" ht="21" customHeight="1">
      <x:c r="A1589" s="7" t="str">
        <x:v>3121506</x:v>
      </x:c>
      <x:c r="B1589" s="1" t="str">
        <x:v>Desterro do Melo</x:v>
      </x:c>
      <x:c r="C1589" s="1" t="str">
        <x:v>MG</x:v>
      </x:c>
      <x:c r="D1589" s="8" t="n">
        <x:v>3061</x:v>
      </x:c>
      <x:c r="E1589" s="8" t="n">
        <x:v>6</x:v>
      </x:c>
      <x:c r="F1589" s="8" t="n">
        <x:v>2</x:v>
      </x:c>
      <x:c r="G1589" s="8" t="n">
        <x:v>6</x:v>
      </x:c>
      <x:c r="H1589" s="8" t="n">
        <x:v>2</x:v>
      </x:c>
      <x:c r="I1589" s="9" t="n">
        <x:f>IF(AND(ISNUMBER(D1589),D1589&gt;0,ISNUMBER(H1589)),H1589/D1589*10000,"")</x:f>
        <x:v>6.533812479581836</x:v>
      </x:c>
      <x:c r="J1589" s="1" t="str">
        <x:v>2026-09</x:v>
      </x:c>
      <x:c r="K1589" s="1" t="str">
        <x:v>https://arquivos.receitafederal.gov.br/index.php/s/YggdBLfdninEJX9</x:v>
      </x:c>
    </x:row>
    <x:row r="1590" ht="21" customHeight="1">
      <x:c r="A1590" s="7" t="str">
        <x:v>3121605</x:v>
      </x:c>
      <x:c r="B1590" s="1" t="str">
        <x:v>Diamantina</x:v>
      </x:c>
      <x:c r="C1590" s="1" t="str">
        <x:v>MG</x:v>
      </x:c>
      <x:c r="D1590" s="8" t="n">
        <x:v>49625</x:v>
      </x:c>
      <x:c r="E1590" s="8" t="n">
        <x:v>49</x:v>
      </x:c>
      <x:c r="F1590" s="8" t="n">
        <x:v>38</x:v>
      </x:c>
      <x:c r="G1590" s="8" t="n">
        <x:v>72</x:v>
      </x:c>
      <x:c r="H1590" s="8" t="n">
        <x:v>6</x:v>
      </x:c>
      <x:c r="I1590" s="9" t="n">
        <x:f>IF(AND(ISNUMBER(D1590),D1590&gt;0,ISNUMBER(H1590)),H1590/D1590*10000,"")</x:f>
        <x:v>1.2090680100755669</x:v>
      </x:c>
      <x:c r="J1590" s="1" t="str">
        <x:v>2026-09</x:v>
      </x:c>
      <x:c r="K1590" s="1" t="str">
        <x:v>https://arquivos.receitafederal.gov.br/index.php/s/YggdBLfdninEJX9</x:v>
      </x:c>
    </x:row>
    <x:row r="1591" ht="21" customHeight="1">
      <x:c r="A1591" s="7" t="str">
        <x:v>3121704</x:v>
      </x:c>
      <x:c r="B1591" s="1" t="str">
        <x:v>Diogo de Vasconcelos</x:v>
      </x:c>
      <x:c r="C1591" s="1" t="str">
        <x:v>MG</x:v>
      </x:c>
      <x:c r="D1591" s="8" t="n">
        <x:v>3568</x:v>
      </x:c>
      <x:c r="E1591" s="8" t="n">
        <x:v>1</x:v>
      </x:c>
      <x:c r="F1591" s="8" t="n">
        <x:v>1</x:v>
      </x:c>
      <x:c r="G1591" s="8" t="n">
        <x:v>1</x:v>
      </x:c>
      <x:c r="H1591" s="8" t="n">
        <x:v>0</x:v>
      </x:c>
      <x:c r="I1591" s="9" t="n">
        <x:f>IF(AND(ISNUMBER(D1591),D1591&gt;0,ISNUMBER(H1591)),H1591/D1591*10000,"")</x:f>
        <x:v>0</x:v>
      </x:c>
      <x:c r="J1591" s="1" t="str">
        <x:v>2026-09</x:v>
      </x:c>
      <x:c r="K1591" s="1" t="str">
        <x:v>https://arquivos.receitafederal.gov.br/index.php/s/YggdBLfdninEJX9</x:v>
      </x:c>
    </x:row>
    <x:row r="1592" ht="21" customHeight="1">
      <x:c r="A1592" s="7" t="str">
        <x:v>3121803</x:v>
      </x:c>
      <x:c r="B1592" s="1" t="str">
        <x:v>Dionísio</x:v>
      </x:c>
      <x:c r="C1592" s="1" t="str">
        <x:v>MG</x:v>
      </x:c>
      <x:c r="D1592" s="8" t="n">
        <x:v>6594</x:v>
      </x:c>
      <x:c r="E1592" s="8" t="n">
        <x:v>2</x:v>
      </x:c>
      <x:c r="F1592" s="8" t="n">
        <x:v>2</x:v>
      </x:c>
      <x:c r="G1592" s="8" t="n">
        <x:v>2</x:v>
      </x:c>
      <x:c r="H1592" s="8" t="n">
        <x:v>0</x:v>
      </x:c>
      <x:c r="I1592" s="9" t="n">
        <x:f>IF(AND(ISNUMBER(D1592),D1592&gt;0,ISNUMBER(H1592)),H1592/D1592*10000,"")</x:f>
        <x:v>0</x:v>
      </x:c>
      <x:c r="J1592" s="1" t="str">
        <x:v>2026-09</x:v>
      </x:c>
      <x:c r="K1592" s="1" t="str">
        <x:v>https://arquivos.receitafederal.gov.br/index.php/s/YggdBLfdninEJX9</x:v>
      </x:c>
    </x:row>
    <x:row r="1593" ht="21" customHeight="1">
      <x:c r="A1593" s="7" t="str">
        <x:v>3121902</x:v>
      </x:c>
      <x:c r="B1593" s="1" t="str">
        <x:v>Divinésia</x:v>
      </x:c>
      <x:c r="C1593" s="1" t="str">
        <x:v>MG</x:v>
      </x:c>
      <x:c r="D1593" s="8" t="n">
        <x:v>4532</x:v>
      </x:c>
      <x:c r="E1593" s="8" t="n">
        <x:v>5</x:v>
      </x:c>
      <x:c r="F1593" s="8" t="n">
        <x:v>7</x:v>
      </x:c>
      <x:c r="G1593" s="8" t="n">
        <x:v>9</x:v>
      </x:c>
      <x:c r="H1593" s="8" t="n">
        <x:v>0</x:v>
      </x:c>
      <x:c r="I1593" s="9" t="n">
        <x:f>IF(AND(ISNUMBER(D1593),D1593&gt;0,ISNUMBER(H1593)),H1593/D1593*10000,"")</x:f>
        <x:v>0</x:v>
      </x:c>
      <x:c r="J1593" s="1" t="str">
        <x:v>2026-09</x:v>
      </x:c>
      <x:c r="K1593" s="1" t="str">
        <x:v>https://arquivos.receitafederal.gov.br/index.php/s/YggdBLfdninEJX9</x:v>
      </x:c>
    </x:row>
    <x:row r="1594" ht="21" customHeight="1">
      <x:c r="A1594" s="7" t="str">
        <x:v>3122009</x:v>
      </x:c>
      <x:c r="B1594" s="1" t="str">
        <x:v>Divino</x:v>
      </x:c>
      <x:c r="C1594" s="1" t="str">
        <x:v>MG</x:v>
      </x:c>
      <x:c r="D1594" s="8" t="n">
        <x:v>21521</x:v>
      </x:c>
      <x:c r="E1594" s="8" t="n">
        <x:v>7</x:v>
      </x:c>
      <x:c r="F1594" s="8" t="n">
        <x:v>8</x:v>
      </x:c>
      <x:c r="G1594" s="8" t="n">
        <x:v>14</x:v>
      </x:c>
      <x:c r="H1594" s="8" t="n">
        <x:v>2</x:v>
      </x:c>
      <x:c r="I1594" s="9" t="n">
        <x:f>IF(AND(ISNUMBER(D1594),D1594&gt;0,ISNUMBER(H1594)),H1594/D1594*10000,"")</x:f>
        <x:v>0.9293248454997444</x:v>
      </x:c>
      <x:c r="J1594" s="1" t="str">
        <x:v>2026-09</x:v>
      </x:c>
      <x:c r="K1594" s="1" t="str">
        <x:v>https://arquivos.receitafederal.gov.br/index.php/s/YggdBLfdninEJX9</x:v>
      </x:c>
    </x:row>
    <x:row r="1595" ht="21" customHeight="1">
      <x:c r="A1595" s="7" t="str">
        <x:v>3122108</x:v>
      </x:c>
      <x:c r="B1595" s="1" t="str">
        <x:v>Divino das Laranjeiras</x:v>
      </x:c>
      <x:c r="C1595" s="1" t="str">
        <x:v>MG</x:v>
      </x:c>
      <x:c r="D1595" s="8" t="n">
        <x:v>4110</x:v>
      </x:c>
      <x:c r="E1595" s="8" t="n">
        <x:v>0</x:v>
      </x:c>
      <x:c r="F1595" s="8" t="n">
        <x:v>0</x:v>
      </x:c>
      <x:c r="G1595" s="8" t="n">
        <x:v>0</x:v>
      </x:c>
      <x:c r="H1595" s="8" t="n">
        <x:v>0</x:v>
      </x:c>
      <x:c r="I1595" s="9" t="n">
        <x:f>IF(AND(ISNUMBER(D1595),D1595&gt;0,ISNUMBER(H1595)),H1595/D1595*10000,"")</x:f>
        <x:v>0</x:v>
      </x:c>
      <x:c r="J1595" s="1" t="str">
        <x:v>2026-09</x:v>
      </x:c>
      <x:c r="K1595" s="1" t="str">
        <x:v>https://arquivos.receitafederal.gov.br/index.php/s/YggdBLfdninEJX9</x:v>
      </x:c>
    </x:row>
    <x:row r="1596" ht="21" customHeight="1">
      <x:c r="A1596" s="7" t="str">
        <x:v>3122207</x:v>
      </x:c>
      <x:c r="B1596" s="1" t="str">
        <x:v>Divinolândia de Minas</x:v>
      </x:c>
      <x:c r="C1596" s="1" t="str">
        <x:v>MG</x:v>
      </x:c>
      <x:c r="D1596" s="8" t="n">
        <x:v>6560</x:v>
      </x:c>
      <x:c r="E1596" s="8" t="n">
        <x:v>8</x:v>
      </x:c>
      <x:c r="F1596" s="8" t="n">
        <x:v>5</x:v>
      </x:c>
      <x:c r="G1596" s="8" t="n">
        <x:v>10</x:v>
      </x:c>
      <x:c r="H1596" s="8" t="n">
        <x:v>1</x:v>
      </x:c>
      <x:c r="I1596" s="9" t="n">
        <x:f>IF(AND(ISNUMBER(D1596),D1596&gt;0,ISNUMBER(H1596)),H1596/D1596*10000,"")</x:f>
        <x:v>1.524390243902439</x:v>
      </x:c>
      <x:c r="J1596" s="1" t="str">
        <x:v>2026-09</x:v>
      </x:c>
      <x:c r="K1596" s="1" t="str">
        <x:v>https://arquivos.receitafederal.gov.br/index.php/s/YggdBLfdninEJX9</x:v>
      </x:c>
    </x:row>
    <x:row r="1597" ht="21" customHeight="1">
      <x:c r="A1597" s="7" t="str">
        <x:v>3122306</x:v>
      </x:c>
      <x:c r="B1597" s="1" t="str">
        <x:v>Divinópolis</x:v>
      </x:c>
      <x:c r="C1597" s="1" t="str">
        <x:v>MG</x:v>
      </x:c>
      <x:c r="D1597" s="8" t="n">
        <x:v>244769</x:v>
      </x:c>
      <x:c r="E1597" s="8" t="n">
        <x:v>196</x:v>
      </x:c>
      <x:c r="F1597" s="8" t="n">
        <x:v>134</x:v>
      </x:c>
      <x:c r="G1597" s="8" t="n">
        <x:v>289</x:v>
      </x:c>
      <x:c r="H1597" s="8" t="n">
        <x:v>24</x:v>
      </x:c>
      <x:c r="I1597" s="9" t="n">
        <x:f>IF(AND(ISNUMBER(D1597),D1597&gt;0,ISNUMBER(H1597)),H1597/D1597*10000,"")</x:f>
        <x:v>0.9805163235540449</x:v>
      </x:c>
      <x:c r="J1597" s="1" t="str">
        <x:v>2026-09</x:v>
      </x:c>
      <x:c r="K1597" s="1" t="str">
        <x:v>https://arquivos.receitafederal.gov.br/index.php/s/YggdBLfdninEJX9</x:v>
      </x:c>
    </x:row>
    <x:row r="1598" ht="21" customHeight="1">
      <x:c r="A1598" s="7" t="str">
        <x:v>3122355</x:v>
      </x:c>
      <x:c r="B1598" s="1" t="str">
        <x:v>Divisa Alegre</x:v>
      </x:c>
      <x:c r="C1598" s="1" t="str">
        <x:v>MG</x:v>
      </x:c>
      <x:c r="D1598" s="8" t="n">
        <x:v>6568</x:v>
      </x:c>
      <x:c r="E1598" s="8" t="n">
        <x:v>2</x:v>
      </x:c>
      <x:c r="F1598" s="8" t="n">
        <x:v>5</x:v>
      </x:c>
      <x:c r="G1598" s="8" t="n">
        <x:v>6</x:v>
      </x:c>
      <x:c r="H1598" s="8" t="n">
        <x:v>1</x:v>
      </x:c>
      <x:c r="I1598" s="9" t="n">
        <x:f>IF(AND(ISNUMBER(D1598),D1598&gt;0,ISNUMBER(H1598)),H1598/D1598*10000,"")</x:f>
        <x:v>1.522533495736906</x:v>
      </x:c>
      <x:c r="J1598" s="1" t="str">
        <x:v>2026-09</x:v>
      </x:c>
      <x:c r="K1598" s="1" t="str">
        <x:v>https://arquivos.receitafederal.gov.br/index.php/s/YggdBLfdninEJX9</x:v>
      </x:c>
    </x:row>
    <x:row r="1599" ht="21" customHeight="1">
      <x:c r="A1599" s="7" t="str">
        <x:v>3122405</x:v>
      </x:c>
      <x:c r="B1599" s="1" t="str">
        <x:v>Divisa Nova</x:v>
      </x:c>
      <x:c r="C1599" s="1" t="str">
        <x:v>MG</x:v>
      </x:c>
      <x:c r="D1599" s="8" t="n">
        <x:v>6010</x:v>
      </x:c>
      <x:c r="E1599" s="8" t="n">
        <x:v>2</x:v>
      </x:c>
      <x:c r="F1599" s="8" t="n">
        <x:v>1</x:v>
      </x:c>
      <x:c r="G1599" s="8" t="n">
        <x:v>2</x:v>
      </x:c>
      <x:c r="H1599" s="8" t="n">
        <x:v>0</x:v>
      </x:c>
      <x:c r="I1599" s="9" t="n">
        <x:f>IF(AND(ISNUMBER(D1599),D1599&gt;0,ISNUMBER(H1599)),H1599/D1599*10000,"")</x:f>
        <x:v>0</x:v>
      </x:c>
      <x:c r="J1599" s="1" t="str">
        <x:v>2026-09</x:v>
      </x:c>
      <x:c r="K1599" s="1" t="str">
        <x:v>https://arquivos.receitafederal.gov.br/index.php/s/YggdBLfdninEJX9</x:v>
      </x:c>
    </x:row>
    <x:row r="1600" ht="21" customHeight="1">
      <x:c r="A1600" s="7" t="str">
        <x:v>3122454</x:v>
      </x:c>
      <x:c r="B1600" s="1" t="str">
        <x:v>Divisópolis</x:v>
      </x:c>
      <x:c r="C1600" s="1" t="str">
        <x:v>MG</x:v>
      </x:c>
      <x:c r="D1600" s="8" t="n">
        <x:v>10730</x:v>
      </x:c>
      <x:c r="E1600" s="8" t="n">
        <x:v>2</x:v>
      </x:c>
      <x:c r="F1600" s="8" t="n">
        <x:v>0</x:v>
      </x:c>
      <x:c r="G1600" s="8" t="n">
        <x:v>2</x:v>
      </x:c>
      <x:c r="H1600" s="8" t="n">
        <x:v>0</x:v>
      </x:c>
      <x:c r="I1600" s="9" t="n">
        <x:f>IF(AND(ISNUMBER(D1600),D1600&gt;0,ISNUMBER(H1600)),H1600/D1600*10000,"")</x:f>
        <x:v>0</x:v>
      </x:c>
      <x:c r="J1600" s="1" t="str">
        <x:v>2026-09</x:v>
      </x:c>
      <x:c r="K1600" s="1" t="str">
        <x:v>https://arquivos.receitafederal.gov.br/index.php/s/YggdBLfdninEJX9</x:v>
      </x:c>
    </x:row>
    <x:row r="1601" ht="21" customHeight="1">
      <x:c r="A1601" s="7" t="str">
        <x:v>3122470</x:v>
      </x:c>
      <x:c r="B1601" s="1" t="str">
        <x:v>Dom Bosco</x:v>
      </x:c>
      <x:c r="C1601" s="1" t="str">
        <x:v>MG</x:v>
      </x:c>
      <x:c r="D1601" s="8" t="n">
        <x:v>3759</x:v>
      </x:c>
      <x:c r="E1601" s="8" t="n">
        <x:v>1</x:v>
      </x:c>
      <x:c r="F1601" s="8" t="n">
        <x:v>0</x:v>
      </x:c>
      <x:c r="G1601" s="8" t="n">
        <x:v>1</x:v>
      </x:c>
      <x:c r="H1601" s="8" t="n">
        <x:v>0</x:v>
      </x:c>
      <x:c r="I1601" s="9" t="n">
        <x:f>IF(AND(ISNUMBER(D1601),D1601&gt;0,ISNUMBER(H1601)),H1601/D1601*10000,"")</x:f>
        <x:v>0</x:v>
      </x:c>
      <x:c r="J1601" s="1" t="str">
        <x:v>2026-09</x:v>
      </x:c>
      <x:c r="K1601" s="1" t="str">
        <x:v>https://arquivos.receitafederal.gov.br/index.php/s/YggdBLfdninEJX9</x:v>
      </x:c>
    </x:row>
    <x:row r="1602" ht="21" customHeight="1">
      <x:c r="A1602" s="7" t="str">
        <x:v>3122504</x:v>
      </x:c>
      <x:c r="B1602" s="1" t="str">
        <x:v>Dom Cavati</x:v>
      </x:c>
      <x:c r="C1602" s="1" t="str">
        <x:v>MG</x:v>
      </x:c>
      <x:c r="D1602" s="8" t="n">
        <x:v>4954</x:v>
      </x:c>
      <x:c r="E1602" s="8" t="n">
        <x:v>3</x:v>
      </x:c>
      <x:c r="F1602" s="8" t="n">
        <x:v>2</x:v>
      </x:c>
      <x:c r="G1602" s="8" t="n">
        <x:v>4</x:v>
      </x:c>
      <x:c r="H1602" s="8" t="n">
        <x:v>1</x:v>
      </x:c>
      <x:c r="I1602" s="9" t="n">
        <x:f>IF(AND(ISNUMBER(D1602),D1602&gt;0,ISNUMBER(H1602)),H1602/D1602*10000,"")</x:f>
        <x:v>2.018570851836899</x:v>
      </x:c>
      <x:c r="J1602" s="1" t="str">
        <x:v>2026-09</x:v>
      </x:c>
      <x:c r="K1602" s="1" t="str">
        <x:v>https://arquivos.receitafederal.gov.br/index.php/s/YggdBLfdninEJX9</x:v>
      </x:c>
    </x:row>
    <x:row r="1603" ht="21" customHeight="1">
      <x:c r="A1603" s="7" t="str">
        <x:v>3122603</x:v>
      </x:c>
      <x:c r="B1603" s="1" t="str">
        <x:v>Dom Joaquim</x:v>
      </x:c>
      <x:c r="C1603" s="1" t="str">
        <x:v>MG</x:v>
      </x:c>
      <x:c r="D1603" s="8" t="n">
        <x:v>5096</x:v>
      </x:c>
      <x:c r="E1603" s="8" t="n">
        <x:v>2</x:v>
      </x:c>
      <x:c r="F1603" s="8" t="n">
        <x:v>0</x:v>
      </x:c>
      <x:c r="G1603" s="8" t="n">
        <x:v>2</x:v>
      </x:c>
      <x:c r="H1603" s="8" t="n">
        <x:v>0</x:v>
      </x:c>
      <x:c r="I1603" s="9" t="n">
        <x:f>IF(AND(ISNUMBER(D1603),D1603&gt;0,ISNUMBER(H1603)),H1603/D1603*10000,"")</x:f>
        <x:v>0</x:v>
      </x:c>
      <x:c r="J1603" s="1" t="str">
        <x:v>2026-09</x:v>
      </x:c>
      <x:c r="K1603" s="1" t="str">
        <x:v>https://arquivos.receitafederal.gov.br/index.php/s/YggdBLfdninEJX9</x:v>
      </x:c>
    </x:row>
    <x:row r="1604" ht="21" customHeight="1">
      <x:c r="A1604" s="7" t="str">
        <x:v>3122702</x:v>
      </x:c>
      <x:c r="B1604" s="1" t="str">
        <x:v>Dom Silvério</x:v>
      </x:c>
      <x:c r="C1604" s="1" t="str">
        <x:v>MG</x:v>
      </x:c>
      <x:c r="D1604" s="8" t="n">
        <x:v>5360</x:v>
      </x:c>
      <x:c r="E1604" s="8" t="n">
        <x:v>9</x:v>
      </x:c>
      <x:c r="F1604" s="8" t="n">
        <x:v>5</x:v>
      </x:c>
      <x:c r="G1604" s="8" t="n">
        <x:v>10</x:v>
      </x:c>
      <x:c r="H1604" s="8" t="n">
        <x:v>2</x:v>
      </x:c>
      <x:c r="I1604" s="9" t="n">
        <x:f>IF(AND(ISNUMBER(D1604),D1604&gt;0,ISNUMBER(H1604)),H1604/D1604*10000,"")</x:f>
        <x:v>3.7313432835820897</x:v>
      </x:c>
      <x:c r="J1604" s="1" t="str">
        <x:v>2026-09</x:v>
      </x:c>
      <x:c r="K1604" s="1" t="str">
        <x:v>https://arquivos.receitafederal.gov.br/index.php/s/YggdBLfdninEJX9</x:v>
      </x:c>
    </x:row>
    <x:row r="1605" ht="21" customHeight="1">
      <x:c r="A1605" s="7" t="str">
        <x:v>3122801</x:v>
      </x:c>
      <x:c r="B1605" s="1" t="str">
        <x:v>Dom Viçoso</x:v>
      </x:c>
      <x:c r="C1605" s="1" t="str">
        <x:v>MG</x:v>
      </x:c>
      <x:c r="D1605" s="8" t="n">
        <x:v>3191</x:v>
      </x:c>
      <x:c r="E1605" s="8" t="n">
        <x:v>2</x:v>
      </x:c>
      <x:c r="F1605" s="8" t="n">
        <x:v>3</x:v>
      </x:c>
      <x:c r="G1605" s="8" t="n">
        <x:v>4</x:v>
      </x:c>
      <x:c r="H1605" s="8" t="n">
        <x:v>1</x:v>
      </x:c>
      <x:c r="I1605" s="9" t="n">
        <x:f>IF(AND(ISNUMBER(D1605),D1605&gt;0,ISNUMBER(H1605)),H1605/D1605*10000,"")</x:f>
        <x:v>3.1338138514572234</x:v>
      </x:c>
      <x:c r="J1605" s="1" t="str">
        <x:v>2026-09</x:v>
      </x:c>
      <x:c r="K1605" s="1" t="str">
        <x:v>https://arquivos.receitafederal.gov.br/index.php/s/YggdBLfdninEJX9</x:v>
      </x:c>
    </x:row>
    <x:row r="1606" ht="21" customHeight="1">
      <x:c r="A1606" s="7" t="str">
        <x:v>3122900</x:v>
      </x:c>
      <x:c r="B1606" s="1" t="str">
        <x:v>Dona Euzébia</x:v>
      </x:c>
      <x:c r="C1606" s="1" t="str">
        <x:v>MG</x:v>
      </x:c>
      <x:c r="D1606" s="8" t="n">
        <x:v>6258</x:v>
      </x:c>
      <x:c r="E1606" s="8" t="n">
        <x:v>2</x:v>
      </x:c>
      <x:c r="F1606" s="8" t="n">
        <x:v>0</x:v>
      </x:c>
      <x:c r="G1606" s="8" t="n">
        <x:v>2</x:v>
      </x:c>
      <x:c r="H1606" s="8" t="n">
        <x:v>0</x:v>
      </x:c>
      <x:c r="I1606" s="9" t="n">
        <x:f>IF(AND(ISNUMBER(D1606),D1606&gt;0,ISNUMBER(H1606)),H1606/D1606*10000,"")</x:f>
        <x:v>0</x:v>
      </x:c>
      <x:c r="J1606" s="1" t="str">
        <x:v>2026-09</x:v>
      </x:c>
      <x:c r="K1606" s="1" t="str">
        <x:v>https://arquivos.receitafederal.gov.br/index.php/s/YggdBLfdninEJX9</x:v>
      </x:c>
    </x:row>
    <x:row r="1607" ht="21" customHeight="1">
      <x:c r="A1607" s="7" t="str">
        <x:v>3123007</x:v>
      </x:c>
      <x:c r="B1607" s="1" t="str">
        <x:v>Dores de Campos</x:v>
      </x:c>
      <x:c r="C1607" s="1" t="str">
        <x:v>MG</x:v>
      </x:c>
      <x:c r="D1607" s="8" t="n">
        <x:v>10401</x:v>
      </x:c>
      <x:c r="E1607" s="8" t="n">
        <x:v>8</x:v>
      </x:c>
      <x:c r="F1607" s="8" t="n">
        <x:v>5</x:v>
      </x:c>
      <x:c r="G1607" s="8" t="n">
        <x:v>9</x:v>
      </x:c>
      <x:c r="H1607" s="8" t="n">
        <x:v>2</x:v>
      </x:c>
      <x:c r="I1607" s="9" t="n">
        <x:f>IF(AND(ISNUMBER(D1607),D1607&gt;0,ISNUMBER(H1607)),H1607/D1607*10000,"")</x:f>
        <x:v>1.9228920296125374</x:v>
      </x:c>
      <x:c r="J1607" s="1" t="str">
        <x:v>2026-09</x:v>
      </x:c>
      <x:c r="K1607" s="1" t="str">
        <x:v>https://arquivos.receitafederal.gov.br/index.php/s/YggdBLfdninEJX9</x:v>
      </x:c>
    </x:row>
    <x:row r="1608" ht="21" customHeight="1">
      <x:c r="A1608" s="7" t="str">
        <x:v>3123106</x:v>
      </x:c>
      <x:c r="B1608" s="1" t="str">
        <x:v>Dores de Guanhães</x:v>
      </x:c>
      <x:c r="C1608" s="1" t="str">
        <x:v>MG</x:v>
      </x:c>
      <x:c r="D1608" s="8" t="n">
        <x:v>5107</x:v>
      </x:c>
      <x:c r="E1608" s="8" t="n">
        <x:v>1</x:v>
      </x:c>
      <x:c r="F1608" s="8" t="n">
        <x:v>1</x:v>
      </x:c>
      <x:c r="G1608" s="8" t="n">
        <x:v>1</x:v>
      </x:c>
      <x:c r="H1608" s="8" t="n">
        <x:v>0</x:v>
      </x:c>
      <x:c r="I1608" s="9" t="n">
        <x:f>IF(AND(ISNUMBER(D1608),D1608&gt;0,ISNUMBER(H1608)),H1608/D1608*10000,"")</x:f>
        <x:v>0</x:v>
      </x:c>
      <x:c r="J1608" s="1" t="str">
        <x:v>2026-09</x:v>
      </x:c>
      <x:c r="K1608" s="1" t="str">
        <x:v>https://arquivos.receitafederal.gov.br/index.php/s/YggdBLfdninEJX9</x:v>
      </x:c>
    </x:row>
    <x:row r="1609" ht="21" customHeight="1">
      <x:c r="A1609" s="7" t="str">
        <x:v>3123205</x:v>
      </x:c>
      <x:c r="B1609" s="1" t="str">
        <x:v>Dores do Indaiá</x:v>
      </x:c>
      <x:c r="C1609" s="1" t="str">
        <x:v>MG</x:v>
      </x:c>
      <x:c r="D1609" s="8" t="n">
        <x:v>12678</x:v>
      </x:c>
      <x:c r="E1609" s="8" t="n">
        <x:v>6</x:v>
      </x:c>
      <x:c r="F1609" s="8" t="n">
        <x:v>9</x:v>
      </x:c>
      <x:c r="G1609" s="8" t="n">
        <x:v>12</x:v>
      </x:c>
      <x:c r="H1609" s="8" t="n">
        <x:v>2</x:v>
      </x:c>
      <x:c r="I1609" s="9" t="n">
        <x:f>IF(AND(ISNUMBER(D1609),D1609&gt;0,ISNUMBER(H1609)),H1609/D1609*10000,"")</x:f>
        <x:v>1.5775358889414735</x:v>
      </x:c>
      <x:c r="J1609" s="1" t="str">
        <x:v>2026-09</x:v>
      </x:c>
      <x:c r="K1609" s="1" t="str">
        <x:v>https://arquivos.receitafederal.gov.br/index.php/s/YggdBLfdninEJX9</x:v>
      </x:c>
    </x:row>
    <x:row r="1610" ht="21" customHeight="1">
      <x:c r="A1610" s="7" t="str">
        <x:v>3123304</x:v>
      </x:c>
      <x:c r="B1610" s="1" t="str">
        <x:v>Dores do Turvo</x:v>
      </x:c>
      <x:c r="C1610" s="1" t="str">
        <x:v>MG</x:v>
      </x:c>
      <x:c r="D1610" s="8" t="n">
        <x:v>5222</x:v>
      </x:c>
      <x:c r="E1610" s="8" t="n">
        <x:v>2</x:v>
      </x:c>
      <x:c r="F1610" s="8" t="n">
        <x:v>1</x:v>
      </x:c>
      <x:c r="G1610" s="8" t="n">
        <x:v>3</x:v>
      </x:c>
      <x:c r="H1610" s="8" t="n">
        <x:v>0</x:v>
      </x:c>
      <x:c r="I1610" s="9" t="n">
        <x:f>IF(AND(ISNUMBER(D1610),D1610&gt;0,ISNUMBER(H1610)),H1610/D1610*10000,"")</x:f>
        <x:v>0</x:v>
      </x:c>
      <x:c r="J1610" s="1" t="str">
        <x:v>2026-09</x:v>
      </x:c>
      <x:c r="K1610" s="1" t="str">
        <x:v>https://arquivos.receitafederal.gov.br/index.php/s/YggdBLfdninEJX9</x:v>
      </x:c>
    </x:row>
    <x:row r="1611" ht="21" customHeight="1">
      <x:c r="A1611" s="7" t="str">
        <x:v>3123403</x:v>
      </x:c>
      <x:c r="B1611" s="1" t="str">
        <x:v>Doresópolis</x:v>
      </x:c>
      <x:c r="C1611" s="1" t="str">
        <x:v>MG</x:v>
      </x:c>
      <x:c r="D1611" s="8" t="n">
        <x:v>1500</x:v>
      </x:c>
      <x:c r="E1611" s="8" t="n">
        <x:v>2</x:v>
      </x:c>
      <x:c r="F1611" s="8" t="n">
        <x:v>1</x:v>
      </x:c>
      <x:c r="G1611" s="8" t="n">
        <x:v>2</x:v>
      </x:c>
      <x:c r="H1611" s="8" t="n">
        <x:v>1</x:v>
      </x:c>
      <x:c r="I1611" s="9" t="n">
        <x:f>IF(AND(ISNUMBER(D1611),D1611&gt;0,ISNUMBER(H1611)),H1611/D1611*10000,"")</x:f>
        <x:v>6.666666666666666</x:v>
      </x:c>
      <x:c r="J1611" s="1" t="str">
        <x:v>2026-09</x:v>
      </x:c>
      <x:c r="K1611" s="1" t="str">
        <x:v>https://arquivos.receitafederal.gov.br/index.php/s/YggdBLfdninEJX9</x:v>
      </x:c>
    </x:row>
    <x:row r="1612" ht="21" customHeight="1">
      <x:c r="A1612" s="7" t="str">
        <x:v>3123502</x:v>
      </x:c>
      <x:c r="B1612" s="1" t="str">
        <x:v>Douradoquara</x:v>
      </x:c>
      <x:c r="C1612" s="1" t="str">
        <x:v>MG</x:v>
      </x:c>
      <x:c r="D1612" s="8" t="n">
        <x:v>1870</x:v>
      </x:c>
      <x:c r="E1612" s="8" t="n">
        <x:v>1</x:v>
      </x:c>
      <x:c r="F1612" s="8" t="n">
        <x:v>0</x:v>
      </x:c>
      <x:c r="G1612" s="8" t="n">
        <x:v>1</x:v>
      </x:c>
      <x:c r="H1612" s="8" t="n">
        <x:v>0</x:v>
      </x:c>
      <x:c r="I1612" s="9" t="n">
        <x:f>IF(AND(ISNUMBER(D1612),D1612&gt;0,ISNUMBER(H1612)),H1612/D1612*10000,"")</x:f>
        <x:v>0</x:v>
      </x:c>
      <x:c r="J1612" s="1" t="str">
        <x:v>2026-09</x:v>
      </x:c>
      <x:c r="K1612" s="1" t="str">
        <x:v>https://arquivos.receitafederal.gov.br/index.php/s/YggdBLfdninEJX9</x:v>
      </x:c>
    </x:row>
    <x:row r="1613" ht="21" customHeight="1">
      <x:c r="A1613" s="7" t="str">
        <x:v>3123528</x:v>
      </x:c>
      <x:c r="B1613" s="1" t="str">
        <x:v>Durandé</x:v>
      </x:c>
      <x:c r="C1613" s="1" t="str">
        <x:v>MG</x:v>
      </x:c>
      <x:c r="D1613" s="8" t="n">
        <x:v>8090</x:v>
      </x:c>
      <x:c r="E1613" s="8" t="n">
        <x:v>2</x:v>
      </x:c>
      <x:c r="F1613" s="8" t="n">
        <x:v>1</x:v>
      </x:c>
      <x:c r="G1613" s="8" t="n">
        <x:v>3</x:v>
      </x:c>
      <x:c r="H1613" s="8" t="n">
        <x:v>0</x:v>
      </x:c>
      <x:c r="I1613" s="9" t="n">
        <x:f>IF(AND(ISNUMBER(D1613),D1613&gt;0,ISNUMBER(H1613)),H1613/D1613*10000,"")</x:f>
        <x:v>0</x:v>
      </x:c>
      <x:c r="J1613" s="1" t="str">
        <x:v>2026-09</x:v>
      </x:c>
      <x:c r="K1613" s="1" t="str">
        <x:v>https://arquivos.receitafederal.gov.br/index.php/s/YggdBLfdninEJX9</x:v>
      </x:c>
    </x:row>
    <x:row r="1614" ht="21" customHeight="1">
      <x:c r="A1614" s="7" t="str">
        <x:v>3123601</x:v>
      </x:c>
      <x:c r="B1614" s="1" t="str">
        <x:v>Elói Mendes</x:v>
      </x:c>
      <x:c r="C1614" s="1" t="str">
        <x:v>MG</x:v>
      </x:c>
      <x:c r="D1614" s="8" t="n">
        <x:v>27510</x:v>
      </x:c>
      <x:c r="E1614" s="8" t="n">
        <x:v>13</x:v>
      </x:c>
      <x:c r="F1614" s="8" t="n">
        <x:v>13</x:v>
      </x:c>
      <x:c r="G1614" s="8" t="n">
        <x:v>22</x:v>
      </x:c>
      <x:c r="H1614" s="8" t="n">
        <x:v>2</x:v>
      </x:c>
      <x:c r="I1614" s="9" t="n">
        <x:f>IF(AND(ISNUMBER(D1614),D1614&gt;0,ISNUMBER(H1614)),H1614/D1614*10000,"")</x:f>
        <x:v>0.7270083605961468</x:v>
      </x:c>
      <x:c r="J1614" s="1" t="str">
        <x:v>2026-09</x:v>
      </x:c>
      <x:c r="K1614" s="1" t="str">
        <x:v>https://arquivos.receitafederal.gov.br/index.php/s/YggdBLfdninEJX9</x:v>
      </x:c>
    </x:row>
    <x:row r="1615" ht="21" customHeight="1">
      <x:c r="A1615" s="7" t="str">
        <x:v>3123700</x:v>
      </x:c>
      <x:c r="B1615" s="1" t="str">
        <x:v>Engenheiro Caldas</x:v>
      </x:c>
      <x:c r="C1615" s="1" t="str">
        <x:v>MG</x:v>
      </x:c>
      <x:c r="D1615" s="8" t="n">
        <x:v>14684</x:v>
      </x:c>
      <x:c r="E1615" s="8" t="n">
        <x:v>7</x:v>
      </x:c>
      <x:c r="F1615" s="8" t="n">
        <x:v>8</x:v>
      </x:c>
      <x:c r="G1615" s="8" t="n">
        <x:v>13</x:v>
      </x:c>
      <x:c r="H1615" s="8" t="n">
        <x:v>1</x:v>
      </x:c>
      <x:c r="I1615" s="9" t="n">
        <x:f>IF(AND(ISNUMBER(D1615),D1615&gt;0,ISNUMBER(H1615)),H1615/D1615*10000,"")</x:f>
        <x:v>0.681013347861618</x:v>
      </x:c>
      <x:c r="J1615" s="1" t="str">
        <x:v>2026-09</x:v>
      </x:c>
      <x:c r="K1615" s="1" t="str">
        <x:v>https://arquivos.receitafederal.gov.br/index.php/s/YggdBLfdninEJX9</x:v>
      </x:c>
    </x:row>
    <x:row r="1616" ht="21" customHeight="1">
      <x:c r="A1616" s="7" t="str">
        <x:v>3123809</x:v>
      </x:c>
      <x:c r="B1616" s="1" t="str">
        <x:v>Engenheiro Navarro</x:v>
      </x:c>
      <x:c r="C1616" s="1" t="str">
        <x:v>MG</x:v>
      </x:c>
      <x:c r="D1616" s="8" t="n">
        <x:v>6336</x:v>
      </x:c>
      <x:c r="E1616" s="8" t="n">
        <x:v>4</x:v>
      </x:c>
      <x:c r="F1616" s="8" t="n">
        <x:v>2</x:v>
      </x:c>
      <x:c r="G1616" s="8" t="n">
        <x:v>6</x:v>
      </x:c>
      <x:c r="H1616" s="8" t="n">
        <x:v>0</x:v>
      </x:c>
      <x:c r="I1616" s="9" t="n">
        <x:f>IF(AND(ISNUMBER(D1616),D1616&gt;0,ISNUMBER(H1616)),H1616/D1616*10000,"")</x:f>
        <x:v>0</x:v>
      </x:c>
      <x:c r="J1616" s="1" t="str">
        <x:v>2026-09</x:v>
      </x:c>
      <x:c r="K1616" s="1" t="str">
        <x:v>https://arquivos.receitafederal.gov.br/index.php/s/YggdBLfdninEJX9</x:v>
      </x:c>
    </x:row>
    <x:row r="1617" ht="21" customHeight="1">
      <x:c r="A1617" s="7" t="str">
        <x:v>3123858</x:v>
      </x:c>
      <x:c r="B1617" s="1" t="str">
        <x:v>Entre Folhas</x:v>
      </x:c>
      <x:c r="C1617" s="1" t="str">
        <x:v>MG</x:v>
      </x:c>
      <x:c r="D1617" s="8" t="n">
        <x:v>5297</x:v>
      </x:c>
      <x:c r="E1617" s="8" t="n">
        <x:v>5</x:v>
      </x:c>
      <x:c r="F1617" s="8" t="n">
        <x:v>4</x:v>
      </x:c>
      <x:c r="G1617" s="8" t="n">
        <x:v>6</x:v>
      </x:c>
      <x:c r="H1617" s="8" t="n">
        <x:v>1</x:v>
      </x:c>
      <x:c r="I1617" s="9" t="n">
        <x:f>IF(AND(ISNUMBER(D1617),D1617&gt;0,ISNUMBER(H1617)),H1617/D1617*10000,"")</x:f>
        <x:v>1.8878610534264677</x:v>
      </x:c>
      <x:c r="J1617" s="1" t="str">
        <x:v>2026-09</x:v>
      </x:c>
      <x:c r="K1617" s="1" t="str">
        <x:v>https://arquivos.receitafederal.gov.br/index.php/s/YggdBLfdninEJX9</x:v>
      </x:c>
    </x:row>
    <x:row r="1618" ht="21" customHeight="1">
      <x:c r="A1618" s="7" t="str">
        <x:v>3123908</x:v>
      </x:c>
      <x:c r="B1618" s="1" t="str">
        <x:v>Entre Rios de Minas</x:v>
      </x:c>
      <x:c r="C1618" s="1" t="str">
        <x:v>MG</x:v>
      </x:c>
      <x:c r="D1618" s="8" t="n">
        <x:v>15191</x:v>
      </x:c>
      <x:c r="E1618" s="8" t="n">
        <x:v>14</x:v>
      </x:c>
      <x:c r="F1618" s="8" t="n">
        <x:v>9</x:v>
      </x:c>
      <x:c r="G1618" s="8" t="n">
        <x:v>18</x:v>
      </x:c>
      <x:c r="H1618" s="8" t="n">
        <x:v>2</x:v>
      </x:c>
      <x:c r="I1618" s="9" t="n">
        <x:f>IF(AND(ISNUMBER(D1618),D1618&gt;0,ISNUMBER(H1618)),H1618/D1618*10000,"")</x:f>
        <x:v>1.3165690211309329</x:v>
      </x:c>
      <x:c r="J1618" s="1" t="str">
        <x:v>2026-09</x:v>
      </x:c>
      <x:c r="K1618" s="1" t="str">
        <x:v>https://arquivos.receitafederal.gov.br/index.php/s/YggdBLfdninEJX9</x:v>
      </x:c>
    </x:row>
    <x:row r="1619" ht="21" customHeight="1">
      <x:c r="A1619" s="7" t="str">
        <x:v>3124005</x:v>
      </x:c>
      <x:c r="B1619" s="1" t="str">
        <x:v>Ervália</x:v>
      </x:c>
      <x:c r="C1619" s="1" t="str">
        <x:v>MG</x:v>
      </x:c>
      <x:c r="D1619" s="8" t="n">
        <x:v>21222</x:v>
      </x:c>
      <x:c r="E1619" s="8" t="n">
        <x:v>11</x:v>
      </x:c>
      <x:c r="F1619" s="8" t="n">
        <x:v>9</x:v>
      </x:c>
      <x:c r="G1619" s="8" t="n">
        <x:v>18</x:v>
      </x:c>
      <x:c r="H1619" s="8" t="n">
        <x:v>1</x:v>
      </x:c>
      <x:c r="I1619" s="9" t="n">
        <x:f>IF(AND(ISNUMBER(D1619),D1619&gt;0,ISNUMBER(H1619)),H1619/D1619*10000,"")</x:f>
        <x:v>0.4712091226086137</x:v>
      </x:c>
      <x:c r="J1619" s="1" t="str">
        <x:v>2026-09</x:v>
      </x:c>
      <x:c r="K1619" s="1" t="str">
        <x:v>https://arquivos.receitafederal.gov.br/index.php/s/YggdBLfdninEJX9</x:v>
      </x:c>
    </x:row>
    <x:row r="1620" ht="21" customHeight="1">
      <x:c r="A1620" s="7" t="str">
        <x:v>3124104</x:v>
      </x:c>
      <x:c r="B1620" s="1" t="str">
        <x:v>Esmeraldas</x:v>
      </x:c>
      <x:c r="C1620" s="1" t="str">
        <x:v>MG</x:v>
      </x:c>
      <x:c r="D1620" s="8" t="n">
        <x:v>94543</x:v>
      </x:c>
      <x:c r="E1620" s="8" t="n">
        <x:v>22</x:v>
      </x:c>
      <x:c r="F1620" s="8" t="n">
        <x:v>13</x:v>
      </x:c>
      <x:c r="G1620" s="8" t="n">
        <x:v>31</x:v>
      </x:c>
      <x:c r="H1620" s="8" t="n">
        <x:v>2</x:v>
      </x:c>
      <x:c r="I1620" s="9" t="n">
        <x:f>IF(AND(ISNUMBER(D1620),D1620&gt;0,ISNUMBER(H1620)),H1620/D1620*10000,"")</x:f>
        <x:v>0.2115439535449478</x:v>
      </x:c>
      <x:c r="J1620" s="1" t="str">
        <x:v>2026-09</x:v>
      </x:c>
      <x:c r="K1620" s="1" t="str">
        <x:v>https://arquivos.receitafederal.gov.br/index.php/s/YggdBLfdninEJX9</x:v>
      </x:c>
    </x:row>
    <x:row r="1621" ht="21" customHeight="1">
      <x:c r="A1621" s="7" t="str">
        <x:v>3124203</x:v>
      </x:c>
      <x:c r="B1621" s="1" t="str">
        <x:v>Espera Feliz</x:v>
      </x:c>
      <x:c r="C1621" s="1" t="str">
        <x:v>MG</x:v>
      </x:c>
      <x:c r="D1621" s="8" t="n">
        <x:v>24922</x:v>
      </x:c>
      <x:c r="E1621" s="8" t="n">
        <x:v>8</x:v>
      </x:c>
      <x:c r="F1621" s="8" t="n">
        <x:v>10</x:v>
      </x:c>
      <x:c r="G1621" s="8" t="n">
        <x:v>16</x:v>
      </x:c>
      <x:c r="H1621" s="8" t="n">
        <x:v>0</x:v>
      </x:c>
      <x:c r="I1621" s="9" t="n">
        <x:f>IF(AND(ISNUMBER(D1621),D1621&gt;0,ISNUMBER(H1621)),H1621/D1621*10000,"")</x:f>
        <x:v>0</x:v>
      </x:c>
      <x:c r="J1621" s="1" t="str">
        <x:v>2026-09</x:v>
      </x:c>
      <x:c r="K1621" s="1" t="str">
        <x:v>https://arquivos.receitafederal.gov.br/index.php/s/YggdBLfdninEJX9</x:v>
      </x:c>
    </x:row>
    <x:row r="1622" ht="21" customHeight="1">
      <x:c r="A1622" s="7" t="str">
        <x:v>3124302</x:v>
      </x:c>
      <x:c r="B1622" s="1" t="str">
        <x:v>Espinosa</x:v>
      </x:c>
      <x:c r="C1622" s="1" t="str">
        <x:v>MG</x:v>
      </x:c>
      <x:c r="D1622" s="8" t="n">
        <x:v>31366</x:v>
      </x:c>
      <x:c r="E1622" s="8" t="n">
        <x:v>11</x:v>
      </x:c>
      <x:c r="F1622" s="8" t="n">
        <x:v>19</x:v>
      </x:c>
      <x:c r="G1622" s="8" t="n">
        <x:v>26</x:v>
      </x:c>
      <x:c r="H1622" s="8" t="n">
        <x:v>0</x:v>
      </x:c>
      <x:c r="I1622" s="9" t="n">
        <x:f>IF(AND(ISNUMBER(D1622),D1622&gt;0,ISNUMBER(H1622)),H1622/D1622*10000,"")</x:f>
        <x:v>0</x:v>
      </x:c>
      <x:c r="J1622" s="1" t="str">
        <x:v>2026-09</x:v>
      </x:c>
      <x:c r="K1622" s="1" t="str">
        <x:v>https://arquivos.receitafederal.gov.br/index.php/s/YggdBLfdninEJX9</x:v>
      </x:c>
    </x:row>
    <x:row r="1623" ht="21" customHeight="1">
      <x:c r="A1623" s="7" t="str">
        <x:v>3124401</x:v>
      </x:c>
      <x:c r="B1623" s="1" t="str">
        <x:v>Espírito Santo do Dourado</x:v>
      </x:c>
      <x:c r="C1623" s="1" t="str">
        <x:v>MG</x:v>
      </x:c>
      <x:c r="D1623" s="8" t="n">
        <x:v>7250</x:v>
      </x:c>
      <x:c r="E1623" s="8" t="n">
        <x:v>2</x:v>
      </x:c>
      <x:c r="F1623" s="8" t="n">
        <x:v>0</x:v>
      </x:c>
      <x:c r="G1623" s="8" t="n">
        <x:v>2</x:v>
      </x:c>
      <x:c r="H1623" s="8" t="n">
        <x:v>0</x:v>
      </x:c>
      <x:c r="I1623" s="9" t="n">
        <x:f>IF(AND(ISNUMBER(D1623),D1623&gt;0,ISNUMBER(H1623)),H1623/D1623*10000,"")</x:f>
        <x:v>0</x:v>
      </x:c>
      <x:c r="J1623" s="1" t="str">
        <x:v>2026-09</x:v>
      </x:c>
      <x:c r="K1623" s="1" t="str">
        <x:v>https://arquivos.receitafederal.gov.br/index.php/s/YggdBLfdninEJX9</x:v>
      </x:c>
    </x:row>
    <x:row r="1624" ht="21" customHeight="1">
      <x:c r="A1624" s="7" t="str">
        <x:v>3124500</x:v>
      </x:c>
      <x:c r="B1624" s="1" t="str">
        <x:v>Estiva</x:v>
      </x:c>
      <x:c r="C1624" s="1" t="str">
        <x:v>MG</x:v>
      </x:c>
      <x:c r="D1624" s="8" t="n">
        <x:v>11921</x:v>
      </x:c>
      <x:c r="E1624" s="8" t="n">
        <x:v>9</x:v>
      </x:c>
      <x:c r="F1624" s="8" t="n">
        <x:v>3</x:v>
      </x:c>
      <x:c r="G1624" s="8" t="n">
        <x:v>12</x:v>
      </x:c>
      <x:c r="H1624" s="8" t="n">
        <x:v>1</x:v>
      </x:c>
      <x:c r="I1624" s="9" t="n">
        <x:f>IF(AND(ISNUMBER(D1624),D1624&gt;0,ISNUMBER(H1624)),H1624/D1624*10000,"")</x:f>
        <x:v>0.8388558006878618</x:v>
      </x:c>
      <x:c r="J1624" s="1" t="str">
        <x:v>2026-09</x:v>
      </x:c>
      <x:c r="K1624" s="1" t="str">
        <x:v>https://arquivos.receitafederal.gov.br/index.php/s/YggdBLfdninEJX9</x:v>
      </x:c>
    </x:row>
    <x:row r="1625" ht="21" customHeight="1">
      <x:c r="A1625" s="7" t="str">
        <x:v>3124609</x:v>
      </x:c>
      <x:c r="B1625" s="1" t="str">
        <x:v>Estrela Dalva</x:v>
      </x:c>
      <x:c r="C1625" s="1" t="str">
        <x:v>MG</x:v>
      </x:c>
      <x:c r="D1625" s="8" t="n">
        <x:v>2176</x:v>
      </x:c>
      <x:c r="E1625" s="8" t="n">
        <x:v>2</x:v>
      </x:c>
      <x:c r="F1625" s="8" t="n">
        <x:v>0</x:v>
      </x:c>
      <x:c r="G1625" s="8" t="n">
        <x:v>2</x:v>
      </x:c>
      <x:c r="H1625" s="8" t="n">
        <x:v>0</x:v>
      </x:c>
      <x:c r="I1625" s="9" t="n">
        <x:f>IF(AND(ISNUMBER(D1625),D1625&gt;0,ISNUMBER(H1625)),H1625/D1625*10000,"")</x:f>
        <x:v>0</x:v>
      </x:c>
      <x:c r="J1625" s="1" t="str">
        <x:v>2026-09</x:v>
      </x:c>
      <x:c r="K1625" s="1" t="str">
        <x:v>https://arquivos.receitafederal.gov.br/index.php/s/YggdBLfdninEJX9</x:v>
      </x:c>
    </x:row>
    <x:row r="1626" ht="21" customHeight="1">
      <x:c r="A1626" s="7" t="str">
        <x:v>3124708</x:v>
      </x:c>
      <x:c r="B1626" s="1" t="str">
        <x:v>Estrela do Indaiá</x:v>
      </x:c>
      <x:c r="C1626" s="1" t="str">
        <x:v>MG</x:v>
      </x:c>
      <x:c r="D1626" s="8" t="n">
        <x:v>2674</x:v>
      </x:c>
      <x:c r="E1626" s="8" t="n">
        <x:v>1</x:v>
      </x:c>
      <x:c r="F1626" s="8" t="n">
        <x:v>1</x:v>
      </x:c>
      <x:c r="G1626" s="8" t="n">
        <x:v>2</x:v>
      </x:c>
      <x:c r="H1626" s="8" t="n">
        <x:v>0</x:v>
      </x:c>
      <x:c r="I1626" s="9" t="n">
        <x:f>IF(AND(ISNUMBER(D1626),D1626&gt;0,ISNUMBER(H1626)),H1626/D1626*10000,"")</x:f>
        <x:v>0</x:v>
      </x:c>
      <x:c r="J1626" s="1" t="str">
        <x:v>2026-09</x:v>
      </x:c>
      <x:c r="K1626" s="1" t="str">
        <x:v>https://arquivos.receitafederal.gov.br/index.php/s/YggdBLfdninEJX9</x:v>
      </x:c>
    </x:row>
    <x:row r="1627" ht="21" customHeight="1">
      <x:c r="A1627" s="7" t="str">
        <x:v>3124807</x:v>
      </x:c>
      <x:c r="B1627" s="1" t="str">
        <x:v>Estrela do Sul</x:v>
      </x:c>
      <x:c r="C1627" s="1" t="str">
        <x:v>MG</x:v>
      </x:c>
      <x:c r="D1627" s="8" t="n">
        <x:v>6869</x:v>
      </x:c>
      <x:c r="E1627" s="8" t="n">
        <x:v>4</x:v>
      </x:c>
      <x:c r="F1627" s="8" t="n">
        <x:v>0</x:v>
      </x:c>
      <x:c r="G1627" s="8" t="n">
        <x:v>4</x:v>
      </x:c>
      <x:c r="H1627" s="8" t="n">
        <x:v>1</x:v>
      </x:c>
      <x:c r="I1627" s="9" t="n">
        <x:f>IF(AND(ISNUMBER(D1627),D1627&gt;0,ISNUMBER(H1627)),H1627/D1627*10000,"")</x:f>
        <x:v>1.4558159848595138</x:v>
      </x:c>
      <x:c r="J1627" s="1" t="str">
        <x:v>2026-09</x:v>
      </x:c>
      <x:c r="K1627" s="1" t="str">
        <x:v>https://arquivos.receitafederal.gov.br/index.php/s/YggdBLfdninEJX9</x:v>
      </x:c>
    </x:row>
    <x:row r="1628" ht="21" customHeight="1">
      <x:c r="A1628" s="7" t="str">
        <x:v>3124906</x:v>
      </x:c>
      <x:c r="B1628" s="1" t="str">
        <x:v>Eugenópolis</x:v>
      </x:c>
      <x:c r="C1628" s="1" t="str">
        <x:v>MG</x:v>
      </x:c>
      <x:c r="D1628" s="8" t="n">
        <x:v>11116</x:v>
      </x:c>
      <x:c r="E1628" s="8" t="n">
        <x:v>5</x:v>
      </x:c>
      <x:c r="F1628" s="8" t="n">
        <x:v>7</x:v>
      </x:c>
      <x:c r="G1628" s="8" t="n">
        <x:v>10</x:v>
      </x:c>
      <x:c r="H1628" s="8" t="n">
        <x:v>2</x:v>
      </x:c>
      <x:c r="I1628" s="9" t="n">
        <x:f>IF(AND(ISNUMBER(D1628),D1628&gt;0,ISNUMBER(H1628)),H1628/D1628*10000,"")</x:f>
        <x:v>1.799208348326736</x:v>
      </x:c>
      <x:c r="J1628" s="1" t="str">
        <x:v>2026-09</x:v>
      </x:c>
      <x:c r="K1628" s="1" t="str">
        <x:v>https://arquivos.receitafederal.gov.br/index.php/s/YggdBLfdninEJX9</x:v>
      </x:c>
    </x:row>
    <x:row r="1629" ht="21" customHeight="1">
      <x:c r="A1629" s="7" t="str">
        <x:v>3125002</x:v>
      </x:c>
      <x:c r="B1629" s="1" t="str">
        <x:v>Ewbank da Câmara</x:v>
      </x:c>
      <x:c r="C1629" s="1" t="str">
        <x:v>MG</x:v>
      </x:c>
      <x:c r="D1629" s="8" t="n">
        <x:v>3994</x:v>
      </x:c>
      <x:c r="E1629" s="8" t="n">
        <x:v>4</x:v>
      </x:c>
      <x:c r="F1629" s="8" t="n">
        <x:v>6</x:v>
      </x:c>
      <x:c r="G1629" s="8" t="n">
        <x:v>7</x:v>
      </x:c>
      <x:c r="H1629" s="8" t="n">
        <x:v>1</x:v>
      </x:c>
      <x:c r="I1629" s="9" t="n">
        <x:f>IF(AND(ISNUMBER(D1629),D1629&gt;0,ISNUMBER(H1629)),H1629/D1629*10000,"")</x:f>
        <x:v>2.503755633450175</x:v>
      </x:c>
      <x:c r="J1629" s="1" t="str">
        <x:v>2026-09</x:v>
      </x:c>
      <x:c r="K1629" s="1" t="str">
        <x:v>https://arquivos.receitafederal.gov.br/index.php/s/YggdBLfdninEJX9</x:v>
      </x:c>
    </x:row>
    <x:row r="1630" ht="21" customHeight="1">
      <x:c r="A1630" s="7" t="str">
        <x:v>3125101</x:v>
      </x:c>
      <x:c r="B1630" s="1" t="str">
        <x:v>Extrema</x:v>
      </x:c>
      <x:c r="C1630" s="1" t="str">
        <x:v>MG</x:v>
      </x:c>
      <x:c r="D1630" s="8" t="n">
        <x:v>60681</x:v>
      </x:c>
      <x:c r="E1630" s="8" t="n">
        <x:v>34</x:v>
      </x:c>
      <x:c r="F1630" s="8" t="n">
        <x:v>25</x:v>
      </x:c>
      <x:c r="G1630" s="8" t="n">
        <x:v>52</x:v>
      </x:c>
      <x:c r="H1630" s="8" t="n">
        <x:v>1</x:v>
      </x:c>
      <x:c r="I1630" s="9" t="n">
        <x:f>IF(AND(ISNUMBER(D1630),D1630&gt;0,ISNUMBER(H1630)),H1630/D1630*10000,"")</x:f>
        <x:v>0.1647962294622699</x:v>
      </x:c>
      <x:c r="J1630" s="1" t="str">
        <x:v>2026-09</x:v>
      </x:c>
      <x:c r="K1630" s="1" t="str">
        <x:v>https://arquivos.receitafederal.gov.br/index.php/s/YggdBLfdninEJX9</x:v>
      </x:c>
    </x:row>
    <x:row r="1631" ht="21" customHeight="1">
      <x:c r="A1631" s="7" t="str">
        <x:v>3125200</x:v>
      </x:c>
      <x:c r="B1631" s="1" t="str">
        <x:v>Fama</x:v>
      </x:c>
      <x:c r="C1631" s="1" t="str">
        <x:v>MG</x:v>
      </x:c>
      <x:c r="D1631" s="8" t="n">
        <x:v>2690</x:v>
      </x:c>
      <x:c r="E1631" s="8" t="n">
        <x:v>0</x:v>
      </x:c>
      <x:c r="F1631" s="8" t="n">
        <x:v>0</x:v>
      </x:c>
      <x:c r="G1631" s="8" t="n">
        <x:v>0</x:v>
      </x:c>
      <x:c r="H1631" s="8" t="n">
        <x:v>0</x:v>
      </x:c>
      <x:c r="I1631" s="9" t="n">
        <x:f>IF(AND(ISNUMBER(D1631),D1631&gt;0,ISNUMBER(H1631)),H1631/D1631*10000,"")</x:f>
        <x:v>0</x:v>
      </x:c>
      <x:c r="J1631" s="1" t="str">
        <x:v>2026-09</x:v>
      </x:c>
      <x:c r="K1631" s="1" t="str">
        <x:v>https://arquivos.receitafederal.gov.br/index.php/s/YggdBLfdninEJX9</x:v>
      </x:c>
    </x:row>
    <x:row r="1632" ht="21" customHeight="1">
      <x:c r="A1632" s="7" t="str">
        <x:v>3125309</x:v>
      </x:c>
      <x:c r="B1632" s="1" t="str">
        <x:v>Faria Lemos</x:v>
      </x:c>
      <x:c r="C1632" s="1" t="str">
        <x:v>MG</x:v>
      </x:c>
      <x:c r="D1632" s="8" t="n">
        <x:v>3222</x:v>
      </x:c>
      <x:c r="E1632" s="8" t="n">
        <x:v>1</x:v>
      </x:c>
      <x:c r="F1632" s="8" t="n">
        <x:v>0</x:v>
      </x:c>
      <x:c r="G1632" s="8" t="n">
        <x:v>1</x:v>
      </x:c>
      <x:c r="H1632" s="8" t="n">
        <x:v>0</x:v>
      </x:c>
      <x:c r="I1632" s="9" t="n">
        <x:f>IF(AND(ISNUMBER(D1632),D1632&gt;0,ISNUMBER(H1632)),H1632/D1632*10000,"")</x:f>
        <x:v>0</x:v>
      </x:c>
      <x:c r="J1632" s="1" t="str">
        <x:v>2026-09</x:v>
      </x:c>
      <x:c r="K1632" s="1" t="str">
        <x:v>https://arquivos.receitafederal.gov.br/index.php/s/YggdBLfdninEJX9</x:v>
      </x:c>
    </x:row>
    <x:row r="1633" ht="21" customHeight="1">
      <x:c r="A1633" s="7" t="str">
        <x:v>3125408</x:v>
      </x:c>
      <x:c r="B1633" s="1" t="str">
        <x:v>Felício dos Santos</x:v>
      </x:c>
      <x:c r="C1633" s="1" t="str">
        <x:v>MG</x:v>
      </x:c>
      <x:c r="D1633" s="8" t="n">
        <x:v>5253</x:v>
      </x:c>
      <x:c r="E1633" s="8" t="n">
        <x:v>1</x:v>
      </x:c>
      <x:c r="F1633" s="8" t="n">
        <x:v>0</x:v>
      </x:c>
      <x:c r="G1633" s="8" t="n">
        <x:v>1</x:v>
      </x:c>
      <x:c r="H1633" s="8" t="n">
        <x:v>0</x:v>
      </x:c>
      <x:c r="I1633" s="9" t="n">
        <x:f>IF(AND(ISNUMBER(D1633),D1633&gt;0,ISNUMBER(H1633)),H1633/D1633*10000,"")</x:f>
        <x:v>0</x:v>
      </x:c>
      <x:c r="J1633" s="1" t="str">
        <x:v>2026-09</x:v>
      </x:c>
      <x:c r="K1633" s="1" t="str">
        <x:v>https://arquivos.receitafederal.gov.br/index.php/s/YggdBLfdninEJX9</x:v>
      </x:c>
    </x:row>
    <x:row r="1634" ht="21" customHeight="1">
      <x:c r="A1634" s="7" t="str">
        <x:v>3125606</x:v>
      </x:c>
      <x:c r="B1634" s="1" t="str">
        <x:v>Felisburgo</x:v>
      </x:c>
      <x:c r="C1634" s="1" t="str">
        <x:v>MG</x:v>
      </x:c>
      <x:c r="D1634" s="8" t="n">
        <x:v>6558</x:v>
      </x:c>
      <x:c r="E1634" s="8" t="n">
        <x:v>1</x:v>
      </x:c>
      <x:c r="F1634" s="8" t="n">
        <x:v>3</x:v>
      </x:c>
      <x:c r="G1634" s="8" t="n">
        <x:v>3</x:v>
      </x:c>
      <x:c r="H1634" s="8" t="n">
        <x:v>0</x:v>
      </x:c>
      <x:c r="I1634" s="9" t="n">
        <x:f>IF(AND(ISNUMBER(D1634),D1634&gt;0,ISNUMBER(H1634)),H1634/D1634*10000,"")</x:f>
        <x:v>0</x:v>
      </x:c>
      <x:c r="J1634" s="1" t="str">
        <x:v>2026-09</x:v>
      </x:c>
      <x:c r="K1634" s="1" t="str">
        <x:v>https://arquivos.receitafederal.gov.br/index.php/s/YggdBLfdninEJX9</x:v>
      </x:c>
    </x:row>
    <x:row r="1635" ht="21" customHeight="1">
      <x:c r="A1635" s="7" t="str">
        <x:v>3125705</x:v>
      </x:c>
      <x:c r="B1635" s="1" t="str">
        <x:v>Felixlândia</x:v>
      </x:c>
      <x:c r="C1635" s="1" t="str">
        <x:v>MG</x:v>
      </x:c>
      <x:c r="D1635" s="8" t="n">
        <x:v>14281</x:v>
      </x:c>
      <x:c r="E1635" s="8" t="n">
        <x:v>5</x:v>
      </x:c>
      <x:c r="F1635" s="8" t="n">
        <x:v>3</x:v>
      </x:c>
      <x:c r="G1635" s="8" t="n">
        <x:v>7</x:v>
      </x:c>
      <x:c r="H1635" s="8" t="n">
        <x:v>0</x:v>
      </x:c>
      <x:c r="I1635" s="9" t="n">
        <x:f>IF(AND(ISNUMBER(D1635),D1635&gt;0,ISNUMBER(H1635)),H1635/D1635*10000,"")</x:f>
        <x:v>0</x:v>
      </x:c>
      <x:c r="J1635" s="1" t="str">
        <x:v>2026-09</x:v>
      </x:c>
      <x:c r="K1635" s="1" t="str">
        <x:v>https://arquivos.receitafederal.gov.br/index.php/s/YggdBLfdninEJX9</x:v>
      </x:c>
    </x:row>
    <x:row r="1636" ht="21" customHeight="1">
      <x:c r="A1636" s="7" t="str">
        <x:v>3125804</x:v>
      </x:c>
      <x:c r="B1636" s="1" t="str">
        <x:v>Fernandes Tourinho</x:v>
      </x:c>
      <x:c r="C1636" s="1" t="str">
        <x:v>MG</x:v>
      </x:c>
      <x:c r="D1636" s="8" t="n">
        <x:v>2803</x:v>
      </x:c>
      <x:c r="E1636" s="8" t="n">
        <x:v>1</x:v>
      </x:c>
      <x:c r="F1636" s="8" t="n">
        <x:v>0</x:v>
      </x:c>
      <x:c r="G1636" s="8" t="n">
        <x:v>1</x:v>
      </x:c>
      <x:c r="H1636" s="8" t="n">
        <x:v>0</x:v>
      </x:c>
      <x:c r="I1636" s="9" t="n">
        <x:f>IF(AND(ISNUMBER(D1636),D1636&gt;0,ISNUMBER(H1636)),H1636/D1636*10000,"")</x:f>
        <x:v>0</x:v>
      </x:c>
      <x:c r="J1636" s="1" t="str">
        <x:v>2026-09</x:v>
      </x:c>
      <x:c r="K1636" s="1" t="str">
        <x:v>https://arquivos.receitafederal.gov.br/index.php/s/YggdBLfdninEJX9</x:v>
      </x:c>
    </x:row>
    <x:row r="1637" ht="21" customHeight="1">
      <x:c r="A1637" s="7" t="str">
        <x:v>3125903</x:v>
      </x:c>
      <x:c r="B1637" s="1" t="str">
        <x:v>Ferros</x:v>
      </x:c>
      <x:c r="C1637" s="1" t="str">
        <x:v>MG</x:v>
      </x:c>
      <x:c r="D1637" s="8" t="n">
        <x:v>9543</x:v>
      </x:c>
      <x:c r="E1637" s="8" t="n">
        <x:v>2</x:v>
      </x:c>
      <x:c r="F1637" s="8" t="n">
        <x:v>7</x:v>
      </x:c>
      <x:c r="G1637" s="8" t="n">
        <x:v>9</x:v>
      </x:c>
      <x:c r="H1637" s="8" t="n">
        <x:v>4</x:v>
      </x:c>
      <x:c r="I1637" s="9" t="n">
        <x:f>IF(AND(ISNUMBER(D1637),D1637&gt;0,ISNUMBER(H1637)),H1637/D1637*10000,"")</x:f>
        <x:v>4.191554018652416</x:v>
      </x:c>
      <x:c r="J1637" s="1" t="str">
        <x:v>2026-09</x:v>
      </x:c>
      <x:c r="K1637" s="1" t="str">
        <x:v>https://arquivos.receitafederal.gov.br/index.php/s/YggdBLfdninEJX9</x:v>
      </x:c>
    </x:row>
    <x:row r="1638" ht="21" customHeight="1">
      <x:c r="A1638" s="7" t="str">
        <x:v>3125952</x:v>
      </x:c>
      <x:c r="B1638" s="1" t="str">
        <x:v>Fervedouro</x:v>
      </x:c>
      <x:c r="C1638" s="1" t="str">
        <x:v>MG</x:v>
      </x:c>
      <x:c r="D1638" s="8" t="n">
        <x:v>10716</x:v>
      </x:c>
      <x:c r="E1638" s="8" t="n">
        <x:v>4</x:v>
      </x:c>
      <x:c r="F1638" s="8" t="n">
        <x:v>3</x:v>
      </x:c>
      <x:c r="G1638" s="8" t="n">
        <x:v>6</x:v>
      </x:c>
      <x:c r="H1638" s="8" t="n">
        <x:v>0</x:v>
      </x:c>
      <x:c r="I1638" s="9" t="n">
        <x:f>IF(AND(ISNUMBER(D1638),D1638&gt;0,ISNUMBER(H1638)),H1638/D1638*10000,"")</x:f>
        <x:v>0</x:v>
      </x:c>
      <x:c r="J1638" s="1" t="str">
        <x:v>2026-09</x:v>
      </x:c>
      <x:c r="K1638" s="1" t="str">
        <x:v>https://arquivos.receitafederal.gov.br/index.php/s/YggdBLfdninEJX9</x:v>
      </x:c>
    </x:row>
    <x:row r="1639" ht="21" customHeight="1">
      <x:c r="A1639" s="7" t="str">
        <x:v>3126000</x:v>
      </x:c>
      <x:c r="B1639" s="1" t="str">
        <x:v>Florestal</x:v>
      </x:c>
      <x:c r="C1639" s="1" t="str">
        <x:v>MG</x:v>
      </x:c>
      <x:c r="D1639" s="8" t="n">
        <x:v>8548</x:v>
      </x:c>
      <x:c r="E1639" s="8" t="n">
        <x:v>7</x:v>
      </x:c>
      <x:c r="F1639" s="8" t="n">
        <x:v>6</x:v>
      </x:c>
      <x:c r="G1639" s="8" t="n">
        <x:v>11</x:v>
      </x:c>
      <x:c r="H1639" s="8" t="n">
        <x:v>0</x:v>
      </x:c>
      <x:c r="I1639" s="9" t="n">
        <x:f>IF(AND(ISNUMBER(D1639),D1639&gt;0,ISNUMBER(H1639)),H1639/D1639*10000,"")</x:f>
        <x:v>0</x:v>
      </x:c>
      <x:c r="J1639" s="1" t="str">
        <x:v>2026-09</x:v>
      </x:c>
      <x:c r="K1639" s="1" t="str">
        <x:v>https://arquivos.receitafederal.gov.br/index.php/s/YggdBLfdninEJX9</x:v>
      </x:c>
    </x:row>
    <x:row r="1640" ht="21" customHeight="1">
      <x:c r="A1640" s="7" t="str">
        <x:v>3126109</x:v>
      </x:c>
      <x:c r="B1640" s="1" t="str">
        <x:v>Formiga</x:v>
      </x:c>
      <x:c r="C1640" s="1" t="str">
        <x:v>MG</x:v>
      </x:c>
      <x:c r="D1640" s="8" t="n">
        <x:v>71113</x:v>
      </x:c>
      <x:c r="E1640" s="8" t="n">
        <x:v>52</x:v>
      </x:c>
      <x:c r="F1640" s="8" t="n">
        <x:v>55</x:v>
      </x:c>
      <x:c r="G1640" s="8" t="n">
        <x:v>88</x:v>
      </x:c>
      <x:c r="H1640" s="8" t="n">
        <x:v>4</x:v>
      </x:c>
      <x:c r="I1640" s="9" t="n">
        <x:f>IF(AND(ISNUMBER(D1640),D1640&gt;0,ISNUMBER(H1640)),H1640/D1640*10000,"")</x:f>
        <x:v>0.5624850589906205</x:v>
      </x:c>
      <x:c r="J1640" s="1" t="str">
        <x:v>2026-09</x:v>
      </x:c>
      <x:c r="K1640" s="1" t="str">
        <x:v>https://arquivos.receitafederal.gov.br/index.php/s/YggdBLfdninEJX9</x:v>
      </x:c>
    </x:row>
    <x:row r="1641" ht="21" customHeight="1">
      <x:c r="A1641" s="7" t="str">
        <x:v>3126208</x:v>
      </x:c>
      <x:c r="B1641" s="1" t="str">
        <x:v>Formoso</x:v>
      </x:c>
      <x:c r="C1641" s="1" t="str">
        <x:v>MG</x:v>
      </x:c>
      <x:c r="D1641" s="8" t="n">
        <x:v>8088</x:v>
      </x:c>
      <x:c r="E1641" s="8" t="n">
        <x:v>1</x:v>
      </x:c>
      <x:c r="F1641" s="8" t="n">
        <x:v>0</x:v>
      </x:c>
      <x:c r="G1641" s="8" t="n">
        <x:v>1</x:v>
      </x:c>
      <x:c r="H1641" s="8" t="n">
        <x:v>0</x:v>
      </x:c>
      <x:c r="I1641" s="9" t="n">
        <x:f>IF(AND(ISNUMBER(D1641),D1641&gt;0,ISNUMBER(H1641)),H1641/D1641*10000,"")</x:f>
        <x:v>0</x:v>
      </x:c>
      <x:c r="J1641" s="1" t="str">
        <x:v>2026-09</x:v>
      </x:c>
      <x:c r="K1641" s="1" t="str">
        <x:v>https://arquivos.receitafederal.gov.br/index.php/s/YggdBLfdninEJX9</x:v>
      </x:c>
    </x:row>
    <x:row r="1642" ht="21" customHeight="1">
      <x:c r="A1642" s="7" t="str">
        <x:v>3126307</x:v>
      </x:c>
      <x:c r="B1642" s="1" t="str">
        <x:v>Fortaleza de Minas</x:v>
      </x:c>
      <x:c r="C1642" s="1" t="str">
        <x:v>MG</x:v>
      </x:c>
      <x:c r="D1642" s="8" t="n">
        <x:v>3422</x:v>
      </x:c>
      <x:c r="E1642" s="8" t="n">
        <x:v>1</x:v>
      </x:c>
      <x:c r="F1642" s="8" t="n">
        <x:v>1</x:v>
      </x:c>
      <x:c r="G1642" s="8" t="n">
        <x:v>2</x:v>
      </x:c>
      <x:c r="H1642" s="8" t="n">
        <x:v>0</x:v>
      </x:c>
      <x:c r="I1642" s="9" t="n">
        <x:f>IF(AND(ISNUMBER(D1642),D1642&gt;0,ISNUMBER(H1642)),H1642/D1642*10000,"")</x:f>
        <x:v>0</x:v>
      </x:c>
      <x:c r="J1642" s="1" t="str">
        <x:v>2026-09</x:v>
      </x:c>
      <x:c r="K1642" s="1" t="str">
        <x:v>https://arquivos.receitafederal.gov.br/index.php/s/YggdBLfdninEJX9</x:v>
      </x:c>
    </x:row>
    <x:row r="1643" ht="21" customHeight="1">
      <x:c r="A1643" s="7" t="str">
        <x:v>3126406</x:v>
      </x:c>
      <x:c r="B1643" s="1" t="str">
        <x:v>Fortuna de Minas</x:v>
      </x:c>
      <x:c r="C1643" s="1" t="str">
        <x:v>MG</x:v>
      </x:c>
      <x:c r="D1643" s="8" t="n">
        <x:v>3252</x:v>
      </x:c>
      <x:c r="E1643" s="8" t="n">
        <x:v>4</x:v>
      </x:c>
      <x:c r="F1643" s="8" t="n">
        <x:v>0</x:v>
      </x:c>
      <x:c r="G1643" s="8" t="n">
        <x:v>4</x:v>
      </x:c>
      <x:c r="H1643" s="8" t="n">
        <x:v>0</x:v>
      </x:c>
      <x:c r="I1643" s="9" t="n">
        <x:f>IF(AND(ISNUMBER(D1643),D1643&gt;0,ISNUMBER(H1643)),H1643/D1643*10000,"")</x:f>
        <x:v>0</x:v>
      </x:c>
      <x:c r="J1643" s="1" t="str">
        <x:v>2026-09</x:v>
      </x:c>
      <x:c r="K1643" s="1" t="str">
        <x:v>https://arquivos.receitafederal.gov.br/index.php/s/YggdBLfdninEJX9</x:v>
      </x:c>
    </x:row>
    <x:row r="1644" ht="21" customHeight="1">
      <x:c r="A1644" s="7" t="str">
        <x:v>3126505</x:v>
      </x:c>
      <x:c r="B1644" s="1" t="str">
        <x:v>Francisco Badaró</x:v>
      </x:c>
      <x:c r="C1644" s="1" t="str">
        <x:v>MG</x:v>
      </x:c>
      <x:c r="D1644" s="8" t="n">
        <x:v>6907</x:v>
      </x:c>
      <x:c r="E1644" s="8" t="n">
        <x:v>2</x:v>
      </x:c>
      <x:c r="F1644" s="8" t="n">
        <x:v>1</x:v>
      </x:c>
      <x:c r="G1644" s="8" t="n">
        <x:v>2</x:v>
      </x:c>
      <x:c r="H1644" s="8" t="n">
        <x:v>0</x:v>
      </x:c>
      <x:c r="I1644" s="9" t="n">
        <x:f>IF(AND(ISNUMBER(D1644),D1644&gt;0,ISNUMBER(H1644)),H1644/D1644*10000,"")</x:f>
        <x:v>0</x:v>
      </x:c>
      <x:c r="J1644" s="1" t="str">
        <x:v>2026-09</x:v>
      </x:c>
      <x:c r="K1644" s="1" t="str">
        <x:v>https://arquivos.receitafederal.gov.br/index.php/s/YggdBLfdninEJX9</x:v>
      </x:c>
    </x:row>
    <x:row r="1645" ht="21" customHeight="1">
      <x:c r="A1645" s="7" t="str">
        <x:v>3126604</x:v>
      </x:c>
      <x:c r="B1645" s="1" t="str">
        <x:v>Francisco Dumont</x:v>
      </x:c>
      <x:c r="C1645" s="1" t="str">
        <x:v>MG</x:v>
      </x:c>
      <x:c r="D1645" s="8" t="n">
        <x:v>4530</x:v>
      </x:c>
      <x:c r="E1645" s="8" t="n">
        <x:v>1</x:v>
      </x:c>
      <x:c r="F1645" s="8" t="n">
        <x:v>0</x:v>
      </x:c>
      <x:c r="G1645" s="8" t="n">
        <x:v>1</x:v>
      </x:c>
      <x:c r="H1645" s="8" t="n">
        <x:v>0</x:v>
      </x:c>
      <x:c r="I1645" s="9" t="n">
        <x:f>IF(AND(ISNUMBER(D1645),D1645&gt;0,ISNUMBER(H1645)),H1645/D1645*10000,"")</x:f>
        <x:v>0</x:v>
      </x:c>
      <x:c r="J1645" s="1" t="str">
        <x:v>2026-09</x:v>
      </x:c>
      <x:c r="K1645" s="1" t="str">
        <x:v>https://arquivos.receitafederal.gov.br/index.php/s/YggdBLfdninEJX9</x:v>
      </x:c>
    </x:row>
    <x:row r="1646" ht="21" customHeight="1">
      <x:c r="A1646" s="7" t="str">
        <x:v>3126703</x:v>
      </x:c>
      <x:c r="B1646" s="1" t="str">
        <x:v>Francisco Sá</x:v>
      </x:c>
      <x:c r="C1646" s="1" t="str">
        <x:v>MG</x:v>
      </x:c>
      <x:c r="D1646" s="8" t="n">
        <x:v>23691</x:v>
      </x:c>
      <x:c r="E1646" s="8" t="n">
        <x:v>7</x:v>
      </x:c>
      <x:c r="F1646" s="8" t="n">
        <x:v>7</x:v>
      </x:c>
      <x:c r="G1646" s="8" t="n">
        <x:v>11</x:v>
      </x:c>
      <x:c r="H1646" s="8" t="n">
        <x:v>1</x:v>
      </x:c>
      <x:c r="I1646" s="9" t="n">
        <x:f>IF(AND(ISNUMBER(D1646),D1646&gt;0,ISNUMBER(H1646)),H1646/D1646*10000,"")</x:f>
        <x:v>0.42210121987252547</x:v>
      </x:c>
      <x:c r="J1646" s="1" t="str">
        <x:v>2026-09</x:v>
      </x:c>
      <x:c r="K1646" s="1" t="str">
        <x:v>https://arquivos.receitafederal.gov.br/index.php/s/YggdBLfdninEJX9</x:v>
      </x:c>
    </x:row>
    <x:row r="1647" ht="21" customHeight="1">
      <x:c r="A1647" s="7" t="str">
        <x:v>3126752</x:v>
      </x:c>
      <x:c r="B1647" s="1" t="str">
        <x:v>Franciscópolis</x:v>
      </x:c>
      <x:c r="C1647" s="1" t="str">
        <x:v>MG</x:v>
      </x:c>
      <x:c r="D1647" s="8" t="n">
        <x:v>4986</x:v>
      </x:c>
      <x:c r="E1647" s="8" t="n">
        <x:v>0</x:v>
      </x:c>
      <x:c r="F1647" s="8" t="n">
        <x:v>0</x:v>
      </x:c>
      <x:c r="G1647" s="8" t="n">
        <x:v>0</x:v>
      </x:c>
      <x:c r="H1647" s="8" t="n">
        <x:v>0</x:v>
      </x:c>
      <x:c r="I1647" s="9" t="n">
        <x:f>IF(AND(ISNUMBER(D1647),D1647&gt;0,ISNUMBER(H1647)),H1647/D1647*10000,"")</x:f>
        <x:v>0</x:v>
      </x:c>
      <x:c r="J1647" s="1" t="str">
        <x:v>2026-09</x:v>
      </x:c>
      <x:c r="K1647" s="1" t="str">
        <x:v>https://arquivos.receitafederal.gov.br/index.php/s/YggdBLfdninEJX9</x:v>
      </x:c>
    </x:row>
    <x:row r="1648" ht="21" customHeight="1">
      <x:c r="A1648" s="7" t="str">
        <x:v>3126802</x:v>
      </x:c>
      <x:c r="B1648" s="1" t="str">
        <x:v>Frei Gaspar</x:v>
      </x:c>
      <x:c r="C1648" s="1" t="str">
        <x:v>MG</x:v>
      </x:c>
      <x:c r="D1648" s="8" t="n">
        <x:v>5722</x:v>
      </x:c>
      <x:c r="E1648" s="8" t="n">
        <x:v>1</x:v>
      </x:c>
      <x:c r="F1648" s="8" t="n">
        <x:v>0</x:v>
      </x:c>
      <x:c r="G1648" s="8" t="n">
        <x:v>1</x:v>
      </x:c>
      <x:c r="H1648" s="8" t="n">
        <x:v>0</x:v>
      </x:c>
      <x:c r="I1648" s="9" t="n">
        <x:f>IF(AND(ISNUMBER(D1648),D1648&gt;0,ISNUMBER(H1648)),H1648/D1648*10000,"")</x:f>
        <x:v>0</x:v>
      </x:c>
      <x:c r="J1648" s="1" t="str">
        <x:v>2026-09</x:v>
      </x:c>
      <x:c r="K1648" s="1" t="str">
        <x:v>https://arquivos.receitafederal.gov.br/index.php/s/YggdBLfdninEJX9</x:v>
      </x:c>
    </x:row>
    <x:row r="1649" ht="21" customHeight="1">
      <x:c r="A1649" s="7" t="str">
        <x:v>3126901</x:v>
      </x:c>
      <x:c r="B1649" s="1" t="str">
        <x:v>Frei Inocêncio</x:v>
      </x:c>
      <x:c r="C1649" s="1" t="str">
        <x:v>MG</x:v>
      </x:c>
      <x:c r="D1649" s="8" t="n">
        <x:v>8269</x:v>
      </x:c>
      <x:c r="E1649" s="8" t="n">
        <x:v>5</x:v>
      </x:c>
      <x:c r="F1649" s="8" t="n">
        <x:v>3</x:v>
      </x:c>
      <x:c r="G1649" s="8" t="n">
        <x:v>6</x:v>
      </x:c>
      <x:c r="H1649" s="8" t="n">
        <x:v>0</x:v>
      </x:c>
      <x:c r="I1649" s="9" t="n">
        <x:f>IF(AND(ISNUMBER(D1649),D1649&gt;0,ISNUMBER(H1649)),H1649/D1649*10000,"")</x:f>
        <x:v>0</x:v>
      </x:c>
      <x:c r="J1649" s="1" t="str">
        <x:v>2026-09</x:v>
      </x:c>
      <x:c r="K1649" s="1" t="str">
        <x:v>https://arquivos.receitafederal.gov.br/index.php/s/YggdBLfdninEJX9</x:v>
      </x:c>
    </x:row>
    <x:row r="1650" ht="21" customHeight="1">
      <x:c r="A1650" s="7" t="str">
        <x:v>3126950</x:v>
      </x:c>
      <x:c r="B1650" s="1" t="str">
        <x:v>Frei Lagonegro</x:v>
      </x:c>
      <x:c r="C1650" s="1" t="str">
        <x:v>MG</x:v>
      </x:c>
      <x:c r="D1650" s="8" t="n">
        <x:v>3486</x:v>
      </x:c>
      <x:c r="E1650" s="8" t="n">
        <x:v>0</x:v>
      </x:c>
      <x:c r="F1650" s="8" t="n">
        <x:v>1</x:v>
      </x:c>
      <x:c r="G1650" s="8" t="n">
        <x:v>1</x:v>
      </x:c>
      <x:c r="H1650" s="8" t="n">
        <x:v>0</x:v>
      </x:c>
      <x:c r="I1650" s="9" t="n">
        <x:f>IF(AND(ISNUMBER(D1650),D1650&gt;0,ISNUMBER(H1650)),H1650/D1650*10000,"")</x:f>
        <x:v>0</x:v>
      </x:c>
      <x:c r="J1650" s="1" t="str">
        <x:v>2026-09</x:v>
      </x:c>
      <x:c r="K1650" s="1" t="str">
        <x:v>https://arquivos.receitafederal.gov.br/index.php/s/YggdBLfdninEJX9</x:v>
      </x:c>
    </x:row>
    <x:row r="1651" ht="21" customHeight="1">
      <x:c r="A1651" s="7" t="str">
        <x:v>3127008</x:v>
      </x:c>
      <x:c r="B1651" s="1" t="str">
        <x:v>Fronteira</x:v>
      </x:c>
      <x:c r="C1651" s="1" t="str">
        <x:v>MG</x:v>
      </x:c>
      <x:c r="D1651" s="8" t="n">
        <x:v>14980</x:v>
      </x:c>
      <x:c r="E1651" s="8" t="n">
        <x:v>5</x:v>
      </x:c>
      <x:c r="F1651" s="8" t="n">
        <x:v>4</x:v>
      </x:c>
      <x:c r="G1651" s="8" t="n">
        <x:v>6</x:v>
      </x:c>
      <x:c r="H1651" s="8" t="n">
        <x:v>1</x:v>
      </x:c>
      <x:c r="I1651" s="9" t="n">
        <x:f>IF(AND(ISNUMBER(D1651),D1651&gt;0,ISNUMBER(H1651)),H1651/D1651*10000,"")</x:f>
        <x:v>0.6675567423230975</x:v>
      </x:c>
      <x:c r="J1651" s="1" t="str">
        <x:v>2026-09</x:v>
      </x:c>
      <x:c r="K1651" s="1" t="str">
        <x:v>https://arquivos.receitafederal.gov.br/index.php/s/YggdBLfdninEJX9</x:v>
      </x:c>
    </x:row>
    <x:row r="1652" ht="21" customHeight="1">
      <x:c r="A1652" s="7" t="str">
        <x:v>3127057</x:v>
      </x:c>
      <x:c r="B1652" s="1" t="str">
        <x:v>Fronteira dos Vales</x:v>
      </x:c>
      <x:c r="C1652" s="1" t="str">
        <x:v>MG</x:v>
      </x:c>
      <x:c r="D1652" s="8" t="n">
        <x:v>4373</x:v>
      </x:c>
      <x:c r="E1652" s="8" t="n">
        <x:v>0</x:v>
      </x:c>
      <x:c r="F1652" s="8" t="n">
        <x:v>0</x:v>
      </x:c>
      <x:c r="G1652" s="8" t="n">
        <x:v>0</x:v>
      </x:c>
      <x:c r="H1652" s="8" t="n">
        <x:v>0</x:v>
      </x:c>
      <x:c r="I1652" s="9" t="n">
        <x:f>IF(AND(ISNUMBER(D1652),D1652&gt;0,ISNUMBER(H1652)),H1652/D1652*10000,"")</x:f>
        <x:v>0</x:v>
      </x:c>
      <x:c r="J1652" s="1" t="str">
        <x:v>2026-09</x:v>
      </x:c>
      <x:c r="K1652" s="1" t="str">
        <x:v>https://arquivos.receitafederal.gov.br/index.php/s/YggdBLfdninEJX9</x:v>
      </x:c>
    </x:row>
    <x:row r="1653" ht="21" customHeight="1">
      <x:c r="A1653" s="7" t="str">
        <x:v>3127073</x:v>
      </x:c>
      <x:c r="B1653" s="1" t="str">
        <x:v>Fruta de Leite</x:v>
      </x:c>
      <x:c r="C1653" s="1" t="str">
        <x:v>MG</x:v>
      </x:c>
      <x:c r="D1653" s="8" t="n">
        <x:v>4473</x:v>
      </x:c>
      <x:c r="E1653" s="8" t="n">
        <x:v>0</x:v>
      </x:c>
      <x:c r="F1653" s="8" t="n">
        <x:v>0</x:v>
      </x:c>
      <x:c r="G1653" s="8" t="n">
        <x:v>0</x:v>
      </x:c>
      <x:c r="H1653" s="8" t="n">
        <x:v>0</x:v>
      </x:c>
      <x:c r="I1653" s="9" t="n">
        <x:f>IF(AND(ISNUMBER(D1653),D1653&gt;0,ISNUMBER(H1653)),H1653/D1653*10000,"")</x:f>
        <x:v>0</x:v>
      </x:c>
      <x:c r="J1653" s="1" t="str">
        <x:v>2026-09</x:v>
      </x:c>
      <x:c r="K1653" s="1" t="str">
        <x:v>https://arquivos.receitafederal.gov.br/index.php/s/YggdBLfdninEJX9</x:v>
      </x:c>
    </x:row>
    <x:row r="1654" ht="21" customHeight="1">
      <x:c r="A1654" s="7" t="str">
        <x:v>3127107</x:v>
      </x:c>
      <x:c r="B1654" s="1" t="str">
        <x:v>Frutal</x:v>
      </x:c>
      <x:c r="C1654" s="1" t="str">
        <x:v>MG</x:v>
      </x:c>
      <x:c r="D1654" s="8" t="n">
        <x:v>61588</x:v>
      </x:c>
      <x:c r="E1654" s="8" t="n">
        <x:v>29</x:v>
      </x:c>
      <x:c r="F1654" s="8" t="n">
        <x:v>27</x:v>
      </x:c>
      <x:c r="G1654" s="8" t="n">
        <x:v>48</x:v>
      </x:c>
      <x:c r="H1654" s="8" t="n">
        <x:v>4</x:v>
      </x:c>
      <x:c r="I1654" s="9" t="n">
        <x:f>IF(AND(ISNUMBER(D1654),D1654&gt;0,ISNUMBER(H1654)),H1654/D1654*10000,"")</x:f>
        <x:v>0.6494771708774437</x:v>
      </x:c>
      <x:c r="J1654" s="1" t="str">
        <x:v>2026-09</x:v>
      </x:c>
      <x:c r="K1654" s="1" t="str">
        <x:v>https://arquivos.receitafederal.gov.br/index.php/s/YggdBLfdninEJX9</x:v>
      </x:c>
    </x:row>
    <x:row r="1655" ht="21" customHeight="1">
      <x:c r="A1655" s="7" t="str">
        <x:v>3127206</x:v>
      </x:c>
      <x:c r="B1655" s="1" t="str">
        <x:v>Funilândia</x:v>
      </x:c>
      <x:c r="C1655" s="1" t="str">
        <x:v>MG</x:v>
      </x:c>
      <x:c r="D1655" s="8" t="n">
        <x:v>4981</x:v>
      </x:c>
      <x:c r="E1655" s="8" t="n">
        <x:v>2</x:v>
      </x:c>
      <x:c r="F1655" s="8" t="n">
        <x:v>1</x:v>
      </x:c>
      <x:c r="G1655" s="8" t="n">
        <x:v>2</x:v>
      </x:c>
      <x:c r="H1655" s="8" t="n">
        <x:v>1</x:v>
      </x:c>
      <x:c r="I1655" s="9" t="n">
        <x:f>IF(AND(ISNUMBER(D1655),D1655&gt;0,ISNUMBER(H1655)),H1655/D1655*10000,"")</x:f>
        <x:v>2.007628990162618</x:v>
      </x:c>
      <x:c r="J1655" s="1" t="str">
        <x:v>2026-09</x:v>
      </x:c>
      <x:c r="K1655" s="1" t="str">
        <x:v>https://arquivos.receitafederal.gov.br/index.php/s/YggdBLfdninEJX9</x:v>
      </x:c>
    </x:row>
    <x:row r="1656" ht="21" customHeight="1">
      <x:c r="A1656" s="7" t="str">
        <x:v>3127305</x:v>
      </x:c>
      <x:c r="B1656" s="1" t="str">
        <x:v>Galiléia</x:v>
      </x:c>
      <x:c r="C1656" s="1" t="str">
        <x:v>MG</x:v>
      </x:c>
      <x:c r="D1656" s="8" t="n">
        <x:v>6209</x:v>
      </x:c>
      <x:c r="E1656" s="8" t="n">
        <x:v>1</x:v>
      </x:c>
      <x:c r="F1656" s="8" t="n">
        <x:v>1</x:v>
      </x:c>
      <x:c r="G1656" s="8" t="n">
        <x:v>2</x:v>
      </x:c>
      <x:c r="H1656" s="8" t="n">
        <x:v>0</x:v>
      </x:c>
      <x:c r="I1656" s="9" t="n">
        <x:f>IF(AND(ISNUMBER(D1656),D1656&gt;0,ISNUMBER(H1656)),H1656/D1656*10000,"")</x:f>
        <x:v>0</x:v>
      </x:c>
      <x:c r="J1656" s="1" t="str">
        <x:v>2026-09</x:v>
      </x:c>
      <x:c r="K1656" s="1" t="str">
        <x:v>https://arquivos.receitafederal.gov.br/index.php/s/YggdBLfdninEJX9</x:v>
      </x:c>
    </x:row>
    <x:row r="1657" ht="21" customHeight="1">
      <x:c r="A1657" s="7" t="str">
        <x:v>3127339</x:v>
      </x:c>
      <x:c r="B1657" s="1" t="str">
        <x:v>Gameleiras</x:v>
      </x:c>
      <x:c r="C1657" s="1" t="str">
        <x:v>MG</x:v>
      </x:c>
      <x:c r="D1657" s="8" t="n">
        <x:v>4831</x:v>
      </x:c>
      <x:c r="E1657" s="8" t="n">
        <x:v>0</x:v>
      </x:c>
      <x:c r="F1657" s="8" t="n">
        <x:v>2</x:v>
      </x:c>
      <x:c r="G1657" s="8" t="n">
        <x:v>2</x:v>
      </x:c>
      <x:c r="H1657" s="8" t="n">
        <x:v>0</x:v>
      </x:c>
      <x:c r="I1657" s="9" t="n">
        <x:f>IF(AND(ISNUMBER(D1657),D1657&gt;0,ISNUMBER(H1657)),H1657/D1657*10000,"")</x:f>
        <x:v>0</x:v>
      </x:c>
      <x:c r="J1657" s="1" t="str">
        <x:v>2026-09</x:v>
      </x:c>
      <x:c r="K1657" s="1" t="str">
        <x:v>https://arquivos.receitafederal.gov.br/index.php/s/YggdBLfdninEJX9</x:v>
      </x:c>
    </x:row>
    <x:row r="1658" ht="21" customHeight="1">
      <x:c r="A1658" s="7" t="str">
        <x:v>3127354</x:v>
      </x:c>
      <x:c r="B1658" s="1" t="str">
        <x:v>Glaucilândia</x:v>
      </x:c>
      <x:c r="C1658" s="1" t="str">
        <x:v>MG</x:v>
      </x:c>
      <x:c r="D1658" s="8" t="n">
        <x:v>2991</x:v>
      </x:c>
      <x:c r="E1658" s="8" t="n">
        <x:v>0</x:v>
      </x:c>
      <x:c r="F1658" s="8" t="n">
        <x:v>0</x:v>
      </x:c>
      <x:c r="G1658" s="8" t="n">
        <x:v>0</x:v>
      </x:c>
      <x:c r="H1658" s="8" t="n">
        <x:v>0</x:v>
      </x:c>
      <x:c r="I1658" s="9" t="n">
        <x:f>IF(AND(ISNUMBER(D1658),D1658&gt;0,ISNUMBER(H1658)),H1658/D1658*10000,"")</x:f>
        <x:v>0</x:v>
      </x:c>
      <x:c r="J1658" s="1" t="str">
        <x:v>2026-09</x:v>
      </x:c>
      <x:c r="K1658" s="1" t="str">
        <x:v>https://arquivos.receitafederal.gov.br/index.php/s/YggdBLfdninEJX9</x:v>
      </x:c>
    </x:row>
    <x:row r="1659" ht="21" customHeight="1">
      <x:c r="A1659" s="7" t="str">
        <x:v>3127370</x:v>
      </x:c>
      <x:c r="B1659" s="1" t="str">
        <x:v>Goiabeira</x:v>
      </x:c>
      <x:c r="C1659" s="1" t="str">
        <x:v>MG</x:v>
      </x:c>
      <x:c r="D1659" s="8" t="n">
        <x:v>2849</x:v>
      </x:c>
      <x:c r="E1659" s="8" t="n">
        <x:v>1</x:v>
      </x:c>
      <x:c r="F1659" s="8" t="n">
        <x:v>2</x:v>
      </x:c>
      <x:c r="G1659" s="8" t="n">
        <x:v>3</x:v>
      </x:c>
      <x:c r="H1659" s="8" t="n">
        <x:v>0</x:v>
      </x:c>
      <x:c r="I1659" s="9" t="n">
        <x:f>IF(AND(ISNUMBER(D1659),D1659&gt;0,ISNUMBER(H1659)),H1659/D1659*10000,"")</x:f>
        <x:v>0</x:v>
      </x:c>
      <x:c r="J1659" s="1" t="str">
        <x:v>2026-09</x:v>
      </x:c>
      <x:c r="K1659" s="1" t="str">
        <x:v>https://arquivos.receitafederal.gov.br/index.php/s/YggdBLfdninEJX9</x:v>
      </x:c>
    </x:row>
    <x:row r="1660" ht="21" customHeight="1">
      <x:c r="A1660" s="7" t="str">
        <x:v>3127388</x:v>
      </x:c>
      <x:c r="B1660" s="1" t="str">
        <x:v>Goianá</x:v>
      </x:c>
      <x:c r="C1660" s="1" t="str">
        <x:v>MG</x:v>
      </x:c>
      <x:c r="D1660" s="8" t="n">
        <x:v>4237</x:v>
      </x:c>
      <x:c r="E1660" s="8" t="n">
        <x:v>5</x:v>
      </x:c>
      <x:c r="F1660" s="8" t="n">
        <x:v>1</x:v>
      </x:c>
      <x:c r="G1660" s="8" t="n">
        <x:v>5</x:v>
      </x:c>
      <x:c r="H1660" s="8" t="n">
        <x:v>1</x:v>
      </x:c>
      <x:c r="I1660" s="9" t="n">
        <x:f>IF(AND(ISNUMBER(D1660),D1660&gt;0,ISNUMBER(H1660)),H1660/D1660*10000,"")</x:f>
        <x:v>2.360160490913382</x:v>
      </x:c>
      <x:c r="J1660" s="1" t="str">
        <x:v>2026-09</x:v>
      </x:c>
      <x:c r="K1660" s="1" t="str">
        <x:v>https://arquivos.receitafederal.gov.br/index.php/s/YggdBLfdninEJX9</x:v>
      </x:c>
    </x:row>
    <x:row r="1661" ht="21" customHeight="1">
      <x:c r="A1661" s="7" t="str">
        <x:v>3127404</x:v>
      </x:c>
      <x:c r="B1661" s="1" t="str">
        <x:v>Gonçalves</x:v>
      </x:c>
      <x:c r="C1661" s="1" t="str">
        <x:v>MG</x:v>
      </x:c>
      <x:c r="D1661" s="8" t="n">
        <x:v>4951</x:v>
      </x:c>
      <x:c r="E1661" s="8" t="n">
        <x:v>2</x:v>
      </x:c>
      <x:c r="F1661" s="8" t="n">
        <x:v>2</x:v>
      </x:c>
      <x:c r="G1661" s="8" t="n">
        <x:v>4</x:v>
      </x:c>
      <x:c r="H1661" s="8" t="n">
        <x:v>2</x:v>
      </x:c>
      <x:c r="I1661" s="9" t="n">
        <x:f>IF(AND(ISNUMBER(D1661),D1661&gt;0,ISNUMBER(H1661)),H1661/D1661*10000,"")</x:f>
        <x:v>4.0395879620278725</x:v>
      </x:c>
      <x:c r="J1661" s="1" t="str">
        <x:v>2026-09</x:v>
      </x:c>
      <x:c r="K1661" s="1" t="str">
        <x:v>https://arquivos.receitafederal.gov.br/index.php/s/YggdBLfdninEJX9</x:v>
      </x:c>
    </x:row>
    <x:row r="1662" ht="21" customHeight="1">
      <x:c r="A1662" s="7" t="str">
        <x:v>3127503</x:v>
      </x:c>
      <x:c r="B1662" s="1" t="str">
        <x:v>Gonzaga</x:v>
      </x:c>
      <x:c r="C1662" s="1" t="str">
        <x:v>MG</x:v>
      </x:c>
      <x:c r="D1662" s="8" t="n">
        <x:v>5202</x:v>
      </x:c>
      <x:c r="E1662" s="8" t="n">
        <x:v>1</x:v>
      </x:c>
      <x:c r="F1662" s="8" t="n">
        <x:v>0</x:v>
      </x:c>
      <x:c r="G1662" s="8" t="n">
        <x:v>1</x:v>
      </x:c>
      <x:c r="H1662" s="8" t="n">
        <x:v>0</x:v>
      </x:c>
      <x:c r="I1662" s="9" t="n">
        <x:f>IF(AND(ISNUMBER(D1662),D1662&gt;0,ISNUMBER(H1662)),H1662/D1662*10000,"")</x:f>
        <x:v>0</x:v>
      </x:c>
      <x:c r="J1662" s="1" t="str">
        <x:v>2026-09</x:v>
      </x:c>
      <x:c r="K1662" s="1" t="str">
        <x:v>https://arquivos.receitafederal.gov.br/index.php/s/YggdBLfdninEJX9</x:v>
      </x:c>
    </x:row>
    <x:row r="1663" ht="21" customHeight="1">
      <x:c r="A1663" s="7" t="str">
        <x:v>3127602</x:v>
      </x:c>
      <x:c r="B1663" s="1" t="str">
        <x:v>Gouveia</x:v>
      </x:c>
      <x:c r="C1663" s="1" t="str">
        <x:v>MG</x:v>
      </x:c>
      <x:c r="D1663" s="8" t="n">
        <x:v>11524</x:v>
      </x:c>
      <x:c r="E1663" s="8" t="n">
        <x:v>5</x:v>
      </x:c>
      <x:c r="F1663" s="8" t="n">
        <x:v>4</x:v>
      </x:c>
      <x:c r="G1663" s="8" t="n">
        <x:v>7</x:v>
      </x:c>
      <x:c r="H1663" s="8" t="n">
        <x:v>0</x:v>
      </x:c>
      <x:c r="I1663" s="9" t="n">
        <x:f>IF(AND(ISNUMBER(D1663),D1663&gt;0,ISNUMBER(H1663)),H1663/D1663*10000,"")</x:f>
        <x:v>0</x:v>
      </x:c>
      <x:c r="J1663" s="1" t="str">
        <x:v>2026-09</x:v>
      </x:c>
      <x:c r="K1663" s="1" t="str">
        <x:v>https://arquivos.receitafederal.gov.br/index.php/s/YggdBLfdninEJX9</x:v>
      </x:c>
    </x:row>
    <x:row r="1664" ht="21" customHeight="1">
      <x:c r="A1664" s="7" t="str">
        <x:v>3127701</x:v>
      </x:c>
      <x:c r="B1664" s="1" t="str">
        <x:v>Governador Valadares</x:v>
      </x:c>
      <x:c r="C1664" s="1" t="str">
        <x:v>MG</x:v>
      </x:c>
      <x:c r="D1664" s="8" t="n">
        <x:v>266478</x:v>
      </x:c>
      <x:c r="E1664" s="8" t="n">
        <x:v>172</x:v>
      </x:c>
      <x:c r="F1664" s="8" t="n">
        <x:v>139</x:v>
      </x:c>
      <x:c r="G1664" s="8" t="n">
        <x:v>269</x:v>
      </x:c>
      <x:c r="H1664" s="8" t="n">
        <x:v>22</x:v>
      </x:c>
      <x:c r="I1664" s="9" t="n">
        <x:f>IF(AND(ISNUMBER(D1664),D1664&gt;0,ISNUMBER(H1664)),H1664/D1664*10000,"")</x:f>
        <x:v>0.8255841007512815</x:v>
      </x:c>
      <x:c r="J1664" s="1" t="str">
        <x:v>2026-09</x:v>
      </x:c>
      <x:c r="K1664" s="1" t="str">
        <x:v>https://arquivos.receitafederal.gov.br/index.php/s/YggdBLfdninEJX9</x:v>
      </x:c>
    </x:row>
    <x:row r="1665" ht="21" customHeight="1">
      <x:c r="A1665" s="7" t="str">
        <x:v>3127800</x:v>
      </x:c>
      <x:c r="B1665" s="1" t="str">
        <x:v>Grão Mogol</x:v>
      </x:c>
      <x:c r="C1665" s="1" t="str">
        <x:v>MG</x:v>
      </x:c>
      <x:c r="D1665" s="8" t="n">
        <x:v>13987</x:v>
      </x:c>
      <x:c r="E1665" s="8" t="n">
        <x:v>3</x:v>
      </x:c>
      <x:c r="F1665" s="8" t="n">
        <x:v>1</x:v>
      </x:c>
      <x:c r="G1665" s="8" t="n">
        <x:v>3</x:v>
      </x:c>
      <x:c r="H1665" s="8" t="n">
        <x:v>0</x:v>
      </x:c>
      <x:c r="I1665" s="9" t="n">
        <x:f>IF(AND(ISNUMBER(D1665),D1665&gt;0,ISNUMBER(H1665)),H1665/D1665*10000,"")</x:f>
        <x:v>0</x:v>
      </x:c>
      <x:c r="J1665" s="1" t="str">
        <x:v>2026-09</x:v>
      </x:c>
      <x:c r="K1665" s="1" t="str">
        <x:v>https://arquivos.receitafederal.gov.br/index.php/s/YggdBLfdninEJX9</x:v>
      </x:c>
    </x:row>
    <x:row r="1666" ht="21" customHeight="1">
      <x:c r="A1666" s="7" t="str">
        <x:v>3127909</x:v>
      </x:c>
      <x:c r="B1666" s="1" t="str">
        <x:v>Grupiara</x:v>
      </x:c>
      <x:c r="C1666" s="1" t="str">
        <x:v>MG</x:v>
      </x:c>
      <x:c r="D1666" s="8" t="n">
        <x:v>1430</x:v>
      </x:c>
      <x:c r="E1666" s="8" t="n">
        <x:v>0</x:v>
      </x:c>
      <x:c r="F1666" s="8" t="n">
        <x:v>0</x:v>
      </x:c>
      <x:c r="G1666" s="8" t="n">
        <x:v>0</x:v>
      </x:c>
      <x:c r="H1666" s="8" t="n">
        <x:v>0</x:v>
      </x:c>
      <x:c r="I1666" s="9" t="n">
        <x:f>IF(AND(ISNUMBER(D1666),D1666&gt;0,ISNUMBER(H1666)),H1666/D1666*10000,"")</x:f>
        <x:v>0</x:v>
      </x:c>
      <x:c r="J1666" s="1" t="str">
        <x:v>2026-09</x:v>
      </x:c>
      <x:c r="K1666" s="1" t="str">
        <x:v>https://arquivos.receitafederal.gov.br/index.php/s/YggdBLfdninEJX9</x:v>
      </x:c>
    </x:row>
    <x:row r="1667" ht="21" customHeight="1">
      <x:c r="A1667" s="7" t="str">
        <x:v>3128006</x:v>
      </x:c>
      <x:c r="B1667" s="1" t="str">
        <x:v>Guanhães</x:v>
      </x:c>
      <x:c r="C1667" s="1" t="str">
        <x:v>MG</x:v>
      </x:c>
      <x:c r="D1667" s="8" t="n">
        <x:v>33596</x:v>
      </x:c>
      <x:c r="E1667" s="8" t="n">
        <x:v>19</x:v>
      </x:c>
      <x:c r="F1667" s="8" t="n">
        <x:v>11</x:v>
      </x:c>
      <x:c r="G1667" s="8" t="n">
        <x:v>24</x:v>
      </x:c>
      <x:c r="H1667" s="8" t="n">
        <x:v>0</x:v>
      </x:c>
      <x:c r="I1667" s="9" t="n">
        <x:f>IF(AND(ISNUMBER(D1667),D1667&gt;0,ISNUMBER(H1667)),H1667/D1667*10000,"")</x:f>
        <x:v>0</x:v>
      </x:c>
      <x:c r="J1667" s="1" t="str">
        <x:v>2026-09</x:v>
      </x:c>
      <x:c r="K1667" s="1" t="str">
        <x:v>https://arquivos.receitafederal.gov.br/index.php/s/YggdBLfdninEJX9</x:v>
      </x:c>
    </x:row>
    <x:row r="1668" ht="21" customHeight="1">
      <x:c r="A1668" s="7" t="str">
        <x:v>3128105</x:v>
      </x:c>
      <x:c r="B1668" s="1" t="str">
        <x:v>Guapé</x:v>
      </x:c>
      <x:c r="C1668" s="1" t="str">
        <x:v>MG</x:v>
      </x:c>
      <x:c r="D1668" s="8" t="n">
        <x:v>14079</x:v>
      </x:c>
      <x:c r="E1668" s="8" t="n">
        <x:v>6</x:v>
      </x:c>
      <x:c r="F1668" s="8" t="n">
        <x:v>5</x:v>
      </x:c>
      <x:c r="G1668" s="8" t="n">
        <x:v>9</x:v>
      </x:c>
      <x:c r="H1668" s="8" t="n">
        <x:v>0</x:v>
      </x:c>
      <x:c r="I1668" s="9" t="n">
        <x:f>IF(AND(ISNUMBER(D1668),D1668&gt;0,ISNUMBER(H1668)),H1668/D1668*10000,"")</x:f>
        <x:v>0</x:v>
      </x:c>
      <x:c r="J1668" s="1" t="str">
        <x:v>2026-09</x:v>
      </x:c>
      <x:c r="K1668" s="1" t="str">
        <x:v>https://arquivos.receitafederal.gov.br/index.php/s/YggdBLfdninEJX9</x:v>
      </x:c>
    </x:row>
    <x:row r="1669" ht="21" customHeight="1">
      <x:c r="A1669" s="7" t="str">
        <x:v>3128204</x:v>
      </x:c>
      <x:c r="B1669" s="1" t="str">
        <x:v>Guaraciaba</x:v>
      </x:c>
      <x:c r="C1669" s="1" t="str">
        <x:v>MG</x:v>
      </x:c>
      <x:c r="D1669" s="8" t="n">
        <x:v>9882</x:v>
      </x:c>
      <x:c r="E1669" s="8" t="n">
        <x:v>3</x:v>
      </x:c>
      <x:c r="F1669" s="8" t="n">
        <x:v>3</x:v>
      </x:c>
      <x:c r="G1669" s="8" t="n">
        <x:v>5</x:v>
      </x:c>
      <x:c r="H1669" s="8" t="n">
        <x:v>0</x:v>
      </x:c>
      <x:c r="I1669" s="9" t="n">
        <x:f>IF(AND(ISNUMBER(D1669),D1669&gt;0,ISNUMBER(H1669)),H1669/D1669*10000,"")</x:f>
        <x:v>0</x:v>
      </x:c>
      <x:c r="J1669" s="1" t="str">
        <x:v>2026-09</x:v>
      </x:c>
      <x:c r="K1669" s="1" t="str">
        <x:v>https://arquivos.receitafederal.gov.br/index.php/s/YggdBLfdninEJX9</x:v>
      </x:c>
    </x:row>
    <x:row r="1670" ht="21" customHeight="1">
      <x:c r="A1670" s="7" t="str">
        <x:v>3128253</x:v>
      </x:c>
      <x:c r="B1670" s="1" t="str">
        <x:v>Guaraciama</x:v>
      </x:c>
      <x:c r="C1670" s="1" t="str">
        <x:v>MG</x:v>
      </x:c>
      <x:c r="D1670" s="8" t="n">
        <x:v>5245</x:v>
      </x:c>
      <x:c r="E1670" s="8" t="n">
        <x:v>2</x:v>
      </x:c>
      <x:c r="F1670" s="8" t="n">
        <x:v>0</x:v>
      </x:c>
      <x:c r="G1670" s="8" t="n">
        <x:v>2</x:v>
      </x:c>
      <x:c r="H1670" s="8" t="n">
        <x:v>0</x:v>
      </x:c>
      <x:c r="I1670" s="9" t="n">
        <x:f>IF(AND(ISNUMBER(D1670),D1670&gt;0,ISNUMBER(H1670)),H1670/D1670*10000,"")</x:f>
        <x:v>0</x:v>
      </x:c>
      <x:c r="J1670" s="1" t="str">
        <x:v>2026-09</x:v>
      </x:c>
      <x:c r="K1670" s="1" t="str">
        <x:v>https://arquivos.receitafederal.gov.br/index.php/s/YggdBLfdninEJX9</x:v>
      </x:c>
    </x:row>
    <x:row r="1671" ht="21" customHeight="1">
      <x:c r="A1671" s="7" t="str">
        <x:v>3128303</x:v>
      </x:c>
      <x:c r="B1671" s="1" t="str">
        <x:v>Guaranésia</x:v>
      </x:c>
      <x:c r="C1671" s="1" t="str">
        <x:v>MG</x:v>
      </x:c>
      <x:c r="D1671" s="8" t="n">
        <x:v>19679</x:v>
      </x:c>
      <x:c r="E1671" s="8" t="n">
        <x:v>11</x:v>
      </x:c>
      <x:c r="F1671" s="8" t="n">
        <x:v>5</x:v>
      </x:c>
      <x:c r="G1671" s="8" t="n">
        <x:v>16</x:v>
      </x:c>
      <x:c r="H1671" s="8" t="n">
        <x:v>1</x:v>
      </x:c>
      <x:c r="I1671" s="9" t="n">
        <x:f>IF(AND(ISNUMBER(D1671),D1671&gt;0,ISNUMBER(H1671)),H1671/D1671*10000,"")</x:f>
        <x:v>0.5081559022308044</x:v>
      </x:c>
      <x:c r="J1671" s="1" t="str">
        <x:v>2026-09</x:v>
      </x:c>
      <x:c r="K1671" s="1" t="str">
        <x:v>https://arquivos.receitafederal.gov.br/index.php/s/YggdBLfdninEJX9</x:v>
      </x:c>
    </x:row>
    <x:row r="1672" ht="21" customHeight="1">
      <x:c r="A1672" s="7" t="str">
        <x:v>3128402</x:v>
      </x:c>
      <x:c r="B1672" s="1" t="str">
        <x:v>Guarani</x:v>
      </x:c>
      <x:c r="C1672" s="1" t="str">
        <x:v>MG</x:v>
      </x:c>
      <x:c r="D1672" s="8" t="n">
        <x:v>7685</x:v>
      </x:c>
      <x:c r="E1672" s="8" t="n">
        <x:v>6</x:v>
      </x:c>
      <x:c r="F1672" s="8" t="n">
        <x:v>3</x:v>
      </x:c>
      <x:c r="G1672" s="8" t="n">
        <x:v>8</x:v>
      </x:c>
      <x:c r="H1672" s="8" t="n">
        <x:v>0</x:v>
      </x:c>
      <x:c r="I1672" s="9" t="n">
        <x:f>IF(AND(ISNUMBER(D1672),D1672&gt;0,ISNUMBER(H1672)),H1672/D1672*10000,"")</x:f>
        <x:v>0</x:v>
      </x:c>
      <x:c r="J1672" s="1" t="str">
        <x:v>2026-09</x:v>
      </x:c>
      <x:c r="K1672" s="1" t="str">
        <x:v>https://arquivos.receitafederal.gov.br/index.php/s/YggdBLfdninEJX9</x:v>
      </x:c>
    </x:row>
    <x:row r="1673" ht="21" customHeight="1">
      <x:c r="A1673" s="7" t="str">
        <x:v>3128501</x:v>
      </x:c>
      <x:c r="B1673" s="1" t="str">
        <x:v>Guarará</x:v>
      </x:c>
      <x:c r="C1673" s="1" t="str">
        <x:v>MG</x:v>
      </x:c>
      <x:c r="D1673" s="8" t="n">
        <x:v>3052</x:v>
      </x:c>
      <x:c r="E1673" s="8" t="n">
        <x:v>5</x:v>
      </x:c>
      <x:c r="F1673" s="8" t="n">
        <x:v>1</x:v>
      </x:c>
      <x:c r="G1673" s="8" t="n">
        <x:v>5</x:v>
      </x:c>
      <x:c r="H1673" s="8" t="n">
        <x:v>1</x:v>
      </x:c>
      <x:c r="I1673" s="9" t="n">
        <x:f>IF(AND(ISNUMBER(D1673),D1673&gt;0,ISNUMBER(H1673)),H1673/D1673*10000,"")</x:f>
        <x:v>3.2765399737876804</x:v>
      </x:c>
      <x:c r="J1673" s="1" t="str">
        <x:v>2026-09</x:v>
      </x:c>
      <x:c r="K1673" s="1" t="str">
        <x:v>https://arquivos.receitafederal.gov.br/index.php/s/YggdBLfdninEJX9</x:v>
      </x:c>
    </x:row>
    <x:row r="1674" ht="21" customHeight="1">
      <x:c r="A1674" s="7" t="str">
        <x:v>3128600</x:v>
      </x:c>
      <x:c r="B1674" s="1" t="str">
        <x:v>Guarda-Mor</x:v>
      </x:c>
      <x:c r="C1674" s="1" t="str">
        <x:v>MG</x:v>
      </x:c>
      <x:c r="D1674" s="8" t="n">
        <x:v>6689</x:v>
      </x:c>
      <x:c r="E1674" s="8" t="n">
        <x:v>4</x:v>
      </x:c>
      <x:c r="F1674" s="8" t="n">
        <x:v>2</x:v>
      </x:c>
      <x:c r="G1674" s="8" t="n">
        <x:v>4</x:v>
      </x:c>
      <x:c r="H1674" s="8" t="n">
        <x:v>0</x:v>
      </x:c>
      <x:c r="I1674" s="9" t="n">
        <x:f>IF(AND(ISNUMBER(D1674),D1674&gt;0,ISNUMBER(H1674)),H1674/D1674*10000,"")</x:f>
        <x:v>0</x:v>
      </x:c>
      <x:c r="J1674" s="1" t="str">
        <x:v>2026-09</x:v>
      </x:c>
      <x:c r="K1674" s="1" t="str">
        <x:v>https://arquivos.receitafederal.gov.br/index.php/s/YggdBLfdninEJX9</x:v>
      </x:c>
    </x:row>
    <x:row r="1675" ht="21" customHeight="1">
      <x:c r="A1675" s="7" t="str">
        <x:v>3128709</x:v>
      </x:c>
      <x:c r="B1675" s="1" t="str">
        <x:v>Guaxupé</x:v>
      </x:c>
      <x:c r="C1675" s="1" t="str">
        <x:v>MG</x:v>
      </x:c>
      <x:c r="D1675" s="8" t="n">
        <x:v>52862</x:v>
      </x:c>
      <x:c r="E1675" s="8" t="n">
        <x:v>42</x:v>
      </x:c>
      <x:c r="F1675" s="8" t="n">
        <x:v>45</x:v>
      </x:c>
      <x:c r="G1675" s="8" t="n">
        <x:v>77</x:v>
      </x:c>
      <x:c r="H1675" s="8" t="n">
        <x:v>4</x:v>
      </x:c>
      <x:c r="I1675" s="9" t="n">
        <x:f>IF(AND(ISNUMBER(D1675),D1675&gt;0,ISNUMBER(H1675)),H1675/D1675*10000,"")</x:f>
        <x:v>0.756687223336234</x:v>
      </x:c>
      <x:c r="J1675" s="1" t="str">
        <x:v>2026-09</x:v>
      </x:c>
      <x:c r="K1675" s="1" t="str">
        <x:v>https://arquivos.receitafederal.gov.br/index.php/s/YggdBLfdninEJX9</x:v>
      </x:c>
    </x:row>
    <x:row r="1676" ht="21" customHeight="1">
      <x:c r="A1676" s="7" t="str">
        <x:v>3128808</x:v>
      </x:c>
      <x:c r="B1676" s="1" t="str">
        <x:v>Guidoval</x:v>
      </x:c>
      <x:c r="C1676" s="1" t="str">
        <x:v>MG</x:v>
      </x:c>
      <x:c r="D1676" s="8" t="n">
        <x:v>7285</x:v>
      </x:c>
      <x:c r="E1676" s="8" t="n">
        <x:v>5</x:v>
      </x:c>
      <x:c r="F1676" s="8" t="n">
        <x:v>2</x:v>
      </x:c>
      <x:c r="G1676" s="8" t="n">
        <x:v>6</x:v>
      </x:c>
      <x:c r="H1676" s="8" t="n">
        <x:v>0</x:v>
      </x:c>
      <x:c r="I1676" s="9" t="n">
        <x:f>IF(AND(ISNUMBER(D1676),D1676&gt;0,ISNUMBER(H1676)),H1676/D1676*10000,"")</x:f>
        <x:v>0</x:v>
      </x:c>
      <x:c r="J1676" s="1" t="str">
        <x:v>2026-09</x:v>
      </x:c>
      <x:c r="K1676" s="1" t="str">
        <x:v>https://arquivos.receitafederal.gov.br/index.php/s/YggdBLfdninEJX9</x:v>
      </x:c>
    </x:row>
    <x:row r="1677" ht="21" customHeight="1">
      <x:c r="A1677" s="7" t="str">
        <x:v>3128907</x:v>
      </x:c>
      <x:c r="B1677" s="1" t="str">
        <x:v>Guimarânia</x:v>
      </x:c>
      <x:c r="C1677" s="1" t="str">
        <x:v>MG</x:v>
      </x:c>
      <x:c r="D1677" s="8" t="n">
        <x:v>8948</x:v>
      </x:c>
      <x:c r="E1677" s="8" t="n">
        <x:v>6</x:v>
      </x:c>
      <x:c r="F1677" s="8" t="n">
        <x:v>3</x:v>
      </x:c>
      <x:c r="G1677" s="8" t="n">
        <x:v>8</x:v>
      </x:c>
      <x:c r="H1677" s="8" t="n">
        <x:v>1</x:v>
      </x:c>
      <x:c r="I1677" s="9" t="n">
        <x:f>IF(AND(ISNUMBER(D1677),D1677&gt;0,ISNUMBER(H1677)),H1677/D1677*10000,"")</x:f>
        <x:v>1.117568171658471</x:v>
      </x:c>
      <x:c r="J1677" s="1" t="str">
        <x:v>2026-09</x:v>
      </x:c>
      <x:c r="K1677" s="1" t="str">
        <x:v>https://arquivos.receitafederal.gov.br/index.php/s/YggdBLfdninEJX9</x:v>
      </x:c>
    </x:row>
    <x:row r="1678" ht="21" customHeight="1">
      <x:c r="A1678" s="7" t="str">
        <x:v>3129004</x:v>
      </x:c>
      <x:c r="B1678" s="1" t="str">
        <x:v>Guiricema</x:v>
      </x:c>
      <x:c r="C1678" s="1" t="str">
        <x:v>MG</x:v>
      </x:c>
      <x:c r="D1678" s="8" t="n">
        <x:v>7759</x:v>
      </x:c>
      <x:c r="E1678" s="8" t="n">
        <x:v>7</x:v>
      </x:c>
      <x:c r="F1678" s="8" t="n">
        <x:v>4</x:v>
      </x:c>
      <x:c r="G1678" s="8" t="n">
        <x:v>8</x:v>
      </x:c>
      <x:c r="H1678" s="8" t="n">
        <x:v>2</x:v>
      </x:c>
      <x:c r="I1678" s="9" t="n">
        <x:f>IF(AND(ISNUMBER(D1678),D1678&gt;0,ISNUMBER(H1678)),H1678/D1678*10000,"")</x:f>
        <x:v>2.577651759247326</x:v>
      </x:c>
      <x:c r="J1678" s="1" t="str">
        <x:v>2026-09</x:v>
      </x:c>
      <x:c r="K1678" s="1" t="str">
        <x:v>https://arquivos.receitafederal.gov.br/index.php/s/YggdBLfdninEJX9</x:v>
      </x:c>
    </x:row>
    <x:row r="1679" ht="21" customHeight="1">
      <x:c r="A1679" s="7" t="str">
        <x:v>3129103</x:v>
      </x:c>
      <x:c r="B1679" s="1" t="str">
        <x:v>Gurinhatã</x:v>
      </x:c>
      <x:c r="C1679" s="1" t="str">
        <x:v>MG</x:v>
      </x:c>
      <x:c r="D1679" s="8" t="n">
        <x:v>5107</x:v>
      </x:c>
      <x:c r="E1679" s="8" t="n">
        <x:v>0</x:v>
      </x:c>
      <x:c r="F1679" s="8" t="n">
        <x:v>0</x:v>
      </x:c>
      <x:c r="G1679" s="8" t="n">
        <x:v>0</x:v>
      </x:c>
      <x:c r="H1679" s="8" t="n">
        <x:v>0</x:v>
      </x:c>
      <x:c r="I1679" s="9" t="n">
        <x:f>IF(AND(ISNUMBER(D1679),D1679&gt;0,ISNUMBER(H1679)),H1679/D1679*10000,"")</x:f>
        <x:v>0</x:v>
      </x:c>
      <x:c r="J1679" s="1" t="str">
        <x:v>2026-09</x:v>
      </x:c>
      <x:c r="K1679" s="1" t="str">
        <x:v>https://arquivos.receitafederal.gov.br/index.php/s/YggdBLfdninEJX9</x:v>
      </x:c>
    </x:row>
    <x:row r="1680" ht="21" customHeight="1">
      <x:c r="A1680" s="7" t="str">
        <x:v>3129202</x:v>
      </x:c>
      <x:c r="B1680" s="1" t="str">
        <x:v>Heliodora</x:v>
      </x:c>
      <x:c r="C1680" s="1" t="str">
        <x:v>MG</x:v>
      </x:c>
      <x:c r="D1680" s="8" t="n">
        <x:v>6283</x:v>
      </x:c>
      <x:c r="E1680" s="8" t="n">
        <x:v>2</x:v>
      </x:c>
      <x:c r="F1680" s="8" t="n">
        <x:v>0</x:v>
      </x:c>
      <x:c r="G1680" s="8" t="n">
        <x:v>2</x:v>
      </x:c>
      <x:c r="H1680" s="8" t="n">
        <x:v>0</x:v>
      </x:c>
      <x:c r="I1680" s="9" t="n">
        <x:f>IF(AND(ISNUMBER(D1680),D1680&gt;0,ISNUMBER(H1680)),H1680/D1680*10000,"")</x:f>
        <x:v>0</x:v>
      </x:c>
      <x:c r="J1680" s="1" t="str">
        <x:v>2026-09</x:v>
      </x:c>
      <x:c r="K1680" s="1" t="str">
        <x:v>https://arquivos.receitafederal.gov.br/index.php/s/YggdBLfdninEJX9</x:v>
      </x:c>
    </x:row>
    <x:row r="1681" ht="21" customHeight="1">
      <x:c r="A1681" s="7" t="str">
        <x:v>3129301</x:v>
      </x:c>
      <x:c r="B1681" s="1" t="str">
        <x:v>Iapu</x:v>
      </x:c>
      <x:c r="C1681" s="1" t="str">
        <x:v>MG</x:v>
      </x:c>
      <x:c r="D1681" s="8" t="n">
        <x:v>12675</x:v>
      </x:c>
      <x:c r="E1681" s="8" t="n">
        <x:v>6</x:v>
      </x:c>
      <x:c r="F1681" s="8" t="n">
        <x:v>6</x:v>
      </x:c>
      <x:c r="G1681" s="8" t="n">
        <x:v>10</x:v>
      </x:c>
      <x:c r="H1681" s="8" t="n">
        <x:v>1</x:v>
      </x:c>
      <x:c r="I1681" s="9" t="n">
        <x:f>IF(AND(ISNUMBER(D1681),D1681&gt;0,ISNUMBER(H1681)),H1681/D1681*10000,"")</x:f>
        <x:v>0.7889546351084812</x:v>
      </x:c>
      <x:c r="J1681" s="1" t="str">
        <x:v>2026-09</x:v>
      </x:c>
      <x:c r="K1681" s="1" t="str">
        <x:v>https://arquivos.receitafederal.gov.br/index.php/s/YggdBLfdninEJX9</x:v>
      </x:c>
    </x:row>
    <x:row r="1682" ht="21" customHeight="1">
      <x:c r="A1682" s="7" t="str">
        <x:v>3129400</x:v>
      </x:c>
      <x:c r="B1682" s="1" t="str">
        <x:v>Ibertioga</x:v>
      </x:c>
      <x:c r="C1682" s="1" t="str">
        <x:v>MG</x:v>
      </x:c>
      <x:c r="D1682" s="8" t="n">
        <x:v>5357</x:v>
      </x:c>
      <x:c r="E1682" s="8" t="n">
        <x:v>3</x:v>
      </x:c>
      <x:c r="F1682" s="8" t="n">
        <x:v>1</x:v>
      </x:c>
      <x:c r="G1682" s="8" t="n">
        <x:v>3</x:v>
      </x:c>
      <x:c r="H1682" s="8" t="n">
        <x:v>1</x:v>
      </x:c>
      <x:c r="I1682" s="9" t="n">
        <x:f>IF(AND(ISNUMBER(D1682),D1682&gt;0,ISNUMBER(H1682)),H1682/D1682*10000,"")</x:f>
        <x:v>1.8667164457718872</x:v>
      </x:c>
      <x:c r="J1682" s="1" t="str">
        <x:v>2026-09</x:v>
      </x:c>
      <x:c r="K1682" s="1" t="str">
        <x:v>https://arquivos.receitafederal.gov.br/index.php/s/YggdBLfdninEJX9</x:v>
      </x:c>
    </x:row>
    <x:row r="1683" ht="21" customHeight="1">
      <x:c r="A1683" s="7" t="str">
        <x:v>3129509</x:v>
      </x:c>
      <x:c r="B1683" s="1" t="str">
        <x:v>Ibiá</x:v>
      </x:c>
      <x:c r="C1683" s="1" t="str">
        <x:v>MG</x:v>
      </x:c>
      <x:c r="D1683" s="8" t="n">
        <x:v>22515</x:v>
      </x:c>
      <x:c r="E1683" s="8" t="n">
        <x:v>9</x:v>
      </x:c>
      <x:c r="F1683" s="8" t="n">
        <x:v>11</x:v>
      </x:c>
      <x:c r="G1683" s="8" t="n">
        <x:v>16</x:v>
      </x:c>
      <x:c r="H1683" s="8" t="n">
        <x:v>2</x:v>
      </x:c>
      <x:c r="I1683" s="9" t="n">
        <x:f>IF(AND(ISNUMBER(D1683),D1683&gt;0,ISNUMBER(H1683)),H1683/D1683*10000,"")</x:f>
        <x:v>0.8882966910948257</x:v>
      </x:c>
      <x:c r="J1683" s="1" t="str">
        <x:v>2026-09</x:v>
      </x:c>
      <x:c r="K1683" s="1" t="str">
        <x:v>https://arquivos.receitafederal.gov.br/index.php/s/YggdBLfdninEJX9</x:v>
      </x:c>
    </x:row>
    <x:row r="1684" ht="21" customHeight="1">
      <x:c r="A1684" s="7" t="str">
        <x:v>3129608</x:v>
      </x:c>
      <x:c r="B1684" s="1" t="str">
        <x:v>Ibiaí</x:v>
      </x:c>
      <x:c r="C1684" s="1" t="str">
        <x:v>MG</x:v>
      </x:c>
      <x:c r="D1684" s="8" t="n">
        <x:v>6094</x:v>
      </x:c>
      <x:c r="E1684" s="8" t="n">
        <x:v>1</x:v>
      </x:c>
      <x:c r="F1684" s="8" t="n">
        <x:v>1</x:v>
      </x:c>
      <x:c r="G1684" s="8" t="n">
        <x:v>2</x:v>
      </x:c>
      <x:c r="H1684" s="8" t="n">
        <x:v>0</x:v>
      </x:c>
      <x:c r="I1684" s="9" t="n">
        <x:f>IF(AND(ISNUMBER(D1684),D1684&gt;0,ISNUMBER(H1684)),H1684/D1684*10000,"")</x:f>
        <x:v>0</x:v>
      </x:c>
      <x:c r="J1684" s="1" t="str">
        <x:v>2026-09</x:v>
      </x:c>
      <x:c r="K1684" s="1" t="str">
        <x:v>https://arquivos.receitafederal.gov.br/index.php/s/YggdBLfdninEJX9</x:v>
      </x:c>
    </x:row>
    <x:row r="1685" ht="21" customHeight="1">
      <x:c r="A1685" s="7" t="str">
        <x:v>3129657</x:v>
      </x:c>
      <x:c r="B1685" s="1" t="str">
        <x:v>Ibiracatu</x:v>
      </x:c>
      <x:c r="C1685" s="1" t="str">
        <x:v>MG</x:v>
      </x:c>
      <x:c r="D1685" s="8" t="n">
        <x:v>5089</x:v>
      </x:c>
      <x:c r="E1685" s="8" t="n">
        <x:v>1</x:v>
      </x:c>
      <x:c r="F1685" s="8" t="n">
        <x:v>0</x:v>
      </x:c>
      <x:c r="G1685" s="8" t="n">
        <x:v>1</x:v>
      </x:c>
      <x:c r="H1685" s="8" t="n">
        <x:v>0</x:v>
      </x:c>
      <x:c r="I1685" s="9" t="n">
        <x:f>IF(AND(ISNUMBER(D1685),D1685&gt;0,ISNUMBER(H1685)),H1685/D1685*10000,"")</x:f>
        <x:v>0</x:v>
      </x:c>
      <x:c r="J1685" s="1" t="str">
        <x:v>2026-09</x:v>
      </x:c>
      <x:c r="K1685" s="1" t="str">
        <x:v>https://arquivos.receitafederal.gov.br/index.php/s/YggdBLfdninEJX9</x:v>
      </x:c>
    </x:row>
    <x:row r="1686" ht="21" customHeight="1">
      <x:c r="A1686" s="7" t="str">
        <x:v>3129707</x:v>
      </x:c>
      <x:c r="B1686" s="1" t="str">
        <x:v>Ibiraci</x:v>
      </x:c>
      <x:c r="C1686" s="1" t="str">
        <x:v>MG</x:v>
      </x:c>
      <x:c r="D1686" s="8" t="n">
        <x:v>10753</x:v>
      </x:c>
      <x:c r="E1686" s="8" t="n">
        <x:v>7</x:v>
      </x:c>
      <x:c r="F1686" s="8" t="n">
        <x:v>8</x:v>
      </x:c>
      <x:c r="G1686" s="8" t="n">
        <x:v>11</x:v>
      </x:c>
      <x:c r="H1686" s="8" t="n">
        <x:v>0</x:v>
      </x:c>
      <x:c r="I1686" s="9" t="n">
        <x:f>IF(AND(ISNUMBER(D1686),D1686&gt;0,ISNUMBER(H1686)),H1686/D1686*10000,"")</x:f>
        <x:v>0</x:v>
      </x:c>
      <x:c r="J1686" s="1" t="str">
        <x:v>2026-09</x:v>
      </x:c>
      <x:c r="K1686" s="1" t="str">
        <x:v>https://arquivos.receitafederal.gov.br/index.php/s/YggdBLfdninEJX9</x:v>
      </x:c>
    </x:row>
    <x:row r="1687" ht="21" customHeight="1">
      <x:c r="A1687" s="7" t="str">
        <x:v>3129806</x:v>
      </x:c>
      <x:c r="B1687" s="1" t="str">
        <x:v>Ibirité</x:v>
      </x:c>
      <x:c r="C1687" s="1" t="str">
        <x:v>MG</x:v>
      </x:c>
      <x:c r="D1687" s="8" t="n">
        <x:v>180404</x:v>
      </x:c>
      <x:c r="E1687" s="8" t="n">
        <x:v>56</x:v>
      </x:c>
      <x:c r="F1687" s="8" t="n">
        <x:v>34</x:v>
      </x:c>
      <x:c r="G1687" s="8" t="n">
        <x:v>73</x:v>
      </x:c>
      <x:c r="H1687" s="8" t="n">
        <x:v>8</x:v>
      </x:c>
      <x:c r="I1687" s="9" t="n">
        <x:f>IF(AND(ISNUMBER(D1687),D1687&gt;0,ISNUMBER(H1687)),H1687/D1687*10000,"")</x:f>
        <x:v>0.443449147469014</x:v>
      </x:c>
      <x:c r="J1687" s="1" t="str">
        <x:v>2026-09</x:v>
      </x:c>
      <x:c r="K1687" s="1" t="str">
        <x:v>https://arquivos.receitafederal.gov.br/index.php/s/YggdBLfdninEJX9</x:v>
      </x:c>
    </x:row>
    <x:row r="1688" ht="21" customHeight="1">
      <x:c r="A1688" s="7" t="str">
        <x:v>3129905</x:v>
      </x:c>
      <x:c r="B1688" s="1" t="str">
        <x:v>Ibitiúra de Minas</x:v>
      </x:c>
      <x:c r="C1688" s="1" t="str">
        <x:v>MG</x:v>
      </x:c>
      <x:c r="D1688" s="8" t="n">
        <x:v>3441</x:v>
      </x:c>
      <x:c r="E1688" s="8" t="n">
        <x:v>6</x:v>
      </x:c>
      <x:c r="F1688" s="8" t="n">
        <x:v>2</x:v>
      </x:c>
      <x:c r="G1688" s="8" t="n">
        <x:v>6</x:v>
      </x:c>
      <x:c r="H1688" s="8" t="n">
        <x:v>1</x:v>
      </x:c>
      <x:c r="I1688" s="9" t="n">
        <x:f>IF(AND(ISNUMBER(D1688),D1688&gt;0,ISNUMBER(H1688)),H1688/D1688*10000,"")</x:f>
        <x:v>2.906131938390003</x:v>
      </x:c>
      <x:c r="J1688" s="1" t="str">
        <x:v>2026-09</x:v>
      </x:c>
      <x:c r="K1688" s="1" t="str">
        <x:v>https://arquivos.receitafederal.gov.br/index.php/s/YggdBLfdninEJX9</x:v>
      </x:c>
    </x:row>
    <x:row r="1689" ht="21" customHeight="1">
      <x:c r="A1689" s="7" t="str">
        <x:v>3130002</x:v>
      </x:c>
      <x:c r="B1689" s="1" t="str">
        <x:v>Ibituruna</x:v>
      </x:c>
      <x:c r="C1689" s="1" t="str">
        <x:v>MG</x:v>
      </x:c>
      <x:c r="D1689" s="8" t="n">
        <x:v>2726</x:v>
      </x:c>
      <x:c r="E1689" s="8" t="n">
        <x:v>3</x:v>
      </x:c>
      <x:c r="F1689" s="8" t="n">
        <x:v>1</x:v>
      </x:c>
      <x:c r="G1689" s="8" t="n">
        <x:v>3</x:v>
      </x:c>
      <x:c r="H1689" s="8" t="n">
        <x:v>0</x:v>
      </x:c>
      <x:c r="I1689" s="9" t="n">
        <x:f>IF(AND(ISNUMBER(D1689),D1689&gt;0,ISNUMBER(H1689)),H1689/D1689*10000,"")</x:f>
        <x:v>0</x:v>
      </x:c>
      <x:c r="J1689" s="1" t="str">
        <x:v>2026-09</x:v>
      </x:c>
      <x:c r="K1689" s="1" t="str">
        <x:v>https://arquivos.receitafederal.gov.br/index.php/s/YggdBLfdninEJX9</x:v>
      </x:c>
    </x:row>
    <x:row r="1690" ht="21" customHeight="1">
      <x:c r="A1690" s="7" t="str">
        <x:v>3130051</x:v>
      </x:c>
      <x:c r="B1690" s="1" t="str">
        <x:v>Icaraí de Minas</x:v>
      </x:c>
      <x:c r="C1690" s="1" t="str">
        <x:v>MG</x:v>
      </x:c>
      <x:c r="D1690" s="8" t="n">
        <x:v>10917</x:v>
      </x:c>
      <x:c r="E1690" s="8" t="n">
        <x:v>1</x:v>
      </x:c>
      <x:c r="F1690" s="8" t="n">
        <x:v>0</x:v>
      </x:c>
      <x:c r="G1690" s="8" t="n">
        <x:v>1</x:v>
      </x:c>
      <x:c r="H1690" s="8" t="n">
        <x:v>0</x:v>
      </x:c>
      <x:c r="I1690" s="9" t="n">
        <x:f>IF(AND(ISNUMBER(D1690),D1690&gt;0,ISNUMBER(H1690)),H1690/D1690*10000,"")</x:f>
        <x:v>0</x:v>
      </x:c>
      <x:c r="J1690" s="1" t="str">
        <x:v>2026-09</x:v>
      </x:c>
      <x:c r="K1690" s="1" t="str">
        <x:v>https://arquivos.receitafederal.gov.br/index.php/s/YggdBLfdninEJX9</x:v>
      </x:c>
    </x:row>
    <x:row r="1691" ht="21" customHeight="1">
      <x:c r="A1691" s="7" t="str">
        <x:v>3130101</x:v>
      </x:c>
      <x:c r="B1691" s="1" t="str">
        <x:v>Igarapé</x:v>
      </x:c>
      <x:c r="C1691" s="1" t="str">
        <x:v>MG</x:v>
      </x:c>
      <x:c r="D1691" s="8" t="n">
        <x:v>49729</x:v>
      </x:c>
      <x:c r="E1691" s="8" t="n">
        <x:v>33</x:v>
      </x:c>
      <x:c r="F1691" s="8" t="n">
        <x:v>19</x:v>
      </x:c>
      <x:c r="G1691" s="8" t="n">
        <x:v>43</x:v>
      </x:c>
      <x:c r="H1691" s="8" t="n">
        <x:v>2</x:v>
      </x:c>
      <x:c r="I1691" s="9" t="n">
        <x:f>IF(AND(ISNUMBER(D1691),D1691&gt;0,ISNUMBER(H1691)),H1691/D1691*10000,"")</x:f>
        <x:v>0.40217981459510543</x:v>
      </x:c>
      <x:c r="J1691" s="1" t="str">
        <x:v>2026-09</x:v>
      </x:c>
      <x:c r="K1691" s="1" t="str">
        <x:v>https://arquivos.receitafederal.gov.br/index.php/s/YggdBLfdninEJX9</x:v>
      </x:c>
    </x:row>
    <x:row r="1692" ht="21" customHeight="1">
      <x:c r="A1692" s="7" t="str">
        <x:v>3130200</x:v>
      </x:c>
      <x:c r="B1692" s="1" t="str">
        <x:v>Igaratinga</x:v>
      </x:c>
      <x:c r="C1692" s="1" t="str">
        <x:v>MG</x:v>
      </x:c>
      <x:c r="D1692" s="8" t="n">
        <x:v>11434</x:v>
      </x:c>
      <x:c r="E1692" s="8" t="n">
        <x:v>12</x:v>
      </x:c>
      <x:c r="F1692" s="8" t="n">
        <x:v>4</x:v>
      </x:c>
      <x:c r="G1692" s="8" t="n">
        <x:v>13</x:v>
      </x:c>
      <x:c r="H1692" s="8" t="n">
        <x:v>2</x:v>
      </x:c>
      <x:c r="I1692" s="9" t="n">
        <x:f>IF(AND(ISNUMBER(D1692),D1692&gt;0,ISNUMBER(H1692)),H1692/D1692*10000,"")</x:f>
        <x:v>1.7491691446562883</x:v>
      </x:c>
      <x:c r="J1692" s="1" t="str">
        <x:v>2026-09</x:v>
      </x:c>
      <x:c r="K1692" s="1" t="str">
        <x:v>https://arquivos.receitafederal.gov.br/index.php/s/YggdBLfdninEJX9</x:v>
      </x:c>
    </x:row>
    <x:row r="1693" ht="21" customHeight="1">
      <x:c r="A1693" s="7" t="str">
        <x:v>3130309</x:v>
      </x:c>
      <x:c r="B1693" s="1" t="str">
        <x:v>Iguatama</x:v>
      </x:c>
      <x:c r="C1693" s="1" t="str">
        <x:v>MG</x:v>
      </x:c>
      <x:c r="D1693" s="8" t="n">
        <x:v>6723</x:v>
      </x:c>
      <x:c r="E1693" s="8" t="n">
        <x:v>5</x:v>
      </x:c>
      <x:c r="F1693" s="8" t="n">
        <x:v>4</x:v>
      </x:c>
      <x:c r="G1693" s="8" t="n">
        <x:v>8</x:v>
      </x:c>
      <x:c r="H1693" s="8" t="n">
        <x:v>0</x:v>
      </x:c>
      <x:c r="I1693" s="9" t="n">
        <x:f>IF(AND(ISNUMBER(D1693),D1693&gt;0,ISNUMBER(H1693)),H1693/D1693*10000,"")</x:f>
        <x:v>0</x:v>
      </x:c>
      <x:c r="J1693" s="1" t="str">
        <x:v>2026-09</x:v>
      </x:c>
      <x:c r="K1693" s="1" t="str">
        <x:v>https://arquivos.receitafederal.gov.br/index.php/s/YggdBLfdninEJX9</x:v>
      </x:c>
    </x:row>
    <x:row r="1694" ht="21" customHeight="1">
      <x:c r="A1694" s="7" t="str">
        <x:v>3130408</x:v>
      </x:c>
      <x:c r="B1694" s="1" t="str">
        <x:v>Ijaci</x:v>
      </x:c>
      <x:c r="C1694" s="1" t="str">
        <x:v>MG</x:v>
      </x:c>
      <x:c r="D1694" s="8" t="n">
        <x:v>7422</x:v>
      </x:c>
      <x:c r="E1694" s="8" t="n">
        <x:v>7</x:v>
      </x:c>
      <x:c r="F1694" s="8" t="n">
        <x:v>2</x:v>
      </x:c>
      <x:c r="G1694" s="8" t="n">
        <x:v>7</x:v>
      </x:c>
      <x:c r="H1694" s="8" t="n">
        <x:v>1</x:v>
      </x:c>
      <x:c r="I1694" s="9" t="n">
        <x:f>IF(AND(ISNUMBER(D1694),D1694&gt;0,ISNUMBER(H1694)),H1694/D1694*10000,"")</x:f>
        <x:v>1.3473457289140394</x:v>
      </x:c>
      <x:c r="J1694" s="1" t="str">
        <x:v>2026-09</x:v>
      </x:c>
      <x:c r="K1694" s="1" t="str">
        <x:v>https://arquivos.receitafederal.gov.br/index.php/s/YggdBLfdninEJX9</x:v>
      </x:c>
    </x:row>
    <x:row r="1695" ht="21" customHeight="1">
      <x:c r="A1695" s="7" t="str">
        <x:v>3130507</x:v>
      </x:c>
      <x:c r="B1695" s="1" t="str">
        <x:v>Ilicínea</x:v>
      </x:c>
      <x:c r="C1695" s="1" t="str">
        <x:v>MG</x:v>
      </x:c>
      <x:c r="D1695" s="8" t="n">
        <x:v>13321</x:v>
      </x:c>
      <x:c r="E1695" s="8" t="n">
        <x:v>5</x:v>
      </x:c>
      <x:c r="F1695" s="8" t="n">
        <x:v>3</x:v>
      </x:c>
      <x:c r="G1695" s="8" t="n">
        <x:v>8</x:v>
      </x:c>
      <x:c r="H1695" s="8" t="n">
        <x:v>0</x:v>
      </x:c>
      <x:c r="I1695" s="9" t="n">
        <x:f>IF(AND(ISNUMBER(D1695),D1695&gt;0,ISNUMBER(H1695)),H1695/D1695*10000,"")</x:f>
        <x:v>0</x:v>
      </x:c>
      <x:c r="J1695" s="1" t="str">
        <x:v>2026-09</x:v>
      </x:c>
      <x:c r="K1695" s="1" t="str">
        <x:v>https://arquivos.receitafederal.gov.br/index.php/s/YggdBLfdninEJX9</x:v>
      </x:c>
    </x:row>
    <x:row r="1696" ht="21" customHeight="1">
      <x:c r="A1696" s="7" t="str">
        <x:v>3130556</x:v>
      </x:c>
      <x:c r="B1696" s="1" t="str">
        <x:v>Imbé de Minas</x:v>
      </x:c>
      <x:c r="C1696" s="1" t="str">
        <x:v>MG</x:v>
      </x:c>
      <x:c r="D1696" s="8" t="n">
        <x:v>7277</x:v>
      </x:c>
      <x:c r="E1696" s="8" t="n">
        <x:v>1</x:v>
      </x:c>
      <x:c r="F1696" s="8" t="n">
        <x:v>1</x:v>
      </x:c>
      <x:c r="G1696" s="8" t="n">
        <x:v>2</x:v>
      </x:c>
      <x:c r="H1696" s="8" t="n">
        <x:v>0</x:v>
      </x:c>
      <x:c r="I1696" s="9" t="n">
        <x:f>IF(AND(ISNUMBER(D1696),D1696&gt;0,ISNUMBER(H1696)),H1696/D1696*10000,"")</x:f>
        <x:v>0</x:v>
      </x:c>
      <x:c r="J1696" s="1" t="str">
        <x:v>2026-09</x:v>
      </x:c>
      <x:c r="K1696" s="1" t="str">
        <x:v>https://arquivos.receitafederal.gov.br/index.php/s/YggdBLfdninEJX9</x:v>
      </x:c>
    </x:row>
    <x:row r="1697" ht="21" customHeight="1">
      <x:c r="A1697" s="7" t="str">
        <x:v>3130606</x:v>
      </x:c>
      <x:c r="B1697" s="1" t="str">
        <x:v>Inconfidentes</x:v>
      </x:c>
      <x:c r="C1697" s="1" t="str">
        <x:v>MG</x:v>
      </x:c>
      <x:c r="D1697" s="8" t="n">
        <x:v>7561</x:v>
      </x:c>
      <x:c r="E1697" s="8" t="n">
        <x:v>5</x:v>
      </x:c>
      <x:c r="F1697" s="8" t="n">
        <x:v>4</x:v>
      </x:c>
      <x:c r="G1697" s="8" t="n">
        <x:v>7</x:v>
      </x:c>
      <x:c r="H1697" s="8" t="n">
        <x:v>1</x:v>
      </x:c>
      <x:c r="I1697" s="9" t="n">
        <x:f>IF(AND(ISNUMBER(D1697),D1697&gt;0,ISNUMBER(H1697)),H1697/D1697*10000,"")</x:f>
        <x:v>1.3225763787858749</x:v>
      </x:c>
      <x:c r="J1697" s="1" t="str">
        <x:v>2026-09</x:v>
      </x:c>
      <x:c r="K1697" s="1" t="str">
        <x:v>https://arquivos.receitafederal.gov.br/index.php/s/YggdBLfdninEJX9</x:v>
      </x:c>
    </x:row>
    <x:row r="1698" ht="21" customHeight="1">
      <x:c r="A1698" s="7" t="str">
        <x:v>3130655</x:v>
      </x:c>
      <x:c r="B1698" s="1" t="str">
        <x:v>Indaiabira</x:v>
      </x:c>
      <x:c r="C1698" s="1" t="str">
        <x:v>MG</x:v>
      </x:c>
      <x:c r="D1698" s="8" t="n">
        <x:v>6281</x:v>
      </x:c>
      <x:c r="E1698" s="8" t="n">
        <x:v>1</x:v>
      </x:c>
      <x:c r="F1698" s="8" t="n">
        <x:v>3</x:v>
      </x:c>
      <x:c r="G1698" s="8" t="n">
        <x:v>4</x:v>
      </x:c>
      <x:c r="H1698" s="8" t="n">
        <x:v>0</x:v>
      </x:c>
      <x:c r="I1698" s="9" t="n">
        <x:f>IF(AND(ISNUMBER(D1698),D1698&gt;0,ISNUMBER(H1698)),H1698/D1698*10000,"")</x:f>
        <x:v>0</x:v>
      </x:c>
      <x:c r="J1698" s="1" t="str">
        <x:v>2026-09</x:v>
      </x:c>
      <x:c r="K1698" s="1" t="str">
        <x:v>https://arquivos.receitafederal.gov.br/index.php/s/YggdBLfdninEJX9</x:v>
      </x:c>
    </x:row>
    <x:row r="1699" ht="21" customHeight="1">
      <x:c r="A1699" s="7" t="str">
        <x:v>3130705</x:v>
      </x:c>
      <x:c r="B1699" s="1" t="str">
        <x:v>Indianópolis</x:v>
      </x:c>
      <x:c r="C1699" s="1" t="str">
        <x:v>MG</x:v>
      </x:c>
      <x:c r="D1699" s="8" t="n">
        <x:v>6314</x:v>
      </x:c>
      <x:c r="E1699" s="8" t="n">
        <x:v>9</x:v>
      </x:c>
      <x:c r="F1699" s="8" t="n">
        <x:v>6</x:v>
      </x:c>
      <x:c r="G1699" s="8" t="n">
        <x:v>10</x:v>
      </x:c>
      <x:c r="H1699" s="8" t="n">
        <x:v>0</x:v>
      </x:c>
      <x:c r="I1699" s="9" t="n">
        <x:f>IF(AND(ISNUMBER(D1699),D1699&gt;0,ISNUMBER(H1699)),H1699/D1699*10000,"")</x:f>
        <x:v>0</x:v>
      </x:c>
      <x:c r="J1699" s="1" t="str">
        <x:v>2026-09</x:v>
      </x:c>
      <x:c r="K1699" s="1" t="str">
        <x:v>https://arquivos.receitafederal.gov.br/index.php/s/YggdBLfdninEJX9</x:v>
      </x:c>
    </x:row>
    <x:row r="1700" ht="21" customHeight="1">
      <x:c r="A1700" s="7" t="str">
        <x:v>3130804</x:v>
      </x:c>
      <x:c r="B1700" s="1" t="str">
        <x:v>Ingaí</x:v>
      </x:c>
      <x:c r="C1700" s="1" t="str">
        <x:v>MG</x:v>
      </x:c>
      <x:c r="D1700" s="8" t="n">
        <x:v>2630</x:v>
      </x:c>
      <x:c r="E1700" s="8" t="n">
        <x:v>2</x:v>
      </x:c>
      <x:c r="F1700" s="8" t="n">
        <x:v>1</x:v>
      </x:c>
      <x:c r="G1700" s="8" t="n">
        <x:v>2</x:v>
      </x:c>
      <x:c r="H1700" s="8" t="n">
        <x:v>0</x:v>
      </x:c>
      <x:c r="I1700" s="9" t="n">
        <x:f>IF(AND(ISNUMBER(D1700),D1700&gt;0,ISNUMBER(H1700)),H1700/D1700*10000,"")</x:f>
        <x:v>0</x:v>
      </x:c>
      <x:c r="J1700" s="1" t="str">
        <x:v>2026-09</x:v>
      </x:c>
      <x:c r="K1700" s="1" t="str">
        <x:v>https://arquivos.receitafederal.gov.br/index.php/s/YggdBLfdninEJX9</x:v>
      </x:c>
    </x:row>
    <x:row r="1701" ht="21" customHeight="1">
      <x:c r="A1701" s="7" t="str">
        <x:v>3130903</x:v>
      </x:c>
      <x:c r="B1701" s="1" t="str">
        <x:v>Inhapim</x:v>
      </x:c>
      <x:c r="C1701" s="1" t="str">
        <x:v>MG</x:v>
      </x:c>
      <x:c r="D1701" s="8" t="n">
        <x:v>22854</x:v>
      </x:c>
      <x:c r="E1701" s="8" t="n">
        <x:v>15</x:v>
      </x:c>
      <x:c r="F1701" s="8" t="n">
        <x:v>6</x:v>
      </x:c>
      <x:c r="G1701" s="8" t="n">
        <x:v>16</x:v>
      </x:c>
      <x:c r="H1701" s="8" t="n">
        <x:v>1</x:v>
      </x:c>
      <x:c r="I1701" s="9" t="n">
        <x:f>IF(AND(ISNUMBER(D1701),D1701&gt;0,ISNUMBER(H1701)),H1701/D1701*10000,"")</x:f>
        <x:v>0.43756016452262186</x:v>
      </x:c>
      <x:c r="J1701" s="1" t="str">
        <x:v>2026-09</x:v>
      </x:c>
      <x:c r="K1701" s="1" t="str">
        <x:v>https://arquivos.receitafederal.gov.br/index.php/s/YggdBLfdninEJX9</x:v>
      </x:c>
    </x:row>
    <x:row r="1702" ht="21" customHeight="1">
      <x:c r="A1702" s="7" t="str">
        <x:v>3131000</x:v>
      </x:c>
      <x:c r="B1702" s="1" t="str">
        <x:v>Inhaúma</x:v>
      </x:c>
      <x:c r="C1702" s="1" t="str">
        <x:v>MG</x:v>
      </x:c>
      <x:c r="D1702" s="8" t="n">
        <x:v>6494</x:v>
      </x:c>
      <x:c r="E1702" s="8" t="n">
        <x:v>1</x:v>
      </x:c>
      <x:c r="F1702" s="8" t="n">
        <x:v>1</x:v>
      </x:c>
      <x:c r="G1702" s="8" t="n">
        <x:v>2</x:v>
      </x:c>
      <x:c r="H1702" s="8" t="n">
        <x:v>1</x:v>
      </x:c>
      <x:c r="I1702" s="9" t="n">
        <x:f>IF(AND(ISNUMBER(D1702),D1702&gt;0,ISNUMBER(H1702)),H1702/D1702*10000,"")</x:f>
        <x:v>1.539882968894364</x:v>
      </x:c>
      <x:c r="J1702" s="1" t="str">
        <x:v>2026-09</x:v>
      </x:c>
      <x:c r="K1702" s="1" t="str">
        <x:v>https://arquivos.receitafederal.gov.br/index.php/s/YggdBLfdninEJX9</x:v>
      </x:c>
    </x:row>
    <x:row r="1703" ht="21" customHeight="1">
      <x:c r="A1703" s="7" t="str">
        <x:v>3131109</x:v>
      </x:c>
      <x:c r="B1703" s="1" t="str">
        <x:v>Inimutaba</x:v>
      </x:c>
      <x:c r="C1703" s="1" t="str">
        <x:v>MG</x:v>
      </x:c>
      <x:c r="D1703" s="8" t="n">
        <x:v>7642</x:v>
      </x:c>
      <x:c r="E1703" s="8" t="n">
        <x:v>3</x:v>
      </x:c>
      <x:c r="F1703" s="8" t="n">
        <x:v>1</x:v>
      </x:c>
      <x:c r="G1703" s="8" t="n">
        <x:v>4</x:v>
      </x:c>
      <x:c r="H1703" s="8" t="n">
        <x:v>0</x:v>
      </x:c>
      <x:c r="I1703" s="9" t="n">
        <x:f>IF(AND(ISNUMBER(D1703),D1703&gt;0,ISNUMBER(H1703)),H1703/D1703*10000,"")</x:f>
        <x:v>0</x:v>
      </x:c>
      <x:c r="J1703" s="1" t="str">
        <x:v>2026-09</x:v>
      </x:c>
      <x:c r="K1703" s="1" t="str">
        <x:v>https://arquivos.receitafederal.gov.br/index.php/s/YggdBLfdninEJX9</x:v>
      </x:c>
    </x:row>
    <x:row r="1704" ht="21" customHeight="1">
      <x:c r="A1704" s="7" t="str">
        <x:v>3131158</x:v>
      </x:c>
      <x:c r="B1704" s="1" t="str">
        <x:v>Ipaba</x:v>
      </x:c>
      <x:c r="C1704" s="1" t="str">
        <x:v>MG</x:v>
      </x:c>
      <x:c r="D1704" s="8" t="n">
        <x:v>17619</x:v>
      </x:c>
      <x:c r="E1704" s="8" t="n">
        <x:v>5</x:v>
      </x:c>
      <x:c r="F1704" s="8" t="n">
        <x:v>2</x:v>
      </x:c>
      <x:c r="G1704" s="8" t="n">
        <x:v>6</x:v>
      </x:c>
      <x:c r="H1704" s="8" t="n">
        <x:v>1</x:v>
      </x:c>
      <x:c r="I1704" s="9" t="n">
        <x:f>IF(AND(ISNUMBER(D1704),D1704&gt;0,ISNUMBER(H1704)),H1704/D1704*10000,"")</x:f>
        <x:v>0.5675691015381122</x:v>
      </x:c>
      <x:c r="J1704" s="1" t="str">
        <x:v>2026-09</x:v>
      </x:c>
      <x:c r="K1704" s="1" t="str">
        <x:v>https://arquivos.receitafederal.gov.br/index.php/s/YggdBLfdninEJX9</x:v>
      </x:c>
    </x:row>
    <x:row r="1705" ht="21" customHeight="1">
      <x:c r="A1705" s="7" t="str">
        <x:v>3131208</x:v>
      </x:c>
      <x:c r="B1705" s="1" t="str">
        <x:v>Ipanema</x:v>
      </x:c>
      <x:c r="C1705" s="1" t="str">
        <x:v>MG</x:v>
      </x:c>
      <x:c r="D1705" s="8" t="n">
        <x:v>20262</x:v>
      </x:c>
      <x:c r="E1705" s="8" t="n">
        <x:v>13</x:v>
      </x:c>
      <x:c r="F1705" s="8" t="n">
        <x:v>13</x:v>
      </x:c>
      <x:c r="G1705" s="8" t="n">
        <x:v>22</x:v>
      </x:c>
      <x:c r="H1705" s="8" t="n">
        <x:v>0</x:v>
      </x:c>
      <x:c r="I1705" s="9" t="n">
        <x:f>IF(AND(ISNUMBER(D1705),D1705&gt;0,ISNUMBER(H1705)),H1705/D1705*10000,"")</x:f>
        <x:v>0</x:v>
      </x:c>
      <x:c r="J1705" s="1" t="str">
        <x:v>2026-09</x:v>
      </x:c>
      <x:c r="K1705" s="1" t="str">
        <x:v>https://arquivos.receitafederal.gov.br/index.php/s/YggdBLfdninEJX9</x:v>
      </x:c>
    </x:row>
    <x:row r="1706" ht="21" customHeight="1">
      <x:c r="A1706" s="7" t="str">
        <x:v>3131307</x:v>
      </x:c>
      <x:c r="B1706" s="1" t="str">
        <x:v>Ipatinga</x:v>
      </x:c>
      <x:c r="C1706" s="1" t="str">
        <x:v>MG</x:v>
      </x:c>
      <x:c r="D1706" s="8" t="n">
        <x:v>234930</x:v>
      </x:c>
      <x:c r="E1706" s="8" t="n">
        <x:v>205</x:v>
      </x:c>
      <x:c r="F1706" s="8" t="n">
        <x:v>206</x:v>
      </x:c>
      <x:c r="G1706" s="8" t="n">
        <x:v>360</x:v>
      </x:c>
      <x:c r="H1706" s="8" t="n">
        <x:v>22</x:v>
      </x:c>
      <x:c r="I1706" s="9" t="n">
        <x:f>IF(AND(ISNUMBER(D1706),D1706&gt;0,ISNUMBER(H1706)),H1706/D1706*10000,"")</x:f>
        <x:v>0.936449155067467</x:v>
      </x:c>
      <x:c r="J1706" s="1" t="str">
        <x:v>2026-09</x:v>
      </x:c>
      <x:c r="K1706" s="1" t="str">
        <x:v>https://arquivos.receitafederal.gov.br/index.php/s/YggdBLfdninEJX9</x:v>
      </x:c>
    </x:row>
    <x:row r="1707" ht="21" customHeight="1">
      <x:c r="A1707" s="7" t="str">
        <x:v>3131406</x:v>
      </x:c>
      <x:c r="B1707" s="1" t="str">
        <x:v>Ipiaçu</x:v>
      </x:c>
      <x:c r="C1707" s="1" t="str">
        <x:v>MG</x:v>
      </x:c>
      <x:c r="D1707" s="8" t="n">
        <x:v>3792</x:v>
      </x:c>
      <x:c r="E1707" s="8" t="n">
        <x:v>1</x:v>
      </x:c>
      <x:c r="F1707" s="8" t="n">
        <x:v>0</x:v>
      </x:c>
      <x:c r="G1707" s="8" t="n">
        <x:v>1</x:v>
      </x:c>
      <x:c r="H1707" s="8" t="n">
        <x:v>0</x:v>
      </x:c>
      <x:c r="I1707" s="9" t="n">
        <x:f>IF(AND(ISNUMBER(D1707),D1707&gt;0,ISNUMBER(H1707)),H1707/D1707*10000,"")</x:f>
        <x:v>0</x:v>
      </x:c>
      <x:c r="J1707" s="1" t="str">
        <x:v>2026-09</x:v>
      </x:c>
      <x:c r="K1707" s="1" t="str">
        <x:v>https://arquivos.receitafederal.gov.br/index.php/s/YggdBLfdninEJX9</x:v>
      </x:c>
    </x:row>
    <x:row r="1708" ht="21" customHeight="1">
      <x:c r="A1708" s="7" t="str">
        <x:v>3131505</x:v>
      </x:c>
      <x:c r="B1708" s="1" t="str">
        <x:v>Ipuiúna</x:v>
      </x:c>
      <x:c r="C1708" s="1" t="str">
        <x:v>MG</x:v>
      </x:c>
      <x:c r="D1708" s="8" t="n">
        <x:v>9268</x:v>
      </x:c>
      <x:c r="E1708" s="8" t="n">
        <x:v>8</x:v>
      </x:c>
      <x:c r="F1708" s="8" t="n">
        <x:v>4</x:v>
      </x:c>
      <x:c r="G1708" s="8" t="n">
        <x:v>9</x:v>
      </x:c>
      <x:c r="H1708" s="8" t="n">
        <x:v>2</x:v>
      </x:c>
      <x:c r="I1708" s="9" t="n">
        <x:f>IF(AND(ISNUMBER(D1708),D1708&gt;0,ISNUMBER(H1708)),H1708/D1708*10000,"")</x:f>
        <x:v>2.1579628830384117</x:v>
      </x:c>
      <x:c r="J1708" s="1" t="str">
        <x:v>2026-09</x:v>
      </x:c>
      <x:c r="K1708" s="1" t="str">
        <x:v>https://arquivos.receitafederal.gov.br/index.php/s/YggdBLfdninEJX9</x:v>
      </x:c>
    </x:row>
    <x:row r="1709" ht="21" customHeight="1">
      <x:c r="A1709" s="7" t="str">
        <x:v>3131604</x:v>
      </x:c>
      <x:c r="B1709" s="1" t="str">
        <x:v>Iraí de Minas</x:v>
      </x:c>
      <x:c r="C1709" s="1" t="str">
        <x:v>MG</x:v>
      </x:c>
      <x:c r="D1709" s="8" t="n">
        <x:v>7509</x:v>
      </x:c>
      <x:c r="E1709" s="8" t="n">
        <x:v>4</x:v>
      </x:c>
      <x:c r="F1709" s="8" t="n">
        <x:v>1</x:v>
      </x:c>
      <x:c r="G1709" s="8" t="n">
        <x:v>4</x:v>
      </x:c>
      <x:c r="H1709" s="8" t="n">
        <x:v>0</x:v>
      </x:c>
      <x:c r="I1709" s="9" t="n">
        <x:f>IF(AND(ISNUMBER(D1709),D1709&gt;0,ISNUMBER(H1709)),H1709/D1709*10000,"")</x:f>
        <x:v>0</x:v>
      </x:c>
      <x:c r="J1709" s="1" t="str">
        <x:v>2026-09</x:v>
      </x:c>
      <x:c r="K1709" s="1" t="str">
        <x:v>https://arquivos.receitafederal.gov.br/index.php/s/YggdBLfdninEJX9</x:v>
      </x:c>
    </x:row>
    <x:row r="1710" ht="21" customHeight="1">
      <x:c r="A1710" s="7" t="str">
        <x:v>3131703</x:v>
      </x:c>
      <x:c r="B1710" s="1" t="str">
        <x:v>Itabira</x:v>
      </x:c>
      <x:c r="C1710" s="1" t="str">
        <x:v>MG</x:v>
      </x:c>
      <x:c r="D1710" s="8" t="n">
        <x:v>118342</x:v>
      </x:c>
      <x:c r="E1710" s="8" t="n">
        <x:v>94</x:v>
      </x:c>
      <x:c r="F1710" s="8" t="n">
        <x:v>75</x:v>
      </x:c>
      <x:c r="G1710" s="8" t="n">
        <x:v>140</x:v>
      </x:c>
      <x:c r="H1710" s="8" t="n">
        <x:v>17</x:v>
      </x:c>
      <x:c r="I1710" s="9" t="n">
        <x:f>IF(AND(ISNUMBER(D1710),D1710&gt;0,ISNUMBER(H1710)),H1710/D1710*10000,"")</x:f>
        <x:v>1.4365145087965387</x:v>
      </x:c>
      <x:c r="J1710" s="1" t="str">
        <x:v>2026-09</x:v>
      </x:c>
      <x:c r="K1710" s="1" t="str">
        <x:v>https://arquivos.receitafederal.gov.br/index.php/s/YggdBLfdninEJX9</x:v>
      </x:c>
    </x:row>
    <x:row r="1711" ht="21" customHeight="1">
      <x:c r="A1711" s="7" t="str">
        <x:v>3131802</x:v>
      </x:c>
      <x:c r="B1711" s="1" t="str">
        <x:v>Itabirinha</x:v>
      </x:c>
      <x:c r="C1711" s="1" t="str">
        <x:v>MG</x:v>
      </x:c>
      <x:c r="D1711" s="8" t="n">
        <x:v>10537</x:v>
      </x:c>
      <x:c r="E1711" s="8" t="n">
        <x:v>7</x:v>
      </x:c>
      <x:c r="F1711" s="8" t="n">
        <x:v>4</x:v>
      </x:c>
      <x:c r="G1711" s="8" t="n">
        <x:v>10</x:v>
      </x:c>
      <x:c r="H1711" s="8" t="n">
        <x:v>1</x:v>
      </x:c>
      <x:c r="I1711" s="9" t="n">
        <x:f>IF(AND(ISNUMBER(D1711),D1711&gt;0,ISNUMBER(H1711)),H1711/D1711*10000,"")</x:f>
        <x:v>0.9490367277213628</x:v>
      </x:c>
      <x:c r="J1711" s="1" t="str">
        <x:v>2026-09</x:v>
      </x:c>
      <x:c r="K1711" s="1" t="str">
        <x:v>https://arquivos.receitafederal.gov.br/index.php/s/YggdBLfdninEJX9</x:v>
      </x:c>
    </x:row>
    <x:row r="1712" ht="21" customHeight="1">
      <x:c r="A1712" s="7" t="str">
        <x:v>3131901</x:v>
      </x:c>
      <x:c r="B1712" s="1" t="str">
        <x:v>Itabirito</x:v>
      </x:c>
      <x:c r="C1712" s="1" t="str">
        <x:v>MG</x:v>
      </x:c>
      <x:c r="D1712" s="8" t="n">
        <x:v>56818</x:v>
      </x:c>
      <x:c r="E1712" s="8" t="n">
        <x:v>39</x:v>
      </x:c>
      <x:c r="F1712" s="8" t="n">
        <x:v>24</x:v>
      </x:c>
      <x:c r="G1712" s="8" t="n">
        <x:v>58</x:v>
      </x:c>
      <x:c r="H1712" s="8" t="n">
        <x:v>8</x:v>
      </x:c>
      <x:c r="I1712" s="9" t="n">
        <x:f>IF(AND(ISNUMBER(D1712),D1712&gt;0,ISNUMBER(H1712)),H1712/D1712*10000,"")</x:f>
        <x:v>1.408004505614418</x:v>
      </x:c>
      <x:c r="J1712" s="1" t="str">
        <x:v>2026-09</x:v>
      </x:c>
      <x:c r="K1712" s="1" t="str">
        <x:v>https://arquivos.receitafederal.gov.br/index.php/s/YggdBLfdninEJX9</x:v>
      </x:c>
    </x:row>
    <x:row r="1713" ht="21" customHeight="1">
      <x:c r="A1713" s="7" t="str">
        <x:v>3132008</x:v>
      </x:c>
      <x:c r="B1713" s="1" t="str">
        <x:v>Itacambira</x:v>
      </x:c>
      <x:c r="C1713" s="1" t="str">
        <x:v>MG</x:v>
      </x:c>
      <x:c r="D1713" s="8" t="n">
        <x:v>4191</x:v>
      </x:c>
      <x:c r="E1713" s="8" t="n">
        <x:v>1</x:v>
      </x:c>
      <x:c r="F1713" s="8" t="n">
        <x:v>2</x:v>
      </x:c>
      <x:c r="G1713" s="8" t="n">
        <x:v>3</x:v>
      </x:c>
      <x:c r="H1713" s="8" t="n">
        <x:v>0</x:v>
      </x:c>
      <x:c r="I1713" s="9" t="n">
        <x:f>IF(AND(ISNUMBER(D1713),D1713&gt;0,ISNUMBER(H1713)),H1713/D1713*10000,"")</x:f>
        <x:v>0</x:v>
      </x:c>
      <x:c r="J1713" s="1" t="str">
        <x:v>2026-09</x:v>
      </x:c>
      <x:c r="K1713" s="1" t="str">
        <x:v>https://arquivos.receitafederal.gov.br/index.php/s/YggdBLfdninEJX9</x:v>
      </x:c>
    </x:row>
    <x:row r="1714" ht="21" customHeight="1">
      <x:c r="A1714" s="7" t="str">
        <x:v>3132107</x:v>
      </x:c>
      <x:c r="B1714" s="1" t="str">
        <x:v>Itacarambi</x:v>
      </x:c>
      <x:c r="C1714" s="1" t="str">
        <x:v>MG</x:v>
      </x:c>
      <x:c r="D1714" s="8" t="n">
        <x:v>17485</x:v>
      </x:c>
      <x:c r="E1714" s="8" t="n">
        <x:v>8</x:v>
      </x:c>
      <x:c r="F1714" s="8" t="n">
        <x:v>3</x:v>
      </x:c>
      <x:c r="G1714" s="8" t="n">
        <x:v>9</x:v>
      </x:c>
      <x:c r="H1714" s="8" t="n">
        <x:v>0</x:v>
      </x:c>
      <x:c r="I1714" s="9" t="n">
        <x:f>IF(AND(ISNUMBER(D1714),D1714&gt;0,ISNUMBER(H1714)),H1714/D1714*10000,"")</x:f>
        <x:v>0</x:v>
      </x:c>
      <x:c r="J1714" s="1" t="str">
        <x:v>2026-09</x:v>
      </x:c>
      <x:c r="K1714" s="1" t="str">
        <x:v>https://arquivos.receitafederal.gov.br/index.php/s/YggdBLfdninEJX9</x:v>
      </x:c>
    </x:row>
    <x:row r="1715" ht="21" customHeight="1">
      <x:c r="A1715" s="7" t="str">
        <x:v>3132206</x:v>
      </x:c>
      <x:c r="B1715" s="1" t="str">
        <x:v>Itaguara</x:v>
      </x:c>
      <x:c r="C1715" s="1" t="str">
        <x:v>MG</x:v>
      </x:c>
      <x:c r="D1715" s="8" t="n">
        <x:v>14500</x:v>
      </x:c>
      <x:c r="E1715" s="8" t="n">
        <x:v>14</x:v>
      </x:c>
      <x:c r="F1715" s="8" t="n">
        <x:v>8</x:v>
      </x:c>
      <x:c r="G1715" s="8" t="n">
        <x:v>17</x:v>
      </x:c>
      <x:c r="H1715" s="8" t="n">
        <x:v>1</x:v>
      </x:c>
      <x:c r="I1715" s="9" t="n">
        <x:f>IF(AND(ISNUMBER(D1715),D1715&gt;0,ISNUMBER(H1715)),H1715/D1715*10000,"")</x:f>
        <x:v>0.6896551724137931</x:v>
      </x:c>
      <x:c r="J1715" s="1" t="str">
        <x:v>2026-09</x:v>
      </x:c>
      <x:c r="K1715" s="1" t="str">
        <x:v>https://arquivos.receitafederal.gov.br/index.php/s/YggdBLfdninEJX9</x:v>
      </x:c>
    </x:row>
    <x:row r="1716" ht="21" customHeight="1">
      <x:c r="A1716" s="7" t="str">
        <x:v>3132305</x:v>
      </x:c>
      <x:c r="B1716" s="1" t="str">
        <x:v>Itaipé</x:v>
      </x:c>
      <x:c r="C1716" s="1" t="str">
        <x:v>MG</x:v>
      </x:c>
      <x:c r="D1716" s="8" t="n">
        <x:v>10418</x:v>
      </x:c>
      <x:c r="E1716" s="8" t="n">
        <x:v>3</x:v>
      </x:c>
      <x:c r="F1716" s="8" t="n">
        <x:v>2</x:v>
      </x:c>
      <x:c r="G1716" s="8" t="n">
        <x:v>4</x:v>
      </x:c>
      <x:c r="H1716" s="8" t="n">
        <x:v>0</x:v>
      </x:c>
      <x:c r="I1716" s="9" t="n">
        <x:f>IF(AND(ISNUMBER(D1716),D1716&gt;0,ISNUMBER(H1716)),H1716/D1716*10000,"")</x:f>
        <x:v>0</x:v>
      </x:c>
      <x:c r="J1716" s="1" t="str">
        <x:v>2026-09</x:v>
      </x:c>
      <x:c r="K1716" s="1" t="str">
        <x:v>https://arquivos.receitafederal.gov.br/index.php/s/YggdBLfdninEJX9</x:v>
      </x:c>
    </x:row>
    <x:row r="1717" ht="21" customHeight="1">
      <x:c r="A1717" s="7" t="str">
        <x:v>3132404</x:v>
      </x:c>
      <x:c r="B1717" s="1" t="str">
        <x:v>Itajubá</x:v>
      </x:c>
      <x:c r="C1717" s="1" t="str">
        <x:v>MG</x:v>
      </x:c>
      <x:c r="D1717" s="8" t="n">
        <x:v>97065</x:v>
      </x:c>
      <x:c r="E1717" s="8" t="n">
        <x:v>112</x:v>
      </x:c>
      <x:c r="F1717" s="8" t="n">
        <x:v>126</x:v>
      </x:c>
      <x:c r="G1717" s="8" t="n">
        <x:v>205</x:v>
      </x:c>
      <x:c r="H1717" s="8" t="n">
        <x:v>16</x:v>
      </x:c>
      <x:c r="I1717" s="9" t="n">
        <x:f>IF(AND(ISNUMBER(D1717),D1717&gt;0,ISNUMBER(H1717)),H1717/D1717*10000,"")</x:f>
        <x:v>1.6483799515788389</x:v>
      </x:c>
      <x:c r="J1717" s="1" t="str">
        <x:v>2026-09</x:v>
      </x:c>
      <x:c r="K1717" s="1" t="str">
        <x:v>https://arquivos.receitafederal.gov.br/index.php/s/YggdBLfdninEJX9</x:v>
      </x:c>
    </x:row>
    <x:row r="1718" ht="21" customHeight="1">
      <x:c r="A1718" s="7" t="str">
        <x:v>3132503</x:v>
      </x:c>
      <x:c r="B1718" s="1" t="str">
        <x:v>Itamarandiba</x:v>
      </x:c>
      <x:c r="C1718" s="1" t="str">
        <x:v>MG</x:v>
      </x:c>
      <x:c r="D1718" s="8" t="n">
        <x:v>34279</x:v>
      </x:c>
      <x:c r="E1718" s="8" t="n">
        <x:v>17</x:v>
      </x:c>
      <x:c r="F1718" s="8" t="n">
        <x:v>15</x:v>
      </x:c>
      <x:c r="G1718" s="8" t="n">
        <x:v>24</x:v>
      </x:c>
      <x:c r="H1718" s="8" t="n">
        <x:v>1</x:v>
      </x:c>
      <x:c r="I1718" s="9" t="n">
        <x:f>IF(AND(ISNUMBER(D1718),D1718&gt;0,ISNUMBER(H1718)),H1718/D1718*10000,"")</x:f>
        <x:v>0.2917237959100324</x:v>
      </x:c>
      <x:c r="J1718" s="1" t="str">
        <x:v>2026-09</x:v>
      </x:c>
      <x:c r="K1718" s="1" t="str">
        <x:v>https://arquivos.receitafederal.gov.br/index.php/s/YggdBLfdninEJX9</x:v>
      </x:c>
    </x:row>
    <x:row r="1719" ht="21" customHeight="1">
      <x:c r="A1719" s="7" t="str">
        <x:v>3132602</x:v>
      </x:c>
      <x:c r="B1719" s="1" t="str">
        <x:v>Itamarati de Minas</x:v>
      </x:c>
      <x:c r="C1719" s="1" t="str">
        <x:v>MG</x:v>
      </x:c>
      <x:c r="D1719" s="8" t="n">
        <x:v>3692</x:v>
      </x:c>
      <x:c r="E1719" s="8" t="n">
        <x:v>1</x:v>
      </x:c>
      <x:c r="F1719" s="8" t="n">
        <x:v>0</x:v>
      </x:c>
      <x:c r="G1719" s="8" t="n">
        <x:v>1</x:v>
      </x:c>
      <x:c r="H1719" s="8" t="n">
        <x:v>0</x:v>
      </x:c>
      <x:c r="I1719" s="9" t="n">
        <x:f>IF(AND(ISNUMBER(D1719),D1719&gt;0,ISNUMBER(H1719)),H1719/D1719*10000,"")</x:f>
        <x:v>0</x:v>
      </x:c>
      <x:c r="J1719" s="1" t="str">
        <x:v>2026-09</x:v>
      </x:c>
      <x:c r="K1719" s="1" t="str">
        <x:v>https://arquivos.receitafederal.gov.br/index.php/s/YggdBLfdninEJX9</x:v>
      </x:c>
    </x:row>
    <x:row r="1720" ht="21" customHeight="1">
      <x:c r="A1720" s="7" t="str">
        <x:v>3132701</x:v>
      </x:c>
      <x:c r="B1720" s="1" t="str">
        <x:v>Itambacuri</x:v>
      </x:c>
      <x:c r="C1720" s="1" t="str">
        <x:v>MG</x:v>
      </x:c>
      <x:c r="D1720" s="8" t="n">
        <x:v>21129</x:v>
      </x:c>
      <x:c r="E1720" s="8" t="n">
        <x:v>3</x:v>
      </x:c>
      <x:c r="F1720" s="8" t="n">
        <x:v>3</x:v>
      </x:c>
      <x:c r="G1720" s="8" t="n">
        <x:v>6</x:v>
      </x:c>
      <x:c r="H1720" s="8" t="n">
        <x:v>0</x:v>
      </x:c>
      <x:c r="I1720" s="9" t="n">
        <x:f>IF(AND(ISNUMBER(D1720),D1720&gt;0,ISNUMBER(H1720)),H1720/D1720*10000,"")</x:f>
        <x:v>0</x:v>
      </x:c>
      <x:c r="J1720" s="1" t="str">
        <x:v>2026-09</x:v>
      </x:c>
      <x:c r="K1720" s="1" t="str">
        <x:v>https://arquivos.receitafederal.gov.br/index.php/s/YggdBLfdninEJX9</x:v>
      </x:c>
    </x:row>
    <x:row r="1721" ht="21" customHeight="1">
      <x:c r="A1721" s="7" t="str">
        <x:v>3132800</x:v>
      </x:c>
      <x:c r="B1721" s="1" t="str">
        <x:v>Itambé do Mato Dentro</x:v>
      </x:c>
      <x:c r="C1721" s="1" t="str">
        <x:v>MG</x:v>
      </x:c>
      <x:c r="D1721" s="8" t="n">
        <x:v>2162</x:v>
      </x:c>
      <x:c r="E1721" s="8" t="n">
        <x:v>3</x:v>
      </x:c>
      <x:c r="F1721" s="8" t="n">
        <x:v>1</x:v>
      </x:c>
      <x:c r="G1721" s="8" t="n">
        <x:v>3</x:v>
      </x:c>
      <x:c r="H1721" s="8" t="n">
        <x:v>1</x:v>
      </x:c>
      <x:c r="I1721" s="9" t="n">
        <x:f>IF(AND(ISNUMBER(D1721),D1721&gt;0,ISNUMBER(H1721)),H1721/D1721*10000,"")</x:f>
        <x:v>4.6253469010175765</x:v>
      </x:c>
      <x:c r="J1721" s="1" t="str">
        <x:v>2026-09</x:v>
      </x:c>
      <x:c r="K1721" s="1" t="str">
        <x:v>https://arquivos.receitafederal.gov.br/index.php/s/YggdBLfdninEJX9</x:v>
      </x:c>
    </x:row>
    <x:row r="1722" ht="21" customHeight="1">
      <x:c r="A1722" s="7" t="str">
        <x:v>3132909</x:v>
      </x:c>
      <x:c r="B1722" s="1" t="str">
        <x:v>Itamogi</x:v>
      </x:c>
      <x:c r="C1722" s="1" t="str">
        <x:v>MG</x:v>
      </x:c>
      <x:c r="D1722" s="8" t="n">
        <x:v>11120</x:v>
      </x:c>
      <x:c r="E1722" s="8" t="n">
        <x:v>10</x:v>
      </x:c>
      <x:c r="F1722" s="8" t="n">
        <x:v>4</x:v>
      </x:c>
      <x:c r="G1722" s="8" t="n">
        <x:v>12</x:v>
      </x:c>
      <x:c r="H1722" s="8" t="n">
        <x:v>1</x:v>
      </x:c>
      <x:c r="I1722" s="9" t="n">
        <x:f>IF(AND(ISNUMBER(D1722),D1722&gt;0,ISNUMBER(H1722)),H1722/D1722*10000,"")</x:f>
        <x:v>0.8992805755395684</x:v>
      </x:c>
      <x:c r="J1722" s="1" t="str">
        <x:v>2026-09</x:v>
      </x:c>
      <x:c r="K1722" s="1" t="str">
        <x:v>https://arquivos.receitafederal.gov.br/index.php/s/YggdBLfdninEJX9</x:v>
      </x:c>
    </x:row>
    <x:row r="1723" ht="21" customHeight="1">
      <x:c r="A1723" s="7" t="str">
        <x:v>3133006</x:v>
      </x:c>
      <x:c r="B1723" s="1" t="str">
        <x:v>Itamonte</x:v>
      </x:c>
      <x:c r="C1723" s="1" t="str">
        <x:v>MG</x:v>
      </x:c>
      <x:c r="D1723" s="8" t="n">
        <x:v>15294</x:v>
      </x:c>
      <x:c r="E1723" s="8" t="n">
        <x:v>15</x:v>
      </x:c>
      <x:c r="F1723" s="8" t="n">
        <x:v>8</x:v>
      </x:c>
      <x:c r="G1723" s="8" t="n">
        <x:v>22</x:v>
      </x:c>
      <x:c r="H1723" s="8" t="n">
        <x:v>0</x:v>
      </x:c>
      <x:c r="I1723" s="9" t="n">
        <x:f>IF(AND(ISNUMBER(D1723),D1723&gt;0,ISNUMBER(H1723)),H1723/D1723*10000,"")</x:f>
        <x:v>0</x:v>
      </x:c>
      <x:c r="J1723" s="1" t="str">
        <x:v>2026-09</x:v>
      </x:c>
      <x:c r="K1723" s="1" t="str">
        <x:v>https://arquivos.receitafederal.gov.br/index.php/s/YggdBLfdninEJX9</x:v>
      </x:c>
    </x:row>
    <x:row r="1724" ht="21" customHeight="1">
      <x:c r="A1724" s="7" t="str">
        <x:v>3133105</x:v>
      </x:c>
      <x:c r="B1724" s="1" t="str">
        <x:v>Itanhandu</x:v>
      </x:c>
      <x:c r="C1724" s="1" t="str">
        <x:v>MG</x:v>
      </x:c>
      <x:c r="D1724" s="8" t="n">
        <x:v>15815</x:v>
      </x:c>
      <x:c r="E1724" s="8" t="n">
        <x:v>16</x:v>
      </x:c>
      <x:c r="F1724" s="8" t="n">
        <x:v>18</x:v>
      </x:c>
      <x:c r="G1724" s="8" t="n">
        <x:v>31</x:v>
      </x:c>
      <x:c r="H1724" s="8" t="n">
        <x:v>2</x:v>
      </x:c>
      <x:c r="I1724" s="9" t="n">
        <x:f>IF(AND(ISNUMBER(D1724),D1724&gt;0,ISNUMBER(H1724)),H1724/D1724*10000,"")</x:f>
        <x:v>1.2646221941195066</x:v>
      </x:c>
      <x:c r="J1724" s="1" t="str">
        <x:v>2026-09</x:v>
      </x:c>
      <x:c r="K1724" s="1" t="str">
        <x:v>https://arquivos.receitafederal.gov.br/index.php/s/YggdBLfdninEJX9</x:v>
      </x:c>
    </x:row>
    <x:row r="1725" ht="21" customHeight="1">
      <x:c r="A1725" s="7" t="str">
        <x:v>3133204</x:v>
      </x:c>
      <x:c r="B1725" s="1" t="str">
        <x:v>Itanhomi</x:v>
      </x:c>
      <x:c r="C1725" s="1" t="str">
        <x:v>MG</x:v>
      </x:c>
      <x:c r="D1725" s="8" t="n">
        <x:v>11233</x:v>
      </x:c>
      <x:c r="E1725" s="8" t="n">
        <x:v>9</x:v>
      </x:c>
      <x:c r="F1725" s="8" t="n">
        <x:v>6</x:v>
      </x:c>
      <x:c r="G1725" s="8" t="n">
        <x:v>14</x:v>
      </x:c>
      <x:c r="H1725" s="8" t="n">
        <x:v>2</x:v>
      </x:c>
      <x:c r="I1725" s="9" t="n">
        <x:f>IF(AND(ISNUMBER(D1725),D1725&gt;0,ISNUMBER(H1725)),H1725/D1725*10000,"")</x:f>
        <x:v>1.7804682631532092</x:v>
      </x:c>
      <x:c r="J1725" s="1" t="str">
        <x:v>2026-09</x:v>
      </x:c>
      <x:c r="K1725" s="1" t="str">
        <x:v>https://arquivos.receitafederal.gov.br/index.php/s/YggdBLfdninEJX9</x:v>
      </x:c>
    </x:row>
    <x:row r="1726" ht="21" customHeight="1">
      <x:c r="A1726" s="7" t="str">
        <x:v>3133303</x:v>
      </x:c>
      <x:c r="B1726" s="1" t="str">
        <x:v>Itaobim</x:v>
      </x:c>
      <x:c r="C1726" s="1" t="str">
        <x:v>MG</x:v>
      </x:c>
      <x:c r="D1726" s="8" t="n">
        <x:v>19177</x:v>
      </x:c>
      <x:c r="E1726" s="8" t="n">
        <x:v>11</x:v>
      </x:c>
      <x:c r="F1726" s="8" t="n">
        <x:v>11</x:v>
      </x:c>
      <x:c r="G1726" s="8" t="n">
        <x:v>17</x:v>
      </x:c>
      <x:c r="H1726" s="8" t="n">
        <x:v>2</x:v>
      </x:c>
      <x:c r="I1726" s="9" t="n">
        <x:f>IF(AND(ISNUMBER(D1726),D1726&gt;0,ISNUMBER(H1726)),H1726/D1726*10000,"")</x:f>
        <x:v>1.0429159931167544</x:v>
      </x:c>
      <x:c r="J1726" s="1" t="str">
        <x:v>2026-09</x:v>
      </x:c>
      <x:c r="K1726" s="1" t="str">
        <x:v>https://arquivos.receitafederal.gov.br/index.php/s/YggdBLfdninEJX9</x:v>
      </x:c>
    </x:row>
    <x:row r="1727" ht="21" customHeight="1">
      <x:c r="A1727" s="7" t="str">
        <x:v>3133402</x:v>
      </x:c>
      <x:c r="B1727" s="1" t="str">
        <x:v>Itapagipe</x:v>
      </x:c>
      <x:c r="C1727" s="1" t="str">
        <x:v>MG</x:v>
      </x:c>
      <x:c r="D1727" s="8" t="n">
        <x:v>14024</x:v>
      </x:c>
      <x:c r="E1727" s="8" t="n">
        <x:v>6</x:v>
      </x:c>
      <x:c r="F1727" s="8" t="n">
        <x:v>7</x:v>
      </x:c>
      <x:c r="G1727" s="8" t="n">
        <x:v>13</x:v>
      </x:c>
      <x:c r="H1727" s="8" t="n">
        <x:v>1</x:v>
      </x:c>
      <x:c r="I1727" s="9" t="n">
        <x:f>IF(AND(ISNUMBER(D1727),D1727&gt;0,ISNUMBER(H1727)),H1727/D1727*10000,"")</x:f>
        <x:v>0.713063320022818</x:v>
      </x:c>
      <x:c r="J1727" s="1" t="str">
        <x:v>2026-09</x:v>
      </x:c>
      <x:c r="K1727" s="1" t="str">
        <x:v>https://arquivos.receitafederal.gov.br/index.php/s/YggdBLfdninEJX9</x:v>
      </x:c>
    </x:row>
    <x:row r="1728" ht="21" customHeight="1">
      <x:c r="A1728" s="7" t="str">
        <x:v>3133501</x:v>
      </x:c>
      <x:c r="B1728" s="1" t="str">
        <x:v>Itapecerica</x:v>
      </x:c>
      <x:c r="C1728" s="1" t="str">
        <x:v>MG</x:v>
      </x:c>
      <x:c r="D1728" s="8" t="n">
        <x:v>21450</x:v>
      </x:c>
      <x:c r="E1728" s="8" t="n">
        <x:v>18</x:v>
      </x:c>
      <x:c r="F1728" s="8" t="n">
        <x:v>12</x:v>
      </x:c>
      <x:c r="G1728" s="8" t="n">
        <x:v>24</x:v>
      </x:c>
      <x:c r="H1728" s="8" t="n">
        <x:v>2</x:v>
      </x:c>
      <x:c r="I1728" s="9" t="n">
        <x:f>IF(AND(ISNUMBER(D1728),D1728&gt;0,ISNUMBER(H1728)),H1728/D1728*10000,"")</x:f>
        <x:v>0.9324009324009324</x:v>
      </x:c>
      <x:c r="J1728" s="1" t="str">
        <x:v>2026-09</x:v>
      </x:c>
      <x:c r="K1728" s="1" t="str">
        <x:v>https://arquivos.receitafederal.gov.br/index.php/s/YggdBLfdninEJX9</x:v>
      </x:c>
    </x:row>
    <x:row r="1729" ht="21" customHeight="1">
      <x:c r="A1729" s="7" t="str">
        <x:v>3133600</x:v>
      </x:c>
      <x:c r="B1729" s="1" t="str">
        <x:v>Itapeva</x:v>
      </x:c>
      <x:c r="C1729" s="1" t="str">
        <x:v>MG</x:v>
      </x:c>
      <x:c r="D1729" s="8" t="n">
        <x:v>13778</x:v>
      </x:c>
      <x:c r="E1729" s="8" t="n">
        <x:v>6</x:v>
      </x:c>
      <x:c r="F1729" s="8" t="n">
        <x:v>2</x:v>
      </x:c>
      <x:c r="G1729" s="8" t="n">
        <x:v>7</x:v>
      </x:c>
      <x:c r="H1729" s="8" t="n">
        <x:v>0</x:v>
      </x:c>
      <x:c r="I1729" s="9" t="n">
        <x:f>IF(AND(ISNUMBER(D1729),D1729&gt;0,ISNUMBER(H1729)),H1729/D1729*10000,"")</x:f>
        <x:v>0</x:v>
      </x:c>
      <x:c r="J1729" s="1" t="str">
        <x:v>2026-09</x:v>
      </x:c>
      <x:c r="K1729" s="1" t="str">
        <x:v>https://arquivos.receitafederal.gov.br/index.php/s/YggdBLfdninEJX9</x:v>
      </x:c>
    </x:row>
    <x:row r="1730" ht="21" customHeight="1">
      <x:c r="A1730" s="7" t="str">
        <x:v>3133709</x:v>
      </x:c>
      <x:c r="B1730" s="1" t="str">
        <x:v>Itatiaiuçu</x:v>
      </x:c>
      <x:c r="C1730" s="1" t="str">
        <x:v>MG</x:v>
      </x:c>
      <x:c r="D1730" s="8" t="n">
        <x:v>13945</x:v>
      </x:c>
      <x:c r="E1730" s="8" t="n">
        <x:v>14</x:v>
      </x:c>
      <x:c r="F1730" s="8" t="n">
        <x:v>7</x:v>
      </x:c>
      <x:c r="G1730" s="8" t="n">
        <x:v>16</x:v>
      </x:c>
      <x:c r="H1730" s="8" t="n">
        <x:v>4</x:v>
      </x:c>
      <x:c r="I1730" s="9" t="n">
        <x:f>IF(AND(ISNUMBER(D1730),D1730&gt;0,ISNUMBER(H1730)),H1730/D1730*10000,"")</x:f>
        <x:v>2.868411617067049</x:v>
      </x:c>
      <x:c r="J1730" s="1" t="str">
        <x:v>2026-09</x:v>
      </x:c>
      <x:c r="K1730" s="1" t="str">
        <x:v>https://arquivos.receitafederal.gov.br/index.php/s/YggdBLfdninEJX9</x:v>
      </x:c>
    </x:row>
    <x:row r="1731" ht="21" customHeight="1">
      <x:c r="A1731" s="7" t="str">
        <x:v>3133758</x:v>
      </x:c>
      <x:c r="B1731" s="1" t="str">
        <x:v>Itaú de Minas</x:v>
      </x:c>
      <x:c r="C1731" s="1" t="str">
        <x:v>MG</x:v>
      </x:c>
      <x:c r="D1731" s="8" t="n">
        <x:v>14614</x:v>
      </x:c>
      <x:c r="E1731" s="8" t="n">
        <x:v>8</x:v>
      </x:c>
      <x:c r="F1731" s="8" t="n">
        <x:v>10</x:v>
      </x:c>
      <x:c r="G1731" s="8" t="n">
        <x:v>16</x:v>
      </x:c>
      <x:c r="H1731" s="8" t="n">
        <x:v>1</x:v>
      </x:c>
      <x:c r="I1731" s="9" t="n">
        <x:f>IF(AND(ISNUMBER(D1731),D1731&gt;0,ISNUMBER(H1731)),H1731/D1731*10000,"")</x:f>
        <x:v>0.6842753524018066</x:v>
      </x:c>
      <x:c r="J1731" s="1" t="str">
        <x:v>2026-09</x:v>
      </x:c>
      <x:c r="K1731" s="1" t="str">
        <x:v>https://arquivos.receitafederal.gov.br/index.php/s/YggdBLfdninEJX9</x:v>
      </x:c>
    </x:row>
    <x:row r="1732" ht="21" customHeight="1">
      <x:c r="A1732" s="7" t="str">
        <x:v>3133808</x:v>
      </x:c>
      <x:c r="B1732" s="1" t="str">
        <x:v>Itaúna</x:v>
      </x:c>
      <x:c r="C1732" s="1" t="str">
        <x:v>MG</x:v>
      </x:c>
      <x:c r="D1732" s="8" t="n">
        <x:v>104002</x:v>
      </x:c>
      <x:c r="E1732" s="8" t="n">
        <x:v>77</x:v>
      </x:c>
      <x:c r="F1732" s="8" t="n">
        <x:v>55</x:v>
      </x:c>
      <x:c r="G1732" s="8" t="n">
        <x:v>115</x:v>
      </x:c>
      <x:c r="H1732" s="8" t="n">
        <x:v>9</x:v>
      </x:c>
      <x:c r="I1732" s="9" t="n">
        <x:f>IF(AND(ISNUMBER(D1732),D1732&gt;0,ISNUMBER(H1732)),H1732/D1732*10000,"")</x:f>
        <x:v>0.8653679736928136</x:v>
      </x:c>
      <x:c r="J1732" s="1" t="str">
        <x:v>2026-09</x:v>
      </x:c>
      <x:c r="K1732" s="1" t="str">
        <x:v>https://arquivos.receitafederal.gov.br/index.php/s/YggdBLfdninEJX9</x:v>
      </x:c>
    </x:row>
    <x:row r="1733" ht="21" customHeight="1">
      <x:c r="A1733" s="7" t="str">
        <x:v>3133907</x:v>
      </x:c>
      <x:c r="B1733" s="1" t="str">
        <x:v>Itaverava</x:v>
      </x:c>
      <x:c r="C1733" s="1" t="str">
        <x:v>MG</x:v>
      </x:c>
      <x:c r="D1733" s="8" t="n">
        <x:v>5742</x:v>
      </x:c>
      <x:c r="E1733" s="8" t="n">
        <x:v>3</x:v>
      </x:c>
      <x:c r="F1733" s="8" t="n">
        <x:v>0</x:v>
      </x:c>
      <x:c r="G1733" s="8" t="n">
        <x:v>3</x:v>
      </x:c>
      <x:c r="H1733" s="8" t="n">
        <x:v>0</x:v>
      </x:c>
      <x:c r="I1733" s="9" t="n">
        <x:f>IF(AND(ISNUMBER(D1733),D1733&gt;0,ISNUMBER(H1733)),H1733/D1733*10000,"")</x:f>
        <x:v>0</x:v>
      </x:c>
      <x:c r="J1733" s="1" t="str">
        <x:v>2026-09</x:v>
      </x:c>
      <x:c r="K1733" s="1" t="str">
        <x:v>https://arquivos.receitafederal.gov.br/index.php/s/YggdBLfdninEJX9</x:v>
      </x:c>
    </x:row>
    <x:row r="1734" ht="21" customHeight="1">
      <x:c r="A1734" s="7" t="str">
        <x:v>3134004</x:v>
      </x:c>
      <x:c r="B1734" s="1" t="str">
        <x:v>Itinga</x:v>
      </x:c>
      <x:c r="C1734" s="1" t="str">
        <x:v>MG</x:v>
      </x:c>
      <x:c r="D1734" s="8" t="n">
        <x:v>13928</x:v>
      </x:c>
      <x:c r="E1734" s="8" t="n">
        <x:v>0</x:v>
      </x:c>
      <x:c r="F1734" s="8" t="n">
        <x:v>1</x:v>
      </x:c>
      <x:c r="G1734" s="8" t="n">
        <x:v>1</x:v>
      </x:c>
      <x:c r="H1734" s="8" t="n">
        <x:v>0</x:v>
      </x:c>
      <x:c r="I1734" s="9" t="n">
        <x:f>IF(AND(ISNUMBER(D1734),D1734&gt;0,ISNUMBER(H1734)),H1734/D1734*10000,"")</x:f>
        <x:v>0</x:v>
      </x:c>
      <x:c r="J1734" s="1" t="str">
        <x:v>2026-09</x:v>
      </x:c>
      <x:c r="K1734" s="1" t="str">
        <x:v>https://arquivos.receitafederal.gov.br/index.php/s/YggdBLfdninEJX9</x:v>
      </x:c>
    </x:row>
    <x:row r="1735" ht="21" customHeight="1">
      <x:c r="A1735" s="7" t="str">
        <x:v>3134103</x:v>
      </x:c>
      <x:c r="B1735" s="1" t="str">
        <x:v>Itueta</x:v>
      </x:c>
      <x:c r="C1735" s="1" t="str">
        <x:v>MG</x:v>
      </x:c>
      <x:c r="D1735" s="8" t="n">
        <x:v>6249</x:v>
      </x:c>
      <x:c r="E1735" s="8" t="n">
        <x:v>2</x:v>
      </x:c>
      <x:c r="F1735" s="8" t="n">
        <x:v>0</x:v>
      </x:c>
      <x:c r="G1735" s="8" t="n">
        <x:v>2</x:v>
      </x:c>
      <x:c r="H1735" s="8" t="n">
        <x:v>0</x:v>
      </x:c>
      <x:c r="I1735" s="9" t="n">
        <x:f>IF(AND(ISNUMBER(D1735),D1735&gt;0,ISNUMBER(H1735)),H1735/D1735*10000,"")</x:f>
        <x:v>0</x:v>
      </x:c>
      <x:c r="J1735" s="1" t="str">
        <x:v>2026-09</x:v>
      </x:c>
      <x:c r="K1735" s="1" t="str">
        <x:v>https://arquivos.receitafederal.gov.br/index.php/s/YggdBLfdninEJX9</x:v>
      </x:c>
    </x:row>
    <x:row r="1736" ht="21" customHeight="1">
      <x:c r="A1736" s="7" t="str">
        <x:v>3134202</x:v>
      </x:c>
      <x:c r="B1736" s="1" t="str">
        <x:v>Ituiutaba</x:v>
      </x:c>
      <x:c r="C1736" s="1" t="str">
        <x:v>MG</x:v>
      </x:c>
      <x:c r="D1736" s="8" t="n">
        <x:v>107133</x:v>
      </x:c>
      <x:c r="E1736" s="8" t="n">
        <x:v>48</x:v>
      </x:c>
      <x:c r="F1736" s="8" t="n">
        <x:v>51</x:v>
      </x:c>
      <x:c r="G1736" s="8" t="n">
        <x:v>89</x:v>
      </x:c>
      <x:c r="H1736" s="8" t="n">
        <x:v>5</x:v>
      </x:c>
      <x:c r="I1736" s="9" t="n">
        <x:f>IF(AND(ISNUMBER(D1736),D1736&gt;0,ISNUMBER(H1736)),H1736/D1736*10000,"")</x:f>
        <x:v>0.4667096039502301</x:v>
      </x:c>
      <x:c r="J1736" s="1" t="str">
        <x:v>2026-09</x:v>
      </x:c>
      <x:c r="K1736" s="1" t="str">
        <x:v>https://arquivos.receitafederal.gov.br/index.php/s/YggdBLfdninEJX9</x:v>
      </x:c>
    </x:row>
    <x:row r="1737" ht="21" customHeight="1">
      <x:c r="A1737" s="7" t="str">
        <x:v>3134301</x:v>
      </x:c>
      <x:c r="B1737" s="1" t="str">
        <x:v>Itumirim</x:v>
      </x:c>
      <x:c r="C1737" s="1" t="str">
        <x:v>MG</x:v>
      </x:c>
      <x:c r="D1737" s="8" t="n">
        <x:v>6906</x:v>
      </x:c>
      <x:c r="E1737" s="8" t="n">
        <x:v>2</x:v>
      </x:c>
      <x:c r="F1737" s="8" t="n">
        <x:v>0</x:v>
      </x:c>
      <x:c r="G1737" s="8" t="n">
        <x:v>2</x:v>
      </x:c>
      <x:c r="H1737" s="8" t="n">
        <x:v>0</x:v>
      </x:c>
      <x:c r="I1737" s="9" t="n">
        <x:f>IF(AND(ISNUMBER(D1737),D1737&gt;0,ISNUMBER(H1737)),H1737/D1737*10000,"")</x:f>
        <x:v>0</x:v>
      </x:c>
      <x:c r="J1737" s="1" t="str">
        <x:v>2026-09</x:v>
      </x:c>
      <x:c r="K1737" s="1" t="str">
        <x:v>https://arquivos.receitafederal.gov.br/index.php/s/YggdBLfdninEJX9</x:v>
      </x:c>
    </x:row>
    <x:row r="1738" ht="21" customHeight="1">
      <x:c r="A1738" s="7" t="str">
        <x:v>3134400</x:v>
      </x:c>
      <x:c r="B1738" s="1" t="str">
        <x:v>Iturama</x:v>
      </x:c>
      <x:c r="C1738" s="1" t="str">
        <x:v>MG</x:v>
      </x:c>
      <x:c r="D1738" s="8" t="n">
        <x:v>40493</x:v>
      </x:c>
      <x:c r="E1738" s="8" t="n">
        <x:v>32</x:v>
      </x:c>
      <x:c r="F1738" s="8" t="n">
        <x:v>31</x:v>
      </x:c>
      <x:c r="G1738" s="8" t="n">
        <x:v>54</x:v>
      </x:c>
      <x:c r="H1738" s="8" t="n">
        <x:v>1</x:v>
      </x:c>
      <x:c r="I1738" s="9" t="n">
        <x:f>IF(AND(ISNUMBER(D1738),D1738&gt;0,ISNUMBER(H1738)),H1738/D1738*10000,"")</x:f>
        <x:v>0.2469562640456375</x:v>
      </x:c>
      <x:c r="J1738" s="1" t="str">
        <x:v>2026-09</x:v>
      </x:c>
      <x:c r="K1738" s="1" t="str">
        <x:v>https://arquivos.receitafederal.gov.br/index.php/s/YggdBLfdninEJX9</x:v>
      </x:c>
    </x:row>
    <x:row r="1739" ht="21" customHeight="1">
      <x:c r="A1739" s="7" t="str">
        <x:v>3134509</x:v>
      </x:c>
      <x:c r="B1739" s="1" t="str">
        <x:v>Itutinga</x:v>
      </x:c>
      <x:c r="C1739" s="1" t="str">
        <x:v>MG</x:v>
      </x:c>
      <x:c r="D1739" s="8" t="n">
        <x:v>4384</x:v>
      </x:c>
      <x:c r="E1739" s="8" t="n">
        <x:v>3</x:v>
      </x:c>
      <x:c r="F1739" s="8" t="n">
        <x:v>2</x:v>
      </x:c>
      <x:c r="G1739" s="8" t="n">
        <x:v>3</x:v>
      </x:c>
      <x:c r="H1739" s="8" t="n">
        <x:v>0</x:v>
      </x:c>
      <x:c r="I1739" s="9" t="n">
        <x:f>IF(AND(ISNUMBER(D1739),D1739&gt;0,ISNUMBER(H1739)),H1739/D1739*10000,"")</x:f>
        <x:v>0</x:v>
      </x:c>
      <x:c r="J1739" s="1" t="str">
        <x:v>2026-09</x:v>
      </x:c>
      <x:c r="K1739" s="1" t="str">
        <x:v>https://arquivos.receitafederal.gov.br/index.php/s/YggdBLfdninEJX9</x:v>
      </x:c>
    </x:row>
    <x:row r="1740" ht="21" customHeight="1">
      <x:c r="A1740" s="7" t="str">
        <x:v>3134608</x:v>
      </x:c>
      <x:c r="B1740" s="1" t="str">
        <x:v>Jaboticatubas</x:v>
      </x:c>
      <x:c r="C1740" s="1" t="str">
        <x:v>MG</x:v>
      </x:c>
      <x:c r="D1740" s="8" t="n">
        <x:v>21609</x:v>
      </x:c>
      <x:c r="E1740" s="8" t="n">
        <x:v>12</x:v>
      </x:c>
      <x:c r="F1740" s="8" t="n">
        <x:v>8</x:v>
      </x:c>
      <x:c r="G1740" s="8" t="n">
        <x:v>15</x:v>
      </x:c>
      <x:c r="H1740" s="8" t="n">
        <x:v>7</x:v>
      </x:c>
      <x:c r="I1740" s="9" t="n">
        <x:f>IF(AND(ISNUMBER(D1740),D1740&gt;0,ISNUMBER(H1740)),H1740/D1740*10000,"")</x:f>
        <x:v>3.2393909944930352</x:v>
      </x:c>
      <x:c r="J1740" s="1" t="str">
        <x:v>2026-09</x:v>
      </x:c>
      <x:c r="K1740" s="1" t="str">
        <x:v>https://arquivos.receitafederal.gov.br/index.php/s/YggdBLfdninEJX9</x:v>
      </x:c>
    </x:row>
    <x:row r="1741" ht="21" customHeight="1">
      <x:c r="A1741" s="7" t="str">
        <x:v>3134707</x:v>
      </x:c>
      <x:c r="B1741" s="1" t="str">
        <x:v>Jacinto</x:v>
      </x:c>
      <x:c r="C1741" s="1" t="str">
        <x:v>MG</x:v>
      </x:c>
      <x:c r="D1741" s="8" t="n">
        <x:v>11064</x:v>
      </x:c>
      <x:c r="E1741" s="8" t="n">
        <x:v>4</x:v>
      </x:c>
      <x:c r="F1741" s="8" t="n">
        <x:v>2</x:v>
      </x:c>
      <x:c r="G1741" s="8" t="n">
        <x:v>4</x:v>
      </x:c>
      <x:c r="H1741" s="8" t="n">
        <x:v>0</x:v>
      </x:c>
      <x:c r="I1741" s="9" t="n">
        <x:f>IF(AND(ISNUMBER(D1741),D1741&gt;0,ISNUMBER(H1741)),H1741/D1741*10000,"")</x:f>
        <x:v>0</x:v>
      </x:c>
      <x:c r="J1741" s="1" t="str">
        <x:v>2026-09</x:v>
      </x:c>
      <x:c r="K1741" s="1" t="str">
        <x:v>https://arquivos.receitafederal.gov.br/index.php/s/YggdBLfdninEJX9</x:v>
      </x:c>
    </x:row>
    <x:row r="1742" ht="21" customHeight="1">
      <x:c r="A1742" s="7" t="str">
        <x:v>3134806</x:v>
      </x:c>
      <x:c r="B1742" s="1" t="str">
        <x:v>Jacuí</x:v>
      </x:c>
      <x:c r="C1742" s="1" t="str">
        <x:v>MG</x:v>
      </x:c>
      <x:c r="D1742" s="8" t="n">
        <x:v>7672</x:v>
      </x:c>
      <x:c r="E1742" s="8" t="n">
        <x:v>6</x:v>
      </x:c>
      <x:c r="F1742" s="8" t="n">
        <x:v>1</x:v>
      </x:c>
      <x:c r="G1742" s="8" t="n">
        <x:v>6</x:v>
      </x:c>
      <x:c r="H1742" s="8" t="n">
        <x:v>0</x:v>
      </x:c>
      <x:c r="I1742" s="9" t="n">
        <x:f>IF(AND(ISNUMBER(D1742),D1742&gt;0,ISNUMBER(H1742)),H1742/D1742*10000,"")</x:f>
        <x:v>0</x:v>
      </x:c>
      <x:c r="J1742" s="1" t="str">
        <x:v>2026-09</x:v>
      </x:c>
      <x:c r="K1742" s="1" t="str">
        <x:v>https://arquivos.receitafederal.gov.br/index.php/s/YggdBLfdninEJX9</x:v>
      </x:c>
    </x:row>
    <x:row r="1743" ht="21" customHeight="1">
      <x:c r="A1743" s="7" t="str">
        <x:v>3134905</x:v>
      </x:c>
      <x:c r="B1743" s="1" t="str">
        <x:v>Jacutinga</x:v>
      </x:c>
      <x:c r="C1743" s="1" t="str">
        <x:v>MG</x:v>
      </x:c>
      <x:c r="D1743" s="8" t="n">
        <x:v>27060</x:v>
      </x:c>
      <x:c r="E1743" s="8" t="n">
        <x:v>13</x:v>
      </x:c>
      <x:c r="F1743" s="8" t="n">
        <x:v>18</x:v>
      </x:c>
      <x:c r="G1743" s="8" t="n">
        <x:v>29</x:v>
      </x:c>
      <x:c r="H1743" s="8" t="n">
        <x:v>1</x:v>
      </x:c>
      <x:c r="I1743" s="9" t="n">
        <x:f>IF(AND(ISNUMBER(D1743),D1743&gt;0,ISNUMBER(H1743)),H1743/D1743*10000,"")</x:f>
        <x:v>0.36954915003695493</x:v>
      </x:c>
      <x:c r="J1743" s="1" t="str">
        <x:v>2026-09</x:v>
      </x:c>
      <x:c r="K1743" s="1" t="str">
        <x:v>https://arquivos.receitafederal.gov.br/index.php/s/YggdBLfdninEJX9</x:v>
      </x:c>
    </x:row>
    <x:row r="1744" ht="21" customHeight="1">
      <x:c r="A1744" s="7" t="str">
        <x:v>3135001</x:v>
      </x:c>
      <x:c r="B1744" s="1" t="str">
        <x:v>Jaguaraçu</x:v>
      </x:c>
      <x:c r="C1744" s="1" t="str">
        <x:v>MG</x:v>
      </x:c>
      <x:c r="D1744" s="8" t="n">
        <x:v>3188</x:v>
      </x:c>
      <x:c r="E1744" s="8" t="n">
        <x:v>2</x:v>
      </x:c>
      <x:c r="F1744" s="8" t="n">
        <x:v>0</x:v>
      </x:c>
      <x:c r="G1744" s="8" t="n">
        <x:v>2</x:v>
      </x:c>
      <x:c r="H1744" s="8" t="n">
        <x:v>0</x:v>
      </x:c>
      <x:c r="I1744" s="9" t="n">
        <x:f>IF(AND(ISNUMBER(D1744),D1744&gt;0,ISNUMBER(H1744)),H1744/D1744*10000,"")</x:f>
        <x:v>0</x:v>
      </x:c>
      <x:c r="J1744" s="1" t="str">
        <x:v>2026-09</x:v>
      </x:c>
      <x:c r="K1744" s="1" t="str">
        <x:v>https://arquivos.receitafederal.gov.br/index.php/s/YggdBLfdninEJX9</x:v>
      </x:c>
    </x:row>
    <x:row r="1745" ht="21" customHeight="1">
      <x:c r="A1745" s="7" t="str">
        <x:v>3135050</x:v>
      </x:c>
      <x:c r="B1745" s="1" t="str">
        <x:v>Jaíba</x:v>
      </x:c>
      <x:c r="C1745" s="1" t="str">
        <x:v>MG</x:v>
      </x:c>
      <x:c r="D1745" s="8" t="n">
        <x:v>39884</x:v>
      </x:c>
      <x:c r="E1745" s="8" t="n">
        <x:v>10</x:v>
      </x:c>
      <x:c r="F1745" s="8" t="n">
        <x:v>5</x:v>
      </x:c>
      <x:c r="G1745" s="8" t="n">
        <x:v>13</x:v>
      </x:c>
      <x:c r="H1745" s="8" t="n">
        <x:v>0</x:v>
      </x:c>
      <x:c r="I1745" s="9" t="n">
        <x:f>IF(AND(ISNUMBER(D1745),D1745&gt;0,ISNUMBER(H1745)),H1745/D1745*10000,"")</x:f>
        <x:v>0</x:v>
      </x:c>
      <x:c r="J1745" s="1" t="str">
        <x:v>2026-09</x:v>
      </x:c>
      <x:c r="K1745" s="1" t="str">
        <x:v>https://arquivos.receitafederal.gov.br/index.php/s/YggdBLfdninEJX9</x:v>
      </x:c>
    </x:row>
    <x:row r="1746" ht="21" customHeight="1">
      <x:c r="A1746" s="7" t="str">
        <x:v>3135076</x:v>
      </x:c>
      <x:c r="B1746" s="1" t="str">
        <x:v>Jampruca</x:v>
      </x:c>
      <x:c r="C1746" s="1" t="str">
        <x:v>MG</x:v>
      </x:c>
      <x:c r="D1746" s="8" t="n">
        <x:v>4229</x:v>
      </x:c>
      <x:c r="E1746" s="8" t="n">
        <x:v>1</x:v>
      </x:c>
      <x:c r="F1746" s="8" t="n">
        <x:v>0</x:v>
      </x:c>
      <x:c r="G1746" s="8" t="n">
        <x:v>1</x:v>
      </x:c>
      <x:c r="H1746" s="8" t="n">
        <x:v>0</x:v>
      </x:c>
      <x:c r="I1746" s="9" t="n">
        <x:f>IF(AND(ISNUMBER(D1746),D1746&gt;0,ISNUMBER(H1746)),H1746/D1746*10000,"")</x:f>
        <x:v>0</x:v>
      </x:c>
      <x:c r="J1746" s="1" t="str">
        <x:v>2026-09</x:v>
      </x:c>
      <x:c r="K1746" s="1" t="str">
        <x:v>https://arquivos.receitafederal.gov.br/index.php/s/YggdBLfdninEJX9</x:v>
      </x:c>
    </x:row>
    <x:row r="1747" ht="21" customHeight="1">
      <x:c r="A1747" s="7" t="str">
        <x:v>3135100</x:v>
      </x:c>
      <x:c r="B1747" s="1" t="str">
        <x:v>Janaúba</x:v>
      </x:c>
      <x:c r="C1747" s="1" t="str">
        <x:v>MG</x:v>
      </x:c>
      <x:c r="D1747" s="8" t="n">
        <x:v>73814</x:v>
      </x:c>
      <x:c r="E1747" s="8" t="n">
        <x:v>38</x:v>
      </x:c>
      <x:c r="F1747" s="8" t="n">
        <x:v>62</x:v>
      </x:c>
      <x:c r="G1747" s="8" t="n">
        <x:v>92</x:v>
      </x:c>
      <x:c r="H1747" s="8" t="n">
        <x:v>5</x:v>
      </x:c>
      <x:c r="I1747" s="9" t="n">
        <x:f>IF(AND(ISNUMBER(D1747),D1747&gt;0,ISNUMBER(H1747)),H1747/D1747*10000,"")</x:f>
        <x:v>0.6773782751239603</x:v>
      </x:c>
      <x:c r="J1747" s="1" t="str">
        <x:v>2026-09</x:v>
      </x:c>
      <x:c r="K1747" s="1" t="str">
        <x:v>https://arquivos.receitafederal.gov.br/index.php/s/YggdBLfdninEJX9</x:v>
      </x:c>
    </x:row>
    <x:row r="1748" ht="21" customHeight="1">
      <x:c r="A1748" s="7" t="str">
        <x:v>3135209</x:v>
      </x:c>
      <x:c r="B1748" s="1" t="str">
        <x:v>Januária</x:v>
      </x:c>
      <x:c r="C1748" s="1" t="str">
        <x:v>MG</x:v>
      </x:c>
      <x:c r="D1748" s="8" t="n">
        <x:v>67157</x:v>
      </x:c>
      <x:c r="E1748" s="8" t="n">
        <x:v>26</x:v>
      </x:c>
      <x:c r="F1748" s="8" t="n">
        <x:v>26</x:v>
      </x:c>
      <x:c r="G1748" s="8" t="n">
        <x:v>46</x:v>
      </x:c>
      <x:c r="H1748" s="8" t="n">
        <x:v>1</x:v>
      </x:c>
      <x:c r="I1748" s="9" t="n">
        <x:f>IF(AND(ISNUMBER(D1748),D1748&gt;0,ISNUMBER(H1748)),H1748/D1748*10000,"")</x:f>
        <x:v>0.14890480515806245</x:v>
      </x:c>
      <x:c r="J1748" s="1" t="str">
        <x:v>2026-09</x:v>
      </x:c>
      <x:c r="K1748" s="1" t="str">
        <x:v>https://arquivos.receitafederal.gov.br/index.php/s/YggdBLfdninEJX9</x:v>
      </x:c>
    </x:row>
    <x:row r="1749" ht="21" customHeight="1">
      <x:c r="A1749" s="7" t="str">
        <x:v>3135308</x:v>
      </x:c>
      <x:c r="B1749" s="1" t="str">
        <x:v>Japaraíba</x:v>
      </x:c>
      <x:c r="C1749" s="1" t="str">
        <x:v>MG</x:v>
      </x:c>
      <x:c r="D1749" s="8" t="n">
        <x:v>4738</x:v>
      </x:c>
      <x:c r="E1749" s="8" t="n">
        <x:v>1</x:v>
      </x:c>
      <x:c r="F1749" s="8" t="n">
        <x:v>2</x:v>
      </x:c>
      <x:c r="G1749" s="8" t="n">
        <x:v>3</x:v>
      </x:c>
      <x:c r="H1749" s="8" t="n">
        <x:v>0</x:v>
      </x:c>
      <x:c r="I1749" s="9" t="n">
        <x:f>IF(AND(ISNUMBER(D1749),D1749&gt;0,ISNUMBER(H1749)),H1749/D1749*10000,"")</x:f>
        <x:v>0</x:v>
      </x:c>
      <x:c r="J1749" s="1" t="str">
        <x:v>2026-09</x:v>
      </x:c>
      <x:c r="K1749" s="1" t="str">
        <x:v>https://arquivos.receitafederal.gov.br/index.php/s/YggdBLfdninEJX9</x:v>
      </x:c>
    </x:row>
    <x:row r="1750" ht="21" customHeight="1">
      <x:c r="A1750" s="7" t="str">
        <x:v>3135357</x:v>
      </x:c>
      <x:c r="B1750" s="1" t="str">
        <x:v>Japonvar</x:v>
      </x:c>
      <x:c r="C1750" s="1" t="str">
        <x:v>MG</x:v>
      </x:c>
      <x:c r="D1750" s="8" t="n">
        <x:v>8411</x:v>
      </x:c>
      <x:c r="E1750" s="8" t="n">
        <x:v>2</x:v>
      </x:c>
      <x:c r="F1750" s="8" t="n">
        <x:v>2</x:v>
      </x:c>
      <x:c r="G1750" s="8" t="n">
        <x:v>4</x:v>
      </x:c>
      <x:c r="H1750" s="8" t="n">
        <x:v>0</x:v>
      </x:c>
      <x:c r="I1750" s="9" t="n">
        <x:f>IF(AND(ISNUMBER(D1750),D1750&gt;0,ISNUMBER(H1750)),H1750/D1750*10000,"")</x:f>
        <x:v>0</x:v>
      </x:c>
      <x:c r="J1750" s="1" t="str">
        <x:v>2026-09</x:v>
      </x:c>
      <x:c r="K1750" s="1" t="str">
        <x:v>https://arquivos.receitafederal.gov.br/index.php/s/YggdBLfdninEJX9</x:v>
      </x:c>
    </x:row>
    <x:row r="1751" ht="21" customHeight="1">
      <x:c r="A1751" s="7" t="str">
        <x:v>3135407</x:v>
      </x:c>
      <x:c r="B1751" s="1" t="str">
        <x:v>Jeceaba</x:v>
      </x:c>
      <x:c r="C1751" s="1" t="str">
        <x:v>MG</x:v>
      </x:c>
      <x:c r="D1751" s="8" t="n">
        <x:v>6522</x:v>
      </x:c>
      <x:c r="E1751" s="8" t="n">
        <x:v>6</x:v>
      </x:c>
      <x:c r="F1751" s="8" t="n">
        <x:v>3</x:v>
      </x:c>
      <x:c r="G1751" s="8" t="n">
        <x:v>7</x:v>
      </x:c>
      <x:c r="H1751" s="8" t="n">
        <x:v>0</x:v>
      </x:c>
      <x:c r="I1751" s="9" t="n">
        <x:f>IF(AND(ISNUMBER(D1751),D1751&gt;0,ISNUMBER(H1751)),H1751/D1751*10000,"")</x:f>
        <x:v>0</x:v>
      </x:c>
      <x:c r="J1751" s="1" t="str">
        <x:v>2026-09</x:v>
      </x:c>
      <x:c r="K1751" s="1" t="str">
        <x:v>https://arquivos.receitafederal.gov.br/index.php/s/YggdBLfdninEJX9</x:v>
      </x:c>
    </x:row>
    <x:row r="1752" ht="21" customHeight="1">
      <x:c r="A1752" s="7" t="str">
        <x:v>3135456</x:v>
      </x:c>
      <x:c r="B1752" s="1" t="str">
        <x:v>Jenipapo de Minas</x:v>
      </x:c>
      <x:c r="C1752" s="1" t="str">
        <x:v>MG</x:v>
      </x:c>
      <x:c r="D1752" s="8" t="n">
        <x:v>6022</x:v>
      </x:c>
      <x:c r="E1752" s="8" t="n">
        <x:v>3</x:v>
      </x:c>
      <x:c r="F1752" s="8" t="n">
        <x:v>2</x:v>
      </x:c>
      <x:c r="G1752" s="8" t="n">
        <x:v>4</x:v>
      </x:c>
      <x:c r="H1752" s="8" t="n">
        <x:v>0</x:v>
      </x:c>
      <x:c r="I1752" s="9" t="n">
        <x:f>IF(AND(ISNUMBER(D1752),D1752&gt;0,ISNUMBER(H1752)),H1752/D1752*10000,"")</x:f>
        <x:v>0</x:v>
      </x:c>
      <x:c r="J1752" s="1" t="str">
        <x:v>2026-09</x:v>
      </x:c>
      <x:c r="K1752" s="1" t="str">
        <x:v>https://arquivos.receitafederal.gov.br/index.php/s/YggdBLfdninEJX9</x:v>
      </x:c>
    </x:row>
    <x:row r="1753" ht="21" customHeight="1">
      <x:c r="A1753" s="7" t="str">
        <x:v>3135506</x:v>
      </x:c>
      <x:c r="B1753" s="1" t="str">
        <x:v>Jequeri</x:v>
      </x:c>
      <x:c r="C1753" s="1" t="str">
        <x:v>MG</x:v>
      </x:c>
      <x:c r="D1753" s="8" t="n">
        <x:v>12621</x:v>
      </x:c>
      <x:c r="E1753" s="8" t="n">
        <x:v>10</x:v>
      </x:c>
      <x:c r="F1753" s="8" t="n">
        <x:v>5</x:v>
      </x:c>
      <x:c r="G1753" s="8" t="n">
        <x:v>10</x:v>
      </x:c>
      <x:c r="H1753" s="8" t="n">
        <x:v>3</x:v>
      </x:c>
      <x:c r="I1753" s="9" t="n">
        <x:f>IF(AND(ISNUMBER(D1753),D1753&gt;0,ISNUMBER(H1753)),H1753/D1753*10000,"")</x:f>
        <x:v>2.376990729736154</x:v>
      </x:c>
      <x:c r="J1753" s="1" t="str">
        <x:v>2026-09</x:v>
      </x:c>
      <x:c r="K1753" s="1" t="str">
        <x:v>https://arquivos.receitafederal.gov.br/index.php/s/YggdBLfdninEJX9</x:v>
      </x:c>
    </x:row>
    <x:row r="1754" ht="21" customHeight="1">
      <x:c r="A1754" s="7" t="str">
        <x:v>3135605</x:v>
      </x:c>
      <x:c r="B1754" s="1" t="str">
        <x:v>Jequitaí</x:v>
      </x:c>
      <x:c r="C1754" s="1" t="str">
        <x:v>MG</x:v>
      </x:c>
      <x:c r="D1754" s="8" t="n">
        <x:v>6304</x:v>
      </x:c>
      <x:c r="E1754" s="8" t="n">
        <x:v>4</x:v>
      </x:c>
      <x:c r="F1754" s="8" t="n">
        <x:v>2</x:v>
      </x:c>
      <x:c r="G1754" s="8" t="n">
        <x:v>6</x:v>
      </x:c>
      <x:c r="H1754" s="8" t="n">
        <x:v>0</x:v>
      </x:c>
      <x:c r="I1754" s="9" t="n">
        <x:f>IF(AND(ISNUMBER(D1754),D1754&gt;0,ISNUMBER(H1754)),H1754/D1754*10000,"")</x:f>
        <x:v>0</x:v>
      </x:c>
      <x:c r="J1754" s="1" t="str">
        <x:v>2026-09</x:v>
      </x:c>
      <x:c r="K1754" s="1" t="str">
        <x:v>https://arquivos.receitafederal.gov.br/index.php/s/YggdBLfdninEJX9</x:v>
      </x:c>
    </x:row>
    <x:row r="1755" ht="21" customHeight="1">
      <x:c r="A1755" s="7" t="str">
        <x:v>3135704</x:v>
      </x:c>
      <x:c r="B1755" s="1" t="str">
        <x:v>Jequitibá</x:v>
      </x:c>
      <x:c r="C1755" s="1" t="str">
        <x:v>MG</x:v>
      </x:c>
      <x:c r="D1755" s="8" t="n">
        <x:v>6184</x:v>
      </x:c>
      <x:c r="E1755" s="8" t="n">
        <x:v>2</x:v>
      </x:c>
      <x:c r="F1755" s="8" t="n">
        <x:v>1</x:v>
      </x:c>
      <x:c r="G1755" s="8" t="n">
        <x:v>2</x:v>
      </x:c>
      <x:c r="H1755" s="8" t="n">
        <x:v>1</x:v>
      </x:c>
      <x:c r="I1755" s="9" t="n">
        <x:f>IF(AND(ISNUMBER(D1755),D1755&gt;0,ISNUMBER(H1755)),H1755/D1755*10000,"")</x:f>
        <x:v>1.6170763260025875</x:v>
      </x:c>
      <x:c r="J1755" s="1" t="str">
        <x:v>2026-09</x:v>
      </x:c>
      <x:c r="K1755" s="1" t="str">
        <x:v>https://arquivos.receitafederal.gov.br/index.php/s/YggdBLfdninEJX9</x:v>
      </x:c>
    </x:row>
    <x:row r="1756" ht="21" customHeight="1">
      <x:c r="A1756" s="7" t="str">
        <x:v>3135803</x:v>
      </x:c>
      <x:c r="B1756" s="1" t="str">
        <x:v>Jequitinhonha</x:v>
      </x:c>
      <x:c r="C1756" s="1" t="str">
        <x:v>MG</x:v>
      </x:c>
      <x:c r="D1756" s="8" t="n">
        <x:v>24523</x:v>
      </x:c>
      <x:c r="E1756" s="8" t="n">
        <x:v>7</x:v>
      </x:c>
      <x:c r="F1756" s="8" t="n">
        <x:v>3</x:v>
      </x:c>
      <x:c r="G1756" s="8" t="n">
        <x:v>9</x:v>
      </x:c>
      <x:c r="H1756" s="8" t="n">
        <x:v>0</x:v>
      </x:c>
      <x:c r="I1756" s="9" t="n">
        <x:f>IF(AND(ISNUMBER(D1756),D1756&gt;0,ISNUMBER(H1756)),H1756/D1756*10000,"")</x:f>
        <x:v>0</x:v>
      </x:c>
      <x:c r="J1756" s="1" t="str">
        <x:v>2026-09</x:v>
      </x:c>
      <x:c r="K1756" s="1" t="str">
        <x:v>https://arquivos.receitafederal.gov.br/index.php/s/YggdBLfdninEJX9</x:v>
      </x:c>
    </x:row>
    <x:row r="1757" ht="21" customHeight="1">
      <x:c r="A1757" s="7" t="str">
        <x:v>3135902</x:v>
      </x:c>
      <x:c r="B1757" s="1" t="str">
        <x:v>Jesuânia</x:v>
      </x:c>
      <x:c r="C1757" s="1" t="str">
        <x:v>MG</x:v>
      </x:c>
      <x:c r="D1757" s="8" t="n">
        <x:v>5342</x:v>
      </x:c>
      <x:c r="E1757" s="8" t="n">
        <x:v>2</x:v>
      </x:c>
      <x:c r="F1757" s="8" t="n">
        <x:v>2</x:v>
      </x:c>
      <x:c r="G1757" s="8" t="n">
        <x:v>4</x:v>
      </x:c>
      <x:c r="H1757" s="8" t="n">
        <x:v>0</x:v>
      </x:c>
      <x:c r="I1757" s="9" t="n">
        <x:f>IF(AND(ISNUMBER(D1757),D1757&gt;0,ISNUMBER(H1757)),H1757/D1757*10000,"")</x:f>
        <x:v>0</x:v>
      </x:c>
      <x:c r="J1757" s="1" t="str">
        <x:v>2026-09</x:v>
      </x:c>
      <x:c r="K1757" s="1" t="str">
        <x:v>https://arquivos.receitafederal.gov.br/index.php/s/YggdBLfdninEJX9</x:v>
      </x:c>
    </x:row>
    <x:row r="1758" ht="21" customHeight="1">
      <x:c r="A1758" s="7" t="str">
        <x:v>3136009</x:v>
      </x:c>
      <x:c r="B1758" s="1" t="str">
        <x:v>Joaíma</x:v>
      </x:c>
      <x:c r="C1758" s="1" t="str">
        <x:v>MG</x:v>
      </x:c>
      <x:c r="D1758" s="8" t="n">
        <x:v>13988</x:v>
      </x:c>
      <x:c r="E1758" s="8" t="n">
        <x:v>5</x:v>
      </x:c>
      <x:c r="F1758" s="8" t="n">
        <x:v>2</x:v>
      </x:c>
      <x:c r="G1758" s="8" t="n">
        <x:v>6</x:v>
      </x:c>
      <x:c r="H1758" s="8" t="n">
        <x:v>0</x:v>
      </x:c>
      <x:c r="I1758" s="9" t="n">
        <x:f>IF(AND(ISNUMBER(D1758),D1758&gt;0,ISNUMBER(H1758)),H1758/D1758*10000,"")</x:f>
        <x:v>0</x:v>
      </x:c>
      <x:c r="J1758" s="1" t="str">
        <x:v>2026-09</x:v>
      </x:c>
      <x:c r="K1758" s="1" t="str">
        <x:v>https://arquivos.receitafederal.gov.br/index.php/s/YggdBLfdninEJX9</x:v>
      </x:c>
    </x:row>
    <x:row r="1759" ht="21" customHeight="1">
      <x:c r="A1759" s="7" t="str">
        <x:v>3136108</x:v>
      </x:c>
      <x:c r="B1759" s="1" t="str">
        <x:v>Joanésia</x:v>
      </x:c>
      <x:c r="C1759" s="1" t="str">
        <x:v>MG</x:v>
      </x:c>
      <x:c r="D1759" s="8" t="n">
        <x:v>4191</x:v>
      </x:c>
      <x:c r="E1759" s="8" t="n">
        <x:v>1</x:v>
      </x:c>
      <x:c r="F1759" s="8" t="n">
        <x:v>0</x:v>
      </x:c>
      <x:c r="G1759" s="8" t="n">
        <x:v>1</x:v>
      </x:c>
      <x:c r="H1759" s="8" t="n">
        <x:v>0</x:v>
      </x:c>
      <x:c r="I1759" s="9" t="n">
        <x:f>IF(AND(ISNUMBER(D1759),D1759&gt;0,ISNUMBER(H1759)),H1759/D1759*10000,"")</x:f>
        <x:v>0</x:v>
      </x:c>
      <x:c r="J1759" s="1" t="str">
        <x:v>2026-09</x:v>
      </x:c>
      <x:c r="K1759" s="1" t="str">
        <x:v>https://arquivos.receitafederal.gov.br/index.php/s/YggdBLfdninEJX9</x:v>
      </x:c>
    </x:row>
    <x:row r="1760" ht="21" customHeight="1">
      <x:c r="A1760" s="7" t="str">
        <x:v>3136207</x:v>
      </x:c>
      <x:c r="B1760" s="1" t="str">
        <x:v>João Monlevade</x:v>
      </x:c>
      <x:c r="C1760" s="1" t="str">
        <x:v>MG</x:v>
      </x:c>
      <x:c r="D1760" s="8" t="n">
        <x:v>84198</x:v>
      </x:c>
      <x:c r="E1760" s="8" t="n">
        <x:v>67</x:v>
      </x:c>
      <x:c r="F1760" s="8" t="n">
        <x:v>44</x:v>
      </x:c>
      <x:c r="G1760" s="8" t="n">
        <x:v>100</x:v>
      </x:c>
      <x:c r="H1760" s="8" t="n">
        <x:v>7</x:v>
      </x:c>
      <x:c r="I1760" s="9" t="n">
        <x:f>IF(AND(ISNUMBER(D1760),D1760&gt;0,ISNUMBER(H1760)),H1760/D1760*10000,"")</x:f>
        <x:v>0.8313736668329413</x:v>
      </x:c>
      <x:c r="J1760" s="1" t="str">
        <x:v>2026-09</x:v>
      </x:c>
      <x:c r="K1760" s="1" t="str">
        <x:v>https://arquivos.receitafederal.gov.br/index.php/s/YggdBLfdninEJX9</x:v>
      </x:c>
    </x:row>
    <x:row r="1761" ht="21" customHeight="1">
      <x:c r="A1761" s="7" t="str">
        <x:v>3136306</x:v>
      </x:c>
      <x:c r="B1761" s="1" t="str">
        <x:v>João Pinheiro</x:v>
      </x:c>
      <x:c r="C1761" s="1" t="str">
        <x:v>MG</x:v>
      </x:c>
      <x:c r="D1761" s="8" t="n">
        <x:v>48906</x:v>
      </x:c>
      <x:c r="E1761" s="8" t="n">
        <x:v>25</x:v>
      </x:c>
      <x:c r="F1761" s="8" t="n">
        <x:v>18</x:v>
      </x:c>
      <x:c r="G1761" s="8" t="n">
        <x:v>36</x:v>
      </x:c>
      <x:c r="H1761" s="8" t="n">
        <x:v>4</x:v>
      </x:c>
      <x:c r="I1761" s="9" t="n">
        <x:f>IF(AND(ISNUMBER(D1761),D1761&gt;0,ISNUMBER(H1761)),H1761/D1761*10000,"")</x:f>
        <x:v>0.81789555473766</x:v>
      </x:c>
      <x:c r="J1761" s="1" t="str">
        <x:v>2026-09</x:v>
      </x:c>
      <x:c r="K1761" s="1" t="str">
        <x:v>https://arquivos.receitafederal.gov.br/index.php/s/YggdBLfdninEJX9</x:v>
      </x:c>
    </x:row>
    <x:row r="1762" ht="21" customHeight="1">
      <x:c r="A1762" s="7" t="str">
        <x:v>3136405</x:v>
      </x:c>
      <x:c r="B1762" s="1" t="str">
        <x:v>Joaquim Felício</x:v>
      </x:c>
      <x:c r="C1762" s="1" t="str">
        <x:v>MG</x:v>
      </x:c>
      <x:c r="D1762" s="8" t="n">
        <x:v>3847</x:v>
      </x:c>
      <x:c r="E1762" s="8" t="n">
        <x:v>2</x:v>
      </x:c>
      <x:c r="F1762" s="8" t="n">
        <x:v>3</x:v>
      </x:c>
      <x:c r="G1762" s="8" t="n">
        <x:v>5</x:v>
      </x:c>
      <x:c r="H1762" s="8" t="n">
        <x:v>0</x:v>
      </x:c>
      <x:c r="I1762" s="9" t="n">
        <x:f>IF(AND(ISNUMBER(D1762),D1762&gt;0,ISNUMBER(H1762)),H1762/D1762*10000,"")</x:f>
        <x:v>0</x:v>
      </x:c>
      <x:c r="J1762" s="1" t="str">
        <x:v>2026-09</x:v>
      </x:c>
      <x:c r="K1762" s="1" t="str">
        <x:v>https://arquivos.receitafederal.gov.br/index.php/s/YggdBLfdninEJX9</x:v>
      </x:c>
    </x:row>
    <x:row r="1763" ht="21" customHeight="1">
      <x:c r="A1763" s="7" t="str">
        <x:v>3136504</x:v>
      </x:c>
      <x:c r="B1763" s="1" t="str">
        <x:v>Jordânia</x:v>
      </x:c>
      <x:c r="C1763" s="1" t="str">
        <x:v>MG</x:v>
      </x:c>
      <x:c r="D1763" s="8" t="n">
        <x:v>10546</x:v>
      </x:c>
      <x:c r="E1763" s="8" t="n">
        <x:v>3</x:v>
      </x:c>
      <x:c r="F1763" s="8" t="n">
        <x:v>9</x:v>
      </x:c>
      <x:c r="G1763" s="8" t="n">
        <x:v>10</x:v>
      </x:c>
      <x:c r="H1763" s="8" t="n">
        <x:v>0</x:v>
      </x:c>
      <x:c r="I1763" s="9" t="n">
        <x:f>IF(AND(ISNUMBER(D1763),D1763&gt;0,ISNUMBER(H1763)),H1763/D1763*10000,"")</x:f>
        <x:v>0</x:v>
      </x:c>
      <x:c r="J1763" s="1" t="str">
        <x:v>2026-09</x:v>
      </x:c>
      <x:c r="K1763" s="1" t="str">
        <x:v>https://arquivos.receitafederal.gov.br/index.php/s/YggdBLfdninEJX9</x:v>
      </x:c>
    </x:row>
    <x:row r="1764" ht="21" customHeight="1">
      <x:c r="A1764" s="7" t="str">
        <x:v>3136520</x:v>
      </x:c>
      <x:c r="B1764" s="1" t="str">
        <x:v>José Gonçalves de Minas</x:v>
      </x:c>
      <x:c r="C1764" s="1" t="str">
        <x:v>MG</x:v>
      </x:c>
      <x:c r="D1764" s="8" t="n">
        <x:v>3935</x:v>
      </x:c>
      <x:c r="E1764" s="8" t="n">
        <x:v>0</x:v>
      </x:c>
      <x:c r="F1764" s="8" t="n">
        <x:v>0</x:v>
      </x:c>
      <x:c r="G1764" s="8" t="n">
        <x:v>0</x:v>
      </x:c>
      <x:c r="H1764" s="8" t="n">
        <x:v>0</x:v>
      </x:c>
      <x:c r="I1764" s="9" t="n">
        <x:f>IF(AND(ISNUMBER(D1764),D1764&gt;0,ISNUMBER(H1764)),H1764/D1764*10000,"")</x:f>
        <x:v>0</x:v>
      </x:c>
      <x:c r="J1764" s="1" t="str">
        <x:v>2026-09</x:v>
      </x:c>
      <x:c r="K1764" s="1" t="str">
        <x:v>https://arquivos.receitafederal.gov.br/index.php/s/YggdBLfdninEJX9</x:v>
      </x:c>
    </x:row>
    <x:row r="1765" ht="21" customHeight="1">
      <x:c r="A1765" s="7" t="str">
        <x:v>3136553</x:v>
      </x:c>
      <x:c r="B1765" s="1" t="str">
        <x:v>José Raydan</x:v>
      </x:c>
      <x:c r="C1765" s="1" t="str">
        <x:v>MG</x:v>
      </x:c>
      <x:c r="D1765" s="8" t="n">
        <x:v>4345</x:v>
      </x:c>
      <x:c r="E1765" s="8" t="n">
        <x:v>1</x:v>
      </x:c>
      <x:c r="F1765" s="8" t="n">
        <x:v>0</x:v>
      </x:c>
      <x:c r="G1765" s="8" t="n">
        <x:v>1</x:v>
      </x:c>
      <x:c r="H1765" s="8" t="n">
        <x:v>0</x:v>
      </x:c>
      <x:c r="I1765" s="9" t="n">
        <x:f>IF(AND(ISNUMBER(D1765),D1765&gt;0,ISNUMBER(H1765)),H1765/D1765*10000,"")</x:f>
        <x:v>0</x:v>
      </x:c>
      <x:c r="J1765" s="1" t="str">
        <x:v>2026-09</x:v>
      </x:c>
      <x:c r="K1765" s="1" t="str">
        <x:v>https://arquivos.receitafederal.gov.br/index.php/s/YggdBLfdninEJX9</x:v>
      </x:c>
    </x:row>
    <x:row r="1766" ht="21" customHeight="1">
      <x:c r="A1766" s="7" t="str">
        <x:v>3136579</x:v>
      </x:c>
      <x:c r="B1766" s="1" t="str">
        <x:v>Josenópolis</x:v>
      </x:c>
      <x:c r="C1766" s="1" t="str">
        <x:v>MG</x:v>
      </x:c>
      <x:c r="D1766" s="8" t="n">
        <x:v>3511</x:v>
      </x:c>
      <x:c r="E1766" s="8" t="n">
        <x:v>2</x:v>
      </x:c>
      <x:c r="F1766" s="8" t="n">
        <x:v>0</x:v>
      </x:c>
      <x:c r="G1766" s="8" t="n">
        <x:v>2</x:v>
      </x:c>
      <x:c r="H1766" s="8" t="n">
        <x:v>0</x:v>
      </x:c>
      <x:c r="I1766" s="9" t="n">
        <x:f>IF(AND(ISNUMBER(D1766),D1766&gt;0,ISNUMBER(H1766)),H1766/D1766*10000,"")</x:f>
        <x:v>0</x:v>
      </x:c>
      <x:c r="J1766" s="1" t="str">
        <x:v>2026-09</x:v>
      </x:c>
      <x:c r="K1766" s="1" t="str">
        <x:v>https://arquivos.receitafederal.gov.br/index.php/s/YggdBLfdninEJX9</x:v>
      </x:c>
    </x:row>
    <x:row r="1767" ht="21" customHeight="1">
      <x:c r="A1767" s="7" t="str">
        <x:v>3136652</x:v>
      </x:c>
      <x:c r="B1767" s="1" t="str">
        <x:v>Juatuba</x:v>
      </x:c>
      <x:c r="C1767" s="1" t="str">
        <x:v>MG</x:v>
      </x:c>
      <x:c r="D1767" s="8" t="n">
        <x:v>33730</x:v>
      </x:c>
      <x:c r="E1767" s="8" t="n">
        <x:v>19</x:v>
      </x:c>
      <x:c r="F1767" s="8" t="n">
        <x:v>6</x:v>
      </x:c>
      <x:c r="G1767" s="8" t="n">
        <x:v>23</x:v>
      </x:c>
      <x:c r="H1767" s="8" t="n">
        <x:v>2</x:v>
      </x:c>
      <x:c r="I1767" s="9" t="n">
        <x:f>IF(AND(ISNUMBER(D1767),D1767&gt;0,ISNUMBER(H1767)),H1767/D1767*10000,"")</x:f>
        <x:v>0.5929439667951378</x:v>
      </x:c>
      <x:c r="J1767" s="1" t="str">
        <x:v>2026-09</x:v>
      </x:c>
      <x:c r="K1767" s="1" t="str">
        <x:v>https://arquivos.receitafederal.gov.br/index.php/s/YggdBLfdninEJX9</x:v>
      </x:c>
    </x:row>
    <x:row r="1768" ht="21" customHeight="1">
      <x:c r="A1768" s="7" t="str">
        <x:v>3136702</x:v>
      </x:c>
      <x:c r="B1768" s="1" t="str">
        <x:v>Juiz de Fora</x:v>
      </x:c>
      <x:c r="C1768" s="1" t="str">
        <x:v>MG</x:v>
      </x:c>
      <x:c r="D1768" s="8" t="n">
        <x:v>569588</x:v>
      </x:c>
      <x:c r="E1768" s="8" t="n">
        <x:v>492</x:v>
      </x:c>
      <x:c r="F1768" s="8" t="n">
        <x:v>516</x:v>
      </x:c>
      <x:c r="G1768" s="8" t="n">
        <x:v>859</x:v>
      </x:c>
      <x:c r="H1768" s="8" t="n">
        <x:v>62</x:v>
      </x:c>
      <x:c r="I1768" s="9" t="n">
        <x:f>IF(AND(ISNUMBER(D1768),D1768&gt;0,ISNUMBER(H1768)),H1768/D1768*10000,"")</x:f>
        <x:v>1.0885060780774876</x:v>
      </x:c>
      <x:c r="J1768" s="1" t="str">
        <x:v>2026-09</x:v>
      </x:c>
      <x:c r="K1768" s="1" t="str">
        <x:v>https://arquivos.receitafederal.gov.br/index.php/s/YggdBLfdninEJX9</x:v>
      </x:c>
    </x:row>
    <x:row r="1769" ht="21" customHeight="1">
      <x:c r="A1769" s="7" t="str">
        <x:v>3136801</x:v>
      </x:c>
      <x:c r="B1769" s="1" t="str">
        <x:v>Juramento</x:v>
      </x:c>
      <x:c r="C1769" s="1" t="str">
        <x:v>MG</x:v>
      </x:c>
      <x:c r="D1769" s="8" t="n">
        <x:v>3782</x:v>
      </x:c>
      <x:c r="E1769" s="8" t="n">
        <x:v>0</x:v>
      </x:c>
      <x:c r="F1769" s="8" t="n">
        <x:v>0</x:v>
      </x:c>
      <x:c r="G1769" s="8" t="n">
        <x:v>0</x:v>
      </x:c>
      <x:c r="H1769" s="8" t="n">
        <x:v>0</x:v>
      </x:c>
      <x:c r="I1769" s="9" t="n">
        <x:f>IF(AND(ISNUMBER(D1769),D1769&gt;0,ISNUMBER(H1769)),H1769/D1769*10000,"")</x:f>
        <x:v>0</x:v>
      </x:c>
      <x:c r="J1769" s="1" t="str">
        <x:v>2026-09</x:v>
      </x:c>
      <x:c r="K1769" s="1" t="str">
        <x:v>https://arquivos.receitafederal.gov.br/index.php/s/YggdBLfdninEJX9</x:v>
      </x:c>
    </x:row>
    <x:row r="1770" ht="21" customHeight="1">
      <x:c r="A1770" s="7" t="str">
        <x:v>3136900</x:v>
      </x:c>
      <x:c r="B1770" s="1" t="str">
        <x:v>Juruaia</x:v>
      </x:c>
      <x:c r="C1770" s="1" t="str">
        <x:v>MG</x:v>
      </x:c>
      <x:c r="D1770" s="8" t="n">
        <x:v>11755</x:v>
      </x:c>
      <x:c r="E1770" s="8" t="n">
        <x:v>10</x:v>
      </x:c>
      <x:c r="F1770" s="8" t="n">
        <x:v>6</x:v>
      </x:c>
      <x:c r="G1770" s="8" t="n">
        <x:v>14</x:v>
      </x:c>
      <x:c r="H1770" s="8" t="n">
        <x:v>2</x:v>
      </x:c>
      <x:c r="I1770" s="9" t="n">
        <x:f>IF(AND(ISNUMBER(D1770),D1770&gt;0,ISNUMBER(H1770)),H1770/D1770*10000,"")</x:f>
        <x:v>1.7014036580178649</x:v>
      </x:c>
      <x:c r="J1770" s="1" t="str">
        <x:v>2026-09</x:v>
      </x:c>
      <x:c r="K1770" s="1" t="str">
        <x:v>https://arquivos.receitafederal.gov.br/index.php/s/YggdBLfdninEJX9</x:v>
      </x:c>
    </x:row>
    <x:row r="1771" ht="21" customHeight="1">
      <x:c r="A1771" s="7" t="str">
        <x:v>3136959</x:v>
      </x:c>
      <x:c r="B1771" s="1" t="str">
        <x:v>Juvenília</x:v>
      </x:c>
      <x:c r="C1771" s="1" t="str">
        <x:v>MG</x:v>
      </x:c>
      <x:c r="D1771" s="8" t="n">
        <x:v>5945</x:v>
      </x:c>
      <x:c r="E1771" s="8" t="n">
        <x:v>1</x:v>
      </x:c>
      <x:c r="F1771" s="8" t="n">
        <x:v>0</x:v>
      </x:c>
      <x:c r="G1771" s="8" t="n">
        <x:v>1</x:v>
      </x:c>
      <x:c r="H1771" s="8" t="n">
        <x:v>0</x:v>
      </x:c>
      <x:c r="I1771" s="9" t="n">
        <x:f>IF(AND(ISNUMBER(D1771),D1771&gt;0,ISNUMBER(H1771)),H1771/D1771*10000,"")</x:f>
        <x:v>0</x:v>
      </x:c>
      <x:c r="J1771" s="1" t="str">
        <x:v>2026-09</x:v>
      </x:c>
      <x:c r="K1771" s="1" t="str">
        <x:v>https://arquivos.receitafederal.gov.br/index.php/s/YggdBLfdninEJX9</x:v>
      </x:c>
    </x:row>
    <x:row r="1772" ht="21" customHeight="1">
      <x:c r="A1772" s="7" t="str">
        <x:v>3137007</x:v>
      </x:c>
      <x:c r="B1772" s="1" t="str">
        <x:v>Ladainha</x:v>
      </x:c>
      <x:c r="C1772" s="1" t="str">
        <x:v>MG</x:v>
      </x:c>
      <x:c r="D1772" s="8" t="n">
        <x:v>14134</x:v>
      </x:c>
      <x:c r="E1772" s="8" t="n">
        <x:v>1</x:v>
      </x:c>
      <x:c r="F1772" s="8" t="n">
        <x:v>1</x:v>
      </x:c>
      <x:c r="G1772" s="8" t="n">
        <x:v>2</x:v>
      </x:c>
      <x:c r="H1772" s="8" t="n">
        <x:v>0</x:v>
      </x:c>
      <x:c r="I1772" s="9" t="n">
        <x:f>IF(AND(ISNUMBER(D1772),D1772&gt;0,ISNUMBER(H1772)),H1772/D1772*10000,"")</x:f>
        <x:v>0</x:v>
      </x:c>
      <x:c r="J1772" s="1" t="str">
        <x:v>2026-09</x:v>
      </x:c>
      <x:c r="K1772" s="1" t="str">
        <x:v>https://arquivos.receitafederal.gov.br/index.php/s/YggdBLfdninEJX9</x:v>
      </x:c>
    </x:row>
    <x:row r="1773" ht="21" customHeight="1">
      <x:c r="A1773" s="7" t="str">
        <x:v>3137106</x:v>
      </x:c>
      <x:c r="B1773" s="1" t="str">
        <x:v>Lagamar</x:v>
      </x:c>
      <x:c r="C1773" s="1" t="str">
        <x:v>MG</x:v>
      </x:c>
      <x:c r="D1773" s="8" t="n">
        <x:v>6576</x:v>
      </x:c>
      <x:c r="E1773" s="8" t="n">
        <x:v>5</x:v>
      </x:c>
      <x:c r="F1773" s="8" t="n">
        <x:v>2</x:v>
      </x:c>
      <x:c r="G1773" s="8" t="n">
        <x:v>6</x:v>
      </x:c>
      <x:c r="H1773" s="8" t="n">
        <x:v>0</x:v>
      </x:c>
      <x:c r="I1773" s="9" t="n">
        <x:f>IF(AND(ISNUMBER(D1773),D1773&gt;0,ISNUMBER(H1773)),H1773/D1773*10000,"")</x:f>
        <x:v>0</x:v>
      </x:c>
      <x:c r="J1773" s="1" t="str">
        <x:v>2026-09</x:v>
      </x:c>
      <x:c r="K1773" s="1" t="str">
        <x:v>https://arquivos.receitafederal.gov.br/index.php/s/YggdBLfdninEJX9</x:v>
      </x:c>
    </x:row>
    <x:row r="1774" ht="21" customHeight="1">
      <x:c r="A1774" s="7" t="str">
        <x:v>3137205</x:v>
      </x:c>
      <x:c r="B1774" s="1" t="str">
        <x:v>Lagoa da Prata</x:v>
      </x:c>
      <x:c r="C1774" s="1" t="str">
        <x:v>MG</x:v>
      </x:c>
      <x:c r="D1774" s="8" t="n">
        <x:v>54251</x:v>
      </x:c>
      <x:c r="E1774" s="8" t="n">
        <x:v>34</x:v>
      </x:c>
      <x:c r="F1774" s="8" t="n">
        <x:v>27</x:v>
      </x:c>
      <x:c r="G1774" s="8" t="n">
        <x:v>46</x:v>
      </x:c>
      <x:c r="H1774" s="8" t="n">
        <x:v>6</x:v>
      </x:c>
      <x:c r="I1774" s="9" t="n">
        <x:f>IF(AND(ISNUMBER(D1774),D1774&gt;0,ISNUMBER(H1774)),H1774/D1774*10000,"")</x:f>
        <x:v>1.1059703968590442</x:v>
      </x:c>
      <x:c r="J1774" s="1" t="str">
        <x:v>2026-09</x:v>
      </x:c>
      <x:c r="K1774" s="1" t="str">
        <x:v>https://arquivos.receitafederal.gov.br/index.php/s/YggdBLfdninEJX9</x:v>
      </x:c>
    </x:row>
    <x:row r="1775" ht="21" customHeight="1">
      <x:c r="A1775" s="7" t="str">
        <x:v>3137304</x:v>
      </x:c>
      <x:c r="B1775" s="1" t="str">
        <x:v>Lagoa dos Patos</x:v>
      </x:c>
      <x:c r="C1775" s="1" t="str">
        <x:v>MG</x:v>
      </x:c>
      <x:c r="D1775" s="8" t="n">
        <x:v>3191</x:v>
      </x:c>
      <x:c r="E1775" s="8" t="n">
        <x:v>1</x:v>
      </x:c>
      <x:c r="F1775" s="8" t="n">
        <x:v>1</x:v>
      </x:c>
      <x:c r="G1775" s="8" t="n">
        <x:v>2</x:v>
      </x:c>
      <x:c r="H1775" s="8" t="n">
        <x:v>0</x:v>
      </x:c>
      <x:c r="I1775" s="9" t="n">
        <x:f>IF(AND(ISNUMBER(D1775),D1775&gt;0,ISNUMBER(H1775)),H1775/D1775*10000,"")</x:f>
        <x:v>0</x:v>
      </x:c>
      <x:c r="J1775" s="1" t="str">
        <x:v>2026-09</x:v>
      </x:c>
      <x:c r="K1775" s="1" t="str">
        <x:v>https://arquivos.receitafederal.gov.br/index.php/s/YggdBLfdninEJX9</x:v>
      </x:c>
    </x:row>
    <x:row r="1776" ht="21" customHeight="1">
      <x:c r="A1776" s="7" t="str">
        <x:v>3137403</x:v>
      </x:c>
      <x:c r="B1776" s="1" t="str">
        <x:v>Lagoa Dourada</x:v>
      </x:c>
      <x:c r="C1776" s="1" t="str">
        <x:v>MG</x:v>
      </x:c>
      <x:c r="D1776" s="8" t="n">
        <x:v>13186</x:v>
      </x:c>
      <x:c r="E1776" s="8" t="n">
        <x:v>6</x:v>
      </x:c>
      <x:c r="F1776" s="8" t="n">
        <x:v>3</x:v>
      </x:c>
      <x:c r="G1776" s="8" t="n">
        <x:v>6</x:v>
      </x:c>
      <x:c r="H1776" s="8" t="n">
        <x:v>0</x:v>
      </x:c>
      <x:c r="I1776" s="9" t="n">
        <x:f>IF(AND(ISNUMBER(D1776),D1776&gt;0,ISNUMBER(H1776)),H1776/D1776*10000,"")</x:f>
        <x:v>0</x:v>
      </x:c>
      <x:c r="J1776" s="1" t="str">
        <x:v>2026-09</x:v>
      </x:c>
      <x:c r="K1776" s="1" t="str">
        <x:v>https://arquivos.receitafederal.gov.br/index.php/s/YggdBLfdninEJX9</x:v>
      </x:c>
    </x:row>
    <x:row r="1777" ht="21" customHeight="1">
      <x:c r="A1777" s="7" t="str">
        <x:v>3137502</x:v>
      </x:c>
      <x:c r="B1777" s="1" t="str">
        <x:v>Lagoa Formosa</x:v>
      </x:c>
      <x:c r="C1777" s="1" t="str">
        <x:v>MG</x:v>
      </x:c>
      <x:c r="D1777" s="8" t="n">
        <x:v>19716</x:v>
      </x:c>
      <x:c r="E1777" s="8" t="n">
        <x:v>9</x:v>
      </x:c>
      <x:c r="F1777" s="8" t="n">
        <x:v>9</x:v>
      </x:c>
      <x:c r="G1777" s="8" t="n">
        <x:v>14</x:v>
      </x:c>
      <x:c r="H1777" s="8" t="n">
        <x:v>2</x:v>
      </x:c>
      <x:c r="I1777" s="9" t="n">
        <x:f>IF(AND(ISNUMBER(D1777),D1777&gt;0,ISNUMBER(H1777)),H1777/D1777*10000,"")</x:f>
        <x:v>1.0144045445323595</x:v>
      </x:c>
      <x:c r="J1777" s="1" t="str">
        <x:v>2026-09</x:v>
      </x:c>
      <x:c r="K1777" s="1" t="str">
        <x:v>https://arquivos.receitafederal.gov.br/index.php/s/YggdBLfdninEJX9</x:v>
      </x:c>
    </x:row>
    <x:row r="1778" ht="21" customHeight="1">
      <x:c r="A1778" s="7" t="str">
        <x:v>3137536</x:v>
      </x:c>
      <x:c r="B1778" s="1" t="str">
        <x:v>Lagoa Grande</x:v>
      </x:c>
      <x:c r="C1778" s="1" t="str">
        <x:v>MG</x:v>
      </x:c>
      <x:c r="D1778" s="8" t="n">
        <x:v>9257</x:v>
      </x:c>
      <x:c r="E1778" s="8" t="n">
        <x:v>4</x:v>
      </x:c>
      <x:c r="F1778" s="8" t="n">
        <x:v>2</x:v>
      </x:c>
      <x:c r="G1778" s="8" t="n">
        <x:v>6</x:v>
      </x:c>
      <x:c r="H1778" s="8" t="n">
        <x:v>0</x:v>
      </x:c>
      <x:c r="I1778" s="9" t="n">
        <x:f>IF(AND(ISNUMBER(D1778),D1778&gt;0,ISNUMBER(H1778)),H1778/D1778*10000,"")</x:f>
        <x:v>0</x:v>
      </x:c>
      <x:c r="J1778" s="1" t="str">
        <x:v>2026-09</x:v>
      </x:c>
      <x:c r="K1778" s="1" t="str">
        <x:v>https://arquivos.receitafederal.gov.br/index.php/s/YggdBLfdninEJX9</x:v>
      </x:c>
    </x:row>
    <x:row r="1779" ht="21" customHeight="1">
      <x:c r="A1779" s="7" t="str">
        <x:v>3137601</x:v>
      </x:c>
      <x:c r="B1779" s="1" t="str">
        <x:v>Lagoa Santa</x:v>
      </x:c>
      <x:c r="C1779" s="1" t="str">
        <x:v>MG</x:v>
      </x:c>
      <x:c r="D1779" s="8" t="n">
        <x:v>82544</x:v>
      </x:c>
      <x:c r="E1779" s="8" t="n">
        <x:v>71</x:v>
      </x:c>
      <x:c r="F1779" s="8" t="n">
        <x:v>62</x:v>
      </x:c>
      <x:c r="G1779" s="8" t="n">
        <x:v>111</x:v>
      </x:c>
      <x:c r="H1779" s="8" t="n">
        <x:v>19</x:v>
      </x:c>
      <x:c r="I1779" s="9" t="n">
        <x:f>IF(AND(ISNUMBER(D1779),D1779&gt;0,ISNUMBER(H1779)),H1779/D1779*10000,"")</x:f>
        <x:v>2.3018026749370035</x:v>
      </x:c>
      <x:c r="J1779" s="1" t="str">
        <x:v>2026-09</x:v>
      </x:c>
      <x:c r="K1779" s="1" t="str">
        <x:v>https://arquivos.receitafederal.gov.br/index.php/s/YggdBLfdninEJX9</x:v>
      </x:c>
    </x:row>
    <x:row r="1780" ht="21" customHeight="1">
      <x:c r="A1780" s="7" t="str">
        <x:v>3137700</x:v>
      </x:c>
      <x:c r="B1780" s="1" t="str">
        <x:v>Lajinha</x:v>
      </x:c>
      <x:c r="C1780" s="1" t="str">
        <x:v>MG</x:v>
      </x:c>
      <x:c r="D1780" s="8" t="n">
        <x:v>21577</x:v>
      </x:c>
      <x:c r="E1780" s="8" t="n">
        <x:v>6</x:v>
      </x:c>
      <x:c r="F1780" s="8" t="n">
        <x:v>3</x:v>
      </x:c>
      <x:c r="G1780" s="8" t="n">
        <x:v>7</x:v>
      </x:c>
      <x:c r="H1780" s="8" t="n">
        <x:v>1</x:v>
      </x:c>
      <x:c r="I1780" s="9" t="n">
        <x:f>IF(AND(ISNUMBER(D1780),D1780&gt;0,ISNUMBER(H1780)),H1780/D1780*10000,"")</x:f>
        <x:v>0.46345645826574594</x:v>
      </x:c>
      <x:c r="J1780" s="1" t="str">
        <x:v>2026-09</x:v>
      </x:c>
      <x:c r="K1780" s="1" t="str">
        <x:v>https://arquivos.receitafederal.gov.br/index.php/s/YggdBLfdninEJX9</x:v>
      </x:c>
    </x:row>
    <x:row r="1781" ht="21" customHeight="1">
      <x:c r="A1781" s="7" t="str">
        <x:v>3137809</x:v>
      </x:c>
      <x:c r="B1781" s="1" t="str">
        <x:v>Lambari</x:v>
      </x:c>
      <x:c r="C1781" s="1" t="str">
        <x:v>MG</x:v>
      </x:c>
      <x:c r="D1781" s="8" t="n">
        <x:v>21066</x:v>
      </x:c>
      <x:c r="E1781" s="8" t="n">
        <x:v>17</x:v>
      </x:c>
      <x:c r="F1781" s="8" t="n">
        <x:v>7</x:v>
      </x:c>
      <x:c r="G1781" s="8" t="n">
        <x:v>20</x:v>
      </x:c>
      <x:c r="H1781" s="8" t="n">
        <x:v>1</x:v>
      </x:c>
      <x:c r="I1781" s="9" t="n">
        <x:f>IF(AND(ISNUMBER(D1781),D1781&gt;0,ISNUMBER(H1781)),H1781/D1781*10000,"")</x:f>
        <x:v>0.4746985664103295</x:v>
      </x:c>
      <x:c r="J1781" s="1" t="str">
        <x:v>2026-09</x:v>
      </x:c>
      <x:c r="K1781" s="1" t="str">
        <x:v>https://arquivos.receitafederal.gov.br/index.php/s/YggdBLfdninEJX9</x:v>
      </x:c>
    </x:row>
    <x:row r="1782" ht="21" customHeight="1">
      <x:c r="A1782" s="7" t="str">
        <x:v>3137908</x:v>
      </x:c>
      <x:c r="B1782" s="1" t="str">
        <x:v>Lamim</x:v>
      </x:c>
      <x:c r="C1782" s="1" t="str">
        <x:v>MG</x:v>
      </x:c>
      <x:c r="D1782" s="8" t="n">
        <x:v>3201</x:v>
      </x:c>
      <x:c r="E1782" s="8" t="n">
        <x:v>2</x:v>
      </x:c>
      <x:c r="F1782" s="8" t="n">
        <x:v>0</x:v>
      </x:c>
      <x:c r="G1782" s="8" t="n">
        <x:v>2</x:v>
      </x:c>
      <x:c r="H1782" s="8" t="n">
        <x:v>0</x:v>
      </x:c>
      <x:c r="I1782" s="9" t="n">
        <x:f>IF(AND(ISNUMBER(D1782),D1782&gt;0,ISNUMBER(H1782)),H1782/D1782*10000,"")</x:f>
        <x:v>0</x:v>
      </x:c>
      <x:c r="J1782" s="1" t="str">
        <x:v>2026-09</x:v>
      </x:c>
      <x:c r="K1782" s="1" t="str">
        <x:v>https://arquivos.receitafederal.gov.br/index.php/s/YggdBLfdninEJX9</x:v>
      </x:c>
    </x:row>
    <x:row r="1783" ht="21" customHeight="1">
      <x:c r="A1783" s="7" t="str">
        <x:v>3138005</x:v>
      </x:c>
      <x:c r="B1783" s="1" t="str">
        <x:v>Laranjal</x:v>
      </x:c>
      <x:c r="C1783" s="1" t="str">
        <x:v>MG</x:v>
      </x:c>
      <x:c r="D1783" s="8" t="n">
        <x:v>5995</x:v>
      </x:c>
      <x:c r="E1783" s="8" t="n">
        <x:v>2</x:v>
      </x:c>
      <x:c r="F1783" s="8" t="n">
        <x:v>2</x:v>
      </x:c>
      <x:c r="G1783" s="8" t="n">
        <x:v>4</x:v>
      </x:c>
      <x:c r="H1783" s="8" t="n">
        <x:v>0</x:v>
      </x:c>
      <x:c r="I1783" s="9" t="n">
        <x:f>IF(AND(ISNUMBER(D1783),D1783&gt;0,ISNUMBER(H1783)),H1783/D1783*10000,"")</x:f>
        <x:v>0</x:v>
      </x:c>
      <x:c r="J1783" s="1" t="str">
        <x:v>2026-09</x:v>
      </x:c>
      <x:c r="K1783" s="1" t="str">
        <x:v>https://arquivos.receitafederal.gov.br/index.php/s/YggdBLfdninEJX9</x:v>
      </x:c>
    </x:row>
    <x:row r="1784" ht="21" customHeight="1">
      <x:c r="A1784" s="7" t="str">
        <x:v>3138104</x:v>
      </x:c>
      <x:c r="B1784" s="1" t="str">
        <x:v>Lassance</x:v>
      </x:c>
      <x:c r="C1784" s="1" t="str">
        <x:v>MG</x:v>
      </x:c>
      <x:c r="D1784" s="8" t="n">
        <x:v>7436</x:v>
      </x:c>
      <x:c r="E1784" s="8" t="n">
        <x:v>2</x:v>
      </x:c>
      <x:c r="F1784" s="8" t="n">
        <x:v>2</x:v>
      </x:c>
      <x:c r="G1784" s="8" t="n">
        <x:v>3</x:v>
      </x:c>
      <x:c r="H1784" s="8" t="n">
        <x:v>0</x:v>
      </x:c>
      <x:c r="I1784" s="9" t="n">
        <x:f>IF(AND(ISNUMBER(D1784),D1784&gt;0,ISNUMBER(H1784)),H1784/D1784*10000,"")</x:f>
        <x:v>0</x:v>
      </x:c>
      <x:c r="J1784" s="1" t="str">
        <x:v>2026-09</x:v>
      </x:c>
      <x:c r="K1784" s="1" t="str">
        <x:v>https://arquivos.receitafederal.gov.br/index.php/s/YggdBLfdninEJX9</x:v>
      </x:c>
    </x:row>
    <x:row r="1785" ht="21" customHeight="1">
      <x:c r="A1785" s="7" t="str">
        <x:v>3138203</x:v>
      </x:c>
      <x:c r="B1785" s="1" t="str">
        <x:v>Lavras</x:v>
      </x:c>
      <x:c r="C1785" s="1" t="str">
        <x:v>MG</x:v>
      </x:c>
      <x:c r="D1785" s="8" t="n">
        <x:v>111437</x:v>
      </x:c>
      <x:c r="E1785" s="8" t="n">
        <x:v>120</x:v>
      </x:c>
      <x:c r="F1785" s="8" t="n">
        <x:v>66</x:v>
      </x:c>
      <x:c r="G1785" s="8" t="n">
        <x:v>162</x:v>
      </x:c>
      <x:c r="H1785" s="8" t="n">
        <x:v>9</x:v>
      </x:c>
      <x:c r="I1785" s="9" t="n">
        <x:f>IF(AND(ISNUMBER(D1785),D1785&gt;0,ISNUMBER(H1785)),H1785/D1785*10000,"")</x:f>
        <x:v>0.8076312176386659</x:v>
      </x:c>
      <x:c r="J1785" s="1" t="str">
        <x:v>2026-09</x:v>
      </x:c>
      <x:c r="K1785" s="1" t="str">
        <x:v>https://arquivos.receitafederal.gov.br/index.php/s/YggdBLfdninEJX9</x:v>
      </x:c>
    </x:row>
    <x:row r="1786" ht="21" customHeight="1">
      <x:c r="A1786" s="7" t="str">
        <x:v>3138302</x:v>
      </x:c>
      <x:c r="B1786" s="1" t="str">
        <x:v>Leandro Ferreira</x:v>
      </x:c>
      <x:c r="C1786" s="1" t="str">
        <x:v>MG</x:v>
      </x:c>
      <x:c r="D1786" s="8" t="n">
        <x:v>3273</x:v>
      </x:c>
      <x:c r="E1786" s="8" t="n">
        <x:v>2</x:v>
      </x:c>
      <x:c r="F1786" s="8" t="n">
        <x:v>1</x:v>
      </x:c>
      <x:c r="G1786" s="8" t="n">
        <x:v>2</x:v>
      </x:c>
      <x:c r="H1786" s="8" t="n">
        <x:v>1</x:v>
      </x:c>
      <x:c r="I1786" s="9" t="n">
        <x:f>IF(AND(ISNUMBER(D1786),D1786&gt;0,ISNUMBER(H1786)),H1786/D1786*10000,"")</x:f>
        <x:v>3.0553009471432935</x:v>
      </x:c>
      <x:c r="J1786" s="1" t="str">
        <x:v>2026-09</x:v>
      </x:c>
      <x:c r="K1786" s="1" t="str">
        <x:v>https://arquivos.receitafederal.gov.br/index.php/s/YggdBLfdninEJX9</x:v>
      </x:c>
    </x:row>
    <x:row r="1787" ht="21" customHeight="1">
      <x:c r="A1787" s="7" t="str">
        <x:v>3138351</x:v>
      </x:c>
      <x:c r="B1787" s="1" t="str">
        <x:v>Leme do Prado</x:v>
      </x:c>
      <x:c r="C1787" s="1" t="str">
        <x:v>MG</x:v>
      </x:c>
      <x:c r="D1787" s="8" t="n">
        <x:v>4343</x:v>
      </x:c>
      <x:c r="E1787" s="8" t="n">
        <x:v>3</x:v>
      </x:c>
      <x:c r="F1787" s="8" t="n">
        <x:v>2</x:v>
      </x:c>
      <x:c r="G1787" s="8" t="n">
        <x:v>4</x:v>
      </x:c>
      <x:c r="H1787" s="8" t="n">
        <x:v>0</x:v>
      </x:c>
      <x:c r="I1787" s="9" t="n">
        <x:f>IF(AND(ISNUMBER(D1787),D1787&gt;0,ISNUMBER(H1787)),H1787/D1787*10000,"")</x:f>
        <x:v>0</x:v>
      </x:c>
      <x:c r="J1787" s="1" t="str">
        <x:v>2026-09</x:v>
      </x:c>
      <x:c r="K1787" s="1" t="str">
        <x:v>https://arquivos.receitafederal.gov.br/index.php/s/YggdBLfdninEJX9</x:v>
      </x:c>
    </x:row>
    <x:row r="1788" ht="21" customHeight="1">
      <x:c r="A1788" s="7" t="str">
        <x:v>3138401</x:v>
      </x:c>
      <x:c r="B1788" s="1" t="str">
        <x:v>Leopoldina</x:v>
      </x:c>
      <x:c r="C1788" s="1" t="str">
        <x:v>MG</x:v>
      </x:c>
      <x:c r="D1788" s="8" t="n">
        <x:v>52779</x:v>
      </x:c>
      <x:c r="E1788" s="8" t="n">
        <x:v>24</x:v>
      </x:c>
      <x:c r="F1788" s="8" t="n">
        <x:v>31</x:v>
      </x:c>
      <x:c r="G1788" s="8" t="n">
        <x:v>47</x:v>
      </x:c>
      <x:c r="H1788" s="8" t="n">
        <x:v>5</x:v>
      </x:c>
      <x:c r="I1788" s="9" t="n">
        <x:f>IF(AND(ISNUMBER(D1788),D1788&gt;0,ISNUMBER(H1788)),H1788/D1788*10000,"")</x:f>
        <x:v>0.9473464825025105</x:v>
      </x:c>
      <x:c r="J1788" s="1" t="str">
        <x:v>2026-09</x:v>
      </x:c>
      <x:c r="K1788" s="1" t="str">
        <x:v>https://arquivos.receitafederal.gov.br/index.php/s/YggdBLfdninEJX9</x:v>
      </x:c>
    </x:row>
    <x:row r="1789" ht="21" customHeight="1">
      <x:c r="A1789" s="7" t="str">
        <x:v>3138500</x:v>
      </x:c>
      <x:c r="B1789" s="1" t="str">
        <x:v>Liberdade</x:v>
      </x:c>
      <x:c r="C1789" s="1" t="str">
        <x:v>MG</x:v>
      </x:c>
      <x:c r="D1789" s="8" t="n">
        <x:v>4715</x:v>
      </x:c>
      <x:c r="E1789" s="8" t="n">
        <x:v>2</x:v>
      </x:c>
      <x:c r="F1789" s="8" t="n">
        <x:v>1</x:v>
      </x:c>
      <x:c r="G1789" s="8" t="n">
        <x:v>3</x:v>
      </x:c>
      <x:c r="H1789" s="8" t="n">
        <x:v>0</x:v>
      </x:c>
      <x:c r="I1789" s="9" t="n">
        <x:f>IF(AND(ISNUMBER(D1789),D1789&gt;0,ISNUMBER(H1789)),H1789/D1789*10000,"")</x:f>
        <x:v>0</x:v>
      </x:c>
      <x:c r="J1789" s="1" t="str">
        <x:v>2026-09</x:v>
      </x:c>
      <x:c r="K1789" s="1" t="str">
        <x:v>https://arquivos.receitafederal.gov.br/index.php/s/YggdBLfdninEJX9</x:v>
      </x:c>
    </x:row>
    <x:row r="1790" ht="21" customHeight="1">
      <x:c r="A1790" s="7" t="str">
        <x:v>3138609</x:v>
      </x:c>
      <x:c r="B1790" s="1" t="str">
        <x:v>Lima Duarte</x:v>
      </x:c>
      <x:c r="C1790" s="1" t="str">
        <x:v>MG</x:v>
      </x:c>
      <x:c r="D1790" s="8" t="n">
        <x:v>17847</x:v>
      </x:c>
      <x:c r="E1790" s="8" t="n">
        <x:v>11</x:v>
      </x:c>
      <x:c r="F1790" s="8" t="n">
        <x:v>13</x:v>
      </x:c>
      <x:c r="G1790" s="8" t="n">
        <x:v>23</x:v>
      </x:c>
      <x:c r="H1790" s="8" t="n">
        <x:v>2</x:v>
      </x:c>
      <x:c r="I1790" s="9" t="n">
        <x:f>IF(AND(ISNUMBER(D1790),D1790&gt;0,ISNUMBER(H1790)),H1790/D1790*10000,"")</x:f>
        <x:v>1.120636521544237</x:v>
      </x:c>
      <x:c r="J1790" s="1" t="str">
        <x:v>2026-09</x:v>
      </x:c>
      <x:c r="K1790" s="1" t="str">
        <x:v>https://arquivos.receitafederal.gov.br/index.php/s/YggdBLfdninEJX9</x:v>
      </x:c>
    </x:row>
    <x:row r="1791" ht="21" customHeight="1">
      <x:c r="A1791" s="7" t="str">
        <x:v>3138625</x:v>
      </x:c>
      <x:c r="B1791" s="1" t="str">
        <x:v>Limeira do Oeste</x:v>
      </x:c>
      <x:c r="C1791" s="1" t="str">
        <x:v>MG</x:v>
      </x:c>
      <x:c r="D1791" s="8" t="n">
        <x:v>9290</x:v>
      </x:c>
      <x:c r="E1791" s="8" t="n">
        <x:v>5</x:v>
      </x:c>
      <x:c r="F1791" s="8" t="n">
        <x:v>6</x:v>
      </x:c>
      <x:c r="G1791" s="8" t="n">
        <x:v>10</x:v>
      </x:c>
      <x:c r="H1791" s="8" t="n">
        <x:v>0</x:v>
      </x:c>
      <x:c r="I1791" s="9" t="n">
        <x:f>IF(AND(ISNUMBER(D1791),D1791&gt;0,ISNUMBER(H1791)),H1791/D1791*10000,"")</x:f>
        <x:v>0</x:v>
      </x:c>
      <x:c r="J1791" s="1" t="str">
        <x:v>2026-09</x:v>
      </x:c>
      <x:c r="K1791" s="1" t="str">
        <x:v>https://arquivos.receitafederal.gov.br/index.php/s/YggdBLfdninEJX9</x:v>
      </x:c>
    </x:row>
    <x:row r="1792" ht="21" customHeight="1">
      <x:c r="A1792" s="7" t="str">
        <x:v>3138658</x:v>
      </x:c>
      <x:c r="B1792" s="1" t="str">
        <x:v>Lontra</x:v>
      </x:c>
      <x:c r="C1792" s="1" t="str">
        <x:v>MG</x:v>
      </x:c>
      <x:c r="D1792" s="8" t="n">
        <x:v>8958</x:v>
      </x:c>
      <x:c r="E1792" s="8" t="n">
        <x:v>2</x:v>
      </x:c>
      <x:c r="F1792" s="8" t="n">
        <x:v>1</x:v>
      </x:c>
      <x:c r="G1792" s="8" t="n">
        <x:v>3</x:v>
      </x:c>
      <x:c r="H1792" s="8" t="n">
        <x:v>0</x:v>
      </x:c>
      <x:c r="I1792" s="9" t="n">
        <x:f>IF(AND(ISNUMBER(D1792),D1792&gt;0,ISNUMBER(H1792)),H1792/D1792*10000,"")</x:f>
        <x:v>0</x:v>
      </x:c>
      <x:c r="J1792" s="1" t="str">
        <x:v>2026-09</x:v>
      </x:c>
      <x:c r="K1792" s="1" t="str">
        <x:v>https://arquivos.receitafederal.gov.br/index.php/s/YggdBLfdninEJX9</x:v>
      </x:c>
    </x:row>
    <x:row r="1793" ht="21" customHeight="1">
      <x:c r="A1793" s="7" t="str">
        <x:v>3138674</x:v>
      </x:c>
      <x:c r="B1793" s="1" t="str">
        <x:v>Luisburgo</x:v>
      </x:c>
      <x:c r="C1793" s="1" t="str">
        <x:v>MG</x:v>
      </x:c>
      <x:c r="D1793" s="8" t="n">
        <x:v>7281</x:v>
      </x:c>
      <x:c r="E1793" s="8" t="n">
        <x:v>1</x:v>
      </x:c>
      <x:c r="F1793" s="8" t="n">
        <x:v>0</x:v>
      </x:c>
      <x:c r="G1793" s="8" t="n">
        <x:v>1</x:v>
      </x:c>
      <x:c r="H1793" s="8" t="n">
        <x:v>0</x:v>
      </x:c>
      <x:c r="I1793" s="9" t="n">
        <x:f>IF(AND(ISNUMBER(D1793),D1793&gt;0,ISNUMBER(H1793)),H1793/D1793*10000,"")</x:f>
        <x:v>0</x:v>
      </x:c>
      <x:c r="J1793" s="1" t="str">
        <x:v>2026-09</x:v>
      </x:c>
      <x:c r="K1793" s="1" t="str">
        <x:v>https://arquivos.receitafederal.gov.br/index.php/s/YggdBLfdninEJX9</x:v>
      </x:c>
    </x:row>
    <x:row r="1794" ht="21" customHeight="1">
      <x:c r="A1794" s="7" t="str">
        <x:v>3138682</x:v>
      </x:c>
      <x:c r="B1794" s="1" t="str">
        <x:v>Luislândia</x:v>
      </x:c>
      <x:c r="C1794" s="1" t="str">
        <x:v>MG</x:v>
      </x:c>
      <x:c r="D1794" s="8" t="n">
        <x:v>6316</x:v>
      </x:c>
      <x:c r="E1794" s="8" t="n">
        <x:v>2</x:v>
      </x:c>
      <x:c r="F1794" s="8" t="n">
        <x:v>0</x:v>
      </x:c>
      <x:c r="G1794" s="8" t="n">
        <x:v>2</x:v>
      </x:c>
      <x:c r="H1794" s="8" t="n">
        <x:v>0</x:v>
      </x:c>
      <x:c r="I1794" s="9" t="n">
        <x:f>IF(AND(ISNUMBER(D1794),D1794&gt;0,ISNUMBER(H1794)),H1794/D1794*10000,"")</x:f>
        <x:v>0</x:v>
      </x:c>
      <x:c r="J1794" s="1" t="str">
        <x:v>2026-09</x:v>
      </x:c>
      <x:c r="K1794" s="1" t="str">
        <x:v>https://arquivos.receitafederal.gov.br/index.php/s/YggdBLfdninEJX9</x:v>
      </x:c>
    </x:row>
    <x:row r="1795" ht="21" customHeight="1">
      <x:c r="A1795" s="7" t="str">
        <x:v>3138708</x:v>
      </x:c>
      <x:c r="B1795" s="1" t="str">
        <x:v>Luminárias</x:v>
      </x:c>
      <x:c r="C1795" s="1" t="str">
        <x:v>MG</x:v>
      </x:c>
      <x:c r="D1795" s="8" t="n">
        <x:v>5756</x:v>
      </x:c>
      <x:c r="E1795" s="8" t="n">
        <x:v>3</x:v>
      </x:c>
      <x:c r="F1795" s="8" t="n">
        <x:v>0</x:v>
      </x:c>
      <x:c r="G1795" s="8" t="n">
        <x:v>3</x:v>
      </x:c>
      <x:c r="H1795" s="8" t="n">
        <x:v>0</x:v>
      </x:c>
      <x:c r="I1795" s="9" t="n">
        <x:f>IF(AND(ISNUMBER(D1795),D1795&gt;0,ISNUMBER(H1795)),H1795/D1795*10000,"")</x:f>
        <x:v>0</x:v>
      </x:c>
      <x:c r="J1795" s="1" t="str">
        <x:v>2026-09</x:v>
      </x:c>
      <x:c r="K1795" s="1" t="str">
        <x:v>https://arquivos.receitafederal.gov.br/index.php/s/YggdBLfdninEJX9</x:v>
      </x:c>
    </x:row>
    <x:row r="1796" ht="21" customHeight="1">
      <x:c r="A1796" s="7" t="str">
        <x:v>3138807</x:v>
      </x:c>
      <x:c r="B1796" s="1" t="str">
        <x:v>Luz</x:v>
      </x:c>
      <x:c r="C1796" s="1" t="str">
        <x:v>MG</x:v>
      </x:c>
      <x:c r="D1796" s="8" t="n">
        <x:v>18366</x:v>
      </x:c>
      <x:c r="E1796" s="8" t="n">
        <x:v>8</x:v>
      </x:c>
      <x:c r="F1796" s="8" t="n">
        <x:v>8</x:v>
      </x:c>
      <x:c r="G1796" s="8" t="n">
        <x:v>12</x:v>
      </x:c>
      <x:c r="H1796" s="8" t="n">
        <x:v>4</x:v>
      </x:c>
      <x:c r="I1796" s="9" t="n">
        <x:f>IF(AND(ISNUMBER(D1796),D1796&gt;0,ISNUMBER(H1796)),H1796/D1796*10000,"")</x:f>
        <x:v>2.1779374931939453</x:v>
      </x:c>
      <x:c r="J1796" s="1" t="str">
        <x:v>2026-09</x:v>
      </x:c>
      <x:c r="K1796" s="1" t="str">
        <x:v>https://arquivos.receitafederal.gov.br/index.php/s/YggdBLfdninEJX9</x:v>
      </x:c>
    </x:row>
    <x:row r="1797" ht="21" customHeight="1">
      <x:c r="A1797" s="7" t="str">
        <x:v>3138906</x:v>
      </x:c>
      <x:c r="B1797" s="1" t="str">
        <x:v>Machacalis</x:v>
      </x:c>
      <x:c r="C1797" s="1" t="str">
        <x:v>MG</x:v>
      </x:c>
      <x:c r="D1797" s="8" t="n">
        <x:v>6534</x:v>
      </x:c>
      <x:c r="E1797" s="8" t="n">
        <x:v>1</x:v>
      </x:c>
      <x:c r="F1797" s="8" t="n">
        <x:v>1</x:v>
      </x:c>
      <x:c r="G1797" s="8" t="n">
        <x:v>2</x:v>
      </x:c>
      <x:c r="H1797" s="8" t="n">
        <x:v>0</x:v>
      </x:c>
      <x:c r="I1797" s="9" t="n">
        <x:f>IF(AND(ISNUMBER(D1797),D1797&gt;0,ISNUMBER(H1797)),H1797/D1797*10000,"")</x:f>
        <x:v>0</x:v>
      </x:c>
      <x:c r="J1797" s="1" t="str">
        <x:v>2026-09</x:v>
      </x:c>
      <x:c r="K1797" s="1" t="str">
        <x:v>https://arquivos.receitafederal.gov.br/index.php/s/YggdBLfdninEJX9</x:v>
      </x:c>
    </x:row>
    <x:row r="1798" ht="21" customHeight="1">
      <x:c r="A1798" s="7" t="str">
        <x:v>3139003</x:v>
      </x:c>
      <x:c r="B1798" s="1" t="str">
        <x:v>Machado</x:v>
      </x:c>
      <x:c r="C1798" s="1" t="str">
        <x:v>MG</x:v>
      </x:c>
      <x:c r="D1798" s="8" t="n">
        <x:v>38788</x:v>
      </x:c>
      <x:c r="E1798" s="8" t="n">
        <x:v>25</x:v>
      </x:c>
      <x:c r="F1798" s="8" t="n">
        <x:v>21</x:v>
      </x:c>
      <x:c r="G1798" s="8" t="n">
        <x:v>37</x:v>
      </x:c>
      <x:c r="H1798" s="8" t="n">
        <x:v>4</x:v>
      </x:c>
      <x:c r="I1798" s="9" t="n">
        <x:f>IF(AND(ISNUMBER(D1798),D1798&gt;0,ISNUMBER(H1798)),H1798/D1798*10000,"")</x:f>
        <x:v>1.0312467773538208</x:v>
      </x:c>
      <x:c r="J1798" s="1" t="str">
        <x:v>2026-09</x:v>
      </x:c>
      <x:c r="K1798" s="1" t="str">
        <x:v>https://arquivos.receitafederal.gov.br/index.php/s/YggdBLfdninEJX9</x:v>
      </x:c>
    </x:row>
    <x:row r="1799" ht="21" customHeight="1">
      <x:c r="A1799" s="7" t="str">
        <x:v>3139102</x:v>
      </x:c>
      <x:c r="B1799" s="1" t="str">
        <x:v>Madre de Deus de Minas</x:v>
      </x:c>
      <x:c r="C1799" s="1" t="str">
        <x:v>MG</x:v>
      </x:c>
      <x:c r="D1799" s="8" t="n">
        <x:v>5378</x:v>
      </x:c>
      <x:c r="E1799" s="8" t="n">
        <x:v>4</x:v>
      </x:c>
      <x:c r="F1799" s="8" t="n">
        <x:v>1</x:v>
      </x:c>
      <x:c r="G1799" s="8" t="n">
        <x:v>4</x:v>
      </x:c>
      <x:c r="H1799" s="8" t="n">
        <x:v>1</x:v>
      </x:c>
      <x:c r="I1799" s="9" t="n">
        <x:f>IF(AND(ISNUMBER(D1799),D1799&gt;0,ISNUMBER(H1799)),H1799/D1799*10000,"")</x:f>
        <x:v>1.859427296392711</x:v>
      </x:c>
      <x:c r="J1799" s="1" t="str">
        <x:v>2026-09</x:v>
      </x:c>
      <x:c r="K1799" s="1" t="str">
        <x:v>https://arquivos.receitafederal.gov.br/index.php/s/YggdBLfdninEJX9</x:v>
      </x:c>
    </x:row>
    <x:row r="1800" ht="21" customHeight="1">
      <x:c r="A1800" s="7" t="str">
        <x:v>3139201</x:v>
      </x:c>
      <x:c r="B1800" s="1" t="str">
        <x:v>Malacacheta</x:v>
      </x:c>
      <x:c r="C1800" s="1" t="str">
        <x:v>MG</x:v>
      </x:c>
      <x:c r="D1800" s="8" t="n">
        <x:v>17635</x:v>
      </x:c>
      <x:c r="E1800" s="8" t="n">
        <x:v>9</x:v>
      </x:c>
      <x:c r="F1800" s="8" t="n">
        <x:v>12</x:v>
      </x:c>
      <x:c r="G1800" s="8" t="n">
        <x:v>14</x:v>
      </x:c>
      <x:c r="H1800" s="8" t="n">
        <x:v>1</x:v>
      </x:c>
      <x:c r="I1800" s="9" t="n">
        <x:f>IF(AND(ISNUMBER(D1800),D1800&gt;0,ISNUMBER(H1800)),H1800/D1800*10000,"")</x:f>
        <x:v>0.5670541536716757</x:v>
      </x:c>
      <x:c r="J1800" s="1" t="str">
        <x:v>2026-09</x:v>
      </x:c>
      <x:c r="K1800" s="1" t="str">
        <x:v>https://arquivos.receitafederal.gov.br/index.php/s/YggdBLfdninEJX9</x:v>
      </x:c>
    </x:row>
    <x:row r="1801" ht="21" customHeight="1">
      <x:c r="A1801" s="7" t="str">
        <x:v>3139250</x:v>
      </x:c>
      <x:c r="B1801" s="1" t="str">
        <x:v>Mamonas</x:v>
      </x:c>
      <x:c r="C1801" s="1" t="str">
        <x:v>MG</x:v>
      </x:c>
      <x:c r="D1801" s="8" t="n">
        <x:v>6068</x:v>
      </x:c>
      <x:c r="E1801" s="8" t="n">
        <x:v>5</x:v>
      </x:c>
      <x:c r="F1801" s="8" t="n">
        <x:v>2</x:v>
      </x:c>
      <x:c r="G1801" s="8" t="n">
        <x:v>6</x:v>
      </x:c>
      <x:c r="H1801" s="8" t="n">
        <x:v>1</x:v>
      </x:c>
      <x:c r="I1801" s="9" t="n">
        <x:f>IF(AND(ISNUMBER(D1801),D1801&gt;0,ISNUMBER(H1801)),H1801/D1801*10000,"")</x:f>
        <x:v>1.6479894528675014</x:v>
      </x:c>
      <x:c r="J1801" s="1" t="str">
        <x:v>2026-09</x:v>
      </x:c>
      <x:c r="K1801" s="1" t="str">
        <x:v>https://arquivos.receitafederal.gov.br/index.php/s/YggdBLfdninEJX9</x:v>
      </x:c>
    </x:row>
    <x:row r="1802" ht="21" customHeight="1">
      <x:c r="A1802" s="7" t="str">
        <x:v>3139300</x:v>
      </x:c>
      <x:c r="B1802" s="1" t="str">
        <x:v>Manga</x:v>
      </x:c>
      <x:c r="C1802" s="1" t="str">
        <x:v>MG</x:v>
      </x:c>
      <x:c r="D1802" s="8" t="n">
        <x:v>19109</x:v>
      </x:c>
      <x:c r="E1802" s="8" t="n">
        <x:v>5</x:v>
      </x:c>
      <x:c r="F1802" s="8" t="n">
        <x:v>5</x:v>
      </x:c>
      <x:c r="G1802" s="8" t="n">
        <x:v>8</x:v>
      </x:c>
      <x:c r="H1802" s="8" t="n">
        <x:v>2</x:v>
      </x:c>
      <x:c r="I1802" s="9" t="n">
        <x:f>IF(AND(ISNUMBER(D1802),D1802&gt;0,ISNUMBER(H1802)),H1802/D1802*10000,"")</x:f>
        <x:v>1.0466272437071538</x:v>
      </x:c>
      <x:c r="J1802" s="1" t="str">
        <x:v>2026-09</x:v>
      </x:c>
      <x:c r="K1802" s="1" t="str">
        <x:v>https://arquivos.receitafederal.gov.br/index.php/s/YggdBLfdninEJX9</x:v>
      </x:c>
    </x:row>
    <x:row r="1803" ht="21" customHeight="1">
      <x:c r="A1803" s="7" t="str">
        <x:v>3139409</x:v>
      </x:c>
      <x:c r="B1803" s="1" t="str">
        <x:v>Manhuaçu</x:v>
      </x:c>
      <x:c r="C1803" s="1" t="str">
        <x:v>MG</x:v>
      </x:c>
      <x:c r="D1803" s="8" t="n">
        <x:v>98067</x:v>
      </x:c>
      <x:c r="E1803" s="8" t="n">
        <x:v>53</x:v>
      </x:c>
      <x:c r="F1803" s="8" t="n">
        <x:v>41</x:v>
      </x:c>
      <x:c r="G1803" s="8" t="n">
        <x:v>80</x:v>
      </x:c>
      <x:c r="H1803" s="8" t="n">
        <x:v>6</x:v>
      </x:c>
      <x:c r="I1803" s="9" t="n">
        <x:f>IF(AND(ISNUMBER(D1803),D1803&gt;0,ISNUMBER(H1803)),H1803/D1803*10000,"")</x:f>
        <x:v>0.6118266083391967</x:v>
      </x:c>
      <x:c r="J1803" s="1" t="str">
        <x:v>2026-09</x:v>
      </x:c>
      <x:c r="K1803" s="1" t="str">
        <x:v>https://arquivos.receitafederal.gov.br/index.php/s/YggdBLfdninEJX9</x:v>
      </x:c>
    </x:row>
    <x:row r="1804" ht="21" customHeight="1">
      <x:c r="A1804" s="7" t="str">
        <x:v>3139508</x:v>
      </x:c>
      <x:c r="B1804" s="1" t="str">
        <x:v>Manhumirim</x:v>
      </x:c>
      <x:c r="C1804" s="1" t="str">
        <x:v>MG</x:v>
      </x:c>
      <x:c r="D1804" s="8" t="n">
        <x:v>20910</x:v>
      </x:c>
      <x:c r="E1804" s="8" t="n">
        <x:v>8</x:v>
      </x:c>
      <x:c r="F1804" s="8" t="n">
        <x:v>16</x:v>
      </x:c>
      <x:c r="G1804" s="8" t="n">
        <x:v>24</x:v>
      </x:c>
      <x:c r="H1804" s="8" t="n">
        <x:v>0</x:v>
      </x:c>
      <x:c r="I1804" s="9" t="n">
        <x:f>IF(AND(ISNUMBER(D1804),D1804&gt;0,ISNUMBER(H1804)),H1804/D1804*10000,"")</x:f>
        <x:v>0</x:v>
      </x:c>
      <x:c r="J1804" s="1" t="str">
        <x:v>2026-09</x:v>
      </x:c>
      <x:c r="K1804" s="1" t="str">
        <x:v>https://arquivos.receitafederal.gov.br/index.php/s/YggdBLfdninEJX9</x:v>
      </x:c>
    </x:row>
    <x:row r="1805" ht="21" customHeight="1">
      <x:c r="A1805" s="7" t="str">
        <x:v>3139607</x:v>
      </x:c>
      <x:c r="B1805" s="1" t="str">
        <x:v>Mantena</x:v>
      </x:c>
      <x:c r="C1805" s="1" t="str">
        <x:v>MG</x:v>
      </x:c>
      <x:c r="D1805" s="8" t="n">
        <x:v>27342</x:v>
      </x:c>
      <x:c r="E1805" s="8" t="n">
        <x:v>13</x:v>
      </x:c>
      <x:c r="F1805" s="8" t="n">
        <x:v>7</x:v>
      </x:c>
      <x:c r="G1805" s="8" t="n">
        <x:v>18</x:v>
      </x:c>
      <x:c r="H1805" s="8" t="n">
        <x:v>0</x:v>
      </x:c>
      <x:c r="I1805" s="9" t="n">
        <x:f>IF(AND(ISNUMBER(D1805),D1805&gt;0,ISNUMBER(H1805)),H1805/D1805*10000,"")</x:f>
        <x:v>0</x:v>
      </x:c>
      <x:c r="J1805" s="1" t="str">
        <x:v>2026-09</x:v>
      </x:c>
      <x:c r="K1805" s="1" t="str">
        <x:v>https://arquivos.receitafederal.gov.br/index.php/s/YggdBLfdninEJX9</x:v>
      </x:c>
    </x:row>
    <x:row r="1806" ht="21" customHeight="1">
      <x:c r="A1806" s="7" t="str">
        <x:v>3139805</x:v>
      </x:c>
      <x:c r="B1806" s="1" t="str">
        <x:v>Mar de Espanha</x:v>
      </x:c>
      <x:c r="C1806" s="1" t="str">
        <x:v>MG</x:v>
      </x:c>
      <x:c r="D1806" s="8" t="n">
        <x:v>13238</x:v>
      </x:c>
      <x:c r="E1806" s="8" t="n">
        <x:v>10</x:v>
      </x:c>
      <x:c r="F1806" s="8" t="n">
        <x:v>5</x:v>
      </x:c>
      <x:c r="G1806" s="8" t="n">
        <x:v>13</x:v>
      </x:c>
      <x:c r="H1806" s="8" t="n">
        <x:v>1</x:v>
      </x:c>
      <x:c r="I1806" s="9" t="n">
        <x:f>IF(AND(ISNUMBER(D1806),D1806&gt;0,ISNUMBER(H1806)),H1806/D1806*10000,"")</x:f>
        <x:v>0.7554011179936546</x:v>
      </x:c>
      <x:c r="J1806" s="1" t="str">
        <x:v>2026-09</x:v>
      </x:c>
      <x:c r="K1806" s="1" t="str">
        <x:v>https://arquivos.receitafederal.gov.br/index.php/s/YggdBLfdninEJX9</x:v>
      </x:c>
    </x:row>
    <x:row r="1807" ht="21" customHeight="1">
      <x:c r="A1807" s="7" t="str">
        <x:v>3139706</x:v>
      </x:c>
      <x:c r="B1807" s="1" t="str">
        <x:v>Maravilhas</x:v>
      </x:c>
      <x:c r="C1807" s="1" t="str">
        <x:v>MG</x:v>
      </x:c>
      <x:c r="D1807" s="8" t="n">
        <x:v>7545</x:v>
      </x:c>
      <x:c r="E1807" s="8" t="n">
        <x:v>2</x:v>
      </x:c>
      <x:c r="F1807" s="8" t="n">
        <x:v>1</x:v>
      </x:c>
      <x:c r="G1807" s="8" t="n">
        <x:v>3</x:v>
      </x:c>
      <x:c r="H1807" s="8" t="n">
        <x:v>0</x:v>
      </x:c>
      <x:c r="I1807" s="9" t="n">
        <x:f>IF(AND(ISNUMBER(D1807),D1807&gt;0,ISNUMBER(H1807)),H1807/D1807*10000,"")</x:f>
        <x:v>0</x:v>
      </x:c>
      <x:c r="J1807" s="1" t="str">
        <x:v>2026-09</x:v>
      </x:c>
      <x:c r="K1807" s="1" t="str">
        <x:v>https://arquivos.receitafederal.gov.br/index.php/s/YggdBLfdninEJX9</x:v>
      </x:c>
    </x:row>
    <x:row r="1808" ht="21" customHeight="1">
      <x:c r="A1808" s="7" t="str">
        <x:v>3139904</x:v>
      </x:c>
      <x:c r="B1808" s="1" t="str">
        <x:v>Maria da Fé</x:v>
      </x:c>
      <x:c r="C1808" s="1" t="str">
        <x:v>MG</x:v>
      </x:c>
      <x:c r="D1808" s="8" t="n">
        <x:v>14577</x:v>
      </x:c>
      <x:c r="E1808" s="8" t="n">
        <x:v>12</x:v>
      </x:c>
      <x:c r="F1808" s="8" t="n">
        <x:v>12</x:v>
      </x:c>
      <x:c r="G1808" s="8" t="n">
        <x:v>20</x:v>
      </x:c>
      <x:c r="H1808" s="8" t="n">
        <x:v>3</x:v>
      </x:c>
      <x:c r="I1808" s="9" t="n">
        <x:f>IF(AND(ISNUMBER(D1808),D1808&gt;0,ISNUMBER(H1808)),H1808/D1808*10000,"")</x:f>
        <x:v>2.058036633052068</x:v>
      </x:c>
      <x:c r="J1808" s="1" t="str">
        <x:v>2026-09</x:v>
      </x:c>
      <x:c r="K1808" s="1" t="str">
        <x:v>https://arquivos.receitafederal.gov.br/index.php/s/YggdBLfdninEJX9</x:v>
      </x:c>
    </x:row>
    <x:row r="1809" ht="21" customHeight="1">
      <x:c r="A1809" s="7" t="str">
        <x:v>3140001</x:v>
      </x:c>
      <x:c r="B1809" s="1" t="str">
        <x:v>Mariana</x:v>
      </x:c>
      <x:c r="C1809" s="1" t="str">
        <x:v>MG</x:v>
      </x:c>
      <x:c r="D1809" s="8" t="n">
        <x:v>64929</x:v>
      </x:c>
      <x:c r="E1809" s="8" t="n">
        <x:v>63</x:v>
      </x:c>
      <x:c r="F1809" s="8" t="n">
        <x:v>37</x:v>
      </x:c>
      <x:c r="G1809" s="8" t="n">
        <x:v>84</x:v>
      </x:c>
      <x:c r="H1809" s="8" t="n">
        <x:v>9</x:v>
      </x:c>
      <x:c r="I1809" s="9" t="n">
        <x:f>IF(AND(ISNUMBER(D1809),D1809&gt;0,ISNUMBER(H1809)),H1809/D1809*10000,"")</x:f>
        <x:v>1.3861294644919835</x:v>
      </x:c>
      <x:c r="J1809" s="1" t="str">
        <x:v>2026-09</x:v>
      </x:c>
      <x:c r="K1809" s="1" t="str">
        <x:v>https://arquivos.receitafederal.gov.br/index.php/s/YggdBLfdninEJX9</x:v>
      </x:c>
    </x:row>
    <x:row r="1810" ht="21" customHeight="1">
      <x:c r="A1810" s="7" t="str">
        <x:v>3140100</x:v>
      </x:c>
      <x:c r="B1810" s="1" t="str">
        <x:v>Marilac</x:v>
      </x:c>
      <x:c r="C1810" s="1" t="str">
        <x:v>MG</x:v>
      </x:c>
      <x:c r="D1810" s="8" t="n">
        <x:v>4325</x:v>
      </x:c>
      <x:c r="E1810" s="8" t="n">
        <x:v>2</x:v>
      </x:c>
      <x:c r="F1810" s="8" t="n">
        <x:v>0</x:v>
      </x:c>
      <x:c r="G1810" s="8" t="n">
        <x:v>2</x:v>
      </x:c>
      <x:c r="H1810" s="8" t="n">
        <x:v>0</x:v>
      </x:c>
      <x:c r="I1810" s="9" t="n">
        <x:f>IF(AND(ISNUMBER(D1810),D1810&gt;0,ISNUMBER(H1810)),H1810/D1810*10000,"")</x:f>
        <x:v>0</x:v>
      </x:c>
      <x:c r="J1810" s="1" t="str">
        <x:v>2026-09</x:v>
      </x:c>
      <x:c r="K1810" s="1" t="str">
        <x:v>https://arquivos.receitafederal.gov.br/index.php/s/YggdBLfdninEJX9</x:v>
      </x:c>
    </x:row>
    <x:row r="1811" ht="21" customHeight="1">
      <x:c r="A1811" s="7" t="str">
        <x:v>3140159</x:v>
      </x:c>
      <x:c r="B1811" s="1" t="str">
        <x:v>Mário Campos</x:v>
      </x:c>
      <x:c r="C1811" s="1" t="str">
        <x:v>MG</x:v>
      </x:c>
      <x:c r="D1811" s="8" t="n">
        <x:v>16855</x:v>
      </x:c>
      <x:c r="E1811" s="8" t="n">
        <x:v>6</x:v>
      </x:c>
      <x:c r="F1811" s="8" t="n">
        <x:v>2</x:v>
      </x:c>
      <x:c r="G1811" s="8" t="n">
        <x:v>6</x:v>
      </x:c>
      <x:c r="H1811" s="8" t="n">
        <x:v>0</x:v>
      </x:c>
      <x:c r="I1811" s="9" t="n">
        <x:f>IF(AND(ISNUMBER(D1811),D1811&gt;0,ISNUMBER(H1811)),H1811/D1811*10000,"")</x:f>
        <x:v>0</x:v>
      </x:c>
      <x:c r="J1811" s="1" t="str">
        <x:v>2026-09</x:v>
      </x:c>
      <x:c r="K1811" s="1" t="str">
        <x:v>https://arquivos.receitafederal.gov.br/index.php/s/YggdBLfdninEJX9</x:v>
      </x:c>
    </x:row>
    <x:row r="1812" ht="21" customHeight="1">
      <x:c r="A1812" s="7" t="str">
        <x:v>3140209</x:v>
      </x:c>
      <x:c r="B1812" s="1" t="str">
        <x:v>Maripá de Minas</x:v>
      </x:c>
      <x:c r="C1812" s="1" t="str">
        <x:v>MG</x:v>
      </x:c>
      <x:c r="D1812" s="8" t="n">
        <x:v>3600</x:v>
      </x:c>
      <x:c r="E1812" s="8" t="n">
        <x:v>2</x:v>
      </x:c>
      <x:c r="F1812" s="8" t="n">
        <x:v>0</x:v>
      </x:c>
      <x:c r="G1812" s="8" t="n">
        <x:v>2</x:v>
      </x:c>
      <x:c r="H1812" s="8" t="n">
        <x:v>0</x:v>
      </x:c>
      <x:c r="I1812" s="9" t="n">
        <x:f>IF(AND(ISNUMBER(D1812),D1812&gt;0,ISNUMBER(H1812)),H1812/D1812*10000,"")</x:f>
        <x:v>0</x:v>
      </x:c>
      <x:c r="J1812" s="1" t="str">
        <x:v>2026-09</x:v>
      </x:c>
      <x:c r="K1812" s="1" t="str">
        <x:v>https://arquivos.receitafederal.gov.br/index.php/s/YggdBLfdninEJX9</x:v>
      </x:c>
    </x:row>
    <x:row r="1813" ht="21" customHeight="1">
      <x:c r="A1813" s="7" t="str">
        <x:v>3140308</x:v>
      </x:c>
      <x:c r="B1813" s="1" t="str">
        <x:v>Marliéria</x:v>
      </x:c>
      <x:c r="C1813" s="1" t="str">
        <x:v>MG</x:v>
      </x:c>
      <x:c r="D1813" s="8" t="n">
        <x:v>4829</x:v>
      </x:c>
      <x:c r="E1813" s="8" t="n">
        <x:v>1</x:v>
      </x:c>
      <x:c r="F1813" s="8" t="n">
        <x:v>2</x:v>
      </x:c>
      <x:c r="G1813" s="8" t="n">
        <x:v>3</x:v>
      </x:c>
      <x:c r="H1813" s="8" t="n">
        <x:v>1</x:v>
      </x:c>
      <x:c r="I1813" s="9" t="n">
        <x:f>IF(AND(ISNUMBER(D1813),D1813&gt;0,ISNUMBER(H1813)),H1813/D1813*10000,"")</x:f>
        <x:v>2.070822116380203</x:v>
      </x:c>
      <x:c r="J1813" s="1" t="str">
        <x:v>2026-09</x:v>
      </x:c>
      <x:c r="K1813" s="1" t="str">
        <x:v>https://arquivos.receitafederal.gov.br/index.php/s/YggdBLfdninEJX9</x:v>
      </x:c>
    </x:row>
    <x:row r="1814" ht="21" customHeight="1">
      <x:c r="A1814" s="7" t="str">
        <x:v>3140407</x:v>
      </x:c>
      <x:c r="B1814" s="1" t="str">
        <x:v>Marmelópolis</x:v>
      </x:c>
      <x:c r="C1814" s="1" t="str">
        <x:v>MG</x:v>
      </x:c>
      <x:c r="D1814" s="8" t="n">
        <x:v>3328</x:v>
      </x:c>
      <x:c r="E1814" s="8" t="n">
        <x:v>1</x:v>
      </x:c>
      <x:c r="F1814" s="8" t="n">
        <x:v>0</x:v>
      </x:c>
      <x:c r="G1814" s="8" t="n">
        <x:v>1</x:v>
      </x:c>
      <x:c r="H1814" s="8" t="n">
        <x:v>0</x:v>
      </x:c>
      <x:c r="I1814" s="9" t="n">
        <x:f>IF(AND(ISNUMBER(D1814),D1814&gt;0,ISNUMBER(H1814)),H1814/D1814*10000,"")</x:f>
        <x:v>0</x:v>
      </x:c>
      <x:c r="J1814" s="1" t="str">
        <x:v>2026-09</x:v>
      </x:c>
      <x:c r="K1814" s="1" t="str">
        <x:v>https://arquivos.receitafederal.gov.br/index.php/s/YggdBLfdninEJX9</x:v>
      </x:c>
    </x:row>
    <x:row r="1815" ht="21" customHeight="1">
      <x:c r="A1815" s="7" t="str">
        <x:v>3140506</x:v>
      </x:c>
      <x:c r="B1815" s="1" t="str">
        <x:v>Martinho Campos</x:v>
      </x:c>
      <x:c r="C1815" s="1" t="str">
        <x:v>MG</x:v>
      </x:c>
      <x:c r="D1815" s="8" t="n">
        <x:v>14626</x:v>
      </x:c>
      <x:c r="E1815" s="8" t="n">
        <x:v>7</x:v>
      </x:c>
      <x:c r="F1815" s="8" t="n">
        <x:v>9</x:v>
      </x:c>
      <x:c r="G1815" s="8" t="n">
        <x:v>13</x:v>
      </x:c>
      <x:c r="H1815" s="8" t="n">
        <x:v>0</x:v>
      </x:c>
      <x:c r="I1815" s="9" t="n">
        <x:f>IF(AND(ISNUMBER(D1815),D1815&gt;0,ISNUMBER(H1815)),H1815/D1815*10000,"")</x:f>
        <x:v>0</x:v>
      </x:c>
      <x:c r="J1815" s="1" t="str">
        <x:v>2026-09</x:v>
      </x:c>
      <x:c r="K1815" s="1" t="str">
        <x:v>https://arquivos.receitafederal.gov.br/index.php/s/YggdBLfdninEJX9</x:v>
      </x:c>
    </x:row>
    <x:row r="1816" ht="21" customHeight="1">
      <x:c r="A1816" s="7" t="str">
        <x:v>3140530</x:v>
      </x:c>
      <x:c r="B1816" s="1" t="str">
        <x:v>Martins Soares</x:v>
      </x:c>
      <x:c r="C1816" s="1" t="str">
        <x:v>MG</x:v>
      </x:c>
      <x:c r="D1816" s="8" t="n">
        <x:v>8866</x:v>
      </x:c>
      <x:c r="E1816" s="8" t="n">
        <x:v>6</x:v>
      </x:c>
      <x:c r="F1816" s="8" t="n">
        <x:v>2</x:v>
      </x:c>
      <x:c r="G1816" s="8" t="n">
        <x:v>6</x:v>
      </x:c>
      <x:c r="H1816" s="8" t="n">
        <x:v>0</x:v>
      </x:c>
      <x:c r="I1816" s="9" t="n">
        <x:f>IF(AND(ISNUMBER(D1816),D1816&gt;0,ISNUMBER(H1816)),H1816/D1816*10000,"")</x:f>
        <x:v>0</x:v>
      </x:c>
      <x:c r="J1816" s="1" t="str">
        <x:v>2026-09</x:v>
      </x:c>
      <x:c r="K1816" s="1" t="str">
        <x:v>https://arquivos.receitafederal.gov.br/index.php/s/YggdBLfdninEJX9</x:v>
      </x:c>
    </x:row>
    <x:row r="1817" ht="21" customHeight="1">
      <x:c r="A1817" s="7" t="str">
        <x:v>3140555</x:v>
      </x:c>
      <x:c r="B1817" s="1" t="str">
        <x:v>Mata Verde</x:v>
      </x:c>
      <x:c r="C1817" s="1" t="str">
        <x:v>MG</x:v>
      </x:c>
      <x:c r="D1817" s="8" t="n">
        <x:v>9602</x:v>
      </x:c>
      <x:c r="E1817" s="8" t="n">
        <x:v>3</x:v>
      </x:c>
      <x:c r="F1817" s="8" t="n">
        <x:v>1</x:v>
      </x:c>
      <x:c r="G1817" s="8" t="n">
        <x:v>3</x:v>
      </x:c>
      <x:c r="H1817" s="8" t="n">
        <x:v>1</x:v>
      </x:c>
      <x:c r="I1817" s="9" t="n">
        <x:f>IF(AND(ISNUMBER(D1817),D1817&gt;0,ISNUMBER(H1817)),H1817/D1817*10000,"")</x:f>
        <x:v>1.0414496979795875</x:v>
      </x:c>
      <x:c r="J1817" s="1" t="str">
        <x:v>2026-09</x:v>
      </x:c>
      <x:c r="K1817" s="1" t="str">
        <x:v>https://arquivos.receitafederal.gov.br/index.php/s/YggdBLfdninEJX9</x:v>
      </x:c>
    </x:row>
    <x:row r="1818" ht="21" customHeight="1">
      <x:c r="A1818" s="7" t="str">
        <x:v>3140605</x:v>
      </x:c>
      <x:c r="B1818" s="1" t="str">
        <x:v>Materlândia</x:v>
      </x:c>
      <x:c r="C1818" s="1" t="str">
        <x:v>MG</x:v>
      </x:c>
      <x:c r="D1818" s="8" t="n">
        <x:v>3918</x:v>
      </x:c>
      <x:c r="E1818" s="8" t="n">
        <x:v>2</x:v>
      </x:c>
      <x:c r="F1818" s="8" t="n">
        <x:v>1</x:v>
      </x:c>
      <x:c r="G1818" s="8" t="n">
        <x:v>2</x:v>
      </x:c>
      <x:c r="H1818" s="8" t="n">
        <x:v>0</x:v>
      </x:c>
      <x:c r="I1818" s="9" t="n">
        <x:f>IF(AND(ISNUMBER(D1818),D1818&gt;0,ISNUMBER(H1818)),H1818/D1818*10000,"")</x:f>
        <x:v>0</x:v>
      </x:c>
      <x:c r="J1818" s="1" t="str">
        <x:v>2026-09</x:v>
      </x:c>
      <x:c r="K1818" s="1" t="str">
        <x:v>https://arquivos.receitafederal.gov.br/index.php/s/YggdBLfdninEJX9</x:v>
      </x:c>
    </x:row>
    <x:row r="1819" ht="21" customHeight="1">
      <x:c r="A1819" s="7" t="str">
        <x:v>3140704</x:v>
      </x:c>
      <x:c r="B1819" s="1" t="str">
        <x:v>Mateus Leme</x:v>
      </x:c>
      <x:c r="C1819" s="1" t="str">
        <x:v>MG</x:v>
      </x:c>
      <x:c r="D1819" s="8" t="n">
        <x:v>41371</x:v>
      </x:c>
      <x:c r="E1819" s="8" t="n">
        <x:v>14</x:v>
      </x:c>
      <x:c r="F1819" s="8" t="n">
        <x:v>10</x:v>
      </x:c>
      <x:c r="G1819" s="8" t="n">
        <x:v>22</x:v>
      </x:c>
      <x:c r="H1819" s="8" t="n">
        <x:v>3</x:v>
      </x:c>
      <x:c r="I1819" s="9" t="n">
        <x:f>IF(AND(ISNUMBER(D1819),D1819&gt;0,ISNUMBER(H1819)),H1819/D1819*10000,"")</x:f>
        <x:v>0.7251456334147107</x:v>
      </x:c>
      <x:c r="J1819" s="1" t="str">
        <x:v>2026-09</x:v>
      </x:c>
      <x:c r="K1819" s="1" t="str">
        <x:v>https://arquivos.receitafederal.gov.br/index.php/s/YggdBLfdninEJX9</x:v>
      </x:c>
    </x:row>
    <x:row r="1820" ht="21" customHeight="1">
      <x:c r="A1820" s="7" t="str">
        <x:v>3171501</x:v>
      </x:c>
      <x:c r="B1820" s="1" t="str">
        <x:v>Mathias Lobato</x:v>
      </x:c>
      <x:c r="C1820" s="1" t="str">
        <x:v>MG</x:v>
      </x:c>
      <x:c r="D1820" s="8" t="n">
        <x:v>3037</x:v>
      </x:c>
      <x:c r="E1820" s="8" t="n">
        <x:v>1</x:v>
      </x:c>
      <x:c r="F1820" s="8" t="n">
        <x:v>0</x:v>
      </x:c>
      <x:c r="G1820" s="8" t="n">
        <x:v>1</x:v>
      </x:c>
      <x:c r="H1820" s="8" t="n">
        <x:v>0</x:v>
      </x:c>
      <x:c r="I1820" s="9" t="n">
        <x:f>IF(AND(ISNUMBER(D1820),D1820&gt;0,ISNUMBER(H1820)),H1820/D1820*10000,"")</x:f>
        <x:v>0</x:v>
      </x:c>
      <x:c r="J1820" s="1" t="str">
        <x:v>2026-09</x:v>
      </x:c>
      <x:c r="K1820" s="1" t="str">
        <x:v>https://arquivos.receitafederal.gov.br/index.php/s/YggdBLfdninEJX9</x:v>
      </x:c>
    </x:row>
    <x:row r="1821" ht="21" customHeight="1">
      <x:c r="A1821" s="7" t="str">
        <x:v>3140803</x:v>
      </x:c>
      <x:c r="B1821" s="1" t="str">
        <x:v>Matias Barbosa</x:v>
      </x:c>
      <x:c r="C1821" s="1" t="str">
        <x:v>MG</x:v>
      </x:c>
      <x:c r="D1821" s="8" t="n">
        <x:v>14590</x:v>
      </x:c>
      <x:c r="E1821" s="8" t="n">
        <x:v>15</x:v>
      </x:c>
      <x:c r="F1821" s="8" t="n">
        <x:v>11</x:v>
      </x:c>
      <x:c r="G1821" s="8" t="n">
        <x:v>22</x:v>
      </x:c>
      <x:c r="H1821" s="8" t="n">
        <x:v>1</x:v>
      </x:c>
      <x:c r="I1821" s="9" t="n">
        <x:f>IF(AND(ISNUMBER(D1821),D1821&gt;0,ISNUMBER(H1821)),H1821/D1821*10000,"")</x:f>
        <x:v>0.6854009595613433</x:v>
      </x:c>
      <x:c r="J1821" s="1" t="str">
        <x:v>2026-09</x:v>
      </x:c>
      <x:c r="K1821" s="1" t="str">
        <x:v>https://arquivos.receitafederal.gov.br/index.php/s/YggdBLfdninEJX9</x:v>
      </x:c>
    </x:row>
    <x:row r="1822" ht="21" customHeight="1">
      <x:c r="A1822" s="7" t="str">
        <x:v>3140852</x:v>
      </x:c>
      <x:c r="B1822" s="1" t="str">
        <x:v>Matias Cardoso</x:v>
      </x:c>
      <x:c r="C1822" s="1" t="str">
        <x:v>MG</x:v>
      </x:c>
      <x:c r="D1822" s="8" t="n">
        <x:v>8871</x:v>
      </x:c>
      <x:c r="E1822" s="8" t="n">
        <x:v>2</x:v>
      </x:c>
      <x:c r="F1822" s="8" t="n">
        <x:v>1</x:v>
      </x:c>
      <x:c r="G1822" s="8" t="n">
        <x:v>3</x:v>
      </x:c>
      <x:c r="H1822" s="8" t="n">
        <x:v>0</x:v>
      </x:c>
      <x:c r="I1822" s="9" t="n">
        <x:f>IF(AND(ISNUMBER(D1822),D1822&gt;0,ISNUMBER(H1822)),H1822/D1822*10000,"")</x:f>
        <x:v>0</x:v>
      </x:c>
      <x:c r="J1822" s="1" t="str">
        <x:v>2026-09</x:v>
      </x:c>
      <x:c r="K1822" s="1" t="str">
        <x:v>https://arquivos.receitafederal.gov.br/index.php/s/YggdBLfdninEJX9</x:v>
      </x:c>
    </x:row>
    <x:row r="1823" ht="21" customHeight="1">
      <x:c r="A1823" s="7" t="str">
        <x:v>3140902</x:v>
      </x:c>
      <x:c r="B1823" s="1" t="str">
        <x:v>Matipó</x:v>
      </x:c>
      <x:c r="C1823" s="1" t="str">
        <x:v>MG</x:v>
      </x:c>
      <x:c r="D1823" s="8" t="n">
        <x:v>19173</x:v>
      </x:c>
      <x:c r="E1823" s="8" t="n">
        <x:v>6</x:v>
      </x:c>
      <x:c r="F1823" s="8" t="n">
        <x:v>4</x:v>
      </x:c>
      <x:c r="G1823" s="8" t="n">
        <x:v>10</x:v>
      </x:c>
      <x:c r="H1823" s="8" t="n">
        <x:v>0</x:v>
      </x:c>
      <x:c r="I1823" s="9" t="n">
        <x:f>IF(AND(ISNUMBER(D1823),D1823&gt;0,ISNUMBER(H1823)),H1823/D1823*10000,"")</x:f>
        <x:v>0</x:v>
      </x:c>
      <x:c r="J1823" s="1" t="str">
        <x:v>2026-09</x:v>
      </x:c>
      <x:c r="K1823" s="1" t="str">
        <x:v>https://arquivos.receitafederal.gov.br/index.php/s/YggdBLfdninEJX9</x:v>
      </x:c>
    </x:row>
    <x:row r="1824" ht="21" customHeight="1">
      <x:c r="A1824" s="7" t="str">
        <x:v>3141009</x:v>
      </x:c>
      <x:c r="B1824" s="1" t="str">
        <x:v>Mato Verde</x:v>
      </x:c>
      <x:c r="C1824" s="1" t="str">
        <x:v>MG</x:v>
      </x:c>
      <x:c r="D1824" s="8" t="n">
        <x:v>12183</x:v>
      </x:c>
      <x:c r="E1824" s="8" t="n">
        <x:v>8</x:v>
      </x:c>
      <x:c r="F1824" s="8" t="n">
        <x:v>8</x:v>
      </x:c>
      <x:c r="G1824" s="8" t="n">
        <x:v>14</x:v>
      </x:c>
      <x:c r="H1824" s="8" t="n">
        <x:v>0</x:v>
      </x:c>
      <x:c r="I1824" s="9" t="n">
        <x:f>IF(AND(ISNUMBER(D1824),D1824&gt;0,ISNUMBER(H1824)),H1824/D1824*10000,"")</x:f>
        <x:v>0</x:v>
      </x:c>
      <x:c r="J1824" s="1" t="str">
        <x:v>2026-09</x:v>
      </x:c>
      <x:c r="K1824" s="1" t="str">
        <x:v>https://arquivos.receitafederal.gov.br/index.php/s/YggdBLfdninEJX9</x:v>
      </x:c>
    </x:row>
    <x:row r="1825" ht="21" customHeight="1">
      <x:c r="A1825" s="7" t="str">
        <x:v>3141108</x:v>
      </x:c>
      <x:c r="B1825" s="1" t="str">
        <x:v>Matozinhos</x:v>
      </x:c>
      <x:c r="C1825" s="1" t="str">
        <x:v>MG</x:v>
      </x:c>
      <x:c r="D1825" s="8" t="n">
        <x:v>39753</x:v>
      </x:c>
      <x:c r="E1825" s="8" t="n">
        <x:v>25</x:v>
      </x:c>
      <x:c r="F1825" s="8" t="n">
        <x:v>9</x:v>
      </x:c>
      <x:c r="G1825" s="8" t="n">
        <x:v>30</x:v>
      </x:c>
      <x:c r="H1825" s="8" t="n">
        <x:v>1</x:v>
      </x:c>
      <x:c r="I1825" s="9" t="n">
        <x:f>IF(AND(ISNUMBER(D1825),D1825&gt;0,ISNUMBER(H1825)),H1825/D1825*10000,"")</x:f>
        <x:v>0.251553341886147</x:v>
      </x:c>
      <x:c r="J1825" s="1" t="str">
        <x:v>2026-09</x:v>
      </x:c>
      <x:c r="K1825" s="1" t="str">
        <x:v>https://arquivos.receitafederal.gov.br/index.php/s/YggdBLfdninEJX9</x:v>
      </x:c>
    </x:row>
    <x:row r="1826" ht="21" customHeight="1">
      <x:c r="A1826" s="7" t="str">
        <x:v>3141207</x:v>
      </x:c>
      <x:c r="B1826" s="1" t="str">
        <x:v>Matutina</x:v>
      </x:c>
      <x:c r="C1826" s="1" t="str">
        <x:v>MG</x:v>
      </x:c>
      <x:c r="D1826" s="8" t="n">
        <x:v>3917</x:v>
      </x:c>
      <x:c r="E1826" s="8" t="n">
        <x:v>2</x:v>
      </x:c>
      <x:c r="F1826" s="8" t="n">
        <x:v>0</x:v>
      </x:c>
      <x:c r="G1826" s="8" t="n">
        <x:v>2</x:v>
      </x:c>
      <x:c r="H1826" s="8" t="n">
        <x:v>0</x:v>
      </x:c>
      <x:c r="I1826" s="9" t="n">
        <x:f>IF(AND(ISNUMBER(D1826),D1826&gt;0,ISNUMBER(H1826)),H1826/D1826*10000,"")</x:f>
        <x:v>0</x:v>
      </x:c>
      <x:c r="J1826" s="1" t="str">
        <x:v>2026-09</x:v>
      </x:c>
      <x:c r="K1826" s="1" t="str">
        <x:v>https://arquivos.receitafederal.gov.br/index.php/s/YggdBLfdninEJX9</x:v>
      </x:c>
    </x:row>
    <x:row r="1827" ht="21" customHeight="1">
      <x:c r="A1827" s="7" t="str">
        <x:v>3141306</x:v>
      </x:c>
      <x:c r="B1827" s="1" t="str">
        <x:v>Medeiros</x:v>
      </x:c>
      <x:c r="C1827" s="1" t="str">
        <x:v>MG</x:v>
      </x:c>
      <x:c r="D1827" s="8" t="n">
        <x:v>4094</x:v>
      </x:c>
      <x:c r="E1827" s="8" t="n">
        <x:v>3</x:v>
      </x:c>
      <x:c r="F1827" s="8" t="n">
        <x:v>1</x:v>
      </x:c>
      <x:c r="G1827" s="8" t="n">
        <x:v>4</x:v>
      </x:c>
      <x:c r="H1827" s="8" t="n">
        <x:v>0</x:v>
      </x:c>
      <x:c r="I1827" s="9" t="n">
        <x:f>IF(AND(ISNUMBER(D1827),D1827&gt;0,ISNUMBER(H1827)),H1827/D1827*10000,"")</x:f>
        <x:v>0</x:v>
      </x:c>
      <x:c r="J1827" s="1" t="str">
        <x:v>2026-09</x:v>
      </x:c>
      <x:c r="K1827" s="1" t="str">
        <x:v>https://arquivos.receitafederal.gov.br/index.php/s/YggdBLfdninEJX9</x:v>
      </x:c>
    </x:row>
    <x:row r="1828" ht="21" customHeight="1">
      <x:c r="A1828" s="7" t="str">
        <x:v>3141405</x:v>
      </x:c>
      <x:c r="B1828" s="1" t="str">
        <x:v>Medina</x:v>
      </x:c>
      <x:c r="C1828" s="1" t="str">
        <x:v>MG</x:v>
      </x:c>
      <x:c r="D1828" s="8" t="n">
        <x:v>20421</x:v>
      </x:c>
      <x:c r="E1828" s="8" t="n">
        <x:v>8</x:v>
      </x:c>
      <x:c r="F1828" s="8" t="n">
        <x:v>4</x:v>
      </x:c>
      <x:c r="G1828" s="8" t="n">
        <x:v>10</x:v>
      </x:c>
      <x:c r="H1828" s="8" t="n">
        <x:v>1</x:v>
      </x:c>
      <x:c r="I1828" s="9" t="n">
        <x:f>IF(AND(ISNUMBER(D1828),D1828&gt;0,ISNUMBER(H1828)),H1828/D1828*10000,"")</x:f>
        <x:v>0.4896919837422261</x:v>
      </x:c>
      <x:c r="J1828" s="1" t="str">
        <x:v>2026-09</x:v>
      </x:c>
      <x:c r="K1828" s="1" t="str">
        <x:v>https://arquivos.receitafederal.gov.br/index.php/s/YggdBLfdninEJX9</x:v>
      </x:c>
    </x:row>
    <x:row r="1829" ht="21" customHeight="1">
      <x:c r="A1829" s="7" t="str">
        <x:v>3141504</x:v>
      </x:c>
      <x:c r="B1829" s="1" t="str">
        <x:v>Mendes Pimentel</x:v>
      </x:c>
      <x:c r="C1829" s="1" t="str">
        <x:v>MG</x:v>
      </x:c>
      <x:c r="D1829" s="8" t="n">
        <x:v>5580</x:v>
      </x:c>
      <x:c r="E1829" s="8" t="n">
        <x:v>0</x:v>
      </x:c>
      <x:c r="F1829" s="8" t="n">
        <x:v>2</x:v>
      </x:c>
      <x:c r="G1829" s="8" t="n">
        <x:v>2</x:v>
      </x:c>
      <x:c r="H1829" s="8" t="n">
        <x:v>0</x:v>
      </x:c>
      <x:c r="I1829" s="9" t="n">
        <x:f>IF(AND(ISNUMBER(D1829),D1829&gt;0,ISNUMBER(H1829)),H1829/D1829*10000,"")</x:f>
        <x:v>0</x:v>
      </x:c>
      <x:c r="J1829" s="1" t="str">
        <x:v>2026-09</x:v>
      </x:c>
      <x:c r="K1829" s="1" t="str">
        <x:v>https://arquivos.receitafederal.gov.br/index.php/s/YggdBLfdninEJX9</x:v>
      </x:c>
    </x:row>
    <x:row r="1830" ht="21" customHeight="1">
      <x:c r="A1830" s="7" t="str">
        <x:v>3141603</x:v>
      </x:c>
      <x:c r="B1830" s="1" t="str">
        <x:v>Mercês</x:v>
      </x:c>
      <x:c r="C1830" s="1" t="str">
        <x:v>MG</x:v>
      </x:c>
      <x:c r="D1830" s="8" t="n">
        <x:v>10621</x:v>
      </x:c>
      <x:c r="E1830" s="8" t="n">
        <x:v>4</x:v>
      </x:c>
      <x:c r="F1830" s="8" t="n">
        <x:v>1</x:v>
      </x:c>
      <x:c r="G1830" s="8" t="n">
        <x:v>4</x:v>
      </x:c>
      <x:c r="H1830" s="8" t="n">
        <x:v>0</x:v>
      </x:c>
      <x:c r="I1830" s="9" t="n">
        <x:f>IF(AND(ISNUMBER(D1830),D1830&gt;0,ISNUMBER(H1830)),H1830/D1830*10000,"")</x:f>
        <x:v>0</x:v>
      </x:c>
      <x:c r="J1830" s="1" t="str">
        <x:v>2026-09</x:v>
      </x:c>
      <x:c r="K1830" s="1" t="str">
        <x:v>https://arquivos.receitafederal.gov.br/index.php/s/YggdBLfdninEJX9</x:v>
      </x:c>
    </x:row>
    <x:row r="1831" ht="21" customHeight="1">
      <x:c r="A1831" s="7" t="str">
        <x:v>3141702</x:v>
      </x:c>
      <x:c r="B1831" s="1" t="str">
        <x:v>Mesquita</x:v>
      </x:c>
      <x:c r="C1831" s="1" t="str">
        <x:v>MG</x:v>
      </x:c>
      <x:c r="D1831" s="8" t="n">
        <x:v>4934</x:v>
      </x:c>
      <x:c r="E1831" s="8" t="n">
        <x:v>0</x:v>
      </x:c>
      <x:c r="F1831" s="8" t="n">
        <x:v>0</x:v>
      </x:c>
      <x:c r="G1831" s="8" t="n">
        <x:v>0</x:v>
      </x:c>
      <x:c r="H1831" s="8" t="n">
        <x:v>0</x:v>
      </x:c>
      <x:c r="I1831" s="9" t="n">
        <x:f>IF(AND(ISNUMBER(D1831),D1831&gt;0,ISNUMBER(H1831)),H1831/D1831*10000,"")</x:f>
        <x:v>0</x:v>
      </x:c>
      <x:c r="J1831" s="1" t="str">
        <x:v>2026-09</x:v>
      </x:c>
      <x:c r="K1831" s="1" t="str">
        <x:v>https://arquivos.receitafederal.gov.br/index.php/s/YggdBLfdninEJX9</x:v>
      </x:c>
    </x:row>
    <x:row r="1832" ht="21" customHeight="1">
      <x:c r="A1832" s="7" t="str">
        <x:v>3141801</x:v>
      </x:c>
      <x:c r="B1832" s="1" t="str">
        <x:v>Minas Novas</x:v>
      </x:c>
      <x:c r="C1832" s="1" t="str">
        <x:v>MG</x:v>
      </x:c>
      <x:c r="D1832" s="8" t="n">
        <x:v>23514</x:v>
      </x:c>
      <x:c r="E1832" s="8" t="n">
        <x:v>11</x:v>
      </x:c>
      <x:c r="F1832" s="8" t="n">
        <x:v>11</x:v>
      </x:c>
      <x:c r="G1832" s="8" t="n">
        <x:v>17</x:v>
      </x:c>
      <x:c r="H1832" s="8" t="n">
        <x:v>2</x:v>
      </x:c>
      <x:c r="I1832" s="9" t="n">
        <x:f>IF(AND(ISNUMBER(D1832),D1832&gt;0,ISNUMBER(H1832)),H1832/D1832*10000,"")</x:f>
        <x:v>0.8505571149102662</x:v>
      </x:c>
      <x:c r="J1832" s="1" t="str">
        <x:v>2026-09</x:v>
      </x:c>
      <x:c r="K1832" s="1" t="str">
        <x:v>https://arquivos.receitafederal.gov.br/index.php/s/YggdBLfdninEJX9</x:v>
      </x:c>
    </x:row>
    <x:row r="1833" ht="21" customHeight="1">
      <x:c r="A1833" s="7" t="str">
        <x:v>3141900</x:v>
      </x:c>
      <x:c r="B1833" s="1" t="str">
        <x:v>Minduri</x:v>
      </x:c>
      <x:c r="C1833" s="1" t="str">
        <x:v>MG</x:v>
      </x:c>
      <x:c r="D1833" s="8" t="n">
        <x:v>3808</x:v>
      </x:c>
      <x:c r="E1833" s="8" t="n">
        <x:v>4</x:v>
      </x:c>
      <x:c r="F1833" s="8" t="n">
        <x:v>6</x:v>
      </x:c>
      <x:c r="G1833" s="8" t="n">
        <x:v>7</x:v>
      </x:c>
      <x:c r="H1833" s="8" t="n">
        <x:v>0</x:v>
      </x:c>
      <x:c r="I1833" s="9" t="n">
        <x:f>IF(AND(ISNUMBER(D1833),D1833&gt;0,ISNUMBER(H1833)),H1833/D1833*10000,"")</x:f>
        <x:v>0</x:v>
      </x:c>
      <x:c r="J1833" s="1" t="str">
        <x:v>2026-09</x:v>
      </x:c>
      <x:c r="K1833" s="1" t="str">
        <x:v>https://arquivos.receitafederal.gov.br/index.php/s/YggdBLfdninEJX9</x:v>
      </x:c>
    </x:row>
    <x:row r="1834" ht="21" customHeight="1">
      <x:c r="A1834" s="7" t="str">
        <x:v>3142007</x:v>
      </x:c>
      <x:c r="B1834" s="1" t="str">
        <x:v>Mirabela</x:v>
      </x:c>
      <x:c r="C1834" s="1" t="str">
        <x:v>MG</x:v>
      </x:c>
      <x:c r="D1834" s="8" t="n">
        <x:v>14110</x:v>
      </x:c>
      <x:c r="E1834" s="8" t="n">
        <x:v>6</x:v>
      </x:c>
      <x:c r="F1834" s="8" t="n">
        <x:v>2</x:v>
      </x:c>
      <x:c r="G1834" s="8" t="n">
        <x:v>8</x:v>
      </x:c>
      <x:c r="H1834" s="8" t="n">
        <x:v>1</x:v>
      </x:c>
      <x:c r="I1834" s="9" t="n">
        <x:f>IF(AND(ISNUMBER(D1834),D1834&gt;0,ISNUMBER(H1834)),H1834/D1834*10000,"")</x:f>
        <x:v>0.7087172218284904</x:v>
      </x:c>
      <x:c r="J1834" s="1" t="str">
        <x:v>2026-09</x:v>
      </x:c>
      <x:c r="K1834" s="1" t="str">
        <x:v>https://arquivos.receitafederal.gov.br/index.php/s/YggdBLfdninEJX9</x:v>
      </x:c>
    </x:row>
    <x:row r="1835" ht="21" customHeight="1">
      <x:c r="A1835" s="7" t="str">
        <x:v>3142106</x:v>
      </x:c>
      <x:c r="B1835" s="1" t="str">
        <x:v>Miradouro</x:v>
      </x:c>
      <x:c r="C1835" s="1" t="str">
        <x:v>MG</x:v>
      </x:c>
      <x:c r="D1835" s="8" t="n">
        <x:v>8899</x:v>
      </x:c>
      <x:c r="E1835" s="8" t="n">
        <x:v>5</x:v>
      </x:c>
      <x:c r="F1835" s="8" t="n">
        <x:v>5</x:v>
      </x:c>
      <x:c r="G1835" s="8" t="n">
        <x:v>9</x:v>
      </x:c>
      <x:c r="H1835" s="8" t="n">
        <x:v>0</x:v>
      </x:c>
      <x:c r="I1835" s="9" t="n">
        <x:f>IF(AND(ISNUMBER(D1835),D1835&gt;0,ISNUMBER(H1835)),H1835/D1835*10000,"")</x:f>
        <x:v>0</x:v>
      </x:c>
      <x:c r="J1835" s="1" t="str">
        <x:v>2026-09</x:v>
      </x:c>
      <x:c r="K1835" s="1" t="str">
        <x:v>https://arquivos.receitafederal.gov.br/index.php/s/YggdBLfdninEJX9</x:v>
      </x:c>
    </x:row>
    <x:row r="1836" ht="21" customHeight="1">
      <x:c r="A1836" s="7" t="str">
        <x:v>3142205</x:v>
      </x:c>
      <x:c r="B1836" s="1" t="str">
        <x:v>Miraí</x:v>
      </x:c>
      <x:c r="C1836" s="1" t="str">
        <x:v>MG</x:v>
      </x:c>
      <x:c r="D1836" s="8" t="n">
        <x:v>13920</x:v>
      </x:c>
      <x:c r="E1836" s="8" t="n">
        <x:v>8</x:v>
      </x:c>
      <x:c r="F1836" s="8" t="n">
        <x:v>9</x:v>
      </x:c>
      <x:c r="G1836" s="8" t="n">
        <x:v>13</x:v>
      </x:c>
      <x:c r="H1836" s="8" t="n">
        <x:v>1</x:v>
      </x:c>
      <x:c r="I1836" s="9" t="n">
        <x:f>IF(AND(ISNUMBER(D1836),D1836&gt;0,ISNUMBER(H1836)),H1836/D1836*10000,"")</x:f>
        <x:v>0.7183908045977011</x:v>
      </x:c>
      <x:c r="J1836" s="1" t="str">
        <x:v>2026-09</x:v>
      </x:c>
      <x:c r="K1836" s="1" t="str">
        <x:v>https://arquivos.receitafederal.gov.br/index.php/s/YggdBLfdninEJX9</x:v>
      </x:c>
    </x:row>
    <x:row r="1837" ht="21" customHeight="1">
      <x:c r="A1837" s="7" t="str">
        <x:v>3142254</x:v>
      </x:c>
      <x:c r="B1837" s="1" t="str">
        <x:v>Miravânia</x:v>
      </x:c>
      <x:c r="C1837" s="1" t="str">
        <x:v>MG</x:v>
      </x:c>
      <x:c r="D1837" s="8" t="n">
        <x:v>3955</x:v>
      </x:c>
      <x:c r="E1837" s="8" t="n">
        <x:v>0</x:v>
      </x:c>
      <x:c r="F1837" s="8" t="n">
        <x:v>1</x:v>
      </x:c>
      <x:c r="G1837" s="8" t="n">
        <x:v>1</x:v>
      </x:c>
      <x:c r="H1837" s="8" t="n">
        <x:v>0</x:v>
      </x:c>
      <x:c r="I1837" s="9" t="n">
        <x:f>IF(AND(ISNUMBER(D1837),D1837&gt;0,ISNUMBER(H1837)),H1837/D1837*10000,"")</x:f>
        <x:v>0</x:v>
      </x:c>
      <x:c r="J1837" s="1" t="str">
        <x:v>2026-09</x:v>
      </x:c>
      <x:c r="K1837" s="1" t="str">
        <x:v>https://arquivos.receitafederal.gov.br/index.php/s/YggdBLfdninEJX9</x:v>
      </x:c>
    </x:row>
    <x:row r="1838" ht="21" customHeight="1">
      <x:c r="A1838" s="7" t="str">
        <x:v>3142304</x:v>
      </x:c>
      <x:c r="B1838" s="1" t="str">
        <x:v>Moeda</x:v>
      </x:c>
      <x:c r="C1838" s="1" t="str">
        <x:v>MG</x:v>
      </x:c>
      <x:c r="D1838" s="8" t="n">
        <x:v>5340</x:v>
      </x:c>
      <x:c r="E1838" s="8" t="n">
        <x:v>1</x:v>
      </x:c>
      <x:c r="F1838" s="8" t="n">
        <x:v>2</x:v>
      </x:c>
      <x:c r="G1838" s="8" t="n">
        <x:v>2</x:v>
      </x:c>
      <x:c r="H1838" s="8" t="n">
        <x:v>1</x:v>
      </x:c>
      <x:c r="I1838" s="9" t="n">
        <x:f>IF(AND(ISNUMBER(D1838),D1838&gt;0,ISNUMBER(H1838)),H1838/D1838*10000,"")</x:f>
        <x:v>1.8726591760299627</x:v>
      </x:c>
      <x:c r="J1838" s="1" t="str">
        <x:v>2026-09</x:v>
      </x:c>
      <x:c r="K1838" s="1" t="str">
        <x:v>https://arquivos.receitafederal.gov.br/index.php/s/YggdBLfdninEJX9</x:v>
      </x:c>
    </x:row>
    <x:row r="1839" ht="21" customHeight="1">
      <x:c r="A1839" s="7" t="str">
        <x:v>3142403</x:v>
      </x:c>
      <x:c r="B1839" s="1" t="str">
        <x:v>Moema</x:v>
      </x:c>
      <x:c r="C1839" s="1" t="str">
        <x:v>MG</x:v>
      </x:c>
      <x:c r="D1839" s="8" t="n">
        <x:v>7843</x:v>
      </x:c>
      <x:c r="E1839" s="8" t="n">
        <x:v>6</x:v>
      </x:c>
      <x:c r="F1839" s="8" t="n">
        <x:v>5</x:v>
      </x:c>
      <x:c r="G1839" s="8" t="n">
        <x:v>9</x:v>
      </x:c>
      <x:c r="H1839" s="8" t="n">
        <x:v>0</x:v>
      </x:c>
      <x:c r="I1839" s="9" t="n">
        <x:f>IF(AND(ISNUMBER(D1839),D1839&gt;0,ISNUMBER(H1839)),H1839/D1839*10000,"")</x:f>
        <x:v>0</x:v>
      </x:c>
      <x:c r="J1839" s="1" t="str">
        <x:v>2026-09</x:v>
      </x:c>
      <x:c r="K1839" s="1" t="str">
        <x:v>https://arquivos.receitafederal.gov.br/index.php/s/YggdBLfdninEJX9</x:v>
      </x:c>
    </x:row>
    <x:row r="1840" ht="21" customHeight="1">
      <x:c r="A1840" s="7" t="str">
        <x:v>3142502</x:v>
      </x:c>
      <x:c r="B1840" s="1" t="str">
        <x:v>Monjolos</x:v>
      </x:c>
      <x:c r="C1840" s="1" t="str">
        <x:v>MG</x:v>
      </x:c>
      <x:c r="D1840" s="8" t="n">
        <x:v>2178</x:v>
      </x:c>
      <x:c r="E1840" s="8" t="n">
        <x:v>1</x:v>
      </x:c>
      <x:c r="F1840" s="8" t="n">
        <x:v>0</x:v>
      </x:c>
      <x:c r="G1840" s="8" t="n">
        <x:v>1</x:v>
      </x:c>
      <x:c r="H1840" s="8" t="n">
        <x:v>0</x:v>
      </x:c>
      <x:c r="I1840" s="9" t="n">
        <x:f>IF(AND(ISNUMBER(D1840),D1840&gt;0,ISNUMBER(H1840)),H1840/D1840*10000,"")</x:f>
        <x:v>0</x:v>
      </x:c>
      <x:c r="J1840" s="1" t="str">
        <x:v>2026-09</x:v>
      </x:c>
      <x:c r="K1840" s="1" t="str">
        <x:v>https://arquivos.receitafederal.gov.br/index.php/s/YggdBLfdninEJX9</x:v>
      </x:c>
    </x:row>
    <x:row r="1841" ht="21" customHeight="1">
      <x:c r="A1841" s="7" t="str">
        <x:v>3142601</x:v>
      </x:c>
      <x:c r="B1841" s="1" t="str">
        <x:v>Monsenhor Paulo</x:v>
      </x:c>
      <x:c r="C1841" s="1" t="str">
        <x:v>MG</x:v>
      </x:c>
      <x:c r="D1841" s="8" t="n">
        <x:v>8579</x:v>
      </x:c>
      <x:c r="E1841" s="8" t="n">
        <x:v>8</x:v>
      </x:c>
      <x:c r="F1841" s="8" t="n">
        <x:v>3</x:v>
      </x:c>
      <x:c r="G1841" s="8" t="n">
        <x:v>9</x:v>
      </x:c>
      <x:c r="H1841" s="8" t="n">
        <x:v>1</x:v>
      </x:c>
      <x:c r="I1841" s="9" t="n">
        <x:f>IF(AND(ISNUMBER(D1841),D1841&gt;0,ISNUMBER(H1841)),H1841/D1841*10000,"")</x:f>
        <x:v>1.1656370206317752</x:v>
      </x:c>
      <x:c r="J1841" s="1" t="str">
        <x:v>2026-09</x:v>
      </x:c>
      <x:c r="K1841" s="1" t="str">
        <x:v>https://arquivos.receitafederal.gov.br/index.php/s/YggdBLfdninEJX9</x:v>
      </x:c>
    </x:row>
    <x:row r="1842" ht="21" customHeight="1">
      <x:c r="A1842" s="7" t="str">
        <x:v>3142700</x:v>
      </x:c>
      <x:c r="B1842" s="1" t="str">
        <x:v>Montalvânia</x:v>
      </x:c>
      <x:c r="C1842" s="1" t="str">
        <x:v>MG</x:v>
      </x:c>
      <x:c r="D1842" s="8" t="n">
        <x:v>13982</x:v>
      </x:c>
      <x:c r="E1842" s="8" t="n">
        <x:v>6</x:v>
      </x:c>
      <x:c r="F1842" s="8" t="n">
        <x:v>2</x:v>
      </x:c>
      <x:c r="G1842" s="8" t="n">
        <x:v>6</x:v>
      </x:c>
      <x:c r="H1842" s="8" t="n">
        <x:v>0</x:v>
      </x:c>
      <x:c r="I1842" s="9" t="n">
        <x:f>IF(AND(ISNUMBER(D1842),D1842&gt;0,ISNUMBER(H1842)),H1842/D1842*10000,"")</x:f>
        <x:v>0</x:v>
      </x:c>
      <x:c r="J1842" s="1" t="str">
        <x:v>2026-09</x:v>
      </x:c>
      <x:c r="K1842" s="1" t="str">
        <x:v>https://arquivos.receitafederal.gov.br/index.php/s/YggdBLfdninEJX9</x:v>
      </x:c>
    </x:row>
    <x:row r="1843" ht="21" customHeight="1">
      <x:c r="A1843" s="7" t="str">
        <x:v>3142809</x:v>
      </x:c>
      <x:c r="B1843" s="1" t="str">
        <x:v>Monte Alegre de Minas</x:v>
      </x:c>
      <x:c r="C1843" s="1" t="str">
        <x:v>MG</x:v>
      </x:c>
      <x:c r="D1843" s="8" t="n">
        <x:v>20748</x:v>
      </x:c>
      <x:c r="E1843" s="8" t="n">
        <x:v>13</x:v>
      </x:c>
      <x:c r="F1843" s="8" t="n">
        <x:v>3</x:v>
      </x:c>
      <x:c r="G1843" s="8" t="n">
        <x:v>14</x:v>
      </x:c>
      <x:c r="H1843" s="8" t="n">
        <x:v>2</x:v>
      </x:c>
      <x:c r="I1843" s="9" t="n">
        <x:f>IF(AND(ISNUMBER(D1843),D1843&gt;0,ISNUMBER(H1843)),H1843/D1843*10000,"")</x:f>
        <x:v>0.9639483323693849</x:v>
      </x:c>
      <x:c r="J1843" s="1" t="str">
        <x:v>2026-09</x:v>
      </x:c>
      <x:c r="K1843" s="1" t="str">
        <x:v>https://arquivos.receitafederal.gov.br/index.php/s/YggdBLfdninEJX9</x:v>
      </x:c>
    </x:row>
    <x:row r="1844" ht="21" customHeight="1">
      <x:c r="A1844" s="7" t="str">
        <x:v>3142908</x:v>
      </x:c>
      <x:c r="B1844" s="1" t="str">
        <x:v>Monte Azul</x:v>
      </x:c>
      <x:c r="C1844" s="1" t="str">
        <x:v>MG</x:v>
      </x:c>
      <x:c r="D1844" s="8" t="n">
        <x:v>20421</x:v>
      </x:c>
      <x:c r="E1844" s="8" t="n">
        <x:v>9</x:v>
      </x:c>
      <x:c r="F1844" s="8" t="n">
        <x:v>11</x:v>
      </x:c>
      <x:c r="G1844" s="8" t="n">
        <x:v>20</x:v>
      </x:c>
      <x:c r="H1844" s="8" t="n">
        <x:v>0</x:v>
      </x:c>
      <x:c r="I1844" s="9" t="n">
        <x:f>IF(AND(ISNUMBER(D1844),D1844&gt;0,ISNUMBER(H1844)),H1844/D1844*10000,"")</x:f>
        <x:v>0</x:v>
      </x:c>
      <x:c r="J1844" s="1" t="str">
        <x:v>2026-09</x:v>
      </x:c>
      <x:c r="K1844" s="1" t="str">
        <x:v>https://arquivos.receitafederal.gov.br/index.php/s/YggdBLfdninEJX9</x:v>
      </x:c>
    </x:row>
    <x:row r="1845" ht="21" customHeight="1">
      <x:c r="A1845" s="7" t="str">
        <x:v>3143005</x:v>
      </x:c>
      <x:c r="B1845" s="1" t="str">
        <x:v>Monte Belo</x:v>
      </x:c>
      <x:c r="C1845" s="1" t="str">
        <x:v>MG</x:v>
      </x:c>
      <x:c r="D1845" s="8" t="n">
        <x:v>13353</x:v>
      </x:c>
      <x:c r="E1845" s="8" t="n">
        <x:v>18</x:v>
      </x:c>
      <x:c r="F1845" s="8" t="n">
        <x:v>7</x:v>
      </x:c>
      <x:c r="G1845" s="8" t="n">
        <x:v>21</x:v>
      </x:c>
      <x:c r="H1845" s="8" t="n">
        <x:v>0</x:v>
      </x:c>
      <x:c r="I1845" s="9" t="n">
        <x:f>IF(AND(ISNUMBER(D1845),D1845&gt;0,ISNUMBER(H1845)),H1845/D1845*10000,"")</x:f>
        <x:v>0</x:v>
      </x:c>
      <x:c r="J1845" s="1" t="str">
        <x:v>2026-09</x:v>
      </x:c>
      <x:c r="K1845" s="1" t="str">
        <x:v>https://arquivos.receitafederal.gov.br/index.php/s/YggdBLfdninEJX9</x:v>
      </x:c>
    </x:row>
    <x:row r="1846" ht="21" customHeight="1">
      <x:c r="A1846" s="7" t="str">
        <x:v>3143104</x:v>
      </x:c>
      <x:c r="B1846" s="1" t="str">
        <x:v>Monte Carmelo</x:v>
      </x:c>
      <x:c r="C1846" s="1" t="str">
        <x:v>MG</x:v>
      </x:c>
      <x:c r="D1846" s="8" t="n">
        <x:v>49637</x:v>
      </x:c>
      <x:c r="E1846" s="8" t="n">
        <x:v>27</x:v>
      </x:c>
      <x:c r="F1846" s="8" t="n">
        <x:v>18</x:v>
      </x:c>
      <x:c r="G1846" s="8" t="n">
        <x:v>40</x:v>
      </x:c>
      <x:c r="H1846" s="8" t="n">
        <x:v>2</x:v>
      </x:c>
      <x:c r="I1846" s="9" t="n">
        <x:f>IF(AND(ISNUMBER(D1846),D1846&gt;0,ISNUMBER(H1846)),H1846/D1846*10000,"")</x:f>
        <x:v>0.40292523722223345</x:v>
      </x:c>
      <x:c r="J1846" s="1" t="str">
        <x:v>2026-09</x:v>
      </x:c>
      <x:c r="K1846" s="1" t="str">
        <x:v>https://arquivos.receitafederal.gov.br/index.php/s/YggdBLfdninEJX9</x:v>
      </x:c>
    </x:row>
    <x:row r="1847" ht="21" customHeight="1">
      <x:c r="A1847" s="7" t="str">
        <x:v>3143153</x:v>
      </x:c>
      <x:c r="B1847" s="1" t="str">
        <x:v>Monte Formoso</x:v>
      </x:c>
      <x:c r="C1847" s="1" t="str">
        <x:v>MG</x:v>
      </x:c>
      <x:c r="D1847" s="8" t="n">
        <x:v>4425</x:v>
      </x:c>
      <x:c r="E1847" s="8" t="n">
        <x:v>0</x:v>
      </x:c>
      <x:c r="F1847" s="8" t="n">
        <x:v>0</x:v>
      </x:c>
      <x:c r="G1847" s="8" t="n">
        <x:v>0</x:v>
      </x:c>
      <x:c r="H1847" s="8" t="n">
        <x:v>0</x:v>
      </x:c>
      <x:c r="I1847" s="9" t="n">
        <x:f>IF(AND(ISNUMBER(D1847),D1847&gt;0,ISNUMBER(H1847)),H1847/D1847*10000,"")</x:f>
        <x:v>0</x:v>
      </x:c>
      <x:c r="J1847" s="1" t="str">
        <x:v>2026-09</x:v>
      </x:c>
      <x:c r="K1847" s="1" t="str">
        <x:v>https://arquivos.receitafederal.gov.br/index.php/s/YggdBLfdninEJX9</x:v>
      </x:c>
    </x:row>
    <x:row r="1848" ht="21" customHeight="1">
      <x:c r="A1848" s="7" t="str">
        <x:v>3143203</x:v>
      </x:c>
      <x:c r="B1848" s="1" t="str">
        <x:v>Monte Santo de Minas</x:v>
      </x:c>
      <x:c r="C1848" s="1" t="str">
        <x:v>MG</x:v>
      </x:c>
      <x:c r="D1848" s="8" t="n">
        <x:v>21288</x:v>
      </x:c>
      <x:c r="E1848" s="8" t="n">
        <x:v>11</x:v>
      </x:c>
      <x:c r="F1848" s="8" t="n">
        <x:v>6</x:v>
      </x:c>
      <x:c r="G1848" s="8" t="n">
        <x:v>14</x:v>
      </x:c>
      <x:c r="H1848" s="8" t="n">
        <x:v>1</x:v>
      </x:c>
      <x:c r="I1848" s="9" t="n">
        <x:f>IF(AND(ISNUMBER(D1848),D1848&gt;0,ISNUMBER(H1848)),H1848/D1848*10000,"")</x:f>
        <x:v>0.46974821495678315</x:v>
      </x:c>
      <x:c r="J1848" s="1" t="str">
        <x:v>2026-09</x:v>
      </x:c>
      <x:c r="K1848" s="1" t="str">
        <x:v>https://arquivos.receitafederal.gov.br/index.php/s/YggdBLfdninEJX9</x:v>
      </x:c>
    </x:row>
    <x:row r="1849" ht="21" customHeight="1">
      <x:c r="A1849" s="7" t="str">
        <x:v>3143401</x:v>
      </x:c>
      <x:c r="B1849" s="1" t="str">
        <x:v>Monte Sião</x:v>
      </x:c>
      <x:c r="C1849" s="1" t="str">
        <x:v>MG</x:v>
      </x:c>
      <x:c r="D1849" s="8" t="n">
        <x:v>25271</x:v>
      </x:c>
      <x:c r="E1849" s="8" t="n">
        <x:v>21</x:v>
      </x:c>
      <x:c r="F1849" s="8" t="n">
        <x:v>21</x:v>
      </x:c>
      <x:c r="G1849" s="8" t="n">
        <x:v>34</x:v>
      </x:c>
      <x:c r="H1849" s="8" t="n">
        <x:v>2</x:v>
      </x:c>
      <x:c r="I1849" s="9" t="n">
        <x:f>IF(AND(ISNUMBER(D1849),D1849&gt;0,ISNUMBER(H1849)),H1849/D1849*10000,"")</x:f>
        <x:v>0.7914209963990345</x:v>
      </x:c>
      <x:c r="J1849" s="1" t="str">
        <x:v>2026-09</x:v>
      </x:c>
      <x:c r="K1849" s="1" t="str">
        <x:v>https://arquivos.receitafederal.gov.br/index.php/s/YggdBLfdninEJX9</x:v>
      </x:c>
    </x:row>
    <x:row r="1850" ht="21" customHeight="1">
      <x:c r="A1850" s="7" t="str">
        <x:v>3143302</x:v>
      </x:c>
      <x:c r="B1850" s="1" t="str">
        <x:v>Montes Claros</x:v>
      </x:c>
      <x:c r="C1850" s="1" t="str">
        <x:v>MG</x:v>
      </x:c>
      <x:c r="D1850" s="8" t="n">
        <x:v>440700</x:v>
      </x:c>
      <x:c r="E1850" s="8" t="n">
        <x:v>243</x:v>
      </x:c>
      <x:c r="F1850" s="8" t="n">
        <x:v>374</x:v>
      </x:c>
      <x:c r="G1850" s="8" t="n">
        <x:v>552</x:v>
      </x:c>
      <x:c r="H1850" s="8" t="n">
        <x:v>36</x:v>
      </x:c>
      <x:c r="I1850" s="9" t="n">
        <x:f>IF(AND(ISNUMBER(D1850),D1850&gt;0,ISNUMBER(H1850)),H1850/D1850*10000,"")</x:f>
        <x:v>0.8168822328114363</x:v>
      </x:c>
      <x:c r="J1850" s="1" t="str">
        <x:v>2026-09</x:v>
      </x:c>
      <x:c r="K1850" s="1" t="str">
        <x:v>https://arquivos.receitafederal.gov.br/index.php/s/YggdBLfdninEJX9</x:v>
      </x:c>
    </x:row>
    <x:row r="1851" ht="21" customHeight="1">
      <x:c r="A1851" s="7" t="str">
        <x:v>3143450</x:v>
      </x:c>
      <x:c r="B1851" s="1" t="str">
        <x:v>Montezuma</x:v>
      </x:c>
      <x:c r="C1851" s="1" t="str">
        <x:v>MG</x:v>
      </x:c>
      <x:c r="D1851" s="8" t="n">
        <x:v>6925</x:v>
      </x:c>
      <x:c r="E1851" s="8" t="n">
        <x:v>1</x:v>
      </x:c>
      <x:c r="F1851" s="8" t="n">
        <x:v>1</x:v>
      </x:c>
      <x:c r="G1851" s="8" t="n">
        <x:v>1</x:v>
      </x:c>
      <x:c r="H1851" s="8" t="n">
        <x:v>0</x:v>
      </x:c>
      <x:c r="I1851" s="9" t="n">
        <x:f>IF(AND(ISNUMBER(D1851),D1851&gt;0,ISNUMBER(H1851)),H1851/D1851*10000,"")</x:f>
        <x:v>0</x:v>
      </x:c>
      <x:c r="J1851" s="1" t="str">
        <x:v>2026-09</x:v>
      </x:c>
      <x:c r="K1851" s="1" t="str">
        <x:v>https://arquivos.receitafederal.gov.br/index.php/s/YggdBLfdninEJX9</x:v>
      </x:c>
    </x:row>
    <x:row r="1852" ht="21" customHeight="1">
      <x:c r="A1852" s="7" t="str">
        <x:v>3143500</x:v>
      </x:c>
      <x:c r="B1852" s="1" t="str">
        <x:v>Morada Nova de Minas</x:v>
      </x:c>
      <x:c r="C1852" s="1" t="str">
        <x:v>MG</x:v>
      </x:c>
      <x:c r="D1852" s="8" t="n">
        <x:v>9462</x:v>
      </x:c>
      <x:c r="E1852" s="8" t="n">
        <x:v>1</x:v>
      </x:c>
      <x:c r="F1852" s="8" t="n">
        <x:v>3</x:v>
      </x:c>
      <x:c r="G1852" s="8" t="n">
        <x:v>3</x:v>
      </x:c>
      <x:c r="H1852" s="8" t="n">
        <x:v>1</x:v>
      </x:c>
      <x:c r="I1852" s="9" t="n">
        <x:f>IF(AND(ISNUMBER(D1852),D1852&gt;0,ISNUMBER(H1852)),H1852/D1852*10000,"")</x:f>
        <x:v>1.056859015007398</x:v>
      </x:c>
      <x:c r="J1852" s="1" t="str">
        <x:v>2026-09</x:v>
      </x:c>
      <x:c r="K1852" s="1" t="str">
        <x:v>https://arquivos.receitafederal.gov.br/index.php/s/YggdBLfdninEJX9</x:v>
      </x:c>
    </x:row>
    <x:row r="1853" ht="21" customHeight="1">
      <x:c r="A1853" s="7" t="str">
        <x:v>3143609</x:v>
      </x:c>
      <x:c r="B1853" s="1" t="str">
        <x:v>Morro da Garça</x:v>
      </x:c>
      <x:c r="C1853" s="1" t="str">
        <x:v>MG</x:v>
      </x:c>
      <x:c r="D1853" s="8" t="n">
        <x:v>2414</x:v>
      </x:c>
      <x:c r="E1853" s="8" t="n">
        <x:v>1</x:v>
      </x:c>
      <x:c r="F1853" s="8" t="n">
        <x:v>0</x:v>
      </x:c>
      <x:c r="G1853" s="8" t="n">
        <x:v>1</x:v>
      </x:c>
      <x:c r="H1853" s="8" t="n">
        <x:v>0</x:v>
      </x:c>
      <x:c r="I1853" s="9" t="n">
        <x:f>IF(AND(ISNUMBER(D1853),D1853&gt;0,ISNUMBER(H1853)),H1853/D1853*10000,"")</x:f>
        <x:v>0</x:v>
      </x:c>
      <x:c r="J1853" s="1" t="str">
        <x:v>2026-09</x:v>
      </x:c>
      <x:c r="K1853" s="1" t="str">
        <x:v>https://arquivos.receitafederal.gov.br/index.php/s/YggdBLfdninEJX9</x:v>
      </x:c>
    </x:row>
    <x:row r="1854" ht="21" customHeight="1">
      <x:c r="A1854" s="7" t="str">
        <x:v>3143708</x:v>
      </x:c>
      <x:c r="B1854" s="1" t="str">
        <x:v>Morro do Pilar</x:v>
      </x:c>
      <x:c r="C1854" s="1" t="str">
        <x:v>MG</x:v>
      </x:c>
      <x:c r="D1854" s="8" t="n">
        <x:v>3149</x:v>
      </x:c>
      <x:c r="E1854" s="8" t="n">
        <x:v>0</x:v>
      </x:c>
      <x:c r="F1854" s="8" t="n">
        <x:v>2</x:v>
      </x:c>
      <x:c r="G1854" s="8" t="n">
        <x:v>2</x:v>
      </x:c>
      <x:c r="H1854" s="8" t="n">
        <x:v>1</x:v>
      </x:c>
      <x:c r="I1854" s="9" t="n">
        <x:f>IF(AND(ISNUMBER(D1854),D1854&gt;0,ISNUMBER(H1854)),H1854/D1854*10000,"")</x:f>
        <x:v>3.1756113051762465</x:v>
      </x:c>
      <x:c r="J1854" s="1" t="str">
        <x:v>2026-09</x:v>
      </x:c>
      <x:c r="K1854" s="1" t="str">
        <x:v>https://arquivos.receitafederal.gov.br/index.php/s/YggdBLfdninEJX9</x:v>
      </x:c>
    </x:row>
    <x:row r="1855" ht="21" customHeight="1">
      <x:c r="A1855" s="7" t="str">
        <x:v>3143807</x:v>
      </x:c>
      <x:c r="B1855" s="1" t="str">
        <x:v>Munhoz</x:v>
      </x:c>
      <x:c r="C1855" s="1" t="str">
        <x:v>MG</x:v>
      </x:c>
      <x:c r="D1855" s="8" t="n">
        <x:v>7997</x:v>
      </x:c>
      <x:c r="E1855" s="8" t="n">
        <x:v>4</x:v>
      </x:c>
      <x:c r="F1855" s="8" t="n">
        <x:v>1</x:v>
      </x:c>
      <x:c r="G1855" s="8" t="n">
        <x:v>5</x:v>
      </x:c>
      <x:c r="H1855" s="8" t="n">
        <x:v>0</x:v>
      </x:c>
      <x:c r="I1855" s="9" t="n">
        <x:f>IF(AND(ISNUMBER(D1855),D1855&gt;0,ISNUMBER(H1855)),H1855/D1855*10000,"")</x:f>
        <x:v>0</x:v>
      </x:c>
      <x:c r="J1855" s="1" t="str">
        <x:v>2026-09</x:v>
      </x:c>
      <x:c r="K1855" s="1" t="str">
        <x:v>https://arquivos.receitafederal.gov.br/index.php/s/YggdBLfdninEJX9</x:v>
      </x:c>
    </x:row>
    <x:row r="1856" ht="21" customHeight="1">
      <x:c r="A1856" s="7" t="str">
        <x:v>3143906</x:v>
      </x:c>
      <x:c r="B1856" s="1" t="str">
        <x:v>Muriaé</x:v>
      </x:c>
      <x:c r="C1856" s="1" t="str">
        <x:v>MG</x:v>
      </x:c>
      <x:c r="D1856" s="8" t="n">
        <x:v>108716</x:v>
      </x:c>
      <x:c r="E1856" s="8" t="n">
        <x:v>93</x:v>
      </x:c>
      <x:c r="F1856" s="8" t="n">
        <x:v>70</x:v>
      </x:c>
      <x:c r="G1856" s="8" t="n">
        <x:v>135</x:v>
      </x:c>
      <x:c r="H1856" s="8" t="n">
        <x:v>10</x:v>
      </x:c>
      <x:c r="I1856" s="9" t="n">
        <x:f>IF(AND(ISNUMBER(D1856),D1856&gt;0,ISNUMBER(H1856)),H1856/D1856*10000,"")</x:f>
        <x:v>0.9198278082342985</x:v>
      </x:c>
      <x:c r="J1856" s="1" t="str">
        <x:v>2026-09</x:v>
      </x:c>
      <x:c r="K1856" s="1" t="str">
        <x:v>https://arquivos.receitafederal.gov.br/index.php/s/YggdBLfdninEJX9</x:v>
      </x:c>
    </x:row>
    <x:row r="1857" ht="21" customHeight="1">
      <x:c r="A1857" s="7" t="str">
        <x:v>3144003</x:v>
      </x:c>
      <x:c r="B1857" s="1" t="str">
        <x:v>Mutum</x:v>
      </x:c>
      <x:c r="C1857" s="1" t="str">
        <x:v>MG</x:v>
      </x:c>
      <x:c r="D1857" s="8" t="n">
        <x:v>28824</x:v>
      </x:c>
      <x:c r="E1857" s="8" t="n">
        <x:v>10</x:v>
      </x:c>
      <x:c r="F1857" s="8" t="n">
        <x:v>7</x:v>
      </x:c>
      <x:c r="G1857" s="8" t="n">
        <x:v>14</x:v>
      </x:c>
      <x:c r="H1857" s="8" t="n">
        <x:v>2</x:v>
      </x:c>
      <x:c r="I1857" s="9" t="n">
        <x:f>IF(AND(ISNUMBER(D1857),D1857&gt;0,ISNUMBER(H1857)),H1857/D1857*10000,"")</x:f>
        <x:v>0.6938662225922843</x:v>
      </x:c>
      <x:c r="J1857" s="1" t="str">
        <x:v>2026-09</x:v>
      </x:c>
      <x:c r="K1857" s="1" t="str">
        <x:v>https://arquivos.receitafederal.gov.br/index.php/s/YggdBLfdninEJX9</x:v>
      </x:c>
    </x:row>
    <x:row r="1858" ht="21" customHeight="1">
      <x:c r="A1858" s="7" t="str">
        <x:v>3144102</x:v>
      </x:c>
      <x:c r="B1858" s="1" t="str">
        <x:v>Muzambinho</x:v>
      </x:c>
      <x:c r="C1858" s="1" t="str">
        <x:v>MG</x:v>
      </x:c>
      <x:c r="D1858" s="8" t="n">
        <x:v>22708</x:v>
      </x:c>
      <x:c r="E1858" s="8" t="n">
        <x:v>13</x:v>
      </x:c>
      <x:c r="F1858" s="8" t="n">
        <x:v>3</x:v>
      </x:c>
      <x:c r="G1858" s="8" t="n">
        <x:v>14</x:v>
      </x:c>
      <x:c r="H1858" s="8" t="n">
        <x:v>1</x:v>
      </x:c>
      <x:c r="I1858" s="9" t="n">
        <x:f>IF(AND(ISNUMBER(D1858),D1858&gt;0,ISNUMBER(H1858)),H1858/D1858*10000,"")</x:f>
        <x:v>0.44037343667429985</x:v>
      </x:c>
      <x:c r="J1858" s="1" t="str">
        <x:v>2026-09</x:v>
      </x:c>
      <x:c r="K1858" s="1" t="str">
        <x:v>https://arquivos.receitafederal.gov.br/index.php/s/YggdBLfdninEJX9</x:v>
      </x:c>
    </x:row>
    <x:row r="1859" ht="21" customHeight="1">
      <x:c r="A1859" s="7" t="str">
        <x:v>3144201</x:v>
      </x:c>
      <x:c r="B1859" s="1" t="str">
        <x:v>Nacip Raydan</x:v>
      </x:c>
      <x:c r="C1859" s="1" t="str">
        <x:v>MG</x:v>
      </x:c>
      <x:c r="D1859" s="8" t="n">
        <x:v>2365</x:v>
      </x:c>
      <x:c r="E1859" s="8" t="n">
        <x:v>0</x:v>
      </x:c>
      <x:c r="F1859" s="8" t="n">
        <x:v>0</x:v>
      </x:c>
      <x:c r="G1859" s="8" t="n">
        <x:v>0</x:v>
      </x:c>
      <x:c r="H1859" s="8" t="n">
        <x:v>0</x:v>
      </x:c>
      <x:c r="I1859" s="9" t="n">
        <x:f>IF(AND(ISNUMBER(D1859),D1859&gt;0,ISNUMBER(H1859)),H1859/D1859*10000,"")</x:f>
        <x:v>0</x:v>
      </x:c>
      <x:c r="J1859" s="1" t="str">
        <x:v>2026-09</x:v>
      </x:c>
      <x:c r="K1859" s="1" t="str">
        <x:v>https://arquivos.receitafederal.gov.br/index.php/s/YggdBLfdninEJX9</x:v>
      </x:c>
    </x:row>
    <x:row r="1860" ht="21" customHeight="1">
      <x:c r="A1860" s="7" t="str">
        <x:v>3144300</x:v>
      </x:c>
      <x:c r="B1860" s="1" t="str">
        <x:v>Nanuque</x:v>
      </x:c>
      <x:c r="C1860" s="1" t="str">
        <x:v>MG</x:v>
      </x:c>
      <x:c r="D1860" s="8" t="n">
        <x:v>34989</x:v>
      </x:c>
      <x:c r="E1860" s="8" t="n">
        <x:v>23</x:v>
      </x:c>
      <x:c r="F1860" s="8" t="n">
        <x:v>19</x:v>
      </x:c>
      <x:c r="G1860" s="8" t="n">
        <x:v>37</x:v>
      </x:c>
      <x:c r="H1860" s="8" t="n">
        <x:v>1</x:v>
      </x:c>
      <x:c r="I1860" s="9" t="n">
        <x:f>IF(AND(ISNUMBER(D1860),D1860&gt;0,ISNUMBER(H1860)),H1860/D1860*10000,"")</x:f>
        <x:v>0.28580410986309984</x:v>
      </x:c>
      <x:c r="J1860" s="1" t="str">
        <x:v>2026-09</x:v>
      </x:c>
      <x:c r="K1860" s="1" t="str">
        <x:v>https://arquivos.receitafederal.gov.br/index.php/s/YggdBLfdninEJX9</x:v>
      </x:c>
    </x:row>
    <x:row r="1861" ht="21" customHeight="1">
      <x:c r="A1861" s="7" t="str">
        <x:v>3144359</x:v>
      </x:c>
      <x:c r="B1861" s="1" t="str">
        <x:v>Naque</x:v>
      </x:c>
      <x:c r="C1861" s="1" t="str">
        <x:v>MG</x:v>
      </x:c>
      <x:c r="D1861" s="8" t="n">
        <x:v>6445</x:v>
      </x:c>
      <x:c r="E1861" s="8" t="n">
        <x:v>3</x:v>
      </x:c>
      <x:c r="F1861" s="8" t="n">
        <x:v>2</x:v>
      </x:c>
      <x:c r="G1861" s="8" t="n">
        <x:v>5</x:v>
      </x:c>
      <x:c r="H1861" s="8" t="n">
        <x:v>0</x:v>
      </x:c>
      <x:c r="I1861" s="9" t="n">
        <x:f>IF(AND(ISNUMBER(D1861),D1861&gt;0,ISNUMBER(H1861)),H1861/D1861*10000,"")</x:f>
        <x:v>0</x:v>
      </x:c>
      <x:c r="J1861" s="1" t="str">
        <x:v>2026-09</x:v>
      </x:c>
      <x:c r="K1861" s="1" t="str">
        <x:v>https://arquivos.receitafederal.gov.br/index.php/s/YggdBLfdninEJX9</x:v>
      </x:c>
    </x:row>
    <x:row r="1862" ht="21" customHeight="1">
      <x:c r="A1862" s="7" t="str">
        <x:v>3144375</x:v>
      </x:c>
      <x:c r="B1862" s="1" t="str">
        <x:v>Natalândia</x:v>
      </x:c>
      <x:c r="C1862" s="1" t="str">
        <x:v>MG</x:v>
      </x:c>
      <x:c r="D1862" s="8" t="n">
        <x:v>3656</x:v>
      </x:c>
      <x:c r="E1862" s="8" t="n">
        <x:v>2</x:v>
      </x:c>
      <x:c r="F1862" s="8" t="n">
        <x:v>0</x:v>
      </x:c>
      <x:c r="G1862" s="8" t="n">
        <x:v>2</x:v>
      </x:c>
      <x:c r="H1862" s="8" t="n">
        <x:v>0</x:v>
      </x:c>
      <x:c r="I1862" s="9" t="n">
        <x:f>IF(AND(ISNUMBER(D1862),D1862&gt;0,ISNUMBER(H1862)),H1862/D1862*10000,"")</x:f>
        <x:v>0</x:v>
      </x:c>
      <x:c r="J1862" s="1" t="str">
        <x:v>2026-09</x:v>
      </x:c>
      <x:c r="K1862" s="1" t="str">
        <x:v>https://arquivos.receitafederal.gov.br/index.php/s/YggdBLfdninEJX9</x:v>
      </x:c>
    </x:row>
    <x:row r="1863" ht="21" customHeight="1">
      <x:c r="A1863" s="7" t="str">
        <x:v>3144409</x:v>
      </x:c>
      <x:c r="B1863" s="1" t="str">
        <x:v>Natércia</x:v>
      </x:c>
      <x:c r="C1863" s="1" t="str">
        <x:v>MG</x:v>
      </x:c>
      <x:c r="D1863" s="8" t="n">
        <x:v>4810</x:v>
      </x:c>
      <x:c r="E1863" s="8" t="n">
        <x:v>3</x:v>
      </x:c>
      <x:c r="F1863" s="8" t="n">
        <x:v>0</x:v>
      </x:c>
      <x:c r="G1863" s="8" t="n">
        <x:v>3</x:v>
      </x:c>
      <x:c r="H1863" s="8" t="n">
        <x:v>0</x:v>
      </x:c>
      <x:c r="I1863" s="9" t="n">
        <x:f>IF(AND(ISNUMBER(D1863),D1863&gt;0,ISNUMBER(H1863)),H1863/D1863*10000,"")</x:f>
        <x:v>0</x:v>
      </x:c>
      <x:c r="J1863" s="1" t="str">
        <x:v>2026-09</x:v>
      </x:c>
      <x:c r="K1863" s="1" t="str">
        <x:v>https://arquivos.receitafederal.gov.br/index.php/s/YggdBLfdninEJX9</x:v>
      </x:c>
    </x:row>
    <x:row r="1864" ht="21" customHeight="1">
      <x:c r="A1864" s="7" t="str">
        <x:v>3144508</x:v>
      </x:c>
      <x:c r="B1864" s="1" t="str">
        <x:v>Nazareno</x:v>
      </x:c>
      <x:c r="C1864" s="1" t="str">
        <x:v>MG</x:v>
      </x:c>
      <x:c r="D1864" s="8" t="n">
        <x:v>8424</x:v>
      </x:c>
      <x:c r="E1864" s="8" t="n">
        <x:v>7</x:v>
      </x:c>
      <x:c r="F1864" s="8" t="n">
        <x:v>7</x:v>
      </x:c>
      <x:c r="G1864" s="8" t="n">
        <x:v>10</x:v>
      </x:c>
      <x:c r="H1864" s="8" t="n">
        <x:v>2</x:v>
      </x:c>
      <x:c r="I1864" s="9" t="n">
        <x:f>IF(AND(ISNUMBER(D1864),D1864&gt;0,ISNUMBER(H1864)),H1864/D1864*10000,"")</x:f>
        <x:v>2.3741690408357075</x:v>
      </x:c>
      <x:c r="J1864" s="1" t="str">
        <x:v>2026-09</x:v>
      </x:c>
      <x:c r="K1864" s="1" t="str">
        <x:v>https://arquivos.receitafederal.gov.br/index.php/s/YggdBLfdninEJX9</x:v>
      </x:c>
    </x:row>
    <x:row r="1865" ht="21" customHeight="1">
      <x:c r="A1865" s="7" t="str">
        <x:v>3144607</x:v>
      </x:c>
      <x:c r="B1865" s="1" t="str">
        <x:v>Nepomuceno</x:v>
      </x:c>
      <x:c r="C1865" s="1" t="str">
        <x:v>MG</x:v>
      </x:c>
      <x:c r="D1865" s="8" t="n">
        <x:v>25741</x:v>
      </x:c>
      <x:c r="E1865" s="8" t="n">
        <x:v>26</x:v>
      </x:c>
      <x:c r="F1865" s="8" t="n">
        <x:v>6</x:v>
      </x:c>
      <x:c r="G1865" s="8" t="n">
        <x:v>28</x:v>
      </x:c>
      <x:c r="H1865" s="8" t="n">
        <x:v>3</x:v>
      </x:c>
      <x:c r="I1865" s="9" t="n">
        <x:f>IF(AND(ISNUMBER(D1865),D1865&gt;0,ISNUMBER(H1865)),H1865/D1865*10000,"")</x:f>
        <x:v>1.1654558874946583</x:v>
      </x:c>
      <x:c r="J1865" s="1" t="str">
        <x:v>2026-09</x:v>
      </x:c>
      <x:c r="K1865" s="1" t="str">
        <x:v>https://arquivos.receitafederal.gov.br/index.php/s/YggdBLfdninEJX9</x:v>
      </x:c>
    </x:row>
    <x:row r="1866" ht="21" customHeight="1">
      <x:c r="A1866" s="7" t="str">
        <x:v>3144656</x:v>
      </x:c>
      <x:c r="B1866" s="1" t="str">
        <x:v>Ninheira</x:v>
      </x:c>
      <x:c r="C1866" s="1" t="str">
        <x:v>MG</x:v>
      </x:c>
      <x:c r="D1866" s="8" t="n">
        <x:v>11011</x:v>
      </x:c>
      <x:c r="E1866" s="8" t="n">
        <x:v>4</x:v>
      </x:c>
      <x:c r="F1866" s="8" t="n">
        <x:v>0</x:v>
      </x:c>
      <x:c r="G1866" s="8" t="n">
        <x:v>4</x:v>
      </x:c>
      <x:c r="H1866" s="8" t="n">
        <x:v>0</x:v>
      </x:c>
      <x:c r="I1866" s="9" t="n">
        <x:f>IF(AND(ISNUMBER(D1866),D1866&gt;0,ISNUMBER(H1866)),H1866/D1866*10000,"")</x:f>
        <x:v>0</x:v>
      </x:c>
      <x:c r="J1866" s="1" t="str">
        <x:v>2026-09</x:v>
      </x:c>
      <x:c r="K1866" s="1" t="str">
        <x:v>https://arquivos.receitafederal.gov.br/index.php/s/YggdBLfdninEJX9</x:v>
      </x:c>
    </x:row>
    <x:row r="1867" ht="21" customHeight="1">
      <x:c r="A1867" s="7" t="str">
        <x:v>3144672</x:v>
      </x:c>
      <x:c r="B1867" s="1" t="str">
        <x:v>Nova Belém</x:v>
      </x:c>
      <x:c r="C1867" s="1" t="str">
        <x:v>MG</x:v>
      </x:c>
      <x:c r="D1867" s="8" t="n">
        <x:v>3098</x:v>
      </x:c>
      <x:c r="E1867" s="8" t="n">
        <x:v>2</x:v>
      </x:c>
      <x:c r="F1867" s="8" t="n">
        <x:v>1</x:v>
      </x:c>
      <x:c r="G1867" s="8" t="n">
        <x:v>2</x:v>
      </x:c>
      <x:c r="H1867" s="8" t="n">
        <x:v>0</x:v>
      </x:c>
      <x:c r="I1867" s="9" t="n">
        <x:f>IF(AND(ISNUMBER(D1867),D1867&gt;0,ISNUMBER(H1867)),H1867/D1867*10000,"")</x:f>
        <x:v>0</x:v>
      </x:c>
      <x:c r="J1867" s="1" t="str">
        <x:v>2026-09</x:v>
      </x:c>
      <x:c r="K1867" s="1" t="str">
        <x:v>https://arquivos.receitafederal.gov.br/index.php/s/YggdBLfdninEJX9</x:v>
      </x:c>
    </x:row>
    <x:row r="1868" ht="21" customHeight="1">
      <x:c r="A1868" s="7" t="str">
        <x:v>3144706</x:v>
      </x:c>
      <x:c r="B1868" s="1" t="str">
        <x:v>Nova Era</x:v>
      </x:c>
      <x:c r="C1868" s="1" t="str">
        <x:v>MG</x:v>
      </x:c>
      <x:c r="D1868" s="8" t="n">
        <x:v>17818</x:v>
      </x:c>
      <x:c r="E1868" s="8" t="n">
        <x:v>11</x:v>
      </x:c>
      <x:c r="F1868" s="8" t="n">
        <x:v>12</x:v>
      </x:c>
      <x:c r="G1868" s="8" t="n">
        <x:v>18</x:v>
      </x:c>
      <x:c r="H1868" s="8" t="n">
        <x:v>2</x:v>
      </x:c>
      <x:c r="I1868" s="9" t="n">
        <x:f>IF(AND(ISNUMBER(D1868),D1868&gt;0,ISNUMBER(H1868)),H1868/D1868*10000,"")</x:f>
        <x:v>1.1224604332697272</x:v>
      </x:c>
      <x:c r="J1868" s="1" t="str">
        <x:v>2026-09</x:v>
      </x:c>
      <x:c r="K1868" s="1" t="str">
        <x:v>https://arquivos.receitafederal.gov.br/index.php/s/YggdBLfdninEJX9</x:v>
      </x:c>
    </x:row>
    <x:row r="1869" ht="21" customHeight="1">
      <x:c r="A1869" s="7" t="str">
        <x:v>3144805</x:v>
      </x:c>
      <x:c r="B1869" s="1" t="str">
        <x:v>Nova Lima</x:v>
      </x:c>
      <x:c r="C1869" s="1" t="str">
        <x:v>MG</x:v>
      </x:c>
      <x:c r="D1869" s="8" t="n">
        <x:v>122683</x:v>
      </x:c>
      <x:c r="E1869" s="8" t="n">
        <x:v>142</x:v>
      </x:c>
      <x:c r="F1869" s="8" t="n">
        <x:v>110</x:v>
      </x:c>
      <x:c r="G1869" s="8" t="n">
        <x:v>209</x:v>
      </x:c>
      <x:c r="H1869" s="8" t="n">
        <x:v>24</x:v>
      </x:c>
      <x:c r="I1869" s="9" t="n">
        <x:f>IF(AND(ISNUMBER(D1869),D1869&gt;0,ISNUMBER(H1869)),H1869/D1869*10000,"")</x:f>
        <x:v>1.9562612586910983</x:v>
      </x:c>
      <x:c r="J1869" s="1" t="str">
        <x:v>2026-09</x:v>
      </x:c>
      <x:c r="K1869" s="1" t="str">
        <x:v>https://arquivos.receitafederal.gov.br/index.php/s/YggdBLfdninEJX9</x:v>
      </x:c>
    </x:row>
    <x:row r="1870" ht="21" customHeight="1">
      <x:c r="A1870" s="7" t="str">
        <x:v>3144904</x:v>
      </x:c>
      <x:c r="B1870" s="1" t="str">
        <x:v>Nova Módica</x:v>
      </x:c>
      <x:c r="C1870" s="1" t="str">
        <x:v>MG</x:v>
      </x:c>
      <x:c r="D1870" s="8" t="n">
        <x:v>3722</x:v>
      </x:c>
      <x:c r="E1870" s="8" t="n">
        <x:v>1</x:v>
      </x:c>
      <x:c r="F1870" s="8" t="n">
        <x:v>2</x:v>
      </x:c>
      <x:c r="G1870" s="8" t="n">
        <x:v>2</x:v>
      </x:c>
      <x:c r="H1870" s="8" t="n">
        <x:v>0</x:v>
      </x:c>
      <x:c r="I1870" s="9" t="n">
        <x:f>IF(AND(ISNUMBER(D1870),D1870&gt;0,ISNUMBER(H1870)),H1870/D1870*10000,"")</x:f>
        <x:v>0</x:v>
      </x:c>
      <x:c r="J1870" s="1" t="str">
        <x:v>2026-09</x:v>
      </x:c>
      <x:c r="K1870" s="1" t="str">
        <x:v>https://arquivos.receitafederal.gov.br/index.php/s/YggdBLfdninEJX9</x:v>
      </x:c>
    </x:row>
    <x:row r="1871" ht="21" customHeight="1">
      <x:c r="A1871" s="7" t="str">
        <x:v>3145000</x:v>
      </x:c>
      <x:c r="B1871" s="1" t="str">
        <x:v>Nova Ponte</x:v>
      </x:c>
      <x:c r="C1871" s="1" t="str">
        <x:v>MG</x:v>
      </x:c>
      <x:c r="D1871" s="8" t="n">
        <x:v>15321</x:v>
      </x:c>
      <x:c r="E1871" s="8" t="n">
        <x:v>12</x:v>
      </x:c>
      <x:c r="F1871" s="8" t="n">
        <x:v>8</x:v>
      </x:c>
      <x:c r="G1871" s="8" t="n">
        <x:v>16</x:v>
      </x:c>
      <x:c r="H1871" s="8" t="n">
        <x:v>2</x:v>
      </x:c>
      <x:c r="I1871" s="9" t="n">
        <x:f>IF(AND(ISNUMBER(D1871),D1871&gt;0,ISNUMBER(H1871)),H1871/D1871*10000,"")</x:f>
        <x:v>1.3053978199856406</x:v>
      </x:c>
      <x:c r="J1871" s="1" t="str">
        <x:v>2026-09</x:v>
      </x:c>
      <x:c r="K1871" s="1" t="str">
        <x:v>https://arquivos.receitafederal.gov.br/index.php/s/YggdBLfdninEJX9</x:v>
      </x:c>
    </x:row>
    <x:row r="1872" ht="21" customHeight="1">
      <x:c r="A1872" s="7" t="str">
        <x:v>3145059</x:v>
      </x:c>
      <x:c r="B1872" s="1" t="str">
        <x:v>Nova Porteirinha</x:v>
      </x:c>
      <x:c r="C1872" s="1" t="str">
        <x:v>MG</x:v>
      </x:c>
      <x:c r="D1872" s="8" t="n">
        <x:v>6714</x:v>
      </x:c>
      <x:c r="E1872" s="8" t="n">
        <x:v>1</x:v>
      </x:c>
      <x:c r="F1872" s="8" t="n">
        <x:v>2</x:v>
      </x:c>
      <x:c r="G1872" s="8" t="n">
        <x:v>3</x:v>
      </x:c>
      <x:c r="H1872" s="8" t="n">
        <x:v>0</x:v>
      </x:c>
      <x:c r="I1872" s="9" t="n">
        <x:f>IF(AND(ISNUMBER(D1872),D1872&gt;0,ISNUMBER(H1872)),H1872/D1872*10000,"")</x:f>
        <x:v>0</x:v>
      </x:c>
      <x:c r="J1872" s="1" t="str">
        <x:v>2026-09</x:v>
      </x:c>
      <x:c r="K1872" s="1" t="str">
        <x:v>https://arquivos.receitafederal.gov.br/index.php/s/YggdBLfdninEJX9</x:v>
      </x:c>
    </x:row>
    <x:row r="1873" ht="21" customHeight="1">
      <x:c r="A1873" s="7" t="str">
        <x:v>3145109</x:v>
      </x:c>
      <x:c r="B1873" s="1" t="str">
        <x:v>Nova Resende</x:v>
      </x:c>
      <x:c r="C1873" s="1" t="str">
        <x:v>MG</x:v>
      </x:c>
      <x:c r="D1873" s="8" t="n">
        <x:v>16981</x:v>
      </x:c>
      <x:c r="E1873" s="8" t="n">
        <x:v>10</x:v>
      </x:c>
      <x:c r="F1873" s="8" t="n">
        <x:v>8</x:v>
      </x:c>
      <x:c r="G1873" s="8" t="n">
        <x:v>13</x:v>
      </x:c>
      <x:c r="H1873" s="8" t="n">
        <x:v>1</x:v>
      </x:c>
      <x:c r="I1873" s="9" t="n">
        <x:f>IF(AND(ISNUMBER(D1873),D1873&gt;0,ISNUMBER(H1873)),H1873/D1873*10000,"")</x:f>
        <x:v>0.5888934691714269</x:v>
      </x:c>
      <x:c r="J1873" s="1" t="str">
        <x:v>2026-09</x:v>
      </x:c>
      <x:c r="K1873" s="1" t="str">
        <x:v>https://arquivos.receitafederal.gov.br/index.php/s/YggdBLfdninEJX9</x:v>
      </x:c>
    </x:row>
    <x:row r="1874" ht="21" customHeight="1">
      <x:c r="A1874" s="7" t="str">
        <x:v>3145208</x:v>
      </x:c>
      <x:c r="B1874" s="1" t="str">
        <x:v>Nova Serrana</x:v>
      </x:c>
      <x:c r="C1874" s="1" t="str">
        <x:v>MG</x:v>
      </x:c>
      <x:c r="D1874" s="8" t="n">
        <x:v>116570</x:v>
      </x:c>
      <x:c r="E1874" s="8" t="n">
        <x:v>55</x:v>
      </x:c>
      <x:c r="F1874" s="8" t="n">
        <x:v>31</x:v>
      </x:c>
      <x:c r="G1874" s="8" t="n">
        <x:v>73</x:v>
      </x:c>
      <x:c r="H1874" s="8" t="n">
        <x:v>2</x:v>
      </x:c>
      <x:c r="I1874" s="9" t="n">
        <x:f>IF(AND(ISNUMBER(D1874),D1874&gt;0,ISNUMBER(H1874)),H1874/D1874*10000,"")</x:f>
        <x:v>0.1715707300334563</x:v>
      </x:c>
      <x:c r="J1874" s="1" t="str">
        <x:v>2026-09</x:v>
      </x:c>
      <x:c r="K1874" s="1" t="str">
        <x:v>https://arquivos.receitafederal.gov.br/index.php/s/YggdBLfdninEJX9</x:v>
      </x:c>
    </x:row>
    <x:row r="1875" ht="21" customHeight="1">
      <x:c r="A1875" s="7" t="str">
        <x:v>3136603</x:v>
      </x:c>
      <x:c r="B1875" s="1" t="str">
        <x:v>Nova União</x:v>
      </x:c>
      <x:c r="C1875" s="1" t="str">
        <x:v>MG</x:v>
      </x:c>
      <x:c r="D1875" s="8" t="n">
        <x:v>6129</x:v>
      </x:c>
      <x:c r="E1875" s="8" t="n">
        <x:v>4</x:v>
      </x:c>
      <x:c r="F1875" s="8" t="n">
        <x:v>2</x:v>
      </x:c>
      <x:c r="G1875" s="8" t="n">
        <x:v>4</x:v>
      </x:c>
      <x:c r="H1875" s="8" t="n">
        <x:v>1</x:v>
      </x:c>
      <x:c r="I1875" s="9" t="n">
        <x:f>IF(AND(ISNUMBER(D1875),D1875&gt;0,ISNUMBER(H1875)),H1875/D1875*10000,"")</x:f>
        <x:v>1.6315875346712352</x:v>
      </x:c>
      <x:c r="J1875" s="1" t="str">
        <x:v>2026-09</x:v>
      </x:c>
      <x:c r="K1875" s="1" t="str">
        <x:v>https://arquivos.receitafederal.gov.br/index.php/s/YggdBLfdninEJX9</x:v>
      </x:c>
    </x:row>
    <x:row r="1876" ht="21" customHeight="1">
      <x:c r="A1876" s="7" t="str">
        <x:v>3145307</x:v>
      </x:c>
      <x:c r="B1876" s="1" t="str">
        <x:v>Novo Cruzeiro</x:v>
      </x:c>
      <x:c r="C1876" s="1" t="str">
        <x:v>MG</x:v>
      </x:c>
      <x:c r="D1876" s="8" t="n">
        <x:v>27094</x:v>
      </x:c>
      <x:c r="E1876" s="8" t="n">
        <x:v>6</x:v>
      </x:c>
      <x:c r="F1876" s="8" t="n">
        <x:v>5</x:v>
      </x:c>
      <x:c r="G1876" s="8" t="n">
        <x:v>7</x:v>
      </x:c>
      <x:c r="H1876" s="8" t="n">
        <x:v>1</x:v>
      </x:c>
      <x:c r="I1876" s="9" t="n">
        <x:f>IF(AND(ISNUMBER(D1876),D1876&gt;0,ISNUMBER(H1876)),H1876/D1876*10000,"")</x:f>
        <x:v>0.36908540636303244</x:v>
      </x:c>
      <x:c r="J1876" s="1" t="str">
        <x:v>2026-09</x:v>
      </x:c>
      <x:c r="K1876" s="1" t="str">
        <x:v>https://arquivos.receitafederal.gov.br/index.php/s/YggdBLfdninEJX9</x:v>
      </x:c>
    </x:row>
    <x:row r="1877" ht="21" customHeight="1">
      <x:c r="A1877" s="7" t="str">
        <x:v>3145356</x:v>
      </x:c>
      <x:c r="B1877" s="1" t="str">
        <x:v>Novo Oriente de Minas</x:v>
      </x:c>
      <x:c r="C1877" s="1" t="str">
        <x:v>MG</x:v>
      </x:c>
      <x:c r="D1877" s="8" t="n">
        <x:v>10506</x:v>
      </x:c>
      <x:c r="E1877" s="8" t="n">
        <x:v>3</x:v>
      </x:c>
      <x:c r="F1877" s="8" t="n">
        <x:v>0</x:v>
      </x:c>
      <x:c r="G1877" s="8" t="n">
        <x:v>3</x:v>
      </x:c>
      <x:c r="H1877" s="8" t="n">
        <x:v>0</x:v>
      </x:c>
      <x:c r="I1877" s="9" t="n">
        <x:f>IF(AND(ISNUMBER(D1877),D1877&gt;0,ISNUMBER(H1877)),H1877/D1877*10000,"")</x:f>
        <x:v>0</x:v>
      </x:c>
      <x:c r="J1877" s="1" t="str">
        <x:v>2026-09</x:v>
      </x:c>
      <x:c r="K1877" s="1" t="str">
        <x:v>https://arquivos.receitafederal.gov.br/index.php/s/YggdBLfdninEJX9</x:v>
      </x:c>
    </x:row>
    <x:row r="1878" ht="21" customHeight="1">
      <x:c r="A1878" s="7" t="str">
        <x:v>3145372</x:v>
      </x:c>
      <x:c r="B1878" s="1" t="str">
        <x:v>Novorizonte</x:v>
      </x:c>
      <x:c r="C1878" s="1" t="str">
        <x:v>MG</x:v>
      </x:c>
      <x:c r="D1878" s="8" t="n">
        <x:v>4594</x:v>
      </x:c>
      <x:c r="E1878" s="8" t="n">
        <x:v>2</x:v>
      </x:c>
      <x:c r="F1878" s="8" t="n">
        <x:v>2</x:v>
      </x:c>
      <x:c r="G1878" s="8" t="n">
        <x:v>2</x:v>
      </x:c>
      <x:c r="H1878" s="8" t="n">
        <x:v>0</x:v>
      </x:c>
      <x:c r="I1878" s="9" t="n">
        <x:f>IF(AND(ISNUMBER(D1878),D1878&gt;0,ISNUMBER(H1878)),H1878/D1878*10000,"")</x:f>
        <x:v>0</x:v>
      </x:c>
      <x:c r="J1878" s="1" t="str">
        <x:v>2026-09</x:v>
      </x:c>
      <x:c r="K1878" s="1" t="str">
        <x:v>https://arquivos.receitafederal.gov.br/index.php/s/YggdBLfdninEJX9</x:v>
      </x:c>
    </x:row>
    <x:row r="1879" ht="21" customHeight="1">
      <x:c r="A1879" s="7" t="str">
        <x:v>3145406</x:v>
      </x:c>
      <x:c r="B1879" s="1" t="str">
        <x:v>Olaria</x:v>
      </x:c>
      <x:c r="C1879" s="1" t="str">
        <x:v>MG</x:v>
      </x:c>
      <x:c r="D1879" s="8" t="n">
        <x:v>1985</x:v>
      </x:c>
      <x:c r="E1879" s="8" t="n">
        <x:v>1</x:v>
      </x:c>
      <x:c r="F1879" s="8" t="n">
        <x:v>1</x:v>
      </x:c>
      <x:c r="G1879" s="8" t="n">
        <x:v>1</x:v>
      </x:c>
      <x:c r="H1879" s="8" t="n">
        <x:v>0</x:v>
      </x:c>
      <x:c r="I1879" s="9" t="n">
        <x:f>IF(AND(ISNUMBER(D1879),D1879&gt;0,ISNUMBER(H1879)),H1879/D1879*10000,"")</x:f>
        <x:v>0</x:v>
      </x:c>
      <x:c r="J1879" s="1" t="str">
        <x:v>2026-09</x:v>
      </x:c>
      <x:c r="K1879" s="1" t="str">
        <x:v>https://arquivos.receitafederal.gov.br/index.php/s/YggdBLfdninEJX9</x:v>
      </x:c>
    </x:row>
    <x:row r="1880" ht="21" customHeight="1">
      <x:c r="A1880" s="7" t="str">
        <x:v>3145455</x:v>
      </x:c>
      <x:c r="B1880" s="1" t="str">
        <x:v>Olhos-d'Água</x:v>
      </x:c>
      <x:c r="C1880" s="1" t="str">
        <x:v>MG</x:v>
      </x:c>
      <x:c r="D1880" s="8" t="n">
        <x:v>5539</x:v>
      </x:c>
      <x:c r="E1880" s="8" t="n">
        <x:v>2</x:v>
      </x:c>
      <x:c r="F1880" s="8" t="n">
        <x:v>0</x:v>
      </x:c>
      <x:c r="G1880" s="8" t="n">
        <x:v>2</x:v>
      </x:c>
      <x:c r="H1880" s="8" t="n">
        <x:v>0</x:v>
      </x:c>
      <x:c r="I1880" s="9" t="n">
        <x:f>IF(AND(ISNUMBER(D1880),D1880&gt;0,ISNUMBER(H1880)),H1880/D1880*10000,"")</x:f>
        <x:v>0</x:v>
      </x:c>
      <x:c r="J1880" s="1" t="str">
        <x:v>2026-09</x:v>
      </x:c>
      <x:c r="K1880" s="1" t="str">
        <x:v>https://arquivos.receitafederal.gov.br/index.php/s/YggdBLfdninEJX9</x:v>
      </x:c>
    </x:row>
    <x:row r="1881" ht="21" customHeight="1">
      <x:c r="A1881" s="7" t="str">
        <x:v>3145505</x:v>
      </x:c>
      <x:c r="B1881" s="1" t="str">
        <x:v>Olímpio Noronha</x:v>
      </x:c>
      <x:c r="C1881" s="1" t="str">
        <x:v>MG</x:v>
      </x:c>
      <x:c r="D1881" s="8" t="n">
        <x:v>2621</x:v>
      </x:c>
      <x:c r="E1881" s="8" t="n">
        <x:v>3</x:v>
      </x:c>
      <x:c r="F1881" s="8" t="n">
        <x:v>1</x:v>
      </x:c>
      <x:c r="G1881" s="8" t="n">
        <x:v>3</x:v>
      </x:c>
      <x:c r="H1881" s="8" t="n">
        <x:v>1</x:v>
      </x:c>
      <x:c r="I1881" s="9" t="n">
        <x:f>IF(AND(ISNUMBER(D1881),D1881&gt;0,ISNUMBER(H1881)),H1881/D1881*10000,"")</x:f>
        <x:v>3.8153376573826785</x:v>
      </x:c>
      <x:c r="J1881" s="1" t="str">
        <x:v>2026-09</x:v>
      </x:c>
      <x:c r="K1881" s="1" t="str">
        <x:v>https://arquivos.receitafederal.gov.br/index.php/s/YggdBLfdninEJX9</x:v>
      </x:c>
    </x:row>
    <x:row r="1882" ht="21" customHeight="1">
      <x:c r="A1882" s="7" t="str">
        <x:v>3145604</x:v>
      </x:c>
      <x:c r="B1882" s="1" t="str">
        <x:v>Oliveira</x:v>
      </x:c>
      <x:c r="C1882" s="1" t="str">
        <x:v>MG</x:v>
      </x:c>
      <x:c r="D1882" s="8" t="n">
        <x:v>40599</x:v>
      </x:c>
      <x:c r="E1882" s="8" t="n">
        <x:v>41</x:v>
      </x:c>
      <x:c r="F1882" s="8" t="n">
        <x:v>29</x:v>
      </x:c>
      <x:c r="G1882" s="8" t="n">
        <x:v>51</x:v>
      </x:c>
      <x:c r="H1882" s="8" t="n">
        <x:v>11</x:v>
      </x:c>
      <x:c r="I1882" s="9" t="n">
        <x:f>IF(AND(ISNUMBER(D1882),D1882&gt;0,ISNUMBER(H1882)),H1882/D1882*10000,"")</x:f>
        <x:v>2.7094263405502597</x:v>
      </x:c>
      <x:c r="J1882" s="1" t="str">
        <x:v>2026-09</x:v>
      </x:c>
      <x:c r="K1882" s="1" t="str">
        <x:v>https://arquivos.receitafederal.gov.br/index.php/s/YggdBLfdninEJX9</x:v>
      </x:c>
    </x:row>
    <x:row r="1883" ht="21" customHeight="1">
      <x:c r="A1883" s="7" t="str">
        <x:v>3145703</x:v>
      </x:c>
      <x:c r="B1883" s="1" t="str">
        <x:v>Oliveira Fortes</x:v>
      </x:c>
      <x:c r="C1883" s="1" t="str">
        <x:v>MG</x:v>
      </x:c>
      <x:c r="D1883" s="8" t="n">
        <x:v>2054</x:v>
      </x:c>
      <x:c r="E1883" s="8" t="n">
        <x:v>1</x:v>
      </x:c>
      <x:c r="F1883" s="8" t="n">
        <x:v>1</x:v>
      </x:c>
      <x:c r="G1883" s="8" t="n">
        <x:v>2</x:v>
      </x:c>
      <x:c r="H1883" s="8" t="n">
        <x:v>0</x:v>
      </x:c>
      <x:c r="I1883" s="9" t="n">
        <x:f>IF(AND(ISNUMBER(D1883),D1883&gt;0,ISNUMBER(H1883)),H1883/D1883*10000,"")</x:f>
        <x:v>0</x:v>
      </x:c>
      <x:c r="J1883" s="1" t="str">
        <x:v>2026-09</x:v>
      </x:c>
      <x:c r="K1883" s="1" t="str">
        <x:v>https://arquivos.receitafederal.gov.br/index.php/s/YggdBLfdninEJX9</x:v>
      </x:c>
    </x:row>
    <x:row r="1884" ht="21" customHeight="1">
      <x:c r="A1884" s="7" t="str">
        <x:v>3145802</x:v>
      </x:c>
      <x:c r="B1884" s="1" t="str">
        <x:v>Onça de Pitangui</x:v>
      </x:c>
      <x:c r="C1884" s="1" t="str">
        <x:v>MG</x:v>
      </x:c>
      <x:c r="D1884" s="8" t="n">
        <x:v>3021</x:v>
      </x:c>
      <x:c r="E1884" s="8" t="n">
        <x:v>2</x:v>
      </x:c>
      <x:c r="F1884" s="8" t="n">
        <x:v>0</x:v>
      </x:c>
      <x:c r="G1884" s="8" t="n">
        <x:v>2</x:v>
      </x:c>
      <x:c r="H1884" s="8" t="n">
        <x:v>0</x:v>
      </x:c>
      <x:c r="I1884" s="9" t="n">
        <x:f>IF(AND(ISNUMBER(D1884),D1884&gt;0,ISNUMBER(H1884)),H1884/D1884*10000,"")</x:f>
        <x:v>0</x:v>
      </x:c>
      <x:c r="J1884" s="1" t="str">
        <x:v>2026-09</x:v>
      </x:c>
      <x:c r="K1884" s="1" t="str">
        <x:v>https://arquivos.receitafederal.gov.br/index.php/s/YggdBLfdninEJX9</x:v>
      </x:c>
    </x:row>
    <x:row r="1885" ht="21" customHeight="1">
      <x:c r="A1885" s="7" t="str">
        <x:v>3145851</x:v>
      </x:c>
      <x:c r="B1885" s="1" t="str">
        <x:v>Oratórios</x:v>
      </x:c>
      <x:c r="C1885" s="1" t="str">
        <x:v>MG</x:v>
      </x:c>
      <x:c r="D1885" s="8" t="n">
        <x:v>5127</x:v>
      </x:c>
      <x:c r="E1885" s="8" t="n">
        <x:v>1</x:v>
      </x:c>
      <x:c r="F1885" s="8" t="n">
        <x:v>1</x:v>
      </x:c>
      <x:c r="G1885" s="8" t="n">
        <x:v>2</x:v>
      </x:c>
      <x:c r="H1885" s="8" t="n">
        <x:v>1</x:v>
      </x:c>
      <x:c r="I1885" s="9" t="n">
        <x:f>IF(AND(ISNUMBER(D1885),D1885&gt;0,ISNUMBER(H1885)),H1885/D1885*10000,"")</x:f>
        <x:v>1.9504583577140628</x:v>
      </x:c>
      <x:c r="J1885" s="1" t="str">
        <x:v>2026-09</x:v>
      </x:c>
      <x:c r="K1885" s="1" t="str">
        <x:v>https://arquivos.receitafederal.gov.br/index.php/s/YggdBLfdninEJX9</x:v>
      </x:c>
    </x:row>
    <x:row r="1886" ht="21" customHeight="1">
      <x:c r="A1886" s="7" t="str">
        <x:v>3145877</x:v>
      </x:c>
      <x:c r="B1886" s="1" t="str">
        <x:v>Orizânia</x:v>
      </x:c>
      <x:c r="C1886" s="1" t="str">
        <x:v>MG</x:v>
      </x:c>
      <x:c r="D1886" s="8" t="n">
        <x:v>8893</x:v>
      </x:c>
      <x:c r="E1886" s="8" t="n">
        <x:v>4</x:v>
      </x:c>
      <x:c r="F1886" s="8" t="n">
        <x:v>3</x:v>
      </x:c>
      <x:c r="G1886" s="8" t="n">
        <x:v>6</x:v>
      </x:c>
      <x:c r="H1886" s="8" t="n">
        <x:v>1</x:v>
      </x:c>
      <x:c r="I1886" s="9" t="n">
        <x:f>IF(AND(ISNUMBER(D1886),D1886&gt;0,ISNUMBER(H1886)),H1886/D1886*10000,"")</x:f>
        <x:v>1.1244799280332844</x:v>
      </x:c>
      <x:c r="J1886" s="1" t="str">
        <x:v>2026-09</x:v>
      </x:c>
      <x:c r="K1886" s="1" t="str">
        <x:v>https://arquivos.receitafederal.gov.br/index.php/s/YggdBLfdninEJX9</x:v>
      </x:c>
    </x:row>
    <x:row r="1887" ht="21" customHeight="1">
      <x:c r="A1887" s="7" t="str">
        <x:v>3145901</x:v>
      </x:c>
      <x:c r="B1887" s="1" t="str">
        <x:v>Ouro Branco</x:v>
      </x:c>
      <x:c r="C1887" s="1" t="str">
        <x:v>MG</x:v>
      </x:c>
      <x:c r="D1887" s="8" t="n">
        <x:v>40853</x:v>
      </x:c>
      <x:c r="E1887" s="8" t="n">
        <x:v>47</x:v>
      </x:c>
      <x:c r="F1887" s="8" t="n">
        <x:v>33</x:v>
      </x:c>
      <x:c r="G1887" s="8" t="n">
        <x:v>66</x:v>
      </x:c>
      <x:c r="H1887" s="8" t="n">
        <x:v>7</x:v>
      </x:c>
      <x:c r="I1887" s="9" t="n">
        <x:f>IF(AND(ISNUMBER(D1887),D1887&gt;0,ISNUMBER(H1887)),H1887/D1887*10000,"")</x:f>
        <x:v>1.7134604557804813</x:v>
      </x:c>
      <x:c r="J1887" s="1" t="str">
        <x:v>2026-09</x:v>
      </x:c>
      <x:c r="K1887" s="1" t="str">
        <x:v>https://arquivos.receitafederal.gov.br/index.php/s/YggdBLfdninEJX9</x:v>
      </x:c>
    </x:row>
    <x:row r="1888" ht="21" customHeight="1">
      <x:c r="A1888" s="7" t="str">
        <x:v>3146008</x:v>
      </x:c>
      <x:c r="B1888" s="1" t="str">
        <x:v>Ouro Fino</x:v>
      </x:c>
      <x:c r="C1888" s="1" t="str">
        <x:v>MG</x:v>
      </x:c>
      <x:c r="D1888" s="8" t="n">
        <x:v>33340</x:v>
      </x:c>
      <x:c r="E1888" s="8" t="n">
        <x:v>25</x:v>
      </x:c>
      <x:c r="F1888" s="8" t="n">
        <x:v>17</x:v>
      </x:c>
      <x:c r="G1888" s="8" t="n">
        <x:v>33</x:v>
      </x:c>
      <x:c r="H1888" s="8" t="n">
        <x:v>3</x:v>
      </x:c>
      <x:c r="I1888" s="9" t="n">
        <x:f>IF(AND(ISNUMBER(D1888),D1888&gt;0,ISNUMBER(H1888)),H1888/D1888*10000,"")</x:f>
        <x:v>0.8998200359928015</x:v>
      </x:c>
      <x:c r="J1888" s="1" t="str">
        <x:v>2026-09</x:v>
      </x:c>
      <x:c r="K1888" s="1" t="str">
        <x:v>https://arquivos.receitafederal.gov.br/index.php/s/YggdBLfdninEJX9</x:v>
      </x:c>
    </x:row>
    <x:row r="1889" ht="21" customHeight="1">
      <x:c r="A1889" s="7" t="str">
        <x:v>3146107</x:v>
      </x:c>
      <x:c r="B1889" s="1" t="str">
        <x:v>Ouro Preto</x:v>
      </x:c>
      <x:c r="C1889" s="1" t="str">
        <x:v>MG</x:v>
      </x:c>
      <x:c r="D1889" s="8" t="n">
        <x:v>78210</x:v>
      </x:c>
      <x:c r="E1889" s="8" t="n">
        <x:v>63</x:v>
      </x:c>
      <x:c r="F1889" s="8" t="n">
        <x:v>37</x:v>
      </x:c>
      <x:c r="G1889" s="8" t="n">
        <x:v>87</x:v>
      </x:c>
      <x:c r="H1889" s="8" t="n">
        <x:v>7</x:v>
      </x:c>
      <x:c r="I1889" s="9" t="n">
        <x:f>IF(AND(ISNUMBER(D1889),D1889&gt;0,ISNUMBER(H1889)),H1889/D1889*10000,"")</x:f>
        <x:v>0.8950262114819076</x:v>
      </x:c>
      <x:c r="J1889" s="1" t="str">
        <x:v>2026-09</x:v>
      </x:c>
      <x:c r="K1889" s="1" t="str">
        <x:v>https://arquivos.receitafederal.gov.br/index.php/s/YggdBLfdninEJX9</x:v>
      </x:c>
    </x:row>
    <x:row r="1890" ht="21" customHeight="1">
      <x:c r="A1890" s="7" t="str">
        <x:v>3146206</x:v>
      </x:c>
      <x:c r="B1890" s="1" t="str">
        <x:v>Ouro Verde de Minas</x:v>
      </x:c>
      <x:c r="C1890" s="1" t="str">
        <x:v>MG</x:v>
      </x:c>
      <x:c r="D1890" s="8" t="n">
        <x:v>5837</x:v>
      </x:c>
      <x:c r="E1890" s="8" t="n">
        <x:v>3</x:v>
      </x:c>
      <x:c r="F1890" s="8" t="n">
        <x:v>0</x:v>
      </x:c>
      <x:c r="G1890" s="8" t="n">
        <x:v>3</x:v>
      </x:c>
      <x:c r="H1890" s="8" t="n">
        <x:v>0</x:v>
      </x:c>
      <x:c r="I1890" s="9" t="n">
        <x:f>IF(AND(ISNUMBER(D1890),D1890&gt;0,ISNUMBER(H1890)),H1890/D1890*10000,"")</x:f>
        <x:v>0</x:v>
      </x:c>
      <x:c r="J1890" s="1" t="str">
        <x:v>2026-09</x:v>
      </x:c>
      <x:c r="K1890" s="1" t="str">
        <x:v>https://arquivos.receitafederal.gov.br/index.php/s/YggdBLfdninEJX9</x:v>
      </x:c>
    </x:row>
    <x:row r="1891" ht="21" customHeight="1">
      <x:c r="A1891" s="7" t="str">
        <x:v>3146255</x:v>
      </x:c>
      <x:c r="B1891" s="1" t="str">
        <x:v>Padre Carvalho</x:v>
      </x:c>
      <x:c r="C1891" s="1" t="str">
        <x:v>MG</x:v>
      </x:c>
      <x:c r="D1891" s="8" t="n">
        <x:v>5007</x:v>
      </x:c>
      <x:c r="E1891" s="8" t="n">
        <x:v>0</x:v>
      </x:c>
      <x:c r="F1891" s="8" t="n">
        <x:v>1</x:v>
      </x:c>
      <x:c r="G1891" s="8" t="n">
        <x:v>1</x:v>
      </x:c>
      <x:c r="H1891" s="8" t="n">
        <x:v>0</x:v>
      </x:c>
      <x:c r="I1891" s="9" t="n">
        <x:f>IF(AND(ISNUMBER(D1891),D1891&gt;0,ISNUMBER(H1891)),H1891/D1891*10000,"")</x:f>
        <x:v>0</x:v>
      </x:c>
      <x:c r="J1891" s="1" t="str">
        <x:v>2026-09</x:v>
      </x:c>
      <x:c r="K1891" s="1" t="str">
        <x:v>https://arquivos.receitafederal.gov.br/index.php/s/YggdBLfdninEJX9</x:v>
      </x:c>
    </x:row>
    <x:row r="1892" ht="21" customHeight="1">
      <x:c r="A1892" s="7" t="str">
        <x:v>3146305</x:v>
      </x:c>
      <x:c r="B1892" s="1" t="str">
        <x:v>Padre Paraíso</x:v>
      </x:c>
      <x:c r="C1892" s="1" t="str">
        <x:v>MG</x:v>
      </x:c>
      <x:c r="D1892" s="8" t="n">
        <x:v>17394</x:v>
      </x:c>
      <x:c r="E1892" s="8" t="n">
        <x:v>8</x:v>
      </x:c>
      <x:c r="F1892" s="8" t="n">
        <x:v>4</x:v>
      </x:c>
      <x:c r="G1892" s="8" t="n">
        <x:v>9</x:v>
      </x:c>
      <x:c r="H1892" s="8" t="n">
        <x:v>0</x:v>
      </x:c>
      <x:c r="I1892" s="9" t="n">
        <x:f>IF(AND(ISNUMBER(D1892),D1892&gt;0,ISNUMBER(H1892)),H1892/D1892*10000,"")</x:f>
        <x:v>0</x:v>
      </x:c>
      <x:c r="J1892" s="1" t="str">
        <x:v>2026-09</x:v>
      </x:c>
      <x:c r="K1892" s="1" t="str">
        <x:v>https://arquivos.receitafederal.gov.br/index.php/s/YggdBLfdninEJX9</x:v>
      </x:c>
    </x:row>
    <x:row r="1893" ht="21" customHeight="1">
      <x:c r="A1893" s="7" t="str">
        <x:v>3146552</x:v>
      </x:c>
      <x:c r="B1893" s="1" t="str">
        <x:v>Pai Pedro</x:v>
      </x:c>
      <x:c r="C1893" s="1" t="str">
        <x:v>MG</x:v>
      </x:c>
      <x:c r="D1893" s="8" t="n">
        <x:v>5599</x:v>
      </x:c>
      <x:c r="E1893" s="8" t="n">
        <x:v>1</x:v>
      </x:c>
      <x:c r="F1893" s="8" t="n">
        <x:v>1</x:v>
      </x:c>
      <x:c r="G1893" s="8" t="n">
        <x:v>2</x:v>
      </x:c>
      <x:c r="H1893" s="8" t="n">
        <x:v>0</x:v>
      </x:c>
      <x:c r="I1893" s="9" t="n">
        <x:f>IF(AND(ISNUMBER(D1893),D1893&gt;0,ISNUMBER(H1893)),H1893/D1893*10000,"")</x:f>
        <x:v>0</x:v>
      </x:c>
      <x:c r="J1893" s="1" t="str">
        <x:v>2026-09</x:v>
      </x:c>
      <x:c r="K1893" s="1" t="str">
        <x:v>https://arquivos.receitafederal.gov.br/index.php/s/YggdBLfdninEJX9</x:v>
      </x:c>
    </x:row>
    <x:row r="1894" ht="21" customHeight="1">
      <x:c r="A1894" s="7" t="str">
        <x:v>3146404</x:v>
      </x:c>
      <x:c r="B1894" s="1" t="str">
        <x:v>Paineiras</x:v>
      </x:c>
      <x:c r="C1894" s="1" t="str">
        <x:v>MG</x:v>
      </x:c>
      <x:c r="D1894" s="8" t="n">
        <x:v>4235</x:v>
      </x:c>
      <x:c r="E1894" s="8" t="n">
        <x:v>2</x:v>
      </x:c>
      <x:c r="F1894" s="8" t="n">
        <x:v>0</x:v>
      </x:c>
      <x:c r="G1894" s="8" t="n">
        <x:v>2</x:v>
      </x:c>
      <x:c r="H1894" s="8" t="n">
        <x:v>0</x:v>
      </x:c>
      <x:c r="I1894" s="9" t="n">
        <x:f>IF(AND(ISNUMBER(D1894),D1894&gt;0,ISNUMBER(H1894)),H1894/D1894*10000,"")</x:f>
        <x:v>0</x:v>
      </x:c>
      <x:c r="J1894" s="1" t="str">
        <x:v>2026-09</x:v>
      </x:c>
      <x:c r="K1894" s="1" t="str">
        <x:v>https://arquivos.receitafederal.gov.br/index.php/s/YggdBLfdninEJX9</x:v>
      </x:c>
    </x:row>
    <x:row r="1895" ht="21" customHeight="1">
      <x:c r="A1895" s="7" t="str">
        <x:v>3146503</x:v>
      </x:c>
      <x:c r="B1895" s="1" t="str">
        <x:v>Pains</x:v>
      </x:c>
      <x:c r="C1895" s="1" t="str">
        <x:v>MG</x:v>
      </x:c>
      <x:c r="D1895" s="8" t="n">
        <x:v>8364</x:v>
      </x:c>
      <x:c r="E1895" s="8" t="n">
        <x:v>7</x:v>
      </x:c>
      <x:c r="F1895" s="8" t="n">
        <x:v>3</x:v>
      </x:c>
      <x:c r="G1895" s="8" t="n">
        <x:v>10</x:v>
      </x:c>
      <x:c r="H1895" s="8" t="n">
        <x:v>0</x:v>
      </x:c>
      <x:c r="I1895" s="9" t="n">
        <x:f>IF(AND(ISNUMBER(D1895),D1895&gt;0,ISNUMBER(H1895)),H1895/D1895*10000,"")</x:f>
        <x:v>0</x:v>
      </x:c>
      <x:c r="J1895" s="1" t="str">
        <x:v>2026-09</x:v>
      </x:c>
      <x:c r="K1895" s="1" t="str">
        <x:v>https://arquivos.receitafederal.gov.br/index.php/s/YggdBLfdninEJX9</x:v>
      </x:c>
    </x:row>
    <x:row r="1896" ht="21" customHeight="1">
      <x:c r="A1896" s="7" t="str">
        <x:v>3146602</x:v>
      </x:c>
      <x:c r="B1896" s="1" t="str">
        <x:v>Paiva</x:v>
      </x:c>
      <x:c r="C1896" s="1" t="str">
        <x:v>MG</x:v>
      </x:c>
      <x:c r="D1896" s="8" t="n">
        <x:v>1491</x:v>
      </x:c>
      <x:c r="E1896" s="8" t="n">
        <x:v>1</x:v>
      </x:c>
      <x:c r="F1896" s="8" t="n">
        <x:v>1</x:v>
      </x:c>
      <x:c r="G1896" s="8" t="n">
        <x:v>2</x:v>
      </x:c>
      <x:c r="H1896" s="8" t="n">
        <x:v>0</x:v>
      </x:c>
      <x:c r="I1896" s="9" t="n">
        <x:f>IF(AND(ISNUMBER(D1896),D1896&gt;0,ISNUMBER(H1896)),H1896/D1896*10000,"")</x:f>
        <x:v>0</x:v>
      </x:c>
      <x:c r="J1896" s="1" t="str">
        <x:v>2026-09</x:v>
      </x:c>
      <x:c r="K1896" s="1" t="str">
        <x:v>https://arquivos.receitafederal.gov.br/index.php/s/YggdBLfdninEJX9</x:v>
      </x:c>
    </x:row>
    <x:row r="1897" ht="21" customHeight="1">
      <x:c r="A1897" s="7" t="str">
        <x:v>3146701</x:v>
      </x:c>
      <x:c r="B1897" s="1" t="str">
        <x:v>Palma</x:v>
      </x:c>
      <x:c r="C1897" s="1" t="str">
        <x:v>MG</x:v>
      </x:c>
      <x:c r="D1897" s="8" t="n">
        <x:v>5658</x:v>
      </x:c>
      <x:c r="E1897" s="8" t="n">
        <x:v>4</x:v>
      </x:c>
      <x:c r="F1897" s="8" t="n">
        <x:v>3</x:v>
      </x:c>
      <x:c r="G1897" s="8" t="n">
        <x:v>7</x:v>
      </x:c>
      <x:c r="H1897" s="8" t="n">
        <x:v>0</x:v>
      </x:c>
      <x:c r="I1897" s="9" t="n">
        <x:f>IF(AND(ISNUMBER(D1897),D1897&gt;0,ISNUMBER(H1897)),H1897/D1897*10000,"")</x:f>
        <x:v>0</x:v>
      </x:c>
      <x:c r="J1897" s="1" t="str">
        <x:v>2026-09</x:v>
      </x:c>
      <x:c r="K1897" s="1" t="str">
        <x:v>https://arquivos.receitafederal.gov.br/index.php/s/YggdBLfdninEJX9</x:v>
      </x:c>
    </x:row>
    <x:row r="1898" ht="21" customHeight="1">
      <x:c r="A1898" s="7" t="str">
        <x:v>3146750</x:v>
      </x:c>
      <x:c r="B1898" s="1" t="str">
        <x:v>Palmópolis</x:v>
      </x:c>
      <x:c r="C1898" s="1" t="str">
        <x:v>MG</x:v>
      </x:c>
      <x:c r="D1898" s="8" t="n">
        <x:v>6313</x:v>
      </x:c>
      <x:c r="E1898" s="8" t="n">
        <x:v>1</x:v>
      </x:c>
      <x:c r="F1898" s="8" t="n">
        <x:v>1</x:v>
      </x:c>
      <x:c r="G1898" s="8" t="n">
        <x:v>2</x:v>
      </x:c>
      <x:c r="H1898" s="8" t="n">
        <x:v>0</x:v>
      </x:c>
      <x:c r="I1898" s="9" t="n">
        <x:f>IF(AND(ISNUMBER(D1898),D1898&gt;0,ISNUMBER(H1898)),H1898/D1898*10000,"")</x:f>
        <x:v>0</x:v>
      </x:c>
      <x:c r="J1898" s="1" t="str">
        <x:v>2026-09</x:v>
      </x:c>
      <x:c r="K1898" s="1" t="str">
        <x:v>https://arquivos.receitafederal.gov.br/index.php/s/YggdBLfdninEJX9</x:v>
      </x:c>
    </x:row>
    <x:row r="1899" ht="21" customHeight="1">
      <x:c r="A1899" s="7" t="str">
        <x:v>3146909</x:v>
      </x:c>
      <x:c r="B1899" s="1" t="str">
        <x:v>Papagaios</x:v>
      </x:c>
      <x:c r="C1899" s="1" t="str">
        <x:v>MG</x:v>
      </x:c>
      <x:c r="D1899" s="8" t="n">
        <x:v>14197</x:v>
      </x:c>
      <x:c r="E1899" s="8" t="n">
        <x:v>7</x:v>
      </x:c>
      <x:c r="F1899" s="8" t="n">
        <x:v>10</x:v>
      </x:c>
      <x:c r="G1899" s="8" t="n">
        <x:v>15</x:v>
      </x:c>
      <x:c r="H1899" s="8" t="n">
        <x:v>1</x:v>
      </x:c>
      <x:c r="I1899" s="9" t="n">
        <x:f>IF(AND(ISNUMBER(D1899),D1899&gt;0,ISNUMBER(H1899)),H1899/D1899*10000,"")</x:f>
        <x:v>0.7043741635556808</x:v>
      </x:c>
      <x:c r="J1899" s="1" t="str">
        <x:v>2026-09</x:v>
      </x:c>
      <x:c r="K1899" s="1" t="str">
        <x:v>https://arquivos.receitafederal.gov.br/index.php/s/YggdBLfdninEJX9</x:v>
      </x:c>
    </x:row>
    <x:row r="1900" ht="21" customHeight="1">
      <x:c r="A1900" s="7" t="str">
        <x:v>3147105</x:v>
      </x:c>
      <x:c r="B1900" s="1" t="str">
        <x:v>Pará de Minas</x:v>
      </x:c>
      <x:c r="C1900" s="1" t="str">
        <x:v>MG</x:v>
      </x:c>
      <x:c r="D1900" s="8" t="n">
        <x:v>103611</x:v>
      </x:c>
      <x:c r="E1900" s="8" t="n">
        <x:v>82</x:v>
      </x:c>
      <x:c r="F1900" s="8" t="n">
        <x:v>51</x:v>
      </x:c>
      <x:c r="G1900" s="8" t="n">
        <x:v>106</x:v>
      </x:c>
      <x:c r="H1900" s="8" t="n">
        <x:v>17</x:v>
      </x:c>
      <x:c r="I1900" s="9" t="n">
        <x:f>IF(AND(ISNUMBER(D1900),D1900&gt;0,ISNUMBER(H1900)),H1900/D1900*10000,"")</x:f>
        <x:v>1.6407524297613187</x:v>
      </x:c>
      <x:c r="J1900" s="1" t="str">
        <x:v>2026-09</x:v>
      </x:c>
      <x:c r="K1900" s="1" t="str">
        <x:v>https://arquivos.receitafederal.gov.br/index.php/s/YggdBLfdninEJX9</x:v>
      </x:c>
    </x:row>
    <x:row r="1901" ht="21" customHeight="1">
      <x:c r="A1901" s="7" t="str">
        <x:v>3147006</x:v>
      </x:c>
      <x:c r="B1901" s="1" t="str">
        <x:v>Paracatu</x:v>
      </x:c>
      <x:c r="C1901" s="1" t="str">
        <x:v>MG</x:v>
      </x:c>
      <x:c r="D1901" s="8" t="n">
        <x:v>99578</x:v>
      </x:c>
      <x:c r="E1901" s="8" t="n">
        <x:v>65</x:v>
      </x:c>
      <x:c r="F1901" s="8" t="n">
        <x:v>34</x:v>
      </x:c>
      <x:c r="G1901" s="8" t="n">
        <x:v>90</x:v>
      </x:c>
      <x:c r="H1901" s="8" t="n">
        <x:v>2</x:v>
      </x:c>
      <x:c r="I1901" s="9" t="n">
        <x:f>IF(AND(ISNUMBER(D1901),D1901&gt;0,ISNUMBER(H1901)),H1901/D1901*10000,"")</x:f>
        <x:v>0.2008475767739862</x:v>
      </x:c>
      <x:c r="J1901" s="1" t="str">
        <x:v>2026-09</x:v>
      </x:c>
      <x:c r="K1901" s="1" t="str">
        <x:v>https://arquivos.receitafederal.gov.br/index.php/s/YggdBLfdninEJX9</x:v>
      </x:c>
    </x:row>
    <x:row r="1902" ht="21" customHeight="1">
      <x:c r="A1902" s="7" t="str">
        <x:v>3147204</x:v>
      </x:c>
      <x:c r="B1902" s="1" t="str">
        <x:v>Paraguaçu</x:v>
      </x:c>
      <x:c r="C1902" s="1" t="str">
        <x:v>MG</x:v>
      </x:c>
      <x:c r="D1902" s="8" t="n">
        <x:v>22541</x:v>
      </x:c>
      <x:c r="E1902" s="8" t="n">
        <x:v>15</x:v>
      </x:c>
      <x:c r="F1902" s="8" t="n">
        <x:v>12</x:v>
      </x:c>
      <x:c r="G1902" s="8" t="n">
        <x:v>23</x:v>
      </x:c>
      <x:c r="H1902" s="8" t="n">
        <x:v>0</x:v>
      </x:c>
      <x:c r="I1902" s="9" t="n">
        <x:f>IF(AND(ISNUMBER(D1902),D1902&gt;0,ISNUMBER(H1902)),H1902/D1902*10000,"")</x:f>
        <x:v>0</x:v>
      </x:c>
      <x:c r="J1902" s="1" t="str">
        <x:v>2026-09</x:v>
      </x:c>
      <x:c r="K1902" s="1" t="str">
        <x:v>https://arquivos.receitafederal.gov.br/index.php/s/YggdBLfdninEJX9</x:v>
      </x:c>
    </x:row>
    <x:row r="1903" ht="21" customHeight="1">
      <x:c r="A1903" s="7" t="str">
        <x:v>3147303</x:v>
      </x:c>
      <x:c r="B1903" s="1" t="str">
        <x:v>Paraisópolis</x:v>
      </x:c>
      <x:c r="C1903" s="1" t="str">
        <x:v>MG</x:v>
      </x:c>
      <x:c r="D1903" s="8" t="n">
        <x:v>21143</x:v>
      </x:c>
      <x:c r="E1903" s="8" t="n">
        <x:v>20</x:v>
      </x:c>
      <x:c r="F1903" s="8" t="n">
        <x:v>9</x:v>
      </x:c>
      <x:c r="G1903" s="8" t="n">
        <x:v>26</x:v>
      </x:c>
      <x:c r="H1903" s="8" t="n">
        <x:v>3</x:v>
      </x:c>
      <x:c r="I1903" s="9" t="n">
        <x:f>IF(AND(ISNUMBER(D1903),D1903&gt;0,ISNUMBER(H1903)),H1903/D1903*10000,"")</x:f>
        <x:v>1.418909331693705</x:v>
      </x:c>
      <x:c r="J1903" s="1" t="str">
        <x:v>2026-09</x:v>
      </x:c>
      <x:c r="K1903" s="1" t="str">
        <x:v>https://arquivos.receitafederal.gov.br/index.php/s/YggdBLfdninEJX9</x:v>
      </x:c>
    </x:row>
    <x:row r="1904" ht="21" customHeight="1">
      <x:c r="A1904" s="7" t="str">
        <x:v>3147402</x:v>
      </x:c>
      <x:c r="B1904" s="1" t="str">
        <x:v>Paraopeba</x:v>
      </x:c>
      <x:c r="C1904" s="1" t="str">
        <x:v>MG</x:v>
      </x:c>
      <x:c r="D1904" s="8" t="n">
        <x:v>24993</x:v>
      </x:c>
      <x:c r="E1904" s="8" t="n">
        <x:v>16</x:v>
      </x:c>
      <x:c r="F1904" s="8" t="n">
        <x:v>14</x:v>
      </x:c>
      <x:c r="G1904" s="8" t="n">
        <x:v>21</x:v>
      </x:c>
      <x:c r="H1904" s="8" t="n">
        <x:v>3</x:v>
      </x:c>
      <x:c r="I1904" s="9" t="n">
        <x:f>IF(AND(ISNUMBER(D1904),D1904&gt;0,ISNUMBER(H1904)),H1904/D1904*10000,"")</x:f>
        <x:v>1.2003360941063497</x:v>
      </x:c>
      <x:c r="J1904" s="1" t="str">
        <x:v>2026-09</x:v>
      </x:c>
      <x:c r="K1904" s="1" t="str">
        <x:v>https://arquivos.receitafederal.gov.br/index.php/s/YggdBLfdninEJX9</x:v>
      </x:c>
    </x:row>
    <x:row r="1905" ht="21" customHeight="1">
      <x:c r="A1905" s="7" t="str">
        <x:v>3147600</x:v>
      </x:c>
      <x:c r="B1905" s="1" t="str">
        <x:v>Passa Quatro</x:v>
      </x:c>
      <x:c r="C1905" s="1" t="str">
        <x:v>MG</x:v>
      </x:c>
      <x:c r="D1905" s="8" t="n">
        <x:v>15852</x:v>
      </x:c>
      <x:c r="E1905" s="8" t="n">
        <x:v>18</x:v>
      </x:c>
      <x:c r="F1905" s="8" t="n">
        <x:v>8</x:v>
      </x:c>
      <x:c r="G1905" s="8" t="n">
        <x:v>23</x:v>
      </x:c>
      <x:c r="H1905" s="8" t="n">
        <x:v>1</x:v>
      </x:c>
      <x:c r="I1905" s="9" t="n">
        <x:f>IF(AND(ISNUMBER(D1905),D1905&gt;0,ISNUMBER(H1905)),H1905/D1905*10000,"")</x:f>
        <x:v>0.6308352258390109</x:v>
      </x:c>
      <x:c r="J1905" s="1" t="str">
        <x:v>2026-09</x:v>
      </x:c>
      <x:c r="K1905" s="1" t="str">
        <x:v>https://arquivos.receitafederal.gov.br/index.php/s/YggdBLfdninEJX9</x:v>
      </x:c>
    </x:row>
    <x:row r="1906" ht="21" customHeight="1">
      <x:c r="A1906" s="7" t="str">
        <x:v>3147709</x:v>
      </x:c>
      <x:c r="B1906" s="1" t="str">
        <x:v>Passa Tempo</x:v>
      </x:c>
      <x:c r="C1906" s="1" t="str">
        <x:v>MG</x:v>
      </x:c>
      <x:c r="D1906" s="8" t="n">
        <x:v>8735</x:v>
      </x:c>
      <x:c r="E1906" s="8" t="n">
        <x:v>5</x:v>
      </x:c>
      <x:c r="F1906" s="8" t="n">
        <x:v>5</x:v>
      </x:c>
      <x:c r="G1906" s="8" t="n">
        <x:v>10</x:v>
      </x:c>
      <x:c r="H1906" s="8" t="n">
        <x:v>0</x:v>
      </x:c>
      <x:c r="I1906" s="9" t="n">
        <x:f>IF(AND(ISNUMBER(D1906),D1906&gt;0,ISNUMBER(H1906)),H1906/D1906*10000,"")</x:f>
        <x:v>0</x:v>
      </x:c>
      <x:c r="J1906" s="1" t="str">
        <x:v>2026-09</x:v>
      </x:c>
      <x:c r="K1906" s="1" t="str">
        <x:v>https://arquivos.receitafederal.gov.br/index.php/s/YggdBLfdninEJX9</x:v>
      </x:c>
    </x:row>
    <x:row r="1907" ht="21" customHeight="1">
      <x:c r="A1907" s="7" t="str">
        <x:v>3147808</x:v>
      </x:c>
      <x:c r="B1907" s="1" t="str">
        <x:v>Passa Vinte</x:v>
      </x:c>
      <x:c r="C1907" s="1" t="str">
        <x:v>MG</x:v>
      </x:c>
      <x:c r="D1907" s="8" t="n">
        <x:v>2320</x:v>
      </x:c>
      <x:c r="E1907" s="8" t="n">
        <x:v>1</x:v>
      </x:c>
      <x:c r="F1907" s="8" t="n">
        <x:v>0</x:v>
      </x:c>
      <x:c r="G1907" s="8" t="n">
        <x:v>1</x:v>
      </x:c>
      <x:c r="H1907" s="8" t="n">
        <x:v>0</x:v>
      </x:c>
      <x:c r="I1907" s="9" t="n">
        <x:f>IF(AND(ISNUMBER(D1907),D1907&gt;0,ISNUMBER(H1907)),H1907/D1907*10000,"")</x:f>
        <x:v>0</x:v>
      </x:c>
      <x:c r="J1907" s="1" t="str">
        <x:v>2026-09</x:v>
      </x:c>
      <x:c r="K1907" s="1" t="str">
        <x:v>https://arquivos.receitafederal.gov.br/index.php/s/YggdBLfdninEJX9</x:v>
      </x:c>
    </x:row>
    <x:row r="1908" ht="21" customHeight="1">
      <x:c r="A1908" s="7" t="str">
        <x:v>3147501</x:v>
      </x:c>
      <x:c r="B1908" s="1" t="str">
        <x:v>Passabém</x:v>
      </x:c>
      <x:c r="C1908" s="1" t="str">
        <x:v>MG</x:v>
      </x:c>
      <x:c r="D1908" s="8" t="n">
        <x:v>1601</x:v>
      </x:c>
      <x:c r="E1908" s="8" t="n">
        <x:v>0</x:v>
      </x:c>
      <x:c r="F1908" s="8" t="n">
        <x:v>0</x:v>
      </x:c>
      <x:c r="G1908" s="8" t="n">
        <x:v>0</x:v>
      </x:c>
      <x:c r="H1908" s="8" t="n">
        <x:v>0</x:v>
      </x:c>
      <x:c r="I1908" s="9" t="n">
        <x:f>IF(AND(ISNUMBER(D1908),D1908&gt;0,ISNUMBER(H1908)),H1908/D1908*10000,"")</x:f>
        <x:v>0</x:v>
      </x:c>
      <x:c r="J1908" s="1" t="str">
        <x:v>2026-09</x:v>
      </x:c>
      <x:c r="K1908" s="1" t="str">
        <x:v>https://arquivos.receitafederal.gov.br/index.php/s/YggdBLfdninEJX9</x:v>
      </x:c>
    </x:row>
    <x:row r="1909" ht="21" customHeight="1">
      <x:c r="A1909" s="7" t="str">
        <x:v>3147907</x:v>
      </x:c>
      <x:c r="B1909" s="1" t="str">
        <x:v>Passos</x:v>
      </x:c>
      <x:c r="C1909" s="1" t="str">
        <x:v>MG</x:v>
      </x:c>
      <x:c r="D1909" s="8" t="n">
        <x:v>117349</x:v>
      </x:c>
      <x:c r="E1909" s="8" t="n">
        <x:v>73</x:v>
      </x:c>
      <x:c r="F1909" s="8" t="n">
        <x:v>77</x:v>
      </x:c>
      <x:c r="G1909" s="8" t="n">
        <x:v>139</x:v>
      </x:c>
      <x:c r="H1909" s="8" t="n">
        <x:v>6</x:v>
      </x:c>
      <x:c r="I1909" s="9" t="n">
        <x:f>IF(AND(ISNUMBER(D1909),D1909&gt;0,ISNUMBER(H1909)),H1909/D1909*10000,"")</x:f>
        <x:v>0.5112953668118178</x:v>
      </x:c>
      <x:c r="J1909" s="1" t="str">
        <x:v>2026-09</x:v>
      </x:c>
      <x:c r="K1909" s="1" t="str">
        <x:v>https://arquivos.receitafederal.gov.br/index.php/s/YggdBLfdninEJX9</x:v>
      </x:c>
    </x:row>
    <x:row r="1910" ht="21" customHeight="1">
      <x:c r="A1910" s="7" t="str">
        <x:v>3147956</x:v>
      </x:c>
      <x:c r="B1910" s="1" t="str">
        <x:v>Patis</x:v>
      </x:c>
      <x:c r="C1910" s="1" t="str">
        <x:v>MG</x:v>
      </x:c>
      <x:c r="D1910" s="8" t="n">
        <x:v>4789</x:v>
      </x:c>
      <x:c r="E1910" s="8" t="n">
        <x:v>1</x:v>
      </x:c>
      <x:c r="F1910" s="8" t="n">
        <x:v>0</x:v>
      </x:c>
      <x:c r="G1910" s="8" t="n">
        <x:v>1</x:v>
      </x:c>
      <x:c r="H1910" s="8" t="n">
        <x:v>0</x:v>
      </x:c>
      <x:c r="I1910" s="9" t="n">
        <x:f>IF(AND(ISNUMBER(D1910),D1910&gt;0,ISNUMBER(H1910)),H1910/D1910*10000,"")</x:f>
        <x:v>0</x:v>
      </x:c>
      <x:c r="J1910" s="1" t="str">
        <x:v>2026-09</x:v>
      </x:c>
      <x:c r="K1910" s="1" t="str">
        <x:v>https://arquivos.receitafederal.gov.br/index.php/s/YggdBLfdninEJX9</x:v>
      </x:c>
    </x:row>
    <x:row r="1911" ht="21" customHeight="1">
      <x:c r="A1911" s="7" t="str">
        <x:v>3148004</x:v>
      </x:c>
      <x:c r="B1911" s="1" t="str">
        <x:v>Patos de Minas</x:v>
      </x:c>
      <x:c r="C1911" s="1" t="str">
        <x:v>MG</x:v>
      </x:c>
      <x:c r="D1911" s="8" t="n">
        <x:v>170404</x:v>
      </x:c>
      <x:c r="E1911" s="8" t="n">
        <x:v>144</x:v>
      </x:c>
      <x:c r="F1911" s="8" t="n">
        <x:v>134</x:v>
      </x:c>
      <x:c r="G1911" s="8" t="n">
        <x:v>242</x:v>
      </x:c>
      <x:c r="H1911" s="8" t="n">
        <x:v>20</x:v>
      </x:c>
      <x:c r="I1911" s="9" t="n">
        <x:f>IF(AND(ISNUMBER(D1911),D1911&gt;0,ISNUMBER(H1911)),H1911/D1911*10000,"")</x:f>
        <x:v>1.1736813689819487</x:v>
      </x:c>
      <x:c r="J1911" s="1" t="str">
        <x:v>2026-09</x:v>
      </x:c>
      <x:c r="K1911" s="1" t="str">
        <x:v>https://arquivos.receitafederal.gov.br/index.php/s/YggdBLfdninEJX9</x:v>
      </x:c>
    </x:row>
    <x:row r="1912" ht="21" customHeight="1">
      <x:c r="A1912" s="7" t="str">
        <x:v>3148103</x:v>
      </x:c>
      <x:c r="B1912" s="1" t="str">
        <x:v>Patrocínio</x:v>
      </x:c>
      <x:c r="C1912" s="1" t="str">
        <x:v>MG</x:v>
      </x:c>
      <x:c r="D1912" s="8" t="n">
        <x:v>94834</x:v>
      </x:c>
      <x:c r="E1912" s="8" t="n">
        <x:v>52</x:v>
      </x:c>
      <x:c r="F1912" s="8" t="n">
        <x:v>65</x:v>
      </x:c>
      <x:c r="G1912" s="8" t="n">
        <x:v>108</x:v>
      </x:c>
      <x:c r="H1912" s="8" t="n">
        <x:v>2</x:v>
      </x:c>
      <x:c r="I1912" s="9" t="n">
        <x:f>IF(AND(ISNUMBER(D1912),D1912&gt;0,ISNUMBER(H1912)),H1912/D1912*10000,"")</x:f>
        <x:v>0.21089482674989984</x:v>
      </x:c>
      <x:c r="J1912" s="1" t="str">
        <x:v>2026-09</x:v>
      </x:c>
      <x:c r="K1912" s="1" t="str">
        <x:v>https://arquivos.receitafederal.gov.br/index.php/s/YggdBLfdninEJX9</x:v>
      </x:c>
    </x:row>
    <x:row r="1913" ht="21" customHeight="1">
      <x:c r="A1913" s="7" t="str">
        <x:v>3148202</x:v>
      </x:c>
      <x:c r="B1913" s="1" t="str">
        <x:v>Patrocínio do Muriaé</x:v>
      </x:c>
      <x:c r="C1913" s="1" t="str">
        <x:v>MG</x:v>
      </x:c>
      <x:c r="D1913" s="8" t="n">
        <x:v>5772</x:v>
      </x:c>
      <x:c r="E1913" s="8" t="n">
        <x:v>2</x:v>
      </x:c>
      <x:c r="F1913" s="8" t="n">
        <x:v>1</x:v>
      </x:c>
      <x:c r="G1913" s="8" t="n">
        <x:v>3</x:v>
      </x:c>
      <x:c r="H1913" s="8" t="n">
        <x:v>0</x:v>
      </x:c>
      <x:c r="I1913" s="9" t="n">
        <x:f>IF(AND(ISNUMBER(D1913),D1913&gt;0,ISNUMBER(H1913)),H1913/D1913*10000,"")</x:f>
        <x:v>0</x:v>
      </x:c>
      <x:c r="J1913" s="1" t="str">
        <x:v>2026-09</x:v>
      </x:c>
      <x:c r="K1913" s="1" t="str">
        <x:v>https://arquivos.receitafederal.gov.br/index.php/s/YggdBLfdninEJX9</x:v>
      </x:c>
    </x:row>
    <x:row r="1914" ht="21" customHeight="1">
      <x:c r="A1914" s="7" t="str">
        <x:v>3148301</x:v>
      </x:c>
      <x:c r="B1914" s="1" t="str">
        <x:v>Paula Cândido</x:v>
      </x:c>
      <x:c r="C1914" s="1" t="str">
        <x:v>MG</x:v>
      </x:c>
      <x:c r="D1914" s="8" t="n">
        <x:v>8730</x:v>
      </x:c>
      <x:c r="E1914" s="8" t="n">
        <x:v>4</x:v>
      </x:c>
      <x:c r="F1914" s="8" t="n">
        <x:v>2</x:v>
      </x:c>
      <x:c r="G1914" s="8" t="n">
        <x:v>5</x:v>
      </x:c>
      <x:c r="H1914" s="8" t="n">
        <x:v>0</x:v>
      </x:c>
      <x:c r="I1914" s="9" t="n">
        <x:f>IF(AND(ISNUMBER(D1914),D1914&gt;0,ISNUMBER(H1914)),H1914/D1914*10000,"")</x:f>
        <x:v>0</x:v>
      </x:c>
      <x:c r="J1914" s="1" t="str">
        <x:v>2026-09</x:v>
      </x:c>
      <x:c r="K1914" s="1" t="str">
        <x:v>https://arquivos.receitafederal.gov.br/index.php/s/YggdBLfdninEJX9</x:v>
      </x:c>
    </x:row>
    <x:row r="1915" ht="21" customHeight="1">
      <x:c r="A1915" s="7" t="str">
        <x:v>3148400</x:v>
      </x:c>
      <x:c r="B1915" s="1" t="str">
        <x:v>Paulistas</x:v>
      </x:c>
      <x:c r="C1915" s="1" t="str">
        <x:v>MG</x:v>
      </x:c>
      <x:c r="D1915" s="8" t="n">
        <x:v>4377</x:v>
      </x:c>
      <x:c r="E1915" s="8" t="n">
        <x:v>1</x:v>
      </x:c>
      <x:c r="F1915" s="8" t="n">
        <x:v>0</x:v>
      </x:c>
      <x:c r="G1915" s="8" t="n">
        <x:v>1</x:v>
      </x:c>
      <x:c r="H1915" s="8" t="n">
        <x:v>0</x:v>
      </x:c>
      <x:c r="I1915" s="9" t="n">
        <x:f>IF(AND(ISNUMBER(D1915),D1915&gt;0,ISNUMBER(H1915)),H1915/D1915*10000,"")</x:f>
        <x:v>0</x:v>
      </x:c>
      <x:c r="J1915" s="1" t="str">
        <x:v>2026-09</x:v>
      </x:c>
      <x:c r="K1915" s="1" t="str">
        <x:v>https://arquivos.receitafederal.gov.br/index.php/s/YggdBLfdninEJX9</x:v>
      </x:c>
    </x:row>
    <x:row r="1916" ht="21" customHeight="1">
      <x:c r="A1916" s="7" t="str">
        <x:v>3148509</x:v>
      </x:c>
      <x:c r="B1916" s="1" t="str">
        <x:v>Pavão</x:v>
      </x:c>
      <x:c r="C1916" s="1" t="str">
        <x:v>MG</x:v>
      </x:c>
      <x:c r="D1916" s="8" t="n">
        <x:v>8119</x:v>
      </x:c>
      <x:c r="E1916" s="8" t="n">
        <x:v>0</x:v>
      </x:c>
      <x:c r="F1916" s="8" t="n">
        <x:v>2</x:v>
      </x:c>
      <x:c r="G1916" s="8" t="n">
        <x:v>2</x:v>
      </x:c>
      <x:c r="H1916" s="8" t="n">
        <x:v>1</x:v>
      </x:c>
      <x:c r="I1916" s="9" t="n">
        <x:f>IF(AND(ISNUMBER(D1916),D1916&gt;0,ISNUMBER(H1916)),H1916/D1916*10000,"")</x:f>
        <x:v>1.231678778174652</x:v>
      </x:c>
      <x:c r="J1916" s="1" t="str">
        <x:v>2026-09</x:v>
      </x:c>
      <x:c r="K1916" s="1" t="str">
        <x:v>https://arquivos.receitafederal.gov.br/index.php/s/YggdBLfdninEJX9</x:v>
      </x:c>
    </x:row>
    <x:row r="1917" ht="21" customHeight="1">
      <x:c r="A1917" s="7" t="str">
        <x:v>3148608</x:v>
      </x:c>
      <x:c r="B1917" s="1" t="str">
        <x:v>Peçanha</x:v>
      </x:c>
      <x:c r="C1917" s="1" t="str">
        <x:v>MG</x:v>
      </x:c>
      <x:c r="D1917" s="8" t="n">
        <x:v>17882</x:v>
      </x:c>
      <x:c r="E1917" s="8" t="n">
        <x:v>2</x:v>
      </x:c>
      <x:c r="F1917" s="8" t="n">
        <x:v>2</x:v>
      </x:c>
      <x:c r="G1917" s="8" t="n">
        <x:v>4</x:v>
      </x:c>
      <x:c r="H1917" s="8" t="n">
        <x:v>0</x:v>
      </x:c>
      <x:c r="I1917" s="9" t="n">
        <x:f>IF(AND(ISNUMBER(D1917),D1917&gt;0,ISNUMBER(H1917)),H1917/D1917*10000,"")</x:f>
        <x:v>0</x:v>
      </x:c>
      <x:c r="J1917" s="1" t="str">
        <x:v>2026-09</x:v>
      </x:c>
      <x:c r="K1917" s="1" t="str">
        <x:v>https://arquivos.receitafederal.gov.br/index.php/s/YggdBLfdninEJX9</x:v>
      </x:c>
    </x:row>
    <x:row r="1918" ht="21" customHeight="1">
      <x:c r="A1918" s="7" t="str">
        <x:v>3148707</x:v>
      </x:c>
      <x:c r="B1918" s="1" t="str">
        <x:v>Pedra Azul</x:v>
      </x:c>
      <x:c r="C1918" s="1" t="str">
        <x:v>MG</x:v>
      </x:c>
      <x:c r="D1918" s="8" t="n">
        <x:v>25088</x:v>
      </x:c>
      <x:c r="E1918" s="8" t="n">
        <x:v>13</x:v>
      </x:c>
      <x:c r="F1918" s="8" t="n">
        <x:v>5</x:v>
      </x:c>
      <x:c r="G1918" s="8" t="n">
        <x:v>15</x:v>
      </x:c>
      <x:c r="H1918" s="8" t="n">
        <x:v>0</x:v>
      </x:c>
      <x:c r="I1918" s="9" t="n">
        <x:f>IF(AND(ISNUMBER(D1918),D1918&gt;0,ISNUMBER(H1918)),H1918/D1918*10000,"")</x:f>
        <x:v>0</x:v>
      </x:c>
      <x:c r="J1918" s="1" t="str">
        <x:v>2026-09</x:v>
      </x:c>
      <x:c r="K1918" s="1" t="str">
        <x:v>https://arquivos.receitafederal.gov.br/index.php/s/YggdBLfdninEJX9</x:v>
      </x:c>
    </x:row>
    <x:row r="1919" ht="21" customHeight="1">
      <x:c r="A1919" s="7" t="str">
        <x:v>3148756</x:v>
      </x:c>
      <x:c r="B1919" s="1" t="str">
        <x:v>Pedra Bonita</x:v>
      </x:c>
      <x:c r="C1919" s="1" t="str">
        <x:v>MG</x:v>
      </x:c>
      <x:c r="D1919" s="8" t="n">
        <x:v>7638</x:v>
      </x:c>
      <x:c r="E1919" s="8" t="n">
        <x:v>1</x:v>
      </x:c>
      <x:c r="F1919" s="8" t="n">
        <x:v>1</x:v>
      </x:c>
      <x:c r="G1919" s="8" t="n">
        <x:v>1</x:v>
      </x:c>
      <x:c r="H1919" s="8" t="n">
        <x:v>0</x:v>
      </x:c>
      <x:c r="I1919" s="9" t="n">
        <x:f>IF(AND(ISNUMBER(D1919),D1919&gt;0,ISNUMBER(H1919)),H1919/D1919*10000,"")</x:f>
        <x:v>0</x:v>
      </x:c>
      <x:c r="J1919" s="1" t="str">
        <x:v>2026-09</x:v>
      </x:c>
      <x:c r="K1919" s="1" t="str">
        <x:v>https://arquivos.receitafederal.gov.br/index.php/s/YggdBLfdninEJX9</x:v>
      </x:c>
    </x:row>
    <x:row r="1920" ht="21" customHeight="1">
      <x:c r="A1920" s="7" t="str">
        <x:v>3148806</x:v>
      </x:c>
      <x:c r="B1920" s="1" t="str">
        <x:v>Pedra do Anta</x:v>
      </x:c>
      <x:c r="C1920" s="1" t="str">
        <x:v>MG</x:v>
      </x:c>
      <x:c r="D1920" s="8" t="n">
        <x:v>3360</x:v>
      </x:c>
      <x:c r="E1920" s="8" t="n">
        <x:v>2</x:v>
      </x:c>
      <x:c r="F1920" s="8" t="n">
        <x:v>1</x:v>
      </x:c>
      <x:c r="G1920" s="8" t="n">
        <x:v>3</x:v>
      </x:c>
      <x:c r="H1920" s="8" t="n">
        <x:v>0</x:v>
      </x:c>
      <x:c r="I1920" s="9" t="n">
        <x:f>IF(AND(ISNUMBER(D1920),D1920&gt;0,ISNUMBER(H1920)),H1920/D1920*10000,"")</x:f>
        <x:v>0</x:v>
      </x:c>
      <x:c r="J1920" s="1" t="str">
        <x:v>2026-09</x:v>
      </x:c>
      <x:c r="K1920" s="1" t="str">
        <x:v>https://arquivos.receitafederal.gov.br/index.php/s/YggdBLfdninEJX9</x:v>
      </x:c>
    </x:row>
    <x:row r="1921" ht="21" customHeight="1">
      <x:c r="A1921" s="7" t="str">
        <x:v>3148905</x:v>
      </x:c>
      <x:c r="B1921" s="1" t="str">
        <x:v>Pedra do Indaiá</x:v>
      </x:c>
      <x:c r="C1921" s="1" t="str">
        <x:v>MG</x:v>
      </x:c>
      <x:c r="D1921" s="8" t="n">
        <x:v>4262</x:v>
      </x:c>
      <x:c r="E1921" s="8" t="n">
        <x:v>5</x:v>
      </x:c>
      <x:c r="F1921" s="8" t="n">
        <x:v>2</x:v>
      </x:c>
      <x:c r="G1921" s="8" t="n">
        <x:v>6</x:v>
      </x:c>
      <x:c r="H1921" s="8" t="n">
        <x:v>0</x:v>
      </x:c>
      <x:c r="I1921" s="9" t="n">
        <x:f>IF(AND(ISNUMBER(D1921),D1921&gt;0,ISNUMBER(H1921)),H1921/D1921*10000,"")</x:f>
        <x:v>0</x:v>
      </x:c>
      <x:c r="J1921" s="1" t="str">
        <x:v>2026-09</x:v>
      </x:c>
      <x:c r="K1921" s="1" t="str">
        <x:v>https://arquivos.receitafederal.gov.br/index.php/s/YggdBLfdninEJX9</x:v>
      </x:c>
    </x:row>
    <x:row r="1922" ht="21" customHeight="1">
      <x:c r="A1922" s="7" t="str">
        <x:v>3149002</x:v>
      </x:c>
      <x:c r="B1922" s="1" t="str">
        <x:v>Pedra Dourada</x:v>
      </x:c>
      <x:c r="C1922" s="1" t="str">
        <x:v>MG</x:v>
      </x:c>
      <x:c r="D1922" s="8" t="n">
        <x:v>2948</x:v>
      </x:c>
      <x:c r="E1922" s="8" t="n">
        <x:v>1</x:v>
      </x:c>
      <x:c r="F1922" s="8" t="n">
        <x:v>0</x:v>
      </x:c>
      <x:c r="G1922" s="8" t="n">
        <x:v>1</x:v>
      </x:c>
      <x:c r="H1922" s="8" t="n">
        <x:v>0</x:v>
      </x:c>
      <x:c r="I1922" s="9" t="n">
        <x:f>IF(AND(ISNUMBER(D1922),D1922&gt;0,ISNUMBER(H1922)),H1922/D1922*10000,"")</x:f>
        <x:v>0</x:v>
      </x:c>
      <x:c r="J1922" s="1" t="str">
        <x:v>2026-09</x:v>
      </x:c>
      <x:c r="K1922" s="1" t="str">
        <x:v>https://arquivos.receitafederal.gov.br/index.php/s/YggdBLfdninEJX9</x:v>
      </x:c>
    </x:row>
    <x:row r="1923" ht="21" customHeight="1">
      <x:c r="A1923" s="7" t="str">
        <x:v>3149101</x:v>
      </x:c>
      <x:c r="B1923" s="1" t="str">
        <x:v>Pedralva</x:v>
      </x:c>
      <x:c r="C1923" s="1" t="str">
        <x:v>MG</x:v>
      </x:c>
      <x:c r="D1923" s="8" t="n">
        <x:v>10860</x:v>
      </x:c>
      <x:c r="E1923" s="8" t="n">
        <x:v>10</x:v>
      </x:c>
      <x:c r="F1923" s="8" t="n">
        <x:v>7</x:v>
      </x:c>
      <x:c r="G1923" s="8" t="n">
        <x:v>15</x:v>
      </x:c>
      <x:c r="H1923" s="8" t="n">
        <x:v>1</x:v>
      </x:c>
      <x:c r="I1923" s="9" t="n">
        <x:f>IF(AND(ISNUMBER(D1923),D1923&gt;0,ISNUMBER(H1923)),H1923/D1923*10000,"")</x:f>
        <x:v>0.9208103130755064</x:v>
      </x:c>
      <x:c r="J1923" s="1" t="str">
        <x:v>2026-09</x:v>
      </x:c>
      <x:c r="K1923" s="1" t="str">
        <x:v>https://arquivos.receitafederal.gov.br/index.php/s/YggdBLfdninEJX9</x:v>
      </x:c>
    </x:row>
    <x:row r="1924" ht="21" customHeight="1">
      <x:c r="A1924" s="7" t="str">
        <x:v>3149150</x:v>
      </x:c>
      <x:c r="B1924" s="1" t="str">
        <x:v>Pedras de Maria da Cruz</x:v>
      </x:c>
      <x:c r="C1924" s="1" t="str">
        <x:v>MG</x:v>
      </x:c>
      <x:c r="D1924" s="8" t="n">
        <x:v>10584</x:v>
      </x:c>
      <x:c r="E1924" s="8" t="n">
        <x:v>2</x:v>
      </x:c>
      <x:c r="F1924" s="8" t="n">
        <x:v>3</x:v>
      </x:c>
      <x:c r="G1924" s="8" t="n">
        <x:v>4</x:v>
      </x:c>
      <x:c r="H1924" s="8" t="n">
        <x:v>0</x:v>
      </x:c>
      <x:c r="I1924" s="9" t="n">
        <x:f>IF(AND(ISNUMBER(D1924),D1924&gt;0,ISNUMBER(H1924)),H1924/D1924*10000,"")</x:f>
        <x:v>0</x:v>
      </x:c>
      <x:c r="J1924" s="1" t="str">
        <x:v>2026-09</x:v>
      </x:c>
      <x:c r="K1924" s="1" t="str">
        <x:v>https://arquivos.receitafederal.gov.br/index.php/s/YggdBLfdninEJX9</x:v>
      </x:c>
    </x:row>
    <x:row r="1925" ht="21" customHeight="1">
      <x:c r="A1925" s="7" t="str">
        <x:v>3149200</x:v>
      </x:c>
      <x:c r="B1925" s="1" t="str">
        <x:v>Pedrinópolis</x:v>
      </x:c>
      <x:c r="C1925" s="1" t="str">
        <x:v>MG</x:v>
      </x:c>
      <x:c r="D1925" s="8" t="n">
        <x:v>3392</x:v>
      </x:c>
      <x:c r="E1925" s="8" t="n">
        <x:v>6</x:v>
      </x:c>
      <x:c r="F1925" s="8" t="n">
        <x:v>2</x:v>
      </x:c>
      <x:c r="G1925" s="8" t="n">
        <x:v>7</x:v>
      </x:c>
      <x:c r="H1925" s="8" t="n">
        <x:v>0</x:v>
      </x:c>
      <x:c r="I1925" s="9" t="n">
        <x:f>IF(AND(ISNUMBER(D1925),D1925&gt;0,ISNUMBER(H1925)),H1925/D1925*10000,"")</x:f>
        <x:v>0</x:v>
      </x:c>
      <x:c r="J1925" s="1" t="str">
        <x:v>2026-09</x:v>
      </x:c>
      <x:c r="K1925" s="1" t="str">
        <x:v>https://arquivos.receitafederal.gov.br/index.php/s/YggdBLfdninEJX9</x:v>
      </x:c>
    </x:row>
    <x:row r="1926" ht="21" customHeight="1">
      <x:c r="A1926" s="7" t="str">
        <x:v>3149309</x:v>
      </x:c>
      <x:c r="B1926" s="1" t="str">
        <x:v>Pedro Leopoldo</x:v>
      </x:c>
      <x:c r="C1926" s="1" t="str">
        <x:v>MG</x:v>
      </x:c>
      <x:c r="D1926" s="8" t="n">
        <x:v>65424</x:v>
      </x:c>
      <x:c r="E1926" s="8" t="n">
        <x:v>40</x:v>
      </x:c>
      <x:c r="F1926" s="8" t="n">
        <x:v>30</x:v>
      </x:c>
      <x:c r="G1926" s="8" t="n">
        <x:v>57</x:v>
      </x:c>
      <x:c r="H1926" s="8" t="n">
        <x:v>2</x:v>
      </x:c>
      <x:c r="I1926" s="9" t="n">
        <x:f>IF(AND(ISNUMBER(D1926),D1926&gt;0,ISNUMBER(H1926)),H1926/D1926*10000,"")</x:f>
        <x:v>0.30569821472242603</x:v>
      </x:c>
      <x:c r="J1926" s="1" t="str">
        <x:v>2026-09</x:v>
      </x:c>
      <x:c r="K1926" s="1" t="str">
        <x:v>https://arquivos.receitafederal.gov.br/index.php/s/YggdBLfdninEJX9</x:v>
      </x:c>
    </x:row>
    <x:row r="1927" ht="21" customHeight="1">
      <x:c r="A1927" s="7" t="str">
        <x:v>3149408</x:v>
      </x:c>
      <x:c r="B1927" s="1" t="str">
        <x:v>Pedro Teixeira</x:v>
      </x:c>
      <x:c r="C1927" s="1" t="str">
        <x:v>MG</x:v>
      </x:c>
      <x:c r="D1927" s="8" t="n">
        <x:v>1859</x:v>
      </x:c>
      <x:c r="E1927" s="8" t="n">
        <x:v>0</x:v>
      </x:c>
      <x:c r="F1927" s="8" t="n">
        <x:v>0</x:v>
      </x:c>
      <x:c r="G1927" s="8" t="n">
        <x:v>0</x:v>
      </x:c>
      <x:c r="H1927" s="8" t="n">
        <x:v>0</x:v>
      </x:c>
      <x:c r="I1927" s="9" t="n">
        <x:f>IF(AND(ISNUMBER(D1927),D1927&gt;0,ISNUMBER(H1927)),H1927/D1927*10000,"")</x:f>
        <x:v>0</x:v>
      </x:c>
      <x:c r="J1927" s="1" t="str">
        <x:v>2026-09</x:v>
      </x:c>
      <x:c r="K1927" s="1" t="str">
        <x:v>https://arquivos.receitafederal.gov.br/index.php/s/YggdBLfdninEJX9</x:v>
      </x:c>
    </x:row>
    <x:row r="1928" ht="21" customHeight="1">
      <x:c r="A1928" s="7" t="str">
        <x:v>3149507</x:v>
      </x:c>
      <x:c r="B1928" s="1" t="str">
        <x:v>Pequeri</x:v>
      </x:c>
      <x:c r="C1928" s="1" t="str">
        <x:v>MG</x:v>
      </x:c>
      <x:c r="D1928" s="8" t="n">
        <x:v>3472</x:v>
      </x:c>
      <x:c r="E1928" s="8" t="n">
        <x:v>1</x:v>
      </x:c>
      <x:c r="F1928" s="8" t="n">
        <x:v>2</x:v>
      </x:c>
      <x:c r="G1928" s="8" t="n">
        <x:v>2</x:v>
      </x:c>
      <x:c r="H1928" s="8" t="n">
        <x:v>0</x:v>
      </x:c>
      <x:c r="I1928" s="9" t="n">
        <x:f>IF(AND(ISNUMBER(D1928),D1928&gt;0,ISNUMBER(H1928)),H1928/D1928*10000,"")</x:f>
        <x:v>0</x:v>
      </x:c>
      <x:c r="J1928" s="1" t="str">
        <x:v>2026-09</x:v>
      </x:c>
      <x:c r="K1928" s="1" t="str">
        <x:v>https://arquivos.receitafederal.gov.br/index.php/s/YggdBLfdninEJX9</x:v>
      </x:c>
    </x:row>
    <x:row r="1929" ht="21" customHeight="1">
      <x:c r="A1929" s="7" t="str">
        <x:v>3149606</x:v>
      </x:c>
      <x:c r="B1929" s="1" t="str">
        <x:v>Pequi</x:v>
      </x:c>
      <x:c r="C1929" s="1" t="str">
        <x:v>MG</x:v>
      </x:c>
      <x:c r="D1929" s="8" t="n">
        <x:v>4271</x:v>
      </x:c>
      <x:c r="E1929" s="8" t="n">
        <x:v>0</x:v>
      </x:c>
      <x:c r="F1929" s="8" t="n">
        <x:v>0</x:v>
      </x:c>
      <x:c r="G1929" s="8" t="n">
        <x:v>0</x:v>
      </x:c>
      <x:c r="H1929" s="8" t="n">
        <x:v>0</x:v>
      </x:c>
      <x:c r="I1929" s="9" t="n">
        <x:f>IF(AND(ISNUMBER(D1929),D1929&gt;0,ISNUMBER(H1929)),H1929/D1929*10000,"")</x:f>
        <x:v>0</x:v>
      </x:c>
      <x:c r="J1929" s="1" t="str">
        <x:v>2026-09</x:v>
      </x:c>
      <x:c r="K1929" s="1" t="str">
        <x:v>https://arquivos.receitafederal.gov.br/index.php/s/YggdBLfdninEJX9</x:v>
      </x:c>
    </x:row>
    <x:row r="1930" ht="21" customHeight="1">
      <x:c r="A1930" s="7" t="str">
        <x:v>3149705</x:v>
      </x:c>
      <x:c r="B1930" s="1" t="str">
        <x:v>Perdigão</x:v>
      </x:c>
      <x:c r="C1930" s="1" t="str">
        <x:v>MG</x:v>
      </x:c>
      <x:c r="D1930" s="8" t="n">
        <x:v>13301</x:v>
      </x:c>
      <x:c r="E1930" s="8" t="n">
        <x:v>4</x:v>
      </x:c>
      <x:c r="F1930" s="8" t="n">
        <x:v>2</x:v>
      </x:c>
      <x:c r="G1930" s="8" t="n">
        <x:v>6</x:v>
      </x:c>
      <x:c r="H1930" s="8" t="n">
        <x:v>0</x:v>
      </x:c>
      <x:c r="I1930" s="9" t="n">
        <x:f>IF(AND(ISNUMBER(D1930),D1930&gt;0,ISNUMBER(H1930)),H1930/D1930*10000,"")</x:f>
        <x:v>0</x:v>
      </x:c>
      <x:c r="J1930" s="1" t="str">
        <x:v>2026-09</x:v>
      </x:c>
      <x:c r="K1930" s="1" t="str">
        <x:v>https://arquivos.receitafederal.gov.br/index.php/s/YggdBLfdninEJX9</x:v>
      </x:c>
    </x:row>
    <x:row r="1931" ht="21" customHeight="1">
      <x:c r="A1931" s="7" t="str">
        <x:v>3149804</x:v>
      </x:c>
      <x:c r="B1931" s="1" t="str">
        <x:v>Perdizes</x:v>
      </x:c>
      <x:c r="C1931" s="1" t="str">
        <x:v>MG</x:v>
      </x:c>
      <x:c r="D1931" s="8" t="n">
        <x:v>18145</x:v>
      </x:c>
      <x:c r="E1931" s="8" t="n">
        <x:v>8</x:v>
      </x:c>
      <x:c r="F1931" s="8" t="n">
        <x:v>9</x:v>
      </x:c>
      <x:c r="G1931" s="8" t="n">
        <x:v>16</x:v>
      </x:c>
      <x:c r="H1931" s="8" t="n">
        <x:v>0</x:v>
      </x:c>
      <x:c r="I1931" s="9" t="n">
        <x:f>IF(AND(ISNUMBER(D1931),D1931&gt;0,ISNUMBER(H1931)),H1931/D1931*10000,"")</x:f>
        <x:v>0</x:v>
      </x:c>
      <x:c r="J1931" s="1" t="str">
        <x:v>2026-09</x:v>
      </x:c>
      <x:c r="K1931" s="1" t="str">
        <x:v>https://arquivos.receitafederal.gov.br/index.php/s/YggdBLfdninEJX9</x:v>
      </x:c>
    </x:row>
    <x:row r="1932" ht="21" customHeight="1">
      <x:c r="A1932" s="7" t="str">
        <x:v>3149903</x:v>
      </x:c>
      <x:c r="B1932" s="1" t="str">
        <x:v>Perdões</x:v>
      </x:c>
      <x:c r="C1932" s="1" t="str">
        <x:v>MG</x:v>
      </x:c>
      <x:c r="D1932" s="8" t="n">
        <x:v>22154</x:v>
      </x:c>
      <x:c r="E1932" s="8" t="n">
        <x:v>13</x:v>
      </x:c>
      <x:c r="F1932" s="8" t="n">
        <x:v>5</x:v>
      </x:c>
      <x:c r="G1932" s="8" t="n">
        <x:v>18</x:v>
      </x:c>
      <x:c r="H1932" s="8" t="n">
        <x:v>0</x:v>
      </x:c>
      <x:c r="I1932" s="9" t="n">
        <x:f>IF(AND(ISNUMBER(D1932),D1932&gt;0,ISNUMBER(H1932)),H1932/D1932*10000,"")</x:f>
        <x:v>0</x:v>
      </x:c>
      <x:c r="J1932" s="1" t="str">
        <x:v>2026-09</x:v>
      </x:c>
      <x:c r="K1932" s="1" t="str">
        <x:v>https://arquivos.receitafederal.gov.br/index.php/s/YggdBLfdninEJX9</x:v>
      </x:c>
    </x:row>
    <x:row r="1933" ht="21" customHeight="1">
      <x:c r="A1933" s="7" t="str">
        <x:v>3149952</x:v>
      </x:c>
      <x:c r="B1933" s="1" t="str">
        <x:v>Periquito</x:v>
      </x:c>
      <x:c r="C1933" s="1" t="str">
        <x:v>MG</x:v>
      </x:c>
      <x:c r="D1933" s="8" t="n">
        <x:v>6602</x:v>
      </x:c>
      <x:c r="E1933" s="8" t="n">
        <x:v>3</x:v>
      </x:c>
      <x:c r="F1933" s="8" t="n">
        <x:v>2</x:v>
      </x:c>
      <x:c r="G1933" s="8" t="n">
        <x:v>5</x:v>
      </x:c>
      <x:c r="H1933" s="8" t="n">
        <x:v>0</x:v>
      </x:c>
      <x:c r="I1933" s="9" t="n">
        <x:f>IF(AND(ISNUMBER(D1933),D1933&gt;0,ISNUMBER(H1933)),H1933/D1933*10000,"")</x:f>
        <x:v>0</x:v>
      </x:c>
      <x:c r="J1933" s="1" t="str">
        <x:v>2026-09</x:v>
      </x:c>
      <x:c r="K1933" s="1" t="str">
        <x:v>https://arquivos.receitafederal.gov.br/index.php/s/YggdBLfdninEJX9</x:v>
      </x:c>
    </x:row>
    <x:row r="1934" ht="21" customHeight="1">
      <x:c r="A1934" s="7" t="str">
        <x:v>3150000</x:v>
      </x:c>
      <x:c r="B1934" s="1" t="str">
        <x:v>Pescador</x:v>
      </x:c>
      <x:c r="C1934" s="1" t="str">
        <x:v>MG</x:v>
      </x:c>
      <x:c r="D1934" s="8" t="n">
        <x:v>3532</x:v>
      </x:c>
      <x:c r="E1934" s="8" t="n">
        <x:v>0</x:v>
      </x:c>
      <x:c r="F1934" s="8" t="n">
        <x:v>0</x:v>
      </x:c>
      <x:c r="G1934" s="8" t="n">
        <x:v>0</x:v>
      </x:c>
      <x:c r="H1934" s="8" t="n">
        <x:v>0</x:v>
      </x:c>
      <x:c r="I1934" s="9" t="n">
        <x:f>IF(AND(ISNUMBER(D1934),D1934&gt;0,ISNUMBER(H1934)),H1934/D1934*10000,"")</x:f>
        <x:v>0</x:v>
      </x:c>
      <x:c r="J1934" s="1" t="str">
        <x:v>2026-09</x:v>
      </x:c>
      <x:c r="K1934" s="1" t="str">
        <x:v>https://arquivos.receitafederal.gov.br/index.php/s/YggdBLfdninEJX9</x:v>
      </x:c>
    </x:row>
    <x:row r="1935" ht="21" customHeight="1">
      <x:c r="A1935" s="7" t="str">
        <x:v>3150109</x:v>
      </x:c>
      <x:c r="B1935" s="1" t="str">
        <x:v>Piau</x:v>
      </x:c>
      <x:c r="C1935" s="1" t="str">
        <x:v>MG</x:v>
      </x:c>
      <x:c r="D1935" s="8" t="n">
        <x:v>2853</x:v>
      </x:c>
      <x:c r="E1935" s="8" t="n">
        <x:v>0</x:v>
      </x:c>
      <x:c r="F1935" s="8" t="n">
        <x:v>0</x:v>
      </x:c>
      <x:c r="G1935" s="8" t="n">
        <x:v>0</x:v>
      </x:c>
      <x:c r="H1935" s="8" t="n">
        <x:v>0</x:v>
      </x:c>
      <x:c r="I1935" s="9" t="n">
        <x:f>IF(AND(ISNUMBER(D1935),D1935&gt;0,ISNUMBER(H1935)),H1935/D1935*10000,"")</x:f>
        <x:v>0</x:v>
      </x:c>
      <x:c r="J1935" s="1" t="str">
        <x:v>2026-09</x:v>
      </x:c>
      <x:c r="K1935" s="1" t="str">
        <x:v>https://arquivos.receitafederal.gov.br/index.php/s/YggdBLfdninEJX9</x:v>
      </x:c>
    </x:row>
    <x:row r="1936" ht="21" customHeight="1">
      <x:c r="A1936" s="7" t="str">
        <x:v>3150158</x:v>
      </x:c>
      <x:c r="B1936" s="1" t="str">
        <x:v>Piedade de Caratinga</x:v>
      </x:c>
      <x:c r="C1936" s="1" t="str">
        <x:v>MG</x:v>
      </x:c>
      <x:c r="D1936" s="8" t="n">
        <x:v>9046</x:v>
      </x:c>
      <x:c r="E1936" s="8" t="n">
        <x:v>4</x:v>
      </x:c>
      <x:c r="F1936" s="8" t="n">
        <x:v>0</x:v>
      </x:c>
      <x:c r="G1936" s="8" t="n">
        <x:v>4</x:v>
      </x:c>
      <x:c r="H1936" s="8" t="n">
        <x:v>0</x:v>
      </x:c>
      <x:c r="I1936" s="9" t="n">
        <x:f>IF(AND(ISNUMBER(D1936),D1936&gt;0,ISNUMBER(H1936)),H1936/D1936*10000,"")</x:f>
        <x:v>0</x:v>
      </x:c>
      <x:c r="J1936" s="1" t="str">
        <x:v>2026-09</x:v>
      </x:c>
      <x:c r="K1936" s="1" t="str">
        <x:v>https://arquivos.receitafederal.gov.br/index.php/s/YggdBLfdninEJX9</x:v>
      </x:c>
    </x:row>
    <x:row r="1937" ht="21" customHeight="1">
      <x:c r="A1937" s="7" t="str">
        <x:v>3150208</x:v>
      </x:c>
      <x:c r="B1937" s="1" t="str">
        <x:v>Piedade de Ponte Nova</x:v>
      </x:c>
      <x:c r="C1937" s="1" t="str">
        <x:v>MG</x:v>
      </x:c>
      <x:c r="D1937" s="8" t="n">
        <x:v>4052</x:v>
      </x:c>
      <x:c r="E1937" s="8" t="n">
        <x:v>2</x:v>
      </x:c>
      <x:c r="F1937" s="8" t="n">
        <x:v>0</x:v>
      </x:c>
      <x:c r="G1937" s="8" t="n">
        <x:v>2</x:v>
      </x:c>
      <x:c r="H1937" s="8" t="n">
        <x:v>1</x:v>
      </x:c>
      <x:c r="I1937" s="9" t="n">
        <x:f>IF(AND(ISNUMBER(D1937),D1937&gt;0,ISNUMBER(H1937)),H1937/D1937*10000,"")</x:f>
        <x:v>2.4679170779861797</x:v>
      </x:c>
      <x:c r="J1937" s="1" t="str">
        <x:v>2026-09</x:v>
      </x:c>
      <x:c r="K1937" s="1" t="str">
        <x:v>https://arquivos.receitafederal.gov.br/index.php/s/YggdBLfdninEJX9</x:v>
      </x:c>
    </x:row>
    <x:row r="1938" ht="21" customHeight="1">
      <x:c r="A1938" s="7" t="str">
        <x:v>3150307</x:v>
      </x:c>
      <x:c r="B1938" s="1" t="str">
        <x:v>Piedade do Rio Grande</x:v>
      </x:c>
      <x:c r="C1938" s="1" t="str">
        <x:v>MG</x:v>
      </x:c>
      <x:c r="D1938" s="8" t="n">
        <x:v>4691</x:v>
      </x:c>
      <x:c r="E1938" s="8" t="n">
        <x:v>4</x:v>
      </x:c>
      <x:c r="F1938" s="8" t="n">
        <x:v>1</x:v>
      </x:c>
      <x:c r="G1938" s="8" t="n">
        <x:v>4</x:v>
      </x:c>
      <x:c r="H1938" s="8" t="n">
        <x:v>1</x:v>
      </x:c>
      <x:c r="I1938" s="9" t="n">
        <x:f>IF(AND(ISNUMBER(D1938),D1938&gt;0,ISNUMBER(H1938)),H1938/D1938*10000,"")</x:f>
        <x:v>2.131741632914091</x:v>
      </x:c>
      <x:c r="J1938" s="1" t="str">
        <x:v>2026-09</x:v>
      </x:c>
      <x:c r="K1938" s="1" t="str">
        <x:v>https://arquivos.receitafederal.gov.br/index.php/s/YggdBLfdninEJX9</x:v>
      </x:c>
    </x:row>
    <x:row r="1939" ht="21" customHeight="1">
      <x:c r="A1939" s="7" t="str">
        <x:v>3150406</x:v>
      </x:c>
      <x:c r="B1939" s="1" t="str">
        <x:v>Piedade dos Gerais</x:v>
      </x:c>
      <x:c r="C1939" s="1" t="str">
        <x:v>MG</x:v>
      </x:c>
      <x:c r="D1939" s="8" t="n">
        <x:v>5222</x:v>
      </x:c>
      <x:c r="E1939" s="8" t="n">
        <x:v>3</x:v>
      </x:c>
      <x:c r="F1939" s="8" t="n">
        <x:v>1</x:v>
      </x:c>
      <x:c r="G1939" s="8" t="n">
        <x:v>3</x:v>
      </x:c>
      <x:c r="H1939" s="8" t="n">
        <x:v>0</x:v>
      </x:c>
      <x:c r="I1939" s="9" t="n">
        <x:f>IF(AND(ISNUMBER(D1939),D1939&gt;0,ISNUMBER(H1939)),H1939/D1939*10000,"")</x:f>
        <x:v>0</x:v>
      </x:c>
      <x:c r="J1939" s="1" t="str">
        <x:v>2026-09</x:v>
      </x:c>
      <x:c r="K1939" s="1" t="str">
        <x:v>https://arquivos.receitafederal.gov.br/index.php/s/YggdBLfdninEJX9</x:v>
      </x:c>
    </x:row>
    <x:row r="1940" ht="21" customHeight="1">
      <x:c r="A1940" s="7" t="str">
        <x:v>3150505</x:v>
      </x:c>
      <x:c r="B1940" s="1" t="str">
        <x:v>Pimenta</x:v>
      </x:c>
      <x:c r="C1940" s="1" t="str">
        <x:v>MG</x:v>
      </x:c>
      <x:c r="D1940" s="8" t="n">
        <x:v>8839</x:v>
      </x:c>
      <x:c r="E1940" s="8" t="n">
        <x:v>7</x:v>
      </x:c>
      <x:c r="F1940" s="8" t="n">
        <x:v>4</x:v>
      </x:c>
      <x:c r="G1940" s="8" t="n">
        <x:v>9</x:v>
      </x:c>
      <x:c r="H1940" s="8" t="n">
        <x:v>0</x:v>
      </x:c>
      <x:c r="I1940" s="9" t="n">
        <x:f>IF(AND(ISNUMBER(D1940),D1940&gt;0,ISNUMBER(H1940)),H1940/D1940*10000,"")</x:f>
        <x:v>0</x:v>
      </x:c>
      <x:c r="J1940" s="1" t="str">
        <x:v>2026-09</x:v>
      </x:c>
      <x:c r="K1940" s="1" t="str">
        <x:v>https://arquivos.receitafederal.gov.br/index.php/s/YggdBLfdninEJX9</x:v>
      </x:c>
    </x:row>
    <x:row r="1941" ht="21" customHeight="1">
      <x:c r="A1941" s="7" t="str">
        <x:v>3150539</x:v>
      </x:c>
      <x:c r="B1941" s="1" t="str">
        <x:v>Pingo-d'Água</x:v>
      </x:c>
      <x:c r="C1941" s="1" t="str">
        <x:v>MG</x:v>
      </x:c>
      <x:c r="D1941" s="8" t="n">
        <x:v>4882</x:v>
      </x:c>
      <x:c r="E1941" s="8" t="n">
        <x:v>3</x:v>
      </x:c>
      <x:c r="F1941" s="8" t="n">
        <x:v>2</x:v>
      </x:c>
      <x:c r="G1941" s="8" t="n">
        <x:v>4</x:v>
      </x:c>
      <x:c r="H1941" s="8" t="n">
        <x:v>0</x:v>
      </x:c>
      <x:c r="I1941" s="9" t="n">
        <x:f>IF(AND(ISNUMBER(D1941),D1941&gt;0,ISNUMBER(H1941)),H1941/D1941*10000,"")</x:f>
        <x:v>0</x:v>
      </x:c>
      <x:c r="J1941" s="1" t="str">
        <x:v>2026-09</x:v>
      </x:c>
      <x:c r="K1941" s="1" t="str">
        <x:v>https://arquivos.receitafederal.gov.br/index.php/s/YggdBLfdninEJX9</x:v>
      </x:c>
    </x:row>
    <x:row r="1942" ht="21" customHeight="1">
      <x:c r="A1942" s="7" t="str">
        <x:v>3150570</x:v>
      </x:c>
      <x:c r="B1942" s="1" t="str">
        <x:v>Pintópolis</x:v>
      </x:c>
      <x:c r="C1942" s="1" t="str">
        <x:v>MG</x:v>
      </x:c>
      <x:c r="D1942" s="8" t="n">
        <x:v>7225</x:v>
      </x:c>
      <x:c r="E1942" s="8" t="n">
        <x:v>3</x:v>
      </x:c>
      <x:c r="F1942" s="8" t="n">
        <x:v>8</x:v>
      </x:c>
      <x:c r="G1942" s="8" t="n">
        <x:v>8</x:v>
      </x:c>
      <x:c r="H1942" s="8" t="n">
        <x:v>1</x:v>
      </x:c>
      <x:c r="I1942" s="9" t="n">
        <x:f>IF(AND(ISNUMBER(D1942),D1942&gt;0,ISNUMBER(H1942)),H1942/D1942*10000,"")</x:f>
        <x:v>1.384083044982699</x:v>
      </x:c>
      <x:c r="J1942" s="1" t="str">
        <x:v>2026-09</x:v>
      </x:c>
      <x:c r="K1942" s="1" t="str">
        <x:v>https://arquivos.receitafederal.gov.br/index.php/s/YggdBLfdninEJX9</x:v>
      </x:c>
    </x:row>
    <x:row r="1943" ht="21" customHeight="1">
      <x:c r="A1943" s="7" t="str">
        <x:v>3150604</x:v>
      </x:c>
      <x:c r="B1943" s="1" t="str">
        <x:v>Piracema</x:v>
      </x:c>
      <x:c r="C1943" s="1" t="str">
        <x:v>MG</x:v>
      </x:c>
      <x:c r="D1943" s="8" t="n">
        <x:v>6924</x:v>
      </x:c>
      <x:c r="E1943" s="8" t="n">
        <x:v>3</x:v>
      </x:c>
      <x:c r="F1943" s="8" t="n">
        <x:v>3</x:v>
      </x:c>
      <x:c r="G1943" s="8" t="n">
        <x:v>6</x:v>
      </x:c>
      <x:c r="H1943" s="8" t="n">
        <x:v>1</x:v>
      </x:c>
      <x:c r="I1943" s="9" t="n">
        <x:f>IF(AND(ISNUMBER(D1943),D1943&gt;0,ISNUMBER(H1943)),H1943/D1943*10000,"")</x:f>
        <x:v>1.4442518775274407</x:v>
      </x:c>
      <x:c r="J1943" s="1" t="str">
        <x:v>2026-09</x:v>
      </x:c>
      <x:c r="K1943" s="1" t="str">
        <x:v>https://arquivos.receitafederal.gov.br/index.php/s/YggdBLfdninEJX9</x:v>
      </x:c>
    </x:row>
    <x:row r="1944" ht="21" customHeight="1">
      <x:c r="A1944" s="7" t="str">
        <x:v>3150703</x:v>
      </x:c>
      <x:c r="B1944" s="1" t="str">
        <x:v>Pirajuba</x:v>
      </x:c>
      <x:c r="C1944" s="1" t="str">
        <x:v>MG</x:v>
      </x:c>
      <x:c r="D1944" s="8" t="n">
        <x:v>5864</x:v>
      </x:c>
      <x:c r="E1944" s="8" t="n">
        <x:v>3</x:v>
      </x:c>
      <x:c r="F1944" s="8" t="n">
        <x:v>6</x:v>
      </x:c>
      <x:c r="G1944" s="8" t="n">
        <x:v>8</x:v>
      </x:c>
      <x:c r="H1944" s="8" t="n">
        <x:v>0</x:v>
      </x:c>
      <x:c r="I1944" s="9" t="n">
        <x:f>IF(AND(ISNUMBER(D1944),D1944&gt;0,ISNUMBER(H1944)),H1944/D1944*10000,"")</x:f>
        <x:v>0</x:v>
      </x:c>
      <x:c r="J1944" s="1" t="str">
        <x:v>2026-09</x:v>
      </x:c>
      <x:c r="K1944" s="1" t="str">
        <x:v>https://arquivos.receitafederal.gov.br/index.php/s/YggdBLfdninEJX9</x:v>
      </x:c>
    </x:row>
    <x:row r="1945" ht="21" customHeight="1">
      <x:c r="A1945" s="7" t="str">
        <x:v>3150802</x:v>
      </x:c>
      <x:c r="B1945" s="1" t="str">
        <x:v>Piranga</x:v>
      </x:c>
      <x:c r="C1945" s="1" t="str">
        <x:v>MG</x:v>
      </x:c>
      <x:c r="D1945" s="8" t="n">
        <x:v>17356</x:v>
      </x:c>
      <x:c r="E1945" s="8" t="n">
        <x:v>9</x:v>
      </x:c>
      <x:c r="F1945" s="8" t="n">
        <x:v>4</x:v>
      </x:c>
      <x:c r="G1945" s="8" t="n">
        <x:v>12</x:v>
      </x:c>
      <x:c r="H1945" s="8" t="n">
        <x:v>0</x:v>
      </x:c>
      <x:c r="I1945" s="9" t="n">
        <x:f>IF(AND(ISNUMBER(D1945),D1945&gt;0,ISNUMBER(H1945)),H1945/D1945*10000,"")</x:f>
        <x:v>0</x:v>
      </x:c>
      <x:c r="J1945" s="1" t="str">
        <x:v>2026-09</x:v>
      </x:c>
      <x:c r="K1945" s="1" t="str">
        <x:v>https://arquivos.receitafederal.gov.br/index.php/s/YggdBLfdninEJX9</x:v>
      </x:c>
    </x:row>
    <x:row r="1946" ht="21" customHeight="1">
      <x:c r="A1946" s="7" t="str">
        <x:v>3150901</x:v>
      </x:c>
      <x:c r="B1946" s="1" t="str">
        <x:v>Piranguçu</x:v>
      </x:c>
      <x:c r="C1946" s="1" t="str">
        <x:v>MG</x:v>
      </x:c>
      <x:c r="D1946" s="8" t="n">
        <x:v>6366</x:v>
      </x:c>
      <x:c r="E1946" s="8" t="n">
        <x:v>3</x:v>
      </x:c>
      <x:c r="F1946" s="8" t="n">
        <x:v>2</x:v>
      </x:c>
      <x:c r="G1946" s="8" t="n">
        <x:v>3</x:v>
      </x:c>
      <x:c r="H1946" s="8" t="n">
        <x:v>1</x:v>
      </x:c>
      <x:c r="I1946" s="9" t="n">
        <x:f>IF(AND(ISNUMBER(D1946),D1946&gt;0,ISNUMBER(H1946)),H1946/D1946*10000,"")</x:f>
        <x:v>1.5708451146716933</x:v>
      </x:c>
      <x:c r="J1946" s="1" t="str">
        <x:v>2026-09</x:v>
      </x:c>
      <x:c r="K1946" s="1" t="str">
        <x:v>https://arquivos.receitafederal.gov.br/index.php/s/YggdBLfdninEJX9</x:v>
      </x:c>
    </x:row>
    <x:row r="1947" ht="21" customHeight="1">
      <x:c r="A1947" s="7" t="str">
        <x:v>3151008</x:v>
      </x:c>
      <x:c r="B1947" s="1" t="str">
        <x:v>Piranguinho</x:v>
      </x:c>
      <x:c r="C1947" s="1" t="str">
        <x:v>MG</x:v>
      </x:c>
      <x:c r="D1947" s="8" t="n">
        <x:v>9581</x:v>
      </x:c>
      <x:c r="E1947" s="8" t="n">
        <x:v>10</x:v>
      </x:c>
      <x:c r="F1947" s="8" t="n">
        <x:v>4</x:v>
      </x:c>
      <x:c r="G1947" s="8" t="n">
        <x:v>11</x:v>
      </x:c>
      <x:c r="H1947" s="8" t="n">
        <x:v>0</x:v>
      </x:c>
      <x:c r="I1947" s="9" t="n">
        <x:f>IF(AND(ISNUMBER(D1947),D1947&gt;0,ISNUMBER(H1947)),H1947/D1947*10000,"")</x:f>
        <x:v>0</x:v>
      </x:c>
      <x:c r="J1947" s="1" t="str">
        <x:v>2026-09</x:v>
      </x:c>
      <x:c r="K1947" s="1" t="str">
        <x:v>https://arquivos.receitafederal.gov.br/index.php/s/YggdBLfdninEJX9</x:v>
      </x:c>
    </x:row>
    <x:row r="1948" ht="21" customHeight="1">
      <x:c r="A1948" s="7" t="str">
        <x:v>3151107</x:v>
      </x:c>
      <x:c r="B1948" s="1" t="str">
        <x:v>Pirapetinga</x:v>
      </x:c>
      <x:c r="C1948" s="1" t="str">
        <x:v>MG</x:v>
      </x:c>
      <x:c r="D1948" s="8" t="n">
        <x:v>11498</x:v>
      </x:c>
      <x:c r="E1948" s="8" t="n">
        <x:v>11</x:v>
      </x:c>
      <x:c r="F1948" s="8" t="n">
        <x:v>11</x:v>
      </x:c>
      <x:c r="G1948" s="8" t="n">
        <x:v>20</x:v>
      </x:c>
      <x:c r="H1948" s="8" t="n">
        <x:v>3</x:v>
      </x:c>
      <x:c r="I1948" s="9" t="n">
        <x:f>IF(AND(ISNUMBER(D1948),D1948&gt;0,ISNUMBER(H1948)),H1948/D1948*10000,"")</x:f>
        <x:v>2.6091494172899634</x:v>
      </x:c>
      <x:c r="J1948" s="1" t="str">
        <x:v>2026-09</x:v>
      </x:c>
      <x:c r="K1948" s="1" t="str">
        <x:v>https://arquivos.receitafederal.gov.br/index.php/s/YggdBLfdninEJX9</x:v>
      </x:c>
    </x:row>
    <x:row r="1949" ht="21" customHeight="1">
      <x:c r="A1949" s="7" t="str">
        <x:v>3151206</x:v>
      </x:c>
      <x:c r="B1949" s="1" t="str">
        <x:v>Pirapora</x:v>
      </x:c>
      <x:c r="C1949" s="1" t="str">
        <x:v>MG</x:v>
      </x:c>
      <x:c r="D1949" s="8" t="n">
        <x:v>57873</x:v>
      </x:c>
      <x:c r="E1949" s="8" t="n">
        <x:v>46</x:v>
      </x:c>
      <x:c r="F1949" s="8" t="n">
        <x:v>33</x:v>
      </x:c>
      <x:c r="G1949" s="8" t="n">
        <x:v>67</x:v>
      </x:c>
      <x:c r="H1949" s="8" t="n">
        <x:v>3</x:v>
      </x:c>
      <x:c r="I1949" s="9" t="n">
        <x:f>IF(AND(ISNUMBER(D1949),D1949&gt;0,ISNUMBER(H1949)),H1949/D1949*10000,"")</x:f>
        <x:v>0.5183764449743403</x:v>
      </x:c>
      <x:c r="J1949" s="1" t="str">
        <x:v>2026-09</x:v>
      </x:c>
      <x:c r="K1949" s="1" t="str">
        <x:v>https://arquivos.receitafederal.gov.br/index.php/s/YggdBLfdninEJX9</x:v>
      </x:c>
    </x:row>
    <x:row r="1950" ht="21" customHeight="1">
      <x:c r="A1950" s="7" t="str">
        <x:v>3151305</x:v>
      </x:c>
      <x:c r="B1950" s="1" t="str">
        <x:v>Piraúba</x:v>
      </x:c>
      <x:c r="C1950" s="1" t="str">
        <x:v>MG</x:v>
      </x:c>
      <x:c r="D1950" s="8" t="n">
        <x:v>12052</x:v>
      </x:c>
      <x:c r="E1950" s="8" t="n">
        <x:v>10</x:v>
      </x:c>
      <x:c r="F1950" s="8" t="n">
        <x:v>10</x:v>
      </x:c>
      <x:c r="G1950" s="8" t="n">
        <x:v>20</x:v>
      </x:c>
      <x:c r="H1950" s="8" t="n">
        <x:v>1</x:v>
      </x:c>
      <x:c r="I1950" s="9" t="n">
        <x:f>IF(AND(ISNUMBER(D1950),D1950&gt;0,ISNUMBER(H1950)),H1950/D1950*10000,"")</x:f>
        <x:v>0.8297378028542981</x:v>
      </x:c>
      <x:c r="J1950" s="1" t="str">
        <x:v>2026-09</x:v>
      </x:c>
      <x:c r="K1950" s="1" t="str">
        <x:v>https://arquivos.receitafederal.gov.br/index.php/s/YggdBLfdninEJX9</x:v>
      </x:c>
    </x:row>
    <x:row r="1951" ht="21" customHeight="1">
      <x:c r="A1951" s="7" t="str">
        <x:v>3151404</x:v>
      </x:c>
      <x:c r="B1951" s="1" t="str">
        <x:v>Pitangui</x:v>
      </x:c>
      <x:c r="C1951" s="1" t="str">
        <x:v>MG</x:v>
      </x:c>
      <x:c r="D1951" s="8" t="n">
        <x:v>27929</x:v>
      </x:c>
      <x:c r="E1951" s="8" t="n">
        <x:v>32</x:v>
      </x:c>
      <x:c r="F1951" s="8" t="n">
        <x:v>15</x:v>
      </x:c>
      <x:c r="G1951" s="8" t="n">
        <x:v>41</x:v>
      </x:c>
      <x:c r="H1951" s="8" t="n">
        <x:v>1</x:v>
      </x:c>
      <x:c r="I1951" s="9" t="n">
        <x:f>IF(AND(ISNUMBER(D1951),D1951&gt;0,ISNUMBER(H1951)),H1951/D1951*10000,"")</x:f>
        <x:v>0.3580507715994128</x:v>
      </x:c>
      <x:c r="J1951" s="1" t="str">
        <x:v>2026-09</x:v>
      </x:c>
      <x:c r="K1951" s="1" t="str">
        <x:v>https://arquivos.receitafederal.gov.br/index.php/s/YggdBLfdninEJX9</x:v>
      </x:c>
    </x:row>
    <x:row r="1952" ht="21" customHeight="1">
      <x:c r="A1952" s="7" t="str">
        <x:v>3151503</x:v>
      </x:c>
      <x:c r="B1952" s="1" t="str">
        <x:v>Piumhi</x:v>
      </x:c>
      <x:c r="C1952" s="1" t="str">
        <x:v>MG</x:v>
      </x:c>
      <x:c r="D1952" s="8" t="n">
        <x:v>38257</x:v>
      </x:c>
      <x:c r="E1952" s="8" t="n">
        <x:v>39</x:v>
      </x:c>
      <x:c r="F1952" s="8" t="n">
        <x:v>26</x:v>
      </x:c>
      <x:c r="G1952" s="8" t="n">
        <x:v>57</x:v>
      </x:c>
      <x:c r="H1952" s="8" t="n">
        <x:v>5</x:v>
      </x:c>
      <x:c r="I1952" s="9" t="n">
        <x:f>IF(AND(ISNUMBER(D1952),D1952&gt;0,ISNUMBER(H1952)),H1952/D1952*10000,"")</x:f>
        <x:v>1.3069503620252503</x:v>
      </x:c>
      <x:c r="J1952" s="1" t="str">
        <x:v>2026-09</x:v>
      </x:c>
      <x:c r="K1952" s="1" t="str">
        <x:v>https://arquivos.receitafederal.gov.br/index.php/s/YggdBLfdninEJX9</x:v>
      </x:c>
    </x:row>
    <x:row r="1953" ht="21" customHeight="1">
      <x:c r="A1953" s="7" t="str">
        <x:v>3151602</x:v>
      </x:c>
      <x:c r="B1953" s="1" t="str">
        <x:v>Planura</x:v>
      </x:c>
      <x:c r="C1953" s="1" t="str">
        <x:v>MG</x:v>
      </x:c>
      <x:c r="D1953" s="8" t="n">
        <x:v>11579</x:v>
      </x:c>
      <x:c r="E1953" s="8" t="n">
        <x:v>8</x:v>
      </x:c>
      <x:c r="F1953" s="8" t="n">
        <x:v>7</x:v>
      </x:c>
      <x:c r="G1953" s="8" t="n">
        <x:v>10</x:v>
      </x:c>
      <x:c r="H1953" s="8" t="n">
        <x:v>2</x:v>
      </x:c>
      <x:c r="I1953" s="9" t="n">
        <x:f>IF(AND(ISNUMBER(D1953),D1953&gt;0,ISNUMBER(H1953)),H1953/D1953*10000,"")</x:f>
        <x:v>1.7272648760687452</x:v>
      </x:c>
      <x:c r="J1953" s="1" t="str">
        <x:v>2026-09</x:v>
      </x:c>
      <x:c r="K1953" s="1" t="str">
        <x:v>https://arquivos.receitafederal.gov.br/index.php/s/YggdBLfdninEJX9</x:v>
      </x:c>
    </x:row>
    <x:row r="1954" ht="21" customHeight="1">
      <x:c r="A1954" s="7" t="str">
        <x:v>3151701</x:v>
      </x:c>
      <x:c r="B1954" s="1" t="str">
        <x:v>Poço Fundo</x:v>
      </x:c>
      <x:c r="C1954" s="1" t="str">
        <x:v>MG</x:v>
      </x:c>
      <x:c r="D1954" s="8" t="n">
        <x:v>16856</x:v>
      </x:c>
      <x:c r="E1954" s="8" t="n">
        <x:v>9</x:v>
      </x:c>
      <x:c r="F1954" s="8" t="n">
        <x:v>7</x:v>
      </x:c>
      <x:c r="G1954" s="8" t="n">
        <x:v>12</x:v>
      </x:c>
      <x:c r="H1954" s="8" t="n">
        <x:v>4</x:v>
      </x:c>
      <x:c r="I1954" s="9" t="n">
        <x:f>IF(AND(ISNUMBER(D1954),D1954&gt;0,ISNUMBER(H1954)),H1954/D1954*10000,"")</x:f>
        <x:v>2.3730422401518747</x:v>
      </x:c>
      <x:c r="J1954" s="1" t="str">
        <x:v>2026-09</x:v>
      </x:c>
      <x:c r="K1954" s="1" t="str">
        <x:v>https://arquivos.receitafederal.gov.br/index.php/s/YggdBLfdninEJX9</x:v>
      </x:c>
    </x:row>
    <x:row r="1955" ht="21" customHeight="1">
      <x:c r="A1955" s="7" t="str">
        <x:v>3151800</x:v>
      </x:c>
      <x:c r="B1955" s="1" t="str">
        <x:v>Poços de Caldas</x:v>
      </x:c>
      <x:c r="C1955" s="1" t="str">
        <x:v>MG</x:v>
      </x:c>
      <x:c r="D1955" s="8" t="n">
        <x:v>173100</x:v>
      </x:c>
      <x:c r="E1955" s="8" t="n">
        <x:v>161</x:v>
      </x:c>
      <x:c r="F1955" s="8" t="n">
        <x:v>136</x:v>
      </x:c>
      <x:c r="G1955" s="8" t="n">
        <x:v>251</x:v>
      </x:c>
      <x:c r="H1955" s="8" t="n">
        <x:v>28</x:v>
      </x:c>
      <x:c r="I1955" s="9" t="n">
        <x:f>IF(AND(ISNUMBER(D1955),D1955&gt;0,ISNUMBER(H1955)),H1955/D1955*10000,"")</x:f>
        <x:v>1.6175621028307337</x:v>
      </x:c>
      <x:c r="J1955" s="1" t="str">
        <x:v>2026-09</x:v>
      </x:c>
      <x:c r="K1955" s="1" t="str">
        <x:v>https://arquivos.receitafederal.gov.br/index.php/s/YggdBLfdninEJX9</x:v>
      </x:c>
    </x:row>
    <x:row r="1956" ht="21" customHeight="1">
      <x:c r="A1956" s="7" t="str">
        <x:v>3151909</x:v>
      </x:c>
      <x:c r="B1956" s="1" t="str">
        <x:v>Pocrane</x:v>
      </x:c>
      <x:c r="C1956" s="1" t="str">
        <x:v>MG</x:v>
      </x:c>
      <x:c r="D1956" s="8" t="n">
        <x:v>8409</x:v>
      </x:c>
      <x:c r="E1956" s="8" t="n">
        <x:v>5</x:v>
      </x:c>
      <x:c r="F1956" s="8" t="n">
        <x:v>0</x:v>
      </x:c>
      <x:c r="G1956" s="8" t="n">
        <x:v>5</x:v>
      </x:c>
      <x:c r="H1956" s="8" t="n">
        <x:v>0</x:v>
      </x:c>
      <x:c r="I1956" s="9" t="n">
        <x:f>IF(AND(ISNUMBER(D1956),D1956&gt;0,ISNUMBER(H1956)),H1956/D1956*10000,"")</x:f>
        <x:v>0</x:v>
      </x:c>
      <x:c r="J1956" s="1" t="str">
        <x:v>2026-09</x:v>
      </x:c>
      <x:c r="K1956" s="1" t="str">
        <x:v>https://arquivos.receitafederal.gov.br/index.php/s/YggdBLfdninEJX9</x:v>
      </x:c>
    </x:row>
    <x:row r="1957" ht="21" customHeight="1">
      <x:c r="A1957" s="7" t="str">
        <x:v>3152006</x:v>
      </x:c>
      <x:c r="B1957" s="1" t="str">
        <x:v>Pompéu</x:v>
      </x:c>
      <x:c r="C1957" s="1" t="str">
        <x:v>MG</x:v>
      </x:c>
      <x:c r="D1957" s="8" t="n">
        <x:v>32570</x:v>
      </x:c>
      <x:c r="E1957" s="8" t="n">
        <x:v>23</x:v>
      </x:c>
      <x:c r="F1957" s="8" t="n">
        <x:v>12</x:v>
      </x:c>
      <x:c r="G1957" s="8" t="n">
        <x:v>30</x:v>
      </x:c>
      <x:c r="H1957" s="8" t="n">
        <x:v>3</x:v>
      </x:c>
      <x:c r="I1957" s="9" t="n">
        <x:f>IF(AND(ISNUMBER(D1957),D1957&gt;0,ISNUMBER(H1957)),H1957/D1957*10000,"")</x:f>
        <x:v>0.9210930303960699</x:v>
      </x:c>
      <x:c r="J1957" s="1" t="str">
        <x:v>2026-09</x:v>
      </x:c>
      <x:c r="K1957" s="1" t="str">
        <x:v>https://arquivos.receitafederal.gov.br/index.php/s/YggdBLfdninEJX9</x:v>
      </x:c>
    </x:row>
    <x:row r="1958" ht="21" customHeight="1">
      <x:c r="A1958" s="7" t="str">
        <x:v>3152105</x:v>
      </x:c>
      <x:c r="B1958" s="1" t="str">
        <x:v>Ponte Nova</x:v>
      </x:c>
      <x:c r="C1958" s="1" t="str">
        <x:v>MG</x:v>
      </x:c>
      <x:c r="D1958" s="8" t="n">
        <x:v>59703</x:v>
      </x:c>
      <x:c r="E1958" s="8" t="n">
        <x:v>52</x:v>
      </x:c>
      <x:c r="F1958" s="8" t="n">
        <x:v>55</x:v>
      </x:c>
      <x:c r="G1958" s="8" t="n">
        <x:v>97</x:v>
      </x:c>
      <x:c r="H1958" s="8" t="n">
        <x:v>4</x:v>
      </x:c>
      <x:c r="I1958" s="9" t="n">
        <x:f>IF(AND(ISNUMBER(D1958),D1958&gt;0,ISNUMBER(H1958)),H1958/D1958*10000,"")</x:f>
        <x:v>0.6699830829271561</x:v>
      </x:c>
      <x:c r="J1958" s="1" t="str">
        <x:v>2026-09</x:v>
      </x:c>
      <x:c r="K1958" s="1" t="str">
        <x:v>https://arquivos.receitafederal.gov.br/index.php/s/YggdBLfdninEJX9</x:v>
      </x:c>
    </x:row>
    <x:row r="1959" ht="21" customHeight="1">
      <x:c r="A1959" s="7" t="str">
        <x:v>3152131</x:v>
      </x:c>
      <x:c r="B1959" s="1" t="str">
        <x:v>Ponto Chique</x:v>
      </x:c>
      <x:c r="C1959" s="1" t="str">
        <x:v>MG</x:v>
      </x:c>
      <x:c r="D1959" s="8" t="n">
        <x:v>3788</x:v>
      </x:c>
      <x:c r="E1959" s="8" t="n">
        <x:v>3</x:v>
      </x:c>
      <x:c r="F1959" s="8" t="n">
        <x:v>1</x:v>
      </x:c>
      <x:c r="G1959" s="8" t="n">
        <x:v>4</x:v>
      </x:c>
      <x:c r="H1959" s="8" t="n">
        <x:v>0</x:v>
      </x:c>
      <x:c r="I1959" s="9" t="n">
        <x:f>IF(AND(ISNUMBER(D1959),D1959&gt;0,ISNUMBER(H1959)),H1959/D1959*10000,"")</x:f>
        <x:v>0</x:v>
      </x:c>
      <x:c r="J1959" s="1" t="str">
        <x:v>2026-09</x:v>
      </x:c>
      <x:c r="K1959" s="1" t="str">
        <x:v>https://arquivos.receitafederal.gov.br/index.php/s/YggdBLfdninEJX9</x:v>
      </x:c>
    </x:row>
    <x:row r="1960" ht="21" customHeight="1">
      <x:c r="A1960" s="7" t="str">
        <x:v>3152170</x:v>
      </x:c>
      <x:c r="B1960" s="1" t="str">
        <x:v>Ponto dos Volantes</x:v>
      </x:c>
      <x:c r="C1960" s="1" t="str">
        <x:v>MG</x:v>
      </x:c>
      <x:c r="D1960" s="8" t="n">
        <x:v>11041</x:v>
      </x:c>
      <x:c r="E1960" s="8" t="n">
        <x:v>1</x:v>
      </x:c>
      <x:c r="F1960" s="8" t="n">
        <x:v>0</x:v>
      </x:c>
      <x:c r="G1960" s="8" t="n">
        <x:v>1</x:v>
      </x:c>
      <x:c r="H1960" s="8" t="n">
        <x:v>0</x:v>
      </x:c>
      <x:c r="I1960" s="9" t="n">
        <x:f>IF(AND(ISNUMBER(D1960),D1960&gt;0,ISNUMBER(H1960)),H1960/D1960*10000,"")</x:f>
        <x:v>0</x:v>
      </x:c>
      <x:c r="J1960" s="1" t="str">
        <x:v>2026-09</x:v>
      </x:c>
      <x:c r="K1960" s="1" t="str">
        <x:v>https://arquivos.receitafederal.gov.br/index.php/s/YggdBLfdninEJX9</x:v>
      </x:c>
    </x:row>
    <x:row r="1961" ht="21" customHeight="1">
      <x:c r="A1961" s="7" t="str">
        <x:v>3152204</x:v>
      </x:c>
      <x:c r="B1961" s="1" t="str">
        <x:v>Porteirinha</x:v>
      </x:c>
      <x:c r="C1961" s="1" t="str">
        <x:v>MG</x:v>
      </x:c>
      <x:c r="D1961" s="8" t="n">
        <x:v>38714</x:v>
      </x:c>
      <x:c r="E1961" s="8" t="n">
        <x:v>12</x:v>
      </x:c>
      <x:c r="F1961" s="8" t="n">
        <x:v>15</x:v>
      </x:c>
      <x:c r="G1961" s="8" t="n">
        <x:v>25</x:v>
      </x:c>
      <x:c r="H1961" s="8" t="n">
        <x:v>1</x:v>
      </x:c>
      <x:c r="I1961" s="9" t="n">
        <x:f>IF(AND(ISNUMBER(D1961),D1961&gt;0,ISNUMBER(H1961)),H1961/D1961*10000,"")</x:f>
        <x:v>0.2583044893320246</x:v>
      </x:c>
      <x:c r="J1961" s="1" t="str">
        <x:v>2026-09</x:v>
      </x:c>
      <x:c r="K1961" s="1" t="str">
        <x:v>https://arquivos.receitafederal.gov.br/index.php/s/YggdBLfdninEJX9</x:v>
      </x:c>
    </x:row>
    <x:row r="1962" ht="21" customHeight="1">
      <x:c r="A1962" s="7" t="str">
        <x:v>3152303</x:v>
      </x:c>
      <x:c r="B1962" s="1" t="str">
        <x:v>Porto Firme</x:v>
      </x:c>
      <x:c r="C1962" s="1" t="str">
        <x:v>MG</x:v>
      </x:c>
      <x:c r="D1962" s="8" t="n">
        <x:v>10854</x:v>
      </x:c>
      <x:c r="E1962" s="8" t="n">
        <x:v>6</x:v>
      </x:c>
      <x:c r="F1962" s="8" t="n">
        <x:v>2</x:v>
      </x:c>
      <x:c r="G1962" s="8" t="n">
        <x:v>8</x:v>
      </x:c>
      <x:c r="H1962" s="8" t="n">
        <x:v>0</x:v>
      </x:c>
      <x:c r="I1962" s="9" t="n">
        <x:f>IF(AND(ISNUMBER(D1962),D1962&gt;0,ISNUMBER(H1962)),H1962/D1962*10000,"")</x:f>
        <x:v>0</x:v>
      </x:c>
      <x:c r="J1962" s="1" t="str">
        <x:v>2026-09</x:v>
      </x:c>
      <x:c r="K1962" s="1" t="str">
        <x:v>https://arquivos.receitafederal.gov.br/index.php/s/YggdBLfdninEJX9</x:v>
      </x:c>
    </x:row>
    <x:row r="1963" ht="21" customHeight="1">
      <x:c r="A1963" s="7" t="str">
        <x:v>3152402</x:v>
      </x:c>
      <x:c r="B1963" s="1" t="str">
        <x:v>Poté</x:v>
      </x:c>
      <x:c r="C1963" s="1" t="str">
        <x:v>MG</x:v>
      </x:c>
      <x:c r="D1963" s="8" t="n">
        <x:v>13553</x:v>
      </x:c>
      <x:c r="E1963" s="8" t="n">
        <x:v>3</x:v>
      </x:c>
      <x:c r="F1963" s="8" t="n">
        <x:v>1</x:v>
      </x:c>
      <x:c r="G1963" s="8" t="n">
        <x:v>3</x:v>
      </x:c>
      <x:c r="H1963" s="8" t="n">
        <x:v>0</x:v>
      </x:c>
      <x:c r="I1963" s="9" t="n">
        <x:f>IF(AND(ISNUMBER(D1963),D1963&gt;0,ISNUMBER(H1963)),H1963/D1963*10000,"")</x:f>
        <x:v>0</x:v>
      </x:c>
      <x:c r="J1963" s="1" t="str">
        <x:v>2026-09</x:v>
      </x:c>
      <x:c r="K1963" s="1" t="str">
        <x:v>https://arquivos.receitafederal.gov.br/index.php/s/YggdBLfdninEJX9</x:v>
      </x:c>
    </x:row>
    <x:row r="1964" ht="21" customHeight="1">
      <x:c r="A1964" s="7" t="str">
        <x:v>3152501</x:v>
      </x:c>
      <x:c r="B1964" s="1" t="str">
        <x:v>Pouso Alegre</x:v>
      </x:c>
      <x:c r="C1964" s="1" t="str">
        <x:v>MG</x:v>
      </x:c>
      <x:c r="D1964" s="8" t="n">
        <x:v>163439</x:v>
      </x:c>
      <x:c r="E1964" s="8" t="n">
        <x:v>151</x:v>
      </x:c>
      <x:c r="F1964" s="8" t="n">
        <x:v>163</x:v>
      </x:c>
      <x:c r="G1964" s="8" t="n">
        <x:v>280</x:v>
      </x:c>
      <x:c r="H1964" s="8" t="n">
        <x:v>26</x:v>
      </x:c>
      <x:c r="I1964" s="9" t="n">
        <x:f>IF(AND(ISNUMBER(D1964),D1964&gt;0,ISNUMBER(H1964)),H1964/D1964*10000,"")</x:f>
        <x:v>1.5908075795862677</x:v>
      </x:c>
      <x:c r="J1964" s="1" t="str">
        <x:v>2026-09</x:v>
      </x:c>
      <x:c r="K1964" s="1" t="str">
        <x:v>https://arquivos.receitafederal.gov.br/index.php/s/YggdBLfdninEJX9</x:v>
      </x:c>
    </x:row>
    <x:row r="1965" ht="21" customHeight="1">
      <x:c r="A1965" s="7" t="str">
        <x:v>3152600</x:v>
      </x:c>
      <x:c r="B1965" s="1" t="str">
        <x:v>Pouso Alto</x:v>
      </x:c>
      <x:c r="C1965" s="1" t="str">
        <x:v>MG</x:v>
      </x:c>
      <x:c r="D1965" s="8" t="n">
        <x:v>6801</x:v>
      </x:c>
      <x:c r="E1965" s="8" t="n">
        <x:v>11</x:v>
      </x:c>
      <x:c r="F1965" s="8" t="n">
        <x:v>3</x:v>
      </x:c>
      <x:c r="G1965" s="8" t="n">
        <x:v>11</x:v>
      </x:c>
      <x:c r="H1965" s="8" t="n">
        <x:v>1</x:v>
      </x:c>
      <x:c r="I1965" s="9" t="n">
        <x:f>IF(AND(ISNUMBER(D1965),D1965&gt;0,ISNUMBER(H1965)),H1965/D1965*10000,"")</x:f>
        <x:v>1.4703720041170416</x:v>
      </x:c>
      <x:c r="J1965" s="1" t="str">
        <x:v>2026-09</x:v>
      </x:c>
      <x:c r="K1965" s="1" t="str">
        <x:v>https://arquivos.receitafederal.gov.br/index.php/s/YggdBLfdninEJX9</x:v>
      </x:c>
    </x:row>
    <x:row r="1966" ht="21" customHeight="1">
      <x:c r="A1966" s="7" t="str">
        <x:v>3152709</x:v>
      </x:c>
      <x:c r="B1966" s="1" t="str">
        <x:v>Prados</x:v>
      </x:c>
      <x:c r="C1966" s="1" t="str">
        <x:v>MG</x:v>
      </x:c>
      <x:c r="D1966" s="8" t="n">
        <x:v>9409</x:v>
      </x:c>
      <x:c r="E1966" s="8" t="n">
        <x:v>5</x:v>
      </x:c>
      <x:c r="F1966" s="8" t="n">
        <x:v>6</x:v>
      </x:c>
      <x:c r="G1966" s="8" t="n">
        <x:v>9</x:v>
      </x:c>
      <x:c r="H1966" s="8" t="n">
        <x:v>1</x:v>
      </x:c>
      <x:c r="I1966" s="9" t="n">
        <x:f>IF(AND(ISNUMBER(D1966),D1966&gt;0,ISNUMBER(H1966)),H1966/D1966*10000,"")</x:f>
        <x:v>1.0628122010840686</x:v>
      </x:c>
      <x:c r="J1966" s="1" t="str">
        <x:v>2026-09</x:v>
      </x:c>
      <x:c r="K1966" s="1" t="str">
        <x:v>https://arquivos.receitafederal.gov.br/index.php/s/YggdBLfdninEJX9</x:v>
      </x:c>
    </x:row>
    <x:row r="1967" ht="21" customHeight="1">
      <x:c r="A1967" s="7" t="str">
        <x:v>3152808</x:v>
      </x:c>
      <x:c r="B1967" s="1" t="str">
        <x:v>Prata</x:v>
      </x:c>
      <x:c r="C1967" s="1" t="str">
        <x:v>MG</x:v>
      </x:c>
      <x:c r="D1967" s="8" t="n">
        <x:v>29903</x:v>
      </x:c>
      <x:c r="E1967" s="8" t="n">
        <x:v>22</x:v>
      </x:c>
      <x:c r="F1967" s="8" t="n">
        <x:v>15</x:v>
      </x:c>
      <x:c r="G1967" s="8" t="n">
        <x:v>30</x:v>
      </x:c>
      <x:c r="H1967" s="8" t="n">
        <x:v>6</x:v>
      </x:c>
      <x:c r="I1967" s="9" t="n">
        <x:f>IF(AND(ISNUMBER(D1967),D1967&gt;0,ISNUMBER(H1967)),H1967/D1967*10000,"")</x:f>
        <x:v>2.0064876433802628</x:v>
      </x:c>
      <x:c r="J1967" s="1" t="str">
        <x:v>2026-09</x:v>
      </x:c>
      <x:c r="K1967" s="1" t="str">
        <x:v>https://arquivos.receitafederal.gov.br/index.php/s/YggdBLfdninEJX9</x:v>
      </x:c>
    </x:row>
    <x:row r="1968" ht="21" customHeight="1">
      <x:c r="A1968" s="7" t="str">
        <x:v>3152907</x:v>
      </x:c>
      <x:c r="B1968" s="1" t="str">
        <x:v>Pratápolis</x:v>
      </x:c>
      <x:c r="C1968" s="1" t="str">
        <x:v>MG</x:v>
      </x:c>
      <x:c r="D1968" s="8" t="n">
        <x:v>8518</x:v>
      </x:c>
      <x:c r="E1968" s="8" t="n">
        <x:v>5</x:v>
      </x:c>
      <x:c r="F1968" s="8" t="n">
        <x:v>6</x:v>
      </x:c>
      <x:c r="G1968" s="8" t="n">
        <x:v>7</x:v>
      </x:c>
      <x:c r="H1968" s="8" t="n">
        <x:v>0</x:v>
      </x:c>
      <x:c r="I1968" s="9" t="n">
        <x:f>IF(AND(ISNUMBER(D1968),D1968&gt;0,ISNUMBER(H1968)),H1968/D1968*10000,"")</x:f>
        <x:v>0</x:v>
      </x:c>
      <x:c r="J1968" s="1" t="str">
        <x:v>2026-09</x:v>
      </x:c>
      <x:c r="K1968" s="1" t="str">
        <x:v>https://arquivos.receitafederal.gov.br/index.php/s/YggdBLfdninEJX9</x:v>
      </x:c>
    </x:row>
    <x:row r="1969" ht="21" customHeight="1">
      <x:c r="A1969" s="7" t="str">
        <x:v>3153004</x:v>
      </x:c>
      <x:c r="B1969" s="1" t="str">
        <x:v>Pratinha</x:v>
      </x:c>
      <x:c r="C1969" s="1" t="str">
        <x:v>MG</x:v>
      </x:c>
      <x:c r="D1969" s="8" t="n">
        <x:v>3709</x:v>
      </x:c>
      <x:c r="E1969" s="8" t="n">
        <x:v>1</x:v>
      </x:c>
      <x:c r="F1969" s="8" t="n">
        <x:v>1</x:v>
      </x:c>
      <x:c r="G1969" s="8" t="n">
        <x:v>2</x:v>
      </x:c>
      <x:c r="H1969" s="8" t="n">
        <x:v>0</x:v>
      </x:c>
      <x:c r="I1969" s="9" t="n">
        <x:f>IF(AND(ISNUMBER(D1969),D1969&gt;0,ISNUMBER(H1969)),H1969/D1969*10000,"")</x:f>
        <x:v>0</x:v>
      </x:c>
      <x:c r="J1969" s="1" t="str">
        <x:v>2026-09</x:v>
      </x:c>
      <x:c r="K1969" s="1" t="str">
        <x:v>https://arquivos.receitafederal.gov.br/index.php/s/YggdBLfdninEJX9</x:v>
      </x:c>
    </x:row>
    <x:row r="1970" ht="21" customHeight="1">
      <x:c r="A1970" s="7" t="str">
        <x:v>3153103</x:v>
      </x:c>
      <x:c r="B1970" s="1" t="str">
        <x:v>Presidente Bernardes</x:v>
      </x:c>
      <x:c r="C1970" s="1" t="str">
        <x:v>MG</x:v>
      </x:c>
      <x:c r="D1970" s="8" t="n">
        <x:v>4814</x:v>
      </x:c>
      <x:c r="E1970" s="8" t="n">
        <x:v>3</x:v>
      </x:c>
      <x:c r="F1970" s="8" t="n">
        <x:v>2</x:v>
      </x:c>
      <x:c r="G1970" s="8" t="n">
        <x:v>3</x:v>
      </x:c>
      <x:c r="H1970" s="8" t="n">
        <x:v>1</x:v>
      </x:c>
      <x:c r="I1970" s="9" t="n">
        <x:f>IF(AND(ISNUMBER(D1970),D1970&gt;0,ISNUMBER(H1970)),H1970/D1970*10000,"")</x:f>
        <x:v>2.077274615704196</x:v>
      </x:c>
      <x:c r="J1970" s="1" t="str">
        <x:v>2026-09</x:v>
      </x:c>
      <x:c r="K1970" s="1" t="str">
        <x:v>https://arquivos.receitafederal.gov.br/index.php/s/YggdBLfdninEJX9</x:v>
      </x:c>
    </x:row>
    <x:row r="1971" ht="21" customHeight="1">
      <x:c r="A1971" s="7" t="str">
        <x:v>3153202</x:v>
      </x:c>
      <x:c r="B1971" s="1" t="str">
        <x:v>Presidente Juscelino</x:v>
      </x:c>
      <x:c r="C1971" s="1" t="str">
        <x:v>MG</x:v>
      </x:c>
      <x:c r="D1971" s="8" t="n">
        <x:v>3450</x:v>
      </x:c>
      <x:c r="E1971" s="8" t="n">
        <x:v>2</x:v>
      </x:c>
      <x:c r="F1971" s="8" t="n">
        <x:v>2</x:v>
      </x:c>
      <x:c r="G1971" s="8" t="n">
        <x:v>4</x:v>
      </x:c>
      <x:c r="H1971" s="8" t="n">
        <x:v>0</x:v>
      </x:c>
      <x:c r="I1971" s="9" t="n">
        <x:f>IF(AND(ISNUMBER(D1971),D1971&gt;0,ISNUMBER(H1971)),H1971/D1971*10000,"")</x:f>
        <x:v>0</x:v>
      </x:c>
      <x:c r="J1971" s="1" t="str">
        <x:v>2026-09</x:v>
      </x:c>
      <x:c r="K1971" s="1" t="str">
        <x:v>https://arquivos.receitafederal.gov.br/index.php/s/YggdBLfdninEJX9</x:v>
      </x:c>
    </x:row>
    <x:row r="1972" ht="21" customHeight="1">
      <x:c r="A1972" s="7" t="str">
        <x:v>3153301</x:v>
      </x:c>
      <x:c r="B1972" s="1" t="str">
        <x:v>Presidente Kubitschek</x:v>
      </x:c>
      <x:c r="C1972" s="1" t="str">
        <x:v>MG</x:v>
      </x:c>
      <x:c r="D1972" s="8" t="n">
        <x:v>3169</x:v>
      </x:c>
      <x:c r="E1972" s="8" t="n">
        <x:v>0</x:v>
      </x:c>
      <x:c r="F1972" s="8" t="n">
        <x:v>0</x:v>
      </x:c>
      <x:c r="G1972" s="8" t="n">
        <x:v>0</x:v>
      </x:c>
      <x:c r="H1972" s="8" t="n">
        <x:v>0</x:v>
      </x:c>
      <x:c r="I1972" s="9" t="n">
        <x:f>IF(AND(ISNUMBER(D1972),D1972&gt;0,ISNUMBER(H1972)),H1972/D1972*10000,"")</x:f>
        <x:v>0</x:v>
      </x:c>
      <x:c r="J1972" s="1" t="str">
        <x:v>2026-09</x:v>
      </x:c>
      <x:c r="K1972" s="1" t="str">
        <x:v>https://arquivos.receitafederal.gov.br/index.php/s/YggdBLfdninEJX9</x:v>
      </x:c>
    </x:row>
    <x:row r="1973" ht="21" customHeight="1">
      <x:c r="A1973" s="7" t="str">
        <x:v>3153400</x:v>
      </x:c>
      <x:c r="B1973" s="1" t="str">
        <x:v>Presidente Olegário</x:v>
      </x:c>
      <x:c r="C1973" s="1" t="str">
        <x:v>MG</x:v>
      </x:c>
      <x:c r="D1973" s="8" t="n">
        <x:v>19205</x:v>
      </x:c>
      <x:c r="E1973" s="8" t="n">
        <x:v>8</x:v>
      </x:c>
      <x:c r="F1973" s="8" t="n">
        <x:v>2</x:v>
      </x:c>
      <x:c r="G1973" s="8" t="n">
        <x:v>9</x:v>
      </x:c>
      <x:c r="H1973" s="8" t="n">
        <x:v>1</x:v>
      </x:c>
      <x:c r="I1973" s="9" t="n">
        <x:f>IF(AND(ISNUMBER(D1973),D1973&gt;0,ISNUMBER(H1973)),H1973/D1973*10000,"")</x:f>
        <x:v>0.5206977349648529</x:v>
      </x:c>
      <x:c r="J1973" s="1" t="str">
        <x:v>2026-09</x:v>
      </x:c>
      <x:c r="K1973" s="1" t="str">
        <x:v>https://arquivos.receitafederal.gov.br/index.php/s/YggdBLfdninEJX9</x:v>
      </x:c>
    </x:row>
    <x:row r="1974" ht="21" customHeight="1">
      <x:c r="A1974" s="7" t="str">
        <x:v>3153608</x:v>
      </x:c>
      <x:c r="B1974" s="1" t="str">
        <x:v>Prudente de Morais</x:v>
      </x:c>
      <x:c r="C1974" s="1" t="str">
        <x:v>MG</x:v>
      </x:c>
      <x:c r="D1974" s="8" t="n">
        <x:v>12157</x:v>
      </x:c>
      <x:c r="E1974" s="8" t="n">
        <x:v>5</x:v>
      </x:c>
      <x:c r="F1974" s="8" t="n">
        <x:v>0</x:v>
      </x:c>
      <x:c r="G1974" s="8" t="n">
        <x:v>5</x:v>
      </x:c>
      <x:c r="H1974" s="8" t="n">
        <x:v>0</x:v>
      </x:c>
      <x:c r="I1974" s="9" t="n">
        <x:f>IF(AND(ISNUMBER(D1974),D1974&gt;0,ISNUMBER(H1974)),H1974/D1974*10000,"")</x:f>
        <x:v>0</x:v>
      </x:c>
      <x:c r="J1974" s="1" t="str">
        <x:v>2026-09</x:v>
      </x:c>
      <x:c r="K1974" s="1" t="str">
        <x:v>https://arquivos.receitafederal.gov.br/index.php/s/YggdBLfdninEJX9</x:v>
      </x:c>
    </x:row>
    <x:row r="1975" ht="21" customHeight="1">
      <x:c r="A1975" s="7" t="str">
        <x:v>3153707</x:v>
      </x:c>
      <x:c r="B1975" s="1" t="str">
        <x:v>Quartel Geral</x:v>
      </x:c>
      <x:c r="C1975" s="1" t="str">
        <x:v>MG</x:v>
      </x:c>
      <x:c r="D1975" s="8" t="n">
        <x:v>3227</x:v>
      </x:c>
      <x:c r="E1975" s="8" t="n">
        <x:v>1</x:v>
      </x:c>
      <x:c r="F1975" s="8" t="n">
        <x:v>1</x:v>
      </x:c>
      <x:c r="G1975" s="8" t="n">
        <x:v>2</x:v>
      </x:c>
      <x:c r="H1975" s="8" t="n">
        <x:v>0</x:v>
      </x:c>
      <x:c r="I1975" s="9" t="n">
        <x:f>IF(AND(ISNUMBER(D1975),D1975&gt;0,ISNUMBER(H1975)),H1975/D1975*10000,"")</x:f>
        <x:v>0</x:v>
      </x:c>
      <x:c r="J1975" s="1" t="str">
        <x:v>2026-09</x:v>
      </x:c>
      <x:c r="K1975" s="1" t="str">
        <x:v>https://arquivos.receitafederal.gov.br/index.php/s/YggdBLfdninEJX9</x:v>
      </x:c>
    </x:row>
    <x:row r="1976" ht="21" customHeight="1">
      <x:c r="A1976" s="7" t="str">
        <x:v>3153806</x:v>
      </x:c>
      <x:c r="B1976" s="1" t="str">
        <x:v>Queluzito</x:v>
      </x:c>
      <x:c r="C1976" s="1" t="str">
        <x:v>MG</x:v>
      </x:c>
      <x:c r="D1976" s="8" t="n">
        <x:v>1792</x:v>
      </x:c>
      <x:c r="E1976" s="8" t="n">
        <x:v>0</x:v>
      </x:c>
      <x:c r="F1976" s="8" t="n">
        <x:v>0</x:v>
      </x:c>
      <x:c r="G1976" s="8" t="n">
        <x:v>0</x:v>
      </x:c>
      <x:c r="H1976" s="8" t="n">
        <x:v>0</x:v>
      </x:c>
      <x:c r="I1976" s="9" t="n">
        <x:f>IF(AND(ISNUMBER(D1976),D1976&gt;0,ISNUMBER(H1976)),H1976/D1976*10000,"")</x:f>
        <x:v>0</x:v>
      </x:c>
      <x:c r="J1976" s="1" t="str">
        <x:v>2026-09</x:v>
      </x:c>
      <x:c r="K1976" s="1" t="str">
        <x:v>https://arquivos.receitafederal.gov.br/index.php/s/YggdBLfdninEJX9</x:v>
      </x:c>
    </x:row>
    <x:row r="1977" ht="21" customHeight="1">
      <x:c r="A1977" s="7" t="str">
        <x:v>3153905</x:v>
      </x:c>
      <x:c r="B1977" s="1" t="str">
        <x:v>Raposos</x:v>
      </x:c>
      <x:c r="C1977" s="1" t="str">
        <x:v>MG</x:v>
      </x:c>
      <x:c r="D1977" s="8" t="n">
        <x:v>16854</x:v>
      </x:c>
      <x:c r="E1977" s="8" t="n">
        <x:v>8</x:v>
      </x:c>
      <x:c r="F1977" s="8" t="n">
        <x:v>5</x:v>
      </x:c>
      <x:c r="G1977" s="8" t="n">
        <x:v>12</x:v>
      </x:c>
      <x:c r="H1977" s="8" t="n">
        <x:v>1</x:v>
      </x:c>
      <x:c r="I1977" s="9" t="n">
        <x:f>IF(AND(ISNUMBER(D1977),D1977&gt;0,ISNUMBER(H1977)),H1977/D1977*10000,"")</x:f>
        <x:v>0.5933309600094934</x:v>
      </x:c>
      <x:c r="J1977" s="1" t="str">
        <x:v>2026-09</x:v>
      </x:c>
      <x:c r="K1977" s="1" t="str">
        <x:v>https://arquivos.receitafederal.gov.br/index.php/s/YggdBLfdninEJX9</x:v>
      </x:c>
    </x:row>
    <x:row r="1978" ht="21" customHeight="1">
      <x:c r="A1978" s="7" t="str">
        <x:v>3154002</x:v>
      </x:c>
      <x:c r="B1978" s="1" t="str">
        <x:v>Raul Soares</x:v>
      </x:c>
      <x:c r="C1978" s="1" t="str">
        <x:v>MG</x:v>
      </x:c>
      <x:c r="D1978" s="8" t="n">
        <x:v>23866</x:v>
      </x:c>
      <x:c r="E1978" s="8" t="n">
        <x:v>18</x:v>
      </x:c>
      <x:c r="F1978" s="8" t="n">
        <x:v>19</x:v>
      </x:c>
      <x:c r="G1978" s="8" t="n">
        <x:v>28</x:v>
      </x:c>
      <x:c r="H1978" s="8" t="n">
        <x:v>2</x:v>
      </x:c>
      <x:c r="I1978" s="9" t="n">
        <x:f>IF(AND(ISNUMBER(D1978),D1978&gt;0,ISNUMBER(H1978)),H1978/D1978*10000,"")</x:f>
        <x:v>0.8380122349786308</x:v>
      </x:c>
      <x:c r="J1978" s="1" t="str">
        <x:v>2026-09</x:v>
      </x:c>
      <x:c r="K1978" s="1" t="str">
        <x:v>https://arquivos.receitafederal.gov.br/index.php/s/YggdBLfdninEJX9</x:v>
      </x:c>
    </x:row>
    <x:row r="1979" ht="21" customHeight="1">
      <x:c r="A1979" s="7" t="str">
        <x:v>3154101</x:v>
      </x:c>
      <x:c r="B1979" s="1" t="str">
        <x:v>Recreio</x:v>
      </x:c>
      <x:c r="C1979" s="1" t="str">
        <x:v>MG</x:v>
      </x:c>
      <x:c r="D1979" s="8" t="n">
        <x:v>11426</x:v>
      </x:c>
      <x:c r="E1979" s="8" t="n">
        <x:v>6</x:v>
      </x:c>
      <x:c r="F1979" s="8" t="n">
        <x:v>4</x:v>
      </x:c>
      <x:c r="G1979" s="8" t="n">
        <x:v>8</x:v>
      </x:c>
      <x:c r="H1979" s="8" t="n">
        <x:v>1</x:v>
      </x:c>
      <x:c r="I1979" s="9" t="n">
        <x:f>IF(AND(ISNUMBER(D1979),D1979&gt;0,ISNUMBER(H1979)),H1979/D1979*10000,"")</x:f>
        <x:v>0.8751969193068441</x:v>
      </x:c>
      <x:c r="J1979" s="1" t="str">
        <x:v>2026-09</x:v>
      </x:c>
      <x:c r="K1979" s="1" t="str">
        <x:v>https://arquivos.receitafederal.gov.br/index.php/s/YggdBLfdninEJX9</x:v>
      </x:c>
    </x:row>
    <x:row r="1980" ht="21" customHeight="1">
      <x:c r="A1980" s="7" t="str">
        <x:v>3154150</x:v>
      </x:c>
      <x:c r="B1980" s="1" t="str">
        <x:v>Reduto</x:v>
      </x:c>
      <x:c r="C1980" s="1" t="str">
        <x:v>MG</x:v>
      </x:c>
      <x:c r="D1980" s="8" t="n">
        <x:v>8317</x:v>
      </x:c>
      <x:c r="E1980" s="8" t="n">
        <x:v>1</x:v>
      </x:c>
      <x:c r="F1980" s="8" t="n">
        <x:v>2</x:v>
      </x:c>
      <x:c r="G1980" s="8" t="n">
        <x:v>3</x:v>
      </x:c>
      <x:c r="H1980" s="8" t="n">
        <x:v>0</x:v>
      </x:c>
      <x:c r="I1980" s="9" t="n">
        <x:f>IF(AND(ISNUMBER(D1980),D1980&gt;0,ISNUMBER(H1980)),H1980/D1980*10000,"")</x:f>
        <x:v>0</x:v>
      </x:c>
      <x:c r="J1980" s="1" t="str">
        <x:v>2026-09</x:v>
      </x:c>
      <x:c r="K1980" s="1" t="str">
        <x:v>https://arquivos.receitafederal.gov.br/index.php/s/YggdBLfdninEJX9</x:v>
      </x:c>
    </x:row>
    <x:row r="1981" ht="21" customHeight="1">
      <x:c r="A1981" s="7" t="str">
        <x:v>3154200</x:v>
      </x:c>
      <x:c r="B1981" s="1" t="str">
        <x:v>Resende Costa</x:v>
      </x:c>
      <x:c r="C1981" s="1" t="str">
        <x:v>MG</x:v>
      </x:c>
      <x:c r="D1981" s="8" t="n">
        <x:v>11567</x:v>
      </x:c>
      <x:c r="E1981" s="8" t="n">
        <x:v>14</x:v>
      </x:c>
      <x:c r="F1981" s="8" t="n">
        <x:v>9</x:v>
      </x:c>
      <x:c r="G1981" s="8" t="n">
        <x:v>17</x:v>
      </x:c>
      <x:c r="H1981" s="8" t="n">
        <x:v>2</x:v>
      </x:c>
      <x:c r="I1981" s="9" t="n">
        <x:f>IF(AND(ISNUMBER(D1981),D1981&gt;0,ISNUMBER(H1981)),H1981/D1981*10000,"")</x:f>
        <x:v>1.729056799515864</x:v>
      </x:c>
      <x:c r="J1981" s="1" t="str">
        <x:v>2026-09</x:v>
      </x:c>
      <x:c r="K1981" s="1" t="str">
        <x:v>https://arquivos.receitafederal.gov.br/index.php/s/YggdBLfdninEJX9</x:v>
      </x:c>
    </x:row>
    <x:row r="1982" ht="21" customHeight="1">
      <x:c r="A1982" s="7" t="str">
        <x:v>3154309</x:v>
      </x:c>
      <x:c r="B1982" s="1" t="str">
        <x:v>Resplendor</x:v>
      </x:c>
      <x:c r="C1982" s="1" t="str">
        <x:v>MG</x:v>
      </x:c>
      <x:c r="D1982" s="8" t="n">
        <x:v>17646</x:v>
      </x:c>
      <x:c r="E1982" s="8" t="n">
        <x:v>7</x:v>
      </x:c>
      <x:c r="F1982" s="8" t="n">
        <x:v>8</x:v>
      </x:c>
      <x:c r="G1982" s="8" t="n">
        <x:v>11</x:v>
      </x:c>
      <x:c r="H1982" s="8" t="n">
        <x:v>2</x:v>
      </x:c>
      <x:c r="I1982" s="9" t="n">
        <x:f>IF(AND(ISNUMBER(D1982),D1982&gt;0,ISNUMBER(H1982)),H1982/D1982*10000,"")</x:f>
        <x:v>1.133401337413578</x:v>
      </x:c>
      <x:c r="J1982" s="1" t="str">
        <x:v>2026-09</x:v>
      </x:c>
      <x:c r="K1982" s="1" t="str">
        <x:v>https://arquivos.receitafederal.gov.br/index.php/s/YggdBLfdninEJX9</x:v>
      </x:c>
    </x:row>
    <x:row r="1983" ht="21" customHeight="1">
      <x:c r="A1983" s="7" t="str">
        <x:v>3154408</x:v>
      </x:c>
      <x:c r="B1983" s="1" t="str">
        <x:v>Ressaquinha</x:v>
      </x:c>
      <x:c r="C1983" s="1" t="str">
        <x:v>MG</x:v>
      </x:c>
      <x:c r="D1983" s="8" t="n">
        <x:v>4638</x:v>
      </x:c>
      <x:c r="E1983" s="8" t="n">
        <x:v>4</x:v>
      </x:c>
      <x:c r="F1983" s="8" t="n">
        <x:v>3</x:v>
      </x:c>
      <x:c r="G1983" s="8" t="n">
        <x:v>4</x:v>
      </x:c>
      <x:c r="H1983" s="8" t="n">
        <x:v>0</x:v>
      </x:c>
      <x:c r="I1983" s="9" t="n">
        <x:f>IF(AND(ISNUMBER(D1983),D1983&gt;0,ISNUMBER(H1983)),H1983/D1983*10000,"")</x:f>
        <x:v>0</x:v>
      </x:c>
      <x:c r="J1983" s="1" t="str">
        <x:v>2026-09</x:v>
      </x:c>
      <x:c r="K1983" s="1" t="str">
        <x:v>https://arquivos.receitafederal.gov.br/index.php/s/YggdBLfdninEJX9</x:v>
      </x:c>
    </x:row>
    <x:row r="1984" ht="21" customHeight="1">
      <x:c r="A1984" s="7" t="str">
        <x:v>3154457</x:v>
      </x:c>
      <x:c r="B1984" s="1" t="str">
        <x:v>Riachinho</x:v>
      </x:c>
      <x:c r="C1984" s="1" t="str">
        <x:v>MG</x:v>
      </x:c>
      <x:c r="D1984" s="8" t="n">
        <x:v>6775</x:v>
      </x:c>
      <x:c r="E1984" s="8" t="n">
        <x:v>1</x:v>
      </x:c>
      <x:c r="F1984" s="8" t="n">
        <x:v>2</x:v>
      </x:c>
      <x:c r="G1984" s="8" t="n">
        <x:v>3</x:v>
      </x:c>
      <x:c r="H1984" s="8" t="n">
        <x:v>0</x:v>
      </x:c>
      <x:c r="I1984" s="9" t="n">
        <x:f>IF(AND(ISNUMBER(D1984),D1984&gt;0,ISNUMBER(H1984)),H1984/D1984*10000,"")</x:f>
        <x:v>0</x:v>
      </x:c>
      <x:c r="J1984" s="1" t="str">
        <x:v>2026-09</x:v>
      </x:c>
      <x:c r="K1984" s="1" t="str">
        <x:v>https://arquivos.receitafederal.gov.br/index.php/s/YggdBLfdninEJX9</x:v>
      </x:c>
    </x:row>
    <x:row r="1985" ht="21" customHeight="1">
      <x:c r="A1985" s="7" t="str">
        <x:v>3154507</x:v>
      </x:c>
      <x:c r="B1985" s="1" t="str">
        <x:v>Riacho dos Machados</x:v>
      </x:c>
      <x:c r="C1985" s="1" t="str">
        <x:v>MG</x:v>
      </x:c>
      <x:c r="D1985" s="8" t="n">
        <x:v>8831</x:v>
      </x:c>
      <x:c r="E1985" s="8" t="n">
        <x:v>2</x:v>
      </x:c>
      <x:c r="F1985" s="8" t="n">
        <x:v>3</x:v>
      </x:c>
      <x:c r="G1985" s="8" t="n">
        <x:v>3</x:v>
      </x:c>
      <x:c r="H1985" s="8" t="n">
        <x:v>1</x:v>
      </x:c>
      <x:c r="I1985" s="9" t="n">
        <x:f>IF(AND(ISNUMBER(D1985),D1985&gt;0,ISNUMBER(H1985)),H1985/D1985*10000,"")</x:f>
        <x:v>1.1323745895142112</x:v>
      </x:c>
      <x:c r="J1985" s="1" t="str">
        <x:v>2026-09</x:v>
      </x:c>
      <x:c r="K1985" s="1" t="str">
        <x:v>https://arquivos.receitafederal.gov.br/index.php/s/YggdBLfdninEJX9</x:v>
      </x:c>
    </x:row>
    <x:row r="1986" ht="21" customHeight="1">
      <x:c r="A1986" s="7" t="str">
        <x:v>3154606</x:v>
      </x:c>
      <x:c r="B1986" s="1" t="str">
        <x:v>Ribeirão das Neves</x:v>
      </x:c>
      <x:c r="C1986" s="1" t="str">
        <x:v>MG</x:v>
      </x:c>
      <x:c r="D1986" s="8" t="n">
        <x:v>348996</x:v>
      </x:c>
      <x:c r="E1986" s="8" t="n">
        <x:v>101</x:v>
      </x:c>
      <x:c r="F1986" s="8" t="n">
        <x:v>60</x:v>
      </x:c>
      <x:c r="G1986" s="8" t="n">
        <x:v>131</x:v>
      </x:c>
      <x:c r="H1986" s="8" t="n">
        <x:v>17</x:v>
      </x:c>
      <x:c r="I1986" s="9" t="n">
        <x:f>IF(AND(ISNUMBER(D1986),D1986&gt;0,ISNUMBER(H1986)),H1986/D1986*10000,"")</x:f>
        <x:v>0.4871116001329528</x:v>
      </x:c>
      <x:c r="J1986" s="1" t="str">
        <x:v>2026-09</x:v>
      </x:c>
      <x:c r="K1986" s="1" t="str">
        <x:v>https://arquivos.receitafederal.gov.br/index.php/s/YggdBLfdninEJX9</x:v>
      </x:c>
    </x:row>
    <x:row r="1987" ht="21" customHeight="1">
      <x:c r="A1987" s="7" t="str">
        <x:v>3154705</x:v>
      </x:c>
      <x:c r="B1987" s="1" t="str">
        <x:v>Ribeirão Vermelho</x:v>
      </x:c>
      <x:c r="C1987" s="1" t="str">
        <x:v>MG</x:v>
      </x:c>
      <x:c r="D1987" s="8" t="n">
        <x:v>4233</x:v>
      </x:c>
      <x:c r="E1987" s="8" t="n">
        <x:v>2</x:v>
      </x:c>
      <x:c r="F1987" s="8" t="n">
        <x:v>4</x:v>
      </x:c>
      <x:c r="G1987" s="8" t="n">
        <x:v>5</x:v>
      </x:c>
      <x:c r="H1987" s="8" t="n">
        <x:v>0</x:v>
      </x:c>
      <x:c r="I1987" s="9" t="n">
        <x:f>IF(AND(ISNUMBER(D1987),D1987&gt;0,ISNUMBER(H1987)),H1987/D1987*10000,"")</x:f>
        <x:v>0</x:v>
      </x:c>
      <x:c r="J1987" s="1" t="str">
        <x:v>2026-09</x:v>
      </x:c>
      <x:c r="K1987" s="1" t="str">
        <x:v>https://arquivos.receitafederal.gov.br/index.php/s/YggdBLfdninEJX9</x:v>
      </x:c>
    </x:row>
    <x:row r="1988" ht="21" customHeight="1">
      <x:c r="A1988" s="7" t="str">
        <x:v>3154804</x:v>
      </x:c>
      <x:c r="B1988" s="1" t="str">
        <x:v>Rio Acima</x:v>
      </x:c>
      <x:c r="C1988" s="1" t="str">
        <x:v>MG</x:v>
      </x:c>
      <x:c r="D1988" s="8" t="n">
        <x:v>10772</x:v>
      </x:c>
      <x:c r="E1988" s="8" t="n">
        <x:v>6</x:v>
      </x:c>
      <x:c r="F1988" s="8" t="n">
        <x:v>1</x:v>
      </x:c>
      <x:c r="G1988" s="8" t="n">
        <x:v>6</x:v>
      </x:c>
      <x:c r="H1988" s="8" t="n">
        <x:v>0</x:v>
      </x:c>
      <x:c r="I1988" s="9" t="n">
        <x:f>IF(AND(ISNUMBER(D1988),D1988&gt;0,ISNUMBER(H1988)),H1988/D1988*10000,"")</x:f>
        <x:v>0</x:v>
      </x:c>
      <x:c r="J1988" s="1" t="str">
        <x:v>2026-09</x:v>
      </x:c>
      <x:c r="K1988" s="1" t="str">
        <x:v>https://arquivos.receitafederal.gov.br/index.php/s/YggdBLfdninEJX9</x:v>
      </x:c>
    </x:row>
    <x:row r="1989" ht="21" customHeight="1">
      <x:c r="A1989" s="7" t="str">
        <x:v>3154903</x:v>
      </x:c>
      <x:c r="B1989" s="1" t="str">
        <x:v>Rio Casca</x:v>
      </x:c>
      <x:c r="C1989" s="1" t="str">
        <x:v>MG</x:v>
      </x:c>
      <x:c r="D1989" s="8" t="n">
        <x:v>12785</x:v>
      </x:c>
      <x:c r="E1989" s="8" t="n">
        <x:v>5</x:v>
      </x:c>
      <x:c r="F1989" s="8" t="n">
        <x:v>6</x:v>
      </x:c>
      <x:c r="G1989" s="8" t="n">
        <x:v>10</x:v>
      </x:c>
      <x:c r="H1989" s="8" t="n">
        <x:v>0</x:v>
      </x:c>
      <x:c r="I1989" s="9" t="n">
        <x:f>IF(AND(ISNUMBER(D1989),D1989&gt;0,ISNUMBER(H1989)),H1989/D1989*10000,"")</x:f>
        <x:v>0</x:v>
      </x:c>
      <x:c r="J1989" s="1" t="str">
        <x:v>2026-09</x:v>
      </x:c>
      <x:c r="K1989" s="1" t="str">
        <x:v>https://arquivos.receitafederal.gov.br/index.php/s/YggdBLfdninEJX9</x:v>
      </x:c>
    </x:row>
    <x:row r="1990" ht="21" customHeight="1">
      <x:c r="A1990" s="7" t="str">
        <x:v>3155108</x:v>
      </x:c>
      <x:c r="B1990" s="1" t="str">
        <x:v>Rio do Prado</x:v>
      </x:c>
      <x:c r="C1990" s="1" t="str">
        <x:v>MG</x:v>
      </x:c>
      <x:c r="D1990" s="8" t="n">
        <x:v>4622</x:v>
      </x:c>
      <x:c r="E1990" s="8" t="n">
        <x:v>0</x:v>
      </x:c>
      <x:c r="F1990" s="8" t="n">
        <x:v>0</x:v>
      </x:c>
      <x:c r="G1990" s="8" t="n">
        <x:v>0</x:v>
      </x:c>
      <x:c r="H1990" s="8" t="n">
        <x:v>0</x:v>
      </x:c>
      <x:c r="I1990" s="9" t="n">
        <x:f>IF(AND(ISNUMBER(D1990),D1990&gt;0,ISNUMBER(H1990)),H1990/D1990*10000,"")</x:f>
        <x:v>0</x:v>
      </x:c>
      <x:c r="J1990" s="1" t="str">
        <x:v>2026-09</x:v>
      </x:c>
      <x:c r="K1990" s="1" t="str">
        <x:v>https://arquivos.receitafederal.gov.br/index.php/s/YggdBLfdninEJX9</x:v>
      </x:c>
    </x:row>
    <x:row r="1991" ht="21" customHeight="1">
      <x:c r="A1991" s="7" t="str">
        <x:v>3155009</x:v>
      </x:c>
      <x:c r="B1991" s="1" t="str">
        <x:v>Rio Doce</x:v>
      </x:c>
      <x:c r="C1991" s="1" t="str">
        <x:v>MG</x:v>
      </x:c>
      <x:c r="D1991" s="8" t="n">
        <x:v>2547</x:v>
      </x:c>
      <x:c r="E1991" s="8" t="n">
        <x:v>2</x:v>
      </x:c>
      <x:c r="F1991" s="8" t="n">
        <x:v>1</x:v>
      </x:c>
      <x:c r="G1991" s="8" t="n">
        <x:v>2</x:v>
      </x:c>
      <x:c r="H1991" s="8" t="n">
        <x:v>0</x:v>
      </x:c>
      <x:c r="I1991" s="9" t="n">
        <x:f>IF(AND(ISNUMBER(D1991),D1991&gt;0,ISNUMBER(H1991)),H1991/D1991*10000,"")</x:f>
        <x:v>0</x:v>
      </x:c>
      <x:c r="J1991" s="1" t="str">
        <x:v>2026-09</x:v>
      </x:c>
      <x:c r="K1991" s="1" t="str">
        <x:v>https://arquivos.receitafederal.gov.br/index.php/s/YggdBLfdninEJX9</x:v>
      </x:c>
    </x:row>
    <x:row r="1992" ht="21" customHeight="1">
      <x:c r="A1992" s="7" t="str">
        <x:v>3155207</x:v>
      </x:c>
      <x:c r="B1992" s="1" t="str">
        <x:v>Rio Espera</x:v>
      </x:c>
      <x:c r="C1992" s="1" t="str">
        <x:v>MG</x:v>
      </x:c>
      <x:c r="D1992" s="8" t="n">
        <x:v>5417</x:v>
      </x:c>
      <x:c r="E1992" s="8" t="n">
        <x:v>2</x:v>
      </x:c>
      <x:c r="F1992" s="8" t="n">
        <x:v>0</x:v>
      </x:c>
      <x:c r="G1992" s="8" t="n">
        <x:v>2</x:v>
      </x:c>
      <x:c r="H1992" s="8" t="n">
        <x:v>0</x:v>
      </x:c>
      <x:c r="I1992" s="9" t="n">
        <x:f>IF(AND(ISNUMBER(D1992),D1992&gt;0,ISNUMBER(H1992)),H1992/D1992*10000,"")</x:f>
        <x:v>0</x:v>
      </x:c>
      <x:c r="J1992" s="1" t="str">
        <x:v>2026-09</x:v>
      </x:c>
      <x:c r="K1992" s="1" t="str">
        <x:v>https://arquivos.receitafederal.gov.br/index.php/s/YggdBLfdninEJX9</x:v>
      </x:c>
    </x:row>
    <x:row r="1993" ht="21" customHeight="1">
      <x:c r="A1993" s="7" t="str">
        <x:v>3155306</x:v>
      </x:c>
      <x:c r="B1993" s="1" t="str">
        <x:v>Rio Manso</x:v>
      </x:c>
      <x:c r="C1993" s="1" t="str">
        <x:v>MG</x:v>
      </x:c>
      <x:c r="D1993" s="8" t="n">
        <x:v>5765</x:v>
      </x:c>
      <x:c r="E1993" s="8" t="n">
        <x:v>4</x:v>
      </x:c>
      <x:c r="F1993" s="8" t="n">
        <x:v>2</x:v>
      </x:c>
      <x:c r="G1993" s="8" t="n">
        <x:v>6</x:v>
      </x:c>
      <x:c r="H1993" s="8" t="n">
        <x:v>0</x:v>
      </x:c>
      <x:c r="I1993" s="9" t="n">
        <x:f>IF(AND(ISNUMBER(D1993),D1993&gt;0,ISNUMBER(H1993)),H1993/D1993*10000,"")</x:f>
        <x:v>0</x:v>
      </x:c>
      <x:c r="J1993" s="1" t="str">
        <x:v>2026-09</x:v>
      </x:c>
      <x:c r="K1993" s="1" t="str">
        <x:v>https://arquivos.receitafederal.gov.br/index.php/s/YggdBLfdninEJX9</x:v>
      </x:c>
    </x:row>
    <x:row r="1994" ht="21" customHeight="1">
      <x:c r="A1994" s="7" t="str">
        <x:v>3155405</x:v>
      </x:c>
      <x:c r="B1994" s="1" t="str">
        <x:v>Rio Novo</x:v>
      </x:c>
      <x:c r="C1994" s="1" t="str">
        <x:v>MG</x:v>
      </x:c>
      <x:c r="D1994" s="8" t="n">
        <x:v>8678</x:v>
      </x:c>
      <x:c r="E1994" s="8" t="n">
        <x:v>3</x:v>
      </x:c>
      <x:c r="F1994" s="8" t="n">
        <x:v>5</x:v>
      </x:c>
      <x:c r="G1994" s="8" t="n">
        <x:v>8</x:v>
      </x:c>
      <x:c r="H1994" s="8" t="n">
        <x:v>0</x:v>
      </x:c>
      <x:c r="I1994" s="9" t="n">
        <x:f>IF(AND(ISNUMBER(D1994),D1994&gt;0,ISNUMBER(H1994)),H1994/D1994*10000,"")</x:f>
        <x:v>0</x:v>
      </x:c>
      <x:c r="J1994" s="1" t="str">
        <x:v>2026-09</x:v>
      </x:c>
      <x:c r="K1994" s="1" t="str">
        <x:v>https://arquivos.receitafederal.gov.br/index.php/s/YggdBLfdninEJX9</x:v>
      </x:c>
    </x:row>
    <x:row r="1995" ht="21" customHeight="1">
      <x:c r="A1995" s="7" t="str">
        <x:v>3155504</x:v>
      </x:c>
      <x:c r="B1995" s="1" t="str">
        <x:v>Rio Paranaíba</x:v>
      </x:c>
      <x:c r="C1995" s="1" t="str">
        <x:v>MG</x:v>
      </x:c>
      <x:c r="D1995" s="8" t="n">
        <x:v>15443</x:v>
      </x:c>
      <x:c r="E1995" s="8" t="n">
        <x:v>14</x:v>
      </x:c>
      <x:c r="F1995" s="8" t="n">
        <x:v>10</x:v>
      </x:c>
      <x:c r="G1995" s="8" t="n">
        <x:v>19</x:v>
      </x:c>
      <x:c r="H1995" s="8" t="n">
        <x:v>3</x:v>
      </x:c>
      <x:c r="I1995" s="9" t="n">
        <x:f>IF(AND(ISNUMBER(D1995),D1995&gt;0,ISNUMBER(H1995)),H1995/D1995*10000,"")</x:f>
        <x:v>1.942627727773101</x:v>
      </x:c>
      <x:c r="J1995" s="1" t="str">
        <x:v>2026-09</x:v>
      </x:c>
      <x:c r="K1995" s="1" t="str">
        <x:v>https://arquivos.receitafederal.gov.br/index.php/s/YggdBLfdninEJX9</x:v>
      </x:c>
    </x:row>
    <x:row r="1996" ht="21" customHeight="1">
      <x:c r="A1996" s="7" t="str">
        <x:v>3155603</x:v>
      </x:c>
      <x:c r="B1996" s="1" t="str">
        <x:v>Rio Pardo de Minas</x:v>
      </x:c>
      <x:c r="C1996" s="1" t="str">
        <x:v>MG</x:v>
      </x:c>
      <x:c r="D1996" s="8" t="n">
        <x:v>29083</x:v>
      </x:c>
      <x:c r="E1996" s="8" t="n">
        <x:v>14</x:v>
      </x:c>
      <x:c r="F1996" s="8" t="n">
        <x:v>11</x:v>
      </x:c>
      <x:c r="G1996" s="8" t="n">
        <x:v>19</x:v>
      </x:c>
      <x:c r="H1996" s="8" t="n">
        <x:v>3</x:v>
      </x:c>
      <x:c r="I1996" s="9" t="n">
        <x:f>IF(AND(ISNUMBER(D1996),D1996&gt;0,ISNUMBER(H1996)),H1996/D1996*10000,"")</x:f>
        <x:v>1.0315304473403706</x:v>
      </x:c>
      <x:c r="J1996" s="1" t="str">
        <x:v>2026-09</x:v>
      </x:c>
      <x:c r="K1996" s="1" t="str">
        <x:v>https://arquivos.receitafederal.gov.br/index.php/s/YggdBLfdninEJX9</x:v>
      </x:c>
    </x:row>
    <x:row r="1997" ht="21" customHeight="1">
      <x:c r="A1997" s="7" t="str">
        <x:v>3155702</x:v>
      </x:c>
      <x:c r="B1997" s="1" t="str">
        <x:v>Rio Piracicaba</x:v>
      </x:c>
      <x:c r="C1997" s="1" t="str">
        <x:v>MG</x:v>
      </x:c>
      <x:c r="D1997" s="8" t="n">
        <x:v>15069</x:v>
      </x:c>
      <x:c r="E1997" s="8" t="n">
        <x:v>13</x:v>
      </x:c>
      <x:c r="F1997" s="8" t="n">
        <x:v>5</x:v>
      </x:c>
      <x:c r="G1997" s="8" t="n">
        <x:v>14</x:v>
      </x:c>
      <x:c r="H1997" s="8" t="n">
        <x:v>3</x:v>
      </x:c>
      <x:c r="I1997" s="9" t="n">
        <x:f>IF(AND(ISNUMBER(D1997),D1997&gt;0,ISNUMBER(H1997)),H1997/D1997*10000,"")</x:f>
        <x:v>1.9908421262193907</x:v>
      </x:c>
      <x:c r="J1997" s="1" t="str">
        <x:v>2026-09</x:v>
      </x:c>
      <x:c r="K1997" s="1" t="str">
        <x:v>https://arquivos.receitafederal.gov.br/index.php/s/YggdBLfdninEJX9</x:v>
      </x:c>
    </x:row>
    <x:row r="1998" ht="21" customHeight="1">
      <x:c r="A1998" s="7" t="str">
        <x:v>3155801</x:v>
      </x:c>
      <x:c r="B1998" s="1" t="str">
        <x:v>Rio Pomba</x:v>
      </x:c>
      <x:c r="C1998" s="1" t="str">
        <x:v>MG</x:v>
      </x:c>
      <x:c r="D1998" s="8" t="n">
        <x:v>17912</x:v>
      </x:c>
      <x:c r="E1998" s="8" t="n">
        <x:v>13</x:v>
      </x:c>
      <x:c r="F1998" s="8" t="n">
        <x:v>10</x:v>
      </x:c>
      <x:c r="G1998" s="8" t="n">
        <x:v>18</x:v>
      </x:c>
      <x:c r="H1998" s="8" t="n">
        <x:v>1</x:v>
      </x:c>
      <x:c r="I1998" s="9" t="n">
        <x:f>IF(AND(ISNUMBER(D1998),D1998&gt;0,ISNUMBER(H1998)),H1998/D1998*10000,"")</x:f>
        <x:v>0.5582849486377847</x:v>
      </x:c>
      <x:c r="J1998" s="1" t="str">
        <x:v>2026-09</x:v>
      </x:c>
      <x:c r="K1998" s="1" t="str">
        <x:v>https://arquivos.receitafederal.gov.br/index.php/s/YggdBLfdninEJX9</x:v>
      </x:c>
    </x:row>
    <x:row r="1999" ht="21" customHeight="1">
      <x:c r="A1999" s="7" t="str">
        <x:v>3155900</x:v>
      </x:c>
      <x:c r="B1999" s="1" t="str">
        <x:v>Rio Preto</x:v>
      </x:c>
      <x:c r="C1999" s="1" t="str">
        <x:v>MG</x:v>
      </x:c>
      <x:c r="D1999" s="8" t="n">
        <x:v>5230</x:v>
      </x:c>
      <x:c r="E1999" s="8" t="n">
        <x:v>1</x:v>
      </x:c>
      <x:c r="F1999" s="8" t="n">
        <x:v>0</x:v>
      </x:c>
      <x:c r="G1999" s="8" t="n">
        <x:v>1</x:v>
      </x:c>
      <x:c r="H1999" s="8" t="n">
        <x:v>0</x:v>
      </x:c>
      <x:c r="I1999" s="9" t="n">
        <x:f>IF(AND(ISNUMBER(D1999),D1999&gt;0,ISNUMBER(H1999)),H1999/D1999*10000,"")</x:f>
        <x:v>0</x:v>
      </x:c>
      <x:c r="J1999" s="1" t="str">
        <x:v>2026-09</x:v>
      </x:c>
      <x:c r="K1999" s="1" t="str">
        <x:v>https://arquivos.receitafederal.gov.br/index.php/s/YggdBLfdninEJX9</x:v>
      </x:c>
    </x:row>
    <x:row r="2000" ht="21" customHeight="1">
      <x:c r="A2000" s="7" t="str">
        <x:v>3156007</x:v>
      </x:c>
      <x:c r="B2000" s="1" t="str">
        <x:v>Rio Vermelho</x:v>
      </x:c>
      <x:c r="C2000" s="1" t="str">
        <x:v>MG</x:v>
      </x:c>
      <x:c r="D2000" s="8" t="n">
        <x:v>12725</x:v>
      </x:c>
      <x:c r="E2000" s="8" t="n">
        <x:v>4</x:v>
      </x:c>
      <x:c r="F2000" s="8" t="n">
        <x:v>5</x:v>
      </x:c>
      <x:c r="G2000" s="8" t="n">
        <x:v>8</x:v>
      </x:c>
      <x:c r="H2000" s="8" t="n">
        <x:v>1</x:v>
      </x:c>
      <x:c r="I2000" s="9" t="n">
        <x:f>IF(AND(ISNUMBER(D2000),D2000&gt;0,ISNUMBER(H2000)),H2000/D2000*10000,"")</x:f>
        <x:v>0.7858546168958742</x:v>
      </x:c>
      <x:c r="J2000" s="1" t="str">
        <x:v>2026-09</x:v>
      </x:c>
      <x:c r="K2000" s="1" t="str">
        <x:v>https://arquivos.receitafederal.gov.br/index.php/s/YggdBLfdninEJX9</x:v>
      </x:c>
    </x:row>
    <x:row r="2001" ht="21" customHeight="1">
      <x:c r="A2001" s="7" t="str">
        <x:v>3156106</x:v>
      </x:c>
      <x:c r="B2001" s="1" t="str">
        <x:v>Ritápolis</x:v>
      </x:c>
      <x:c r="C2001" s="1" t="str">
        <x:v>MG</x:v>
      </x:c>
      <x:c r="D2001" s="8" t="n">
        <x:v>5128</x:v>
      </x:c>
      <x:c r="E2001" s="8" t="n">
        <x:v>3</x:v>
      </x:c>
      <x:c r="F2001" s="8" t="n">
        <x:v>2</x:v>
      </x:c>
      <x:c r="G2001" s="8" t="n">
        <x:v>4</x:v>
      </x:c>
      <x:c r="H2001" s="8" t="n">
        <x:v>1</x:v>
      </x:c>
      <x:c r="I2001" s="9" t="n">
        <x:f>IF(AND(ISNUMBER(D2001),D2001&gt;0,ISNUMBER(H2001)),H2001/D2001*10000,"")</x:f>
        <x:v>1.9500780031201248</x:v>
      </x:c>
      <x:c r="J2001" s="1" t="str">
        <x:v>2026-09</x:v>
      </x:c>
      <x:c r="K2001" s="1" t="str">
        <x:v>https://arquivos.receitafederal.gov.br/index.php/s/YggdBLfdninEJX9</x:v>
      </x:c>
    </x:row>
    <x:row r="2002" ht="21" customHeight="1">
      <x:c r="A2002" s="7" t="str">
        <x:v>3156205</x:v>
      </x:c>
      <x:c r="B2002" s="1" t="str">
        <x:v>Rochedo de Minas</x:v>
      </x:c>
      <x:c r="C2002" s="1" t="str">
        <x:v>MG</x:v>
      </x:c>
      <x:c r="D2002" s="8" t="n">
        <x:v>2384</x:v>
      </x:c>
      <x:c r="E2002" s="8" t="n">
        <x:v>0</x:v>
      </x:c>
      <x:c r="F2002" s="8" t="n">
        <x:v>0</x:v>
      </x:c>
      <x:c r="G2002" s="8" t="n">
        <x:v>0</x:v>
      </x:c>
      <x:c r="H2002" s="8" t="n">
        <x:v>0</x:v>
      </x:c>
      <x:c r="I2002" s="9" t="n">
        <x:f>IF(AND(ISNUMBER(D2002),D2002&gt;0,ISNUMBER(H2002)),H2002/D2002*10000,"")</x:f>
        <x:v>0</x:v>
      </x:c>
      <x:c r="J2002" s="1" t="str">
        <x:v>2026-09</x:v>
      </x:c>
      <x:c r="K2002" s="1" t="str">
        <x:v>https://arquivos.receitafederal.gov.br/index.php/s/YggdBLfdninEJX9</x:v>
      </x:c>
    </x:row>
    <x:row r="2003" ht="21" customHeight="1">
      <x:c r="A2003" s="7" t="str">
        <x:v>3156304</x:v>
      </x:c>
      <x:c r="B2003" s="1" t="str">
        <x:v>Rodeiro</x:v>
      </x:c>
      <x:c r="C2003" s="1" t="str">
        <x:v>MG</x:v>
      </x:c>
      <x:c r="D2003" s="8" t="n">
        <x:v>9267</x:v>
      </x:c>
      <x:c r="E2003" s="8" t="n">
        <x:v>10</x:v>
      </x:c>
      <x:c r="F2003" s="8" t="n">
        <x:v>3</x:v>
      </x:c>
      <x:c r="G2003" s="8" t="n">
        <x:v>12</x:v>
      </x:c>
      <x:c r="H2003" s="8" t="n">
        <x:v>1</x:v>
      </x:c>
      <x:c r="I2003" s="9" t="n">
        <x:f>IF(AND(ISNUMBER(D2003),D2003&gt;0,ISNUMBER(H2003)),H2003/D2003*10000,"")</x:f>
        <x:v>1.0790978741771877</x:v>
      </x:c>
      <x:c r="J2003" s="1" t="str">
        <x:v>2026-09</x:v>
      </x:c>
      <x:c r="K2003" s="1" t="str">
        <x:v>https://arquivos.receitafederal.gov.br/index.php/s/YggdBLfdninEJX9</x:v>
      </x:c>
    </x:row>
    <x:row r="2004" ht="21" customHeight="1">
      <x:c r="A2004" s="7" t="str">
        <x:v>3156403</x:v>
      </x:c>
      <x:c r="B2004" s="1" t="str">
        <x:v>Romaria</x:v>
      </x:c>
      <x:c r="C2004" s="1" t="str">
        <x:v>MG</x:v>
      </x:c>
      <x:c r="D2004" s="8" t="n">
        <x:v>3421</x:v>
      </x:c>
      <x:c r="E2004" s="8" t="n">
        <x:v>0</x:v>
      </x:c>
      <x:c r="F2004" s="8" t="n">
        <x:v>0</x:v>
      </x:c>
      <x:c r="G2004" s="8" t="n">
        <x:v>0</x:v>
      </x:c>
      <x:c r="H2004" s="8" t="n">
        <x:v>0</x:v>
      </x:c>
      <x:c r="I2004" s="9" t="n">
        <x:f>IF(AND(ISNUMBER(D2004),D2004&gt;0,ISNUMBER(H2004)),H2004/D2004*10000,"")</x:f>
        <x:v>0</x:v>
      </x:c>
      <x:c r="J2004" s="1" t="str">
        <x:v>2026-09</x:v>
      </x:c>
      <x:c r="K2004" s="1" t="str">
        <x:v>https://arquivos.receitafederal.gov.br/index.php/s/YggdBLfdninEJX9</x:v>
      </x:c>
    </x:row>
    <x:row r="2005" ht="21" customHeight="1">
      <x:c r="A2005" s="7" t="str">
        <x:v>3156452</x:v>
      </x:c>
      <x:c r="B2005" s="1" t="str">
        <x:v>Rosário da Limeira</x:v>
      </x:c>
      <x:c r="C2005" s="1" t="str">
        <x:v>MG</x:v>
      </x:c>
      <x:c r="D2005" s="8" t="n">
        <x:v>4954</x:v>
      </x:c>
      <x:c r="E2005" s="8" t="n">
        <x:v>3</x:v>
      </x:c>
      <x:c r="F2005" s="8" t="n">
        <x:v>2</x:v>
      </x:c>
      <x:c r="G2005" s="8" t="n">
        <x:v>4</x:v>
      </x:c>
      <x:c r="H2005" s="8" t="n">
        <x:v>1</x:v>
      </x:c>
      <x:c r="I2005" s="9" t="n">
        <x:f>IF(AND(ISNUMBER(D2005),D2005&gt;0,ISNUMBER(H2005)),H2005/D2005*10000,"")</x:f>
        <x:v>2.018570851836899</x:v>
      </x:c>
      <x:c r="J2005" s="1" t="str">
        <x:v>2026-09</x:v>
      </x:c>
      <x:c r="K2005" s="1" t="str">
        <x:v>https://arquivos.receitafederal.gov.br/index.php/s/YggdBLfdninEJX9</x:v>
      </x:c>
    </x:row>
    <x:row r="2006" ht="21" customHeight="1">
      <x:c r="A2006" s="7" t="str">
        <x:v>3156502</x:v>
      </x:c>
      <x:c r="B2006" s="1" t="str">
        <x:v>Rubelita</x:v>
      </x:c>
      <x:c r="C2006" s="1" t="str">
        <x:v>MG</x:v>
      </x:c>
      <x:c r="D2006" s="8" t="n">
        <x:v>5354</x:v>
      </x:c>
      <x:c r="E2006" s="8" t="n">
        <x:v>1</x:v>
      </x:c>
      <x:c r="F2006" s="8" t="n">
        <x:v>0</x:v>
      </x:c>
      <x:c r="G2006" s="8" t="n">
        <x:v>1</x:v>
      </x:c>
      <x:c r="H2006" s="8" t="n">
        <x:v>0</x:v>
      </x:c>
      <x:c r="I2006" s="9" t="n">
        <x:f>IF(AND(ISNUMBER(D2006),D2006&gt;0,ISNUMBER(H2006)),H2006/D2006*10000,"")</x:f>
        <x:v>0</x:v>
      </x:c>
      <x:c r="J2006" s="1" t="str">
        <x:v>2026-09</x:v>
      </x:c>
      <x:c r="K2006" s="1" t="str">
        <x:v>https://arquivos.receitafederal.gov.br/index.php/s/YggdBLfdninEJX9</x:v>
      </x:c>
    </x:row>
    <x:row r="2007" ht="21" customHeight="1">
      <x:c r="A2007" s="7" t="str">
        <x:v>3156601</x:v>
      </x:c>
      <x:c r="B2007" s="1" t="str">
        <x:v>Rubim</x:v>
      </x:c>
      <x:c r="C2007" s="1" t="str">
        <x:v>MG</x:v>
      </x:c>
      <x:c r="D2007" s="8" t="n">
        <x:v>10628</x:v>
      </x:c>
      <x:c r="E2007" s="8" t="n">
        <x:v>1</x:v>
      </x:c>
      <x:c r="F2007" s="8" t="n">
        <x:v>0</x:v>
      </x:c>
      <x:c r="G2007" s="8" t="n">
        <x:v>1</x:v>
      </x:c>
      <x:c r="H2007" s="8" t="n">
        <x:v>0</x:v>
      </x:c>
      <x:c r="I2007" s="9" t="n">
        <x:f>IF(AND(ISNUMBER(D2007),D2007&gt;0,ISNUMBER(H2007)),H2007/D2007*10000,"")</x:f>
        <x:v>0</x:v>
      </x:c>
      <x:c r="J2007" s="1" t="str">
        <x:v>2026-09</x:v>
      </x:c>
      <x:c r="K2007" s="1" t="str">
        <x:v>https://arquivos.receitafederal.gov.br/index.php/s/YggdBLfdninEJX9</x:v>
      </x:c>
    </x:row>
    <x:row r="2008" ht="21" customHeight="1">
      <x:c r="A2008" s="7" t="str">
        <x:v>3156700</x:v>
      </x:c>
      <x:c r="B2008" s="1" t="str">
        <x:v>Sabará</x:v>
      </x:c>
      <x:c r="C2008" s="1" t="str">
        <x:v>MG</x:v>
      </x:c>
      <x:c r="D2008" s="8" t="n">
        <x:v>134850</x:v>
      </x:c>
      <x:c r="E2008" s="8" t="n">
        <x:v>66</x:v>
      </x:c>
      <x:c r="F2008" s="8" t="n">
        <x:v>46</x:v>
      </x:c>
      <x:c r="G2008" s="8" t="n">
        <x:v>92</x:v>
      </x:c>
      <x:c r="H2008" s="8" t="n">
        <x:v>13</x:v>
      </x:c>
      <x:c r="I2008" s="9" t="n">
        <x:f>IF(AND(ISNUMBER(D2008),D2008&gt;0,ISNUMBER(H2008)),H2008/D2008*10000,"")</x:f>
        <x:v>0.9640341119762699</x:v>
      </x:c>
      <x:c r="J2008" s="1" t="str">
        <x:v>2026-09</x:v>
      </x:c>
      <x:c r="K2008" s="1" t="str">
        <x:v>https://arquivos.receitafederal.gov.br/index.php/s/YggdBLfdninEJX9</x:v>
      </x:c>
    </x:row>
    <x:row r="2009" ht="21" customHeight="1">
      <x:c r="A2009" s="7" t="str">
        <x:v>3156809</x:v>
      </x:c>
      <x:c r="B2009" s="1" t="str">
        <x:v>Sabinópolis</x:v>
      </x:c>
      <x:c r="C2009" s="1" t="str">
        <x:v>MG</x:v>
      </x:c>
      <x:c r="D2009" s="8" t="n">
        <x:v>14240</x:v>
      </x:c>
      <x:c r="E2009" s="8" t="n">
        <x:v>7</x:v>
      </x:c>
      <x:c r="F2009" s="8" t="n">
        <x:v>4</x:v>
      </x:c>
      <x:c r="G2009" s="8" t="n">
        <x:v>9</x:v>
      </x:c>
      <x:c r="H2009" s="8" t="n">
        <x:v>2</x:v>
      </x:c>
      <x:c r="I2009" s="9" t="n">
        <x:f>IF(AND(ISNUMBER(D2009),D2009&gt;0,ISNUMBER(H2009)),H2009/D2009*10000,"")</x:f>
        <x:v>1.404494382022472</x:v>
      </x:c>
      <x:c r="J2009" s="1" t="str">
        <x:v>2026-09</x:v>
      </x:c>
      <x:c r="K2009" s="1" t="str">
        <x:v>https://arquivos.receitafederal.gov.br/index.php/s/YggdBLfdninEJX9</x:v>
      </x:c>
    </x:row>
    <x:row r="2010" ht="21" customHeight="1">
      <x:c r="A2010" s="7" t="str">
        <x:v>3156908</x:v>
      </x:c>
      <x:c r="B2010" s="1" t="str">
        <x:v>Sacramento</x:v>
      </x:c>
      <x:c r="C2010" s="1" t="str">
        <x:v>MG</x:v>
      </x:c>
      <x:c r="D2010" s="8" t="n">
        <x:v>28251</x:v>
      </x:c>
      <x:c r="E2010" s="8" t="n">
        <x:v>21</x:v>
      </x:c>
      <x:c r="F2010" s="8" t="n">
        <x:v>11</x:v>
      </x:c>
      <x:c r="G2010" s="8" t="n">
        <x:v>26</x:v>
      </x:c>
      <x:c r="H2010" s="8" t="n">
        <x:v>2</x:v>
      </x:c>
      <x:c r="I2010" s="9" t="n">
        <x:f>IF(AND(ISNUMBER(D2010),D2010&gt;0,ISNUMBER(H2010)),H2010/D2010*10000,"")</x:f>
        <x:v>0.7079395419631163</x:v>
      </x:c>
      <x:c r="J2010" s="1" t="str">
        <x:v>2026-09</x:v>
      </x:c>
      <x:c r="K2010" s="1" t="str">
        <x:v>https://arquivos.receitafederal.gov.br/index.php/s/YggdBLfdninEJX9</x:v>
      </x:c>
    </x:row>
    <x:row r="2011" ht="21" customHeight="1">
      <x:c r="A2011" s="7" t="str">
        <x:v>3157005</x:v>
      </x:c>
      <x:c r="B2011" s="1" t="str">
        <x:v>Salinas</x:v>
      </x:c>
      <x:c r="C2011" s="1" t="str">
        <x:v>MG</x:v>
      </x:c>
      <x:c r="D2011" s="8" t="n">
        <x:v>41826</x:v>
      </x:c>
      <x:c r="E2011" s="8" t="n">
        <x:v>33</x:v>
      </x:c>
      <x:c r="F2011" s="8" t="n">
        <x:v>26</x:v>
      </x:c>
      <x:c r="G2011" s="8" t="n">
        <x:v>48</x:v>
      </x:c>
      <x:c r="H2011" s="8" t="n">
        <x:v>4</x:v>
      </x:c>
      <x:c r="I2011" s="9" t="n">
        <x:f>IF(AND(ISNUMBER(D2011),D2011&gt;0,ISNUMBER(H2011)),H2011/D2011*10000,"")</x:f>
        <x:v>0.9563429445799264</x:v>
      </x:c>
      <x:c r="J2011" s="1" t="str">
        <x:v>2026-09</x:v>
      </x:c>
      <x:c r="K2011" s="1" t="str">
        <x:v>https://arquivos.receitafederal.gov.br/index.php/s/YggdBLfdninEJX9</x:v>
      </x:c>
    </x:row>
    <x:row r="2012" ht="21" customHeight="1">
      <x:c r="A2012" s="7" t="str">
        <x:v>3157104</x:v>
      </x:c>
      <x:c r="B2012" s="1" t="str">
        <x:v>Salto da Divisa</x:v>
      </x:c>
      <x:c r="C2012" s="1" t="str">
        <x:v>MG</x:v>
      </x:c>
      <x:c r="D2012" s="8" t="n">
        <x:v>6091</x:v>
      </x:c>
      <x:c r="E2012" s="8" t="n">
        <x:v>0</x:v>
      </x:c>
      <x:c r="F2012" s="8" t="n">
        <x:v>0</x:v>
      </x:c>
      <x:c r="G2012" s="8" t="n">
        <x:v>0</x:v>
      </x:c>
      <x:c r="H2012" s="8" t="n">
        <x:v>0</x:v>
      </x:c>
      <x:c r="I2012" s="9" t="n">
        <x:f>IF(AND(ISNUMBER(D2012),D2012&gt;0,ISNUMBER(H2012)),H2012/D2012*10000,"")</x:f>
        <x:v>0</x:v>
      </x:c>
      <x:c r="J2012" s="1" t="str">
        <x:v>2026-09</x:v>
      </x:c>
      <x:c r="K2012" s="1" t="str">
        <x:v>https://arquivos.receitafederal.gov.br/index.php/s/YggdBLfdninEJX9</x:v>
      </x:c>
    </x:row>
    <x:row r="2013" ht="21" customHeight="1">
      <x:c r="A2013" s="7" t="str">
        <x:v>3157203</x:v>
      </x:c>
      <x:c r="B2013" s="1" t="str">
        <x:v>Santa Bárbara</x:v>
      </x:c>
      <x:c r="C2013" s="1" t="str">
        <x:v>MG</x:v>
      </x:c>
      <x:c r="D2013" s="8" t="n">
        <x:v>32068</x:v>
      </x:c>
      <x:c r="E2013" s="8" t="n">
        <x:v>23</x:v>
      </x:c>
      <x:c r="F2013" s="8" t="n">
        <x:v>22</x:v>
      </x:c>
      <x:c r="G2013" s="8" t="n">
        <x:v>36</x:v>
      </x:c>
      <x:c r="H2013" s="8" t="n">
        <x:v>1</x:v>
      </x:c>
      <x:c r="I2013" s="9" t="n">
        <x:f>IF(AND(ISNUMBER(D2013),D2013&gt;0,ISNUMBER(H2013)),H2013/D2013*10000,"")</x:f>
        <x:v>0.3118373456405139</x:v>
      </x:c>
      <x:c r="J2013" s="1" t="str">
        <x:v>2026-09</x:v>
      </x:c>
      <x:c r="K2013" s="1" t="str">
        <x:v>https://arquivos.receitafederal.gov.br/index.php/s/YggdBLfdninEJX9</x:v>
      </x:c>
    </x:row>
    <x:row r="2014" ht="21" customHeight="1">
      <x:c r="A2014" s="7" t="str">
        <x:v>3157252</x:v>
      </x:c>
      <x:c r="B2014" s="1" t="str">
        <x:v>Santa Bárbara do Leste</x:v>
      </x:c>
      <x:c r="C2014" s="1" t="str">
        <x:v>MG</x:v>
      </x:c>
      <x:c r="D2014" s="8" t="n">
        <x:v>8831</x:v>
      </x:c>
      <x:c r="E2014" s="8" t="n">
        <x:v>3</x:v>
      </x:c>
      <x:c r="F2014" s="8" t="n">
        <x:v>3</x:v>
      </x:c>
      <x:c r="G2014" s="8" t="n">
        <x:v>4</x:v>
      </x:c>
      <x:c r="H2014" s="8" t="n">
        <x:v>1</x:v>
      </x:c>
      <x:c r="I2014" s="9" t="n">
        <x:f>IF(AND(ISNUMBER(D2014),D2014&gt;0,ISNUMBER(H2014)),H2014/D2014*10000,"")</x:f>
        <x:v>1.1323745895142112</x:v>
      </x:c>
      <x:c r="J2014" s="1" t="str">
        <x:v>2026-09</x:v>
      </x:c>
      <x:c r="K2014" s="1" t="str">
        <x:v>https://arquivos.receitafederal.gov.br/index.php/s/YggdBLfdninEJX9</x:v>
      </x:c>
    </x:row>
    <x:row r="2015" ht="21" customHeight="1">
      <x:c r="A2015" s="7" t="str">
        <x:v>3157278</x:v>
      </x:c>
      <x:c r="B2015" s="1" t="str">
        <x:v>Santa Bárbara do Monte Verde</x:v>
      </x:c>
      <x:c r="C2015" s="1" t="str">
        <x:v>MG</x:v>
      </x:c>
      <x:c r="D2015" s="8" t="n">
        <x:v>3236</x:v>
      </x:c>
      <x:c r="E2015" s="8" t="n">
        <x:v>1</x:v>
      </x:c>
      <x:c r="F2015" s="8" t="n">
        <x:v>2</x:v>
      </x:c>
      <x:c r="G2015" s="8" t="n">
        <x:v>2</x:v>
      </x:c>
      <x:c r="H2015" s="8" t="n">
        <x:v>1</x:v>
      </x:c>
      <x:c r="I2015" s="9" t="n">
        <x:f>IF(AND(ISNUMBER(D2015),D2015&gt;0,ISNUMBER(H2015)),H2015/D2015*10000,"")</x:f>
        <x:v>3.0902348578491963</x:v>
      </x:c>
      <x:c r="J2015" s="1" t="str">
        <x:v>2026-09</x:v>
      </x:c>
      <x:c r="K2015" s="1" t="str">
        <x:v>https://arquivos.receitafederal.gov.br/index.php/s/YggdBLfdninEJX9</x:v>
      </x:c>
    </x:row>
    <x:row r="2016" ht="21" customHeight="1">
      <x:c r="A2016" s="7" t="str">
        <x:v>3157302</x:v>
      </x:c>
      <x:c r="B2016" s="1" t="str">
        <x:v>Santa Bárbara do Tugúrio</x:v>
      </x:c>
      <x:c r="C2016" s="1" t="str">
        <x:v>MG</x:v>
      </x:c>
      <x:c r="D2016" s="8" t="n">
        <x:v>4228</x:v>
      </x:c>
      <x:c r="E2016" s="8" t="n">
        <x:v>2</x:v>
      </x:c>
      <x:c r="F2016" s="8" t="n">
        <x:v>4</x:v>
      </x:c>
      <x:c r="G2016" s="8" t="n">
        <x:v>5</x:v>
      </x:c>
      <x:c r="H2016" s="8" t="n">
        <x:v>1</x:v>
      </x:c>
      <x:c r="I2016" s="9" t="n">
        <x:f>IF(AND(ISNUMBER(D2016),D2016&gt;0,ISNUMBER(H2016)),H2016/D2016*10000,"")</x:f>
        <x:v>2.3651844843897822</x:v>
      </x:c>
      <x:c r="J2016" s="1" t="str">
        <x:v>2026-09</x:v>
      </x:c>
      <x:c r="K2016" s="1" t="str">
        <x:v>https://arquivos.receitafederal.gov.br/index.php/s/YggdBLfdninEJX9</x:v>
      </x:c>
    </x:row>
    <x:row r="2017" ht="21" customHeight="1">
      <x:c r="A2017" s="7" t="str">
        <x:v>3157336</x:v>
      </x:c>
      <x:c r="B2017" s="1" t="str">
        <x:v>Santa Cruz de Minas</x:v>
      </x:c>
      <x:c r="C2017" s="1" t="str">
        <x:v>MG</x:v>
      </x:c>
      <x:c r="D2017" s="8" t="n">
        <x:v>8357</x:v>
      </x:c>
      <x:c r="E2017" s="8" t="n">
        <x:v>3</x:v>
      </x:c>
      <x:c r="F2017" s="8" t="n">
        <x:v>3</x:v>
      </x:c>
      <x:c r="G2017" s="8" t="n">
        <x:v>5</x:v>
      </x:c>
      <x:c r="H2017" s="8" t="n">
        <x:v>0</x:v>
      </x:c>
      <x:c r="I2017" s="9" t="n">
        <x:f>IF(AND(ISNUMBER(D2017),D2017&gt;0,ISNUMBER(H2017)),H2017/D2017*10000,"")</x:f>
        <x:v>0</x:v>
      </x:c>
      <x:c r="J2017" s="1" t="str">
        <x:v>2026-09</x:v>
      </x:c>
      <x:c r="K2017" s="1" t="str">
        <x:v>https://arquivos.receitafederal.gov.br/index.php/s/YggdBLfdninEJX9</x:v>
      </x:c>
    </x:row>
    <x:row r="2018" ht="21" customHeight="1">
      <x:c r="A2018" s="7" t="str">
        <x:v>3157377</x:v>
      </x:c>
      <x:c r="B2018" s="1" t="str">
        <x:v>Santa Cruz de Salinas</x:v>
      </x:c>
      <x:c r="C2018" s="1" t="str">
        <x:v>MG</x:v>
      </x:c>
      <x:c r="D2018" s="8" t="n">
        <x:v>3896</x:v>
      </x:c>
      <x:c r="E2018" s="8" t="n">
        <x:v>0</x:v>
      </x:c>
      <x:c r="F2018" s="8" t="n">
        <x:v>0</x:v>
      </x:c>
      <x:c r="G2018" s="8" t="n">
        <x:v>0</x:v>
      </x:c>
      <x:c r="H2018" s="8" t="n">
        <x:v>0</x:v>
      </x:c>
      <x:c r="I2018" s="9" t="n">
        <x:f>IF(AND(ISNUMBER(D2018),D2018&gt;0,ISNUMBER(H2018)),H2018/D2018*10000,"")</x:f>
        <x:v>0</x:v>
      </x:c>
      <x:c r="J2018" s="1" t="str">
        <x:v>2026-09</x:v>
      </x:c>
      <x:c r="K2018" s="1" t="str">
        <x:v>https://arquivos.receitafederal.gov.br/index.php/s/YggdBLfdninEJX9</x:v>
      </x:c>
    </x:row>
    <x:row r="2019" ht="21" customHeight="1">
      <x:c r="A2019" s="7" t="str">
        <x:v>3157401</x:v>
      </x:c>
      <x:c r="B2019" s="1" t="str">
        <x:v>Santa Cruz do Escalvado</x:v>
      </x:c>
      <x:c r="C2019" s="1" t="str">
        <x:v>MG</x:v>
      </x:c>
      <x:c r="D2019" s="8" t="n">
        <x:v>4714</x:v>
      </x:c>
      <x:c r="E2019" s="8" t="n">
        <x:v>3</x:v>
      </x:c>
      <x:c r="F2019" s="8" t="n">
        <x:v>3</x:v>
      </x:c>
      <x:c r="G2019" s="8" t="n">
        <x:v>4</x:v>
      </x:c>
      <x:c r="H2019" s="8" t="n">
        <x:v>1</x:v>
      </x:c>
      <x:c r="I2019" s="9" t="n">
        <x:f>IF(AND(ISNUMBER(D2019),D2019&gt;0,ISNUMBER(H2019)),H2019/D2019*10000,"")</x:f>
        <x:v>2.1213406873143827</x:v>
      </x:c>
      <x:c r="J2019" s="1" t="str">
        <x:v>2026-09</x:v>
      </x:c>
      <x:c r="K2019" s="1" t="str">
        <x:v>https://arquivos.receitafederal.gov.br/index.php/s/YggdBLfdninEJX9</x:v>
      </x:c>
    </x:row>
    <x:row r="2020" ht="21" customHeight="1">
      <x:c r="A2020" s="7" t="str">
        <x:v>3157500</x:v>
      </x:c>
      <x:c r="B2020" s="1" t="str">
        <x:v>Santa Efigênia de Minas</x:v>
      </x:c>
      <x:c r="C2020" s="1" t="str">
        <x:v>MG</x:v>
      </x:c>
      <x:c r="D2020" s="8" t="n">
        <x:v>4011</x:v>
      </x:c>
      <x:c r="E2020" s="8" t="n">
        <x:v>1</x:v>
      </x:c>
      <x:c r="F2020" s="8" t="n">
        <x:v>1</x:v>
      </x:c>
      <x:c r="G2020" s="8" t="n">
        <x:v>2</x:v>
      </x:c>
      <x:c r="H2020" s="8" t="n">
        <x:v>0</x:v>
      </x:c>
      <x:c r="I2020" s="9" t="n">
        <x:f>IF(AND(ISNUMBER(D2020),D2020&gt;0,ISNUMBER(H2020)),H2020/D2020*10000,"")</x:f>
        <x:v>0</x:v>
      </x:c>
      <x:c r="J2020" s="1" t="str">
        <x:v>2026-09</x:v>
      </x:c>
      <x:c r="K2020" s="1" t="str">
        <x:v>https://arquivos.receitafederal.gov.br/index.php/s/YggdBLfdninEJX9</x:v>
      </x:c>
    </x:row>
    <x:row r="2021" ht="21" customHeight="1">
      <x:c r="A2021" s="7" t="str">
        <x:v>3157609</x:v>
      </x:c>
      <x:c r="B2021" s="1" t="str">
        <x:v>Santa Fé de Minas</x:v>
      </x:c>
      <x:c r="C2021" s="1" t="str">
        <x:v>MG</x:v>
      </x:c>
      <x:c r="D2021" s="8" t="n">
        <x:v>3507</x:v>
      </x:c>
      <x:c r="E2021" s="8" t="n">
        <x:v>2</x:v>
      </x:c>
      <x:c r="F2021" s="8" t="n">
        <x:v>0</x:v>
      </x:c>
      <x:c r="G2021" s="8" t="n">
        <x:v>2</x:v>
      </x:c>
      <x:c r="H2021" s="8" t="n">
        <x:v>0</x:v>
      </x:c>
      <x:c r="I2021" s="9" t="n">
        <x:f>IF(AND(ISNUMBER(D2021),D2021&gt;0,ISNUMBER(H2021)),H2021/D2021*10000,"")</x:f>
        <x:v>0</x:v>
      </x:c>
      <x:c r="J2021" s="1" t="str">
        <x:v>2026-09</x:v>
      </x:c>
      <x:c r="K2021" s="1" t="str">
        <x:v>https://arquivos.receitafederal.gov.br/index.php/s/YggdBLfdninEJX9</x:v>
      </x:c>
    </x:row>
    <x:row r="2022" ht="21" customHeight="1">
      <x:c r="A2022" s="7" t="str">
        <x:v>3157658</x:v>
      </x:c>
      <x:c r="B2022" s="1" t="str">
        <x:v>Santa Helena de Minas</x:v>
      </x:c>
      <x:c r="C2022" s="1" t="str">
        <x:v>MG</x:v>
      </x:c>
      <x:c r="D2022" s="8" t="n">
        <x:v>6054</x:v>
      </x:c>
      <x:c r="E2022" s="8" t="n">
        <x:v>0</x:v>
      </x:c>
      <x:c r="F2022" s="8" t="n">
        <x:v>0</x:v>
      </x:c>
      <x:c r="G2022" s="8" t="n">
        <x:v>0</x:v>
      </x:c>
      <x:c r="H2022" s="8" t="n">
        <x:v>0</x:v>
      </x:c>
      <x:c r="I2022" s="9" t="n">
        <x:f>IF(AND(ISNUMBER(D2022),D2022&gt;0,ISNUMBER(H2022)),H2022/D2022*10000,"")</x:f>
        <x:v>0</x:v>
      </x:c>
      <x:c r="J2022" s="1" t="str">
        <x:v>2026-09</x:v>
      </x:c>
      <x:c r="K2022" s="1" t="str">
        <x:v>https://arquivos.receitafederal.gov.br/index.php/s/YggdBLfdninEJX9</x:v>
      </x:c>
    </x:row>
    <x:row r="2023" ht="21" customHeight="1">
      <x:c r="A2023" s="7" t="str">
        <x:v>3157708</x:v>
      </x:c>
      <x:c r="B2023" s="1" t="str">
        <x:v>Santa Juliana</x:v>
      </x:c>
      <x:c r="C2023" s="1" t="str">
        <x:v>MG</x:v>
      </x:c>
      <x:c r="D2023" s="8" t="n">
        <x:v>17058</x:v>
      </x:c>
      <x:c r="E2023" s="8" t="n">
        <x:v>8</x:v>
      </x:c>
      <x:c r="F2023" s="8" t="n">
        <x:v>8</x:v>
      </x:c>
      <x:c r="G2023" s="8" t="n">
        <x:v>13</x:v>
      </x:c>
      <x:c r="H2023" s="8" t="n">
        <x:v>0</x:v>
      </x:c>
      <x:c r="I2023" s="9" t="n">
        <x:f>IF(AND(ISNUMBER(D2023),D2023&gt;0,ISNUMBER(H2023)),H2023/D2023*10000,"")</x:f>
        <x:v>0</x:v>
      </x:c>
      <x:c r="J2023" s="1" t="str">
        <x:v>2026-09</x:v>
      </x:c>
      <x:c r="K2023" s="1" t="str">
        <x:v>https://arquivos.receitafederal.gov.br/index.php/s/YggdBLfdninEJX9</x:v>
      </x:c>
    </x:row>
    <x:row r="2024" ht="21" customHeight="1">
      <x:c r="A2024" s="7" t="str">
        <x:v>3157807</x:v>
      </x:c>
      <x:c r="B2024" s="1" t="str">
        <x:v>Santa Luzia</x:v>
      </x:c>
      <x:c r="C2024" s="1" t="str">
        <x:v>MG</x:v>
      </x:c>
      <x:c r="D2024" s="8" t="n">
        <x:v>231473</x:v>
      </x:c>
      <x:c r="E2024" s="8" t="n">
        <x:v>113</x:v>
      </x:c>
      <x:c r="F2024" s="8" t="n">
        <x:v>80</x:v>
      </x:c>
      <x:c r="G2024" s="8" t="n">
        <x:v>165</x:v>
      </x:c>
      <x:c r="H2024" s="8" t="n">
        <x:v>17</x:v>
      </x:c>
      <x:c r="I2024" s="9" t="n">
        <x:f>IF(AND(ISNUMBER(D2024),D2024&gt;0,ISNUMBER(H2024)),H2024/D2024*10000,"")</x:f>
        <x:v>0.7344269094019605</x:v>
      </x:c>
      <x:c r="J2024" s="1" t="str">
        <x:v>2026-09</x:v>
      </x:c>
      <x:c r="K2024" s="1" t="str">
        <x:v>https://arquivos.receitafederal.gov.br/index.php/s/YggdBLfdninEJX9</x:v>
      </x:c>
    </x:row>
    <x:row r="2025" ht="21" customHeight="1">
      <x:c r="A2025" s="7" t="str">
        <x:v>3157906</x:v>
      </x:c>
      <x:c r="B2025" s="1" t="str">
        <x:v>Santa Margarida</x:v>
      </x:c>
      <x:c r="C2025" s="1" t="str">
        <x:v>MG</x:v>
      </x:c>
      <x:c r="D2025" s="8" t="n">
        <x:v>17071</x:v>
      </x:c>
      <x:c r="E2025" s="8" t="n">
        <x:v>6</x:v>
      </x:c>
      <x:c r="F2025" s="8" t="n">
        <x:v>4</x:v>
      </x:c>
      <x:c r="G2025" s="8" t="n">
        <x:v>9</x:v>
      </x:c>
      <x:c r="H2025" s="8" t="n">
        <x:v>1</x:v>
      </x:c>
      <x:c r="I2025" s="9" t="n">
        <x:f>IF(AND(ISNUMBER(D2025),D2025&gt;0,ISNUMBER(H2025)),H2025/D2025*10000,"")</x:f>
        <x:v>0.5857887645714955</x:v>
      </x:c>
      <x:c r="J2025" s="1" t="str">
        <x:v>2026-09</x:v>
      </x:c>
      <x:c r="K2025" s="1" t="str">
        <x:v>https://arquivos.receitafederal.gov.br/index.php/s/YggdBLfdninEJX9</x:v>
      </x:c>
    </x:row>
    <x:row r="2026" ht="21" customHeight="1">
      <x:c r="A2026" s="7" t="str">
        <x:v>3158003</x:v>
      </x:c>
      <x:c r="B2026" s="1" t="str">
        <x:v>Santa Maria de Itabira</x:v>
      </x:c>
      <x:c r="C2026" s="1" t="str">
        <x:v>MG</x:v>
      </x:c>
      <x:c r="D2026" s="8" t="n">
        <x:v>10721</x:v>
      </x:c>
      <x:c r="E2026" s="8" t="n">
        <x:v>4</x:v>
      </x:c>
      <x:c r="F2026" s="8" t="n">
        <x:v>7</x:v>
      </x:c>
      <x:c r="G2026" s="8" t="n">
        <x:v>8</x:v>
      </x:c>
      <x:c r="H2026" s="8" t="n">
        <x:v>2</x:v>
      </x:c>
      <x:c r="I2026" s="9" t="n">
        <x:f>IF(AND(ISNUMBER(D2026),D2026&gt;0,ISNUMBER(H2026)),H2026/D2026*10000,"")</x:f>
        <x:v>1.8654976214905326</x:v>
      </x:c>
      <x:c r="J2026" s="1" t="str">
        <x:v>2026-09</x:v>
      </x:c>
      <x:c r="K2026" s="1" t="str">
        <x:v>https://arquivos.receitafederal.gov.br/index.php/s/YggdBLfdninEJX9</x:v>
      </x:c>
    </x:row>
    <x:row r="2027" ht="21" customHeight="1">
      <x:c r="A2027" s="7" t="str">
        <x:v>3158102</x:v>
      </x:c>
      <x:c r="B2027" s="1" t="str">
        <x:v>Santa Maria do Salto</x:v>
      </x:c>
      <x:c r="C2027" s="1" t="str">
        <x:v>MG</x:v>
      </x:c>
      <x:c r="D2027" s="8" t="n">
        <x:v>4752</x:v>
      </x:c>
      <x:c r="E2027" s="8" t="n">
        <x:v>1</x:v>
      </x:c>
      <x:c r="F2027" s="8" t="n">
        <x:v>0</x:v>
      </x:c>
      <x:c r="G2027" s="8" t="n">
        <x:v>1</x:v>
      </x:c>
      <x:c r="H2027" s="8" t="n">
        <x:v>0</x:v>
      </x:c>
      <x:c r="I2027" s="9" t="n">
        <x:f>IF(AND(ISNUMBER(D2027),D2027&gt;0,ISNUMBER(H2027)),H2027/D2027*10000,"")</x:f>
        <x:v>0</x:v>
      </x:c>
      <x:c r="J2027" s="1" t="str">
        <x:v>2026-09</x:v>
      </x:c>
      <x:c r="K2027" s="1" t="str">
        <x:v>https://arquivos.receitafederal.gov.br/index.php/s/YggdBLfdninEJX9</x:v>
      </x:c>
    </x:row>
    <x:row r="2028" ht="21" customHeight="1">
      <x:c r="A2028" s="7" t="str">
        <x:v>3158201</x:v>
      </x:c>
      <x:c r="B2028" s="1" t="str">
        <x:v>Santa Maria do Suaçuí</x:v>
      </x:c>
      <x:c r="C2028" s="1" t="str">
        <x:v>MG</x:v>
      </x:c>
      <x:c r="D2028" s="8" t="n">
        <x:v>12741</x:v>
      </x:c>
      <x:c r="E2028" s="8" t="n">
        <x:v>4</x:v>
      </x:c>
      <x:c r="F2028" s="8" t="n">
        <x:v>2</x:v>
      </x:c>
      <x:c r="G2028" s="8" t="n">
        <x:v>5</x:v>
      </x:c>
      <x:c r="H2028" s="8" t="n">
        <x:v>0</x:v>
      </x:c>
      <x:c r="I2028" s="9" t="n">
        <x:f>IF(AND(ISNUMBER(D2028),D2028&gt;0,ISNUMBER(H2028)),H2028/D2028*10000,"")</x:f>
        <x:v>0</x:v>
      </x:c>
      <x:c r="J2028" s="1" t="str">
        <x:v>2026-09</x:v>
      </x:c>
      <x:c r="K2028" s="1" t="str">
        <x:v>https://arquivos.receitafederal.gov.br/index.php/s/YggdBLfdninEJX9</x:v>
      </x:c>
    </x:row>
    <x:row r="2029" ht="21" customHeight="1">
      <x:c r="A2029" s="7" t="str">
        <x:v>3159209</x:v>
      </x:c>
      <x:c r="B2029" s="1" t="str">
        <x:v>Santa Rita de Caldas</x:v>
      </x:c>
      <x:c r="C2029" s="1" t="str">
        <x:v>MG</x:v>
      </x:c>
      <x:c r="D2029" s="8" t="n">
        <x:v>8537</x:v>
      </x:c>
      <x:c r="E2029" s="8" t="n">
        <x:v>7</x:v>
      </x:c>
      <x:c r="F2029" s="8" t="n">
        <x:v>4</x:v>
      </x:c>
      <x:c r="G2029" s="8" t="n">
        <x:v>9</x:v>
      </x:c>
      <x:c r="H2029" s="8" t="n">
        <x:v>0</x:v>
      </x:c>
      <x:c r="I2029" s="9" t="n">
        <x:f>IF(AND(ISNUMBER(D2029),D2029&gt;0,ISNUMBER(H2029)),H2029/D2029*10000,"")</x:f>
        <x:v>0</x:v>
      </x:c>
      <x:c r="J2029" s="1" t="str">
        <x:v>2026-09</x:v>
      </x:c>
      <x:c r="K2029" s="1" t="str">
        <x:v>https://arquivos.receitafederal.gov.br/index.php/s/YggdBLfdninEJX9</x:v>
      </x:c>
    </x:row>
    <x:row r="2030" ht="21" customHeight="1">
      <x:c r="A2030" s="7" t="str">
        <x:v>3159407</x:v>
      </x:c>
      <x:c r="B2030" s="1" t="str">
        <x:v>Santa Rita de Ibitipoca</x:v>
      </x:c>
      <x:c r="C2030" s="1" t="str">
        <x:v>MG</x:v>
      </x:c>
      <x:c r="D2030" s="8" t="n">
        <x:v>3318</x:v>
      </x:c>
      <x:c r="E2030" s="8" t="n">
        <x:v>3</x:v>
      </x:c>
      <x:c r="F2030" s="8" t="n">
        <x:v>2</x:v>
      </x:c>
      <x:c r="G2030" s="8" t="n">
        <x:v>3</x:v>
      </x:c>
      <x:c r="H2030" s="8" t="n">
        <x:v>0</x:v>
      </x:c>
      <x:c r="I2030" s="9" t="n">
        <x:f>IF(AND(ISNUMBER(D2030),D2030&gt;0,ISNUMBER(H2030)),H2030/D2030*10000,"")</x:f>
        <x:v>0</x:v>
      </x:c>
      <x:c r="J2030" s="1" t="str">
        <x:v>2026-09</x:v>
      </x:c>
      <x:c r="K2030" s="1" t="str">
        <x:v>https://arquivos.receitafederal.gov.br/index.php/s/YggdBLfdninEJX9</x:v>
      </x:c>
    </x:row>
    <x:row r="2031" ht="21" customHeight="1">
      <x:c r="A2031" s="7" t="str">
        <x:v>3159308</x:v>
      </x:c>
      <x:c r="B2031" s="1" t="str">
        <x:v>Santa Rita de Jacutinga</x:v>
      </x:c>
      <x:c r="C2031" s="1" t="str">
        <x:v>MG</x:v>
      </x:c>
      <x:c r="D2031" s="8" t="n">
        <x:v>4816</x:v>
      </x:c>
      <x:c r="E2031" s="8" t="n">
        <x:v>9</x:v>
      </x:c>
      <x:c r="F2031" s="8" t="n">
        <x:v>6</x:v>
      </x:c>
      <x:c r="G2031" s="8" t="n">
        <x:v>12</x:v>
      </x:c>
      <x:c r="H2031" s="8" t="n">
        <x:v>2</x:v>
      </x:c>
      <x:c r="I2031" s="9" t="n">
        <x:f>IF(AND(ISNUMBER(D2031),D2031&gt;0,ISNUMBER(H2031)),H2031/D2031*10000,"")</x:f>
        <x:v>4.152823920265781</x:v>
      </x:c>
      <x:c r="J2031" s="1" t="str">
        <x:v>2026-09</x:v>
      </x:c>
      <x:c r="K2031" s="1" t="str">
        <x:v>https://arquivos.receitafederal.gov.br/index.php/s/YggdBLfdninEJX9</x:v>
      </x:c>
    </x:row>
    <x:row r="2032" ht="21" customHeight="1">
      <x:c r="A2032" s="7" t="str">
        <x:v>3159357</x:v>
      </x:c>
      <x:c r="B2032" s="1" t="str">
        <x:v>Santa Rita de Minas</x:v>
      </x:c>
      <x:c r="C2032" s="1" t="str">
        <x:v>MG</x:v>
      </x:c>
      <x:c r="D2032" s="8" t="n">
        <x:v>6984</x:v>
      </x:c>
      <x:c r="E2032" s="8" t="n">
        <x:v>3</x:v>
      </x:c>
      <x:c r="F2032" s="8" t="n">
        <x:v>0</x:v>
      </x:c>
      <x:c r="G2032" s="8" t="n">
        <x:v>3</x:v>
      </x:c>
      <x:c r="H2032" s="8" t="n">
        <x:v>0</x:v>
      </x:c>
      <x:c r="I2032" s="9" t="n">
        <x:f>IF(AND(ISNUMBER(D2032),D2032&gt;0,ISNUMBER(H2032)),H2032/D2032*10000,"")</x:f>
        <x:v>0</x:v>
      </x:c>
      <x:c r="J2032" s="1" t="str">
        <x:v>2026-09</x:v>
      </x:c>
      <x:c r="K2032" s="1" t="str">
        <x:v>https://arquivos.receitafederal.gov.br/index.php/s/YggdBLfdninEJX9</x:v>
      </x:c>
    </x:row>
    <x:row r="2033" ht="21" customHeight="1">
      <x:c r="A2033" s="7" t="str">
        <x:v>3159506</x:v>
      </x:c>
      <x:c r="B2033" s="1" t="str">
        <x:v>Santa Rita do Itueto</x:v>
      </x:c>
      <x:c r="C2033" s="1" t="str">
        <x:v>MG</x:v>
      </x:c>
      <x:c r="D2033" s="8" t="n">
        <x:v>5994</x:v>
      </x:c>
      <x:c r="E2033" s="8" t="n">
        <x:v>2</x:v>
      </x:c>
      <x:c r="F2033" s="8" t="n">
        <x:v>1</x:v>
      </x:c>
      <x:c r="G2033" s="8" t="n">
        <x:v>3</x:v>
      </x:c>
      <x:c r="H2033" s="8" t="n">
        <x:v>1</x:v>
      </x:c>
      <x:c r="I2033" s="9" t="n">
        <x:f>IF(AND(ISNUMBER(D2033),D2033&gt;0,ISNUMBER(H2033)),H2033/D2033*10000,"")</x:f>
        <x:v>1.6683350016683351</x:v>
      </x:c>
      <x:c r="J2033" s="1" t="str">
        <x:v>2026-09</x:v>
      </x:c>
      <x:c r="K2033" s="1" t="str">
        <x:v>https://arquivos.receitafederal.gov.br/index.php/s/YggdBLfdninEJX9</x:v>
      </x:c>
    </x:row>
    <x:row r="2034" ht="21" customHeight="1">
      <x:c r="A2034" s="7" t="str">
        <x:v>3159605</x:v>
      </x:c>
      <x:c r="B2034" s="1" t="str">
        <x:v>Santa Rita do Sapucaí</x:v>
      </x:c>
      <x:c r="C2034" s="1" t="str">
        <x:v>MG</x:v>
      </x:c>
      <x:c r="D2034" s="8" t="n">
        <x:v>42703</x:v>
      </x:c>
      <x:c r="E2034" s="8" t="n">
        <x:v>54</x:v>
      </x:c>
      <x:c r="F2034" s="8" t="n">
        <x:v>25</x:v>
      </x:c>
      <x:c r="G2034" s="8" t="n">
        <x:v>72</x:v>
      </x:c>
      <x:c r="H2034" s="8" t="n">
        <x:v>4</x:v>
      </x:c>
      <x:c r="I2034" s="9" t="n">
        <x:f>IF(AND(ISNUMBER(D2034),D2034&gt;0,ISNUMBER(H2034)),H2034/D2034*10000,"")</x:f>
        <x:v>0.9367023394140928</x:v>
      </x:c>
      <x:c r="J2034" s="1" t="str">
        <x:v>2026-09</x:v>
      </x:c>
      <x:c r="K2034" s="1" t="str">
        <x:v>https://arquivos.receitafederal.gov.br/index.php/s/YggdBLfdninEJX9</x:v>
      </x:c>
    </x:row>
    <x:row r="2035" ht="21" customHeight="1">
      <x:c r="A2035" s="7" t="str">
        <x:v>3159704</x:v>
      </x:c>
      <x:c r="B2035" s="1" t="str">
        <x:v>Santa Rosa da Serra</x:v>
      </x:c>
      <x:c r="C2035" s="1" t="str">
        <x:v>MG</x:v>
      </x:c>
      <x:c r="D2035" s="8" t="n">
        <x:v>3497</x:v>
      </x:c>
      <x:c r="E2035" s="8" t="n">
        <x:v>3</x:v>
      </x:c>
      <x:c r="F2035" s="8" t="n">
        <x:v>0</x:v>
      </x:c>
      <x:c r="G2035" s="8" t="n">
        <x:v>3</x:v>
      </x:c>
      <x:c r="H2035" s="8" t="n">
        <x:v>0</x:v>
      </x:c>
      <x:c r="I2035" s="9" t="n">
        <x:f>IF(AND(ISNUMBER(D2035),D2035&gt;0,ISNUMBER(H2035)),H2035/D2035*10000,"")</x:f>
        <x:v>0</x:v>
      </x:c>
      <x:c r="J2035" s="1" t="str">
        <x:v>2026-09</x:v>
      </x:c>
      <x:c r="K2035" s="1" t="str">
        <x:v>https://arquivos.receitafederal.gov.br/index.php/s/YggdBLfdninEJX9</x:v>
      </x:c>
    </x:row>
    <x:row r="2036" ht="21" customHeight="1">
      <x:c r="A2036" s="7" t="str">
        <x:v>3159803</x:v>
      </x:c>
      <x:c r="B2036" s="1" t="str">
        <x:v>Santa Vitória</x:v>
      </x:c>
      <x:c r="C2036" s="1" t="str">
        <x:v>MG</x:v>
      </x:c>
      <x:c r="D2036" s="8" t="n">
        <x:v>22073</x:v>
      </x:c>
      <x:c r="E2036" s="8" t="n">
        <x:v>16</x:v>
      </x:c>
      <x:c r="F2036" s="8" t="n">
        <x:v>5</x:v>
      </x:c>
      <x:c r="G2036" s="8" t="n">
        <x:v>18</x:v>
      </x:c>
      <x:c r="H2036" s="8" t="n">
        <x:v>1</x:v>
      </x:c>
      <x:c r="I2036" s="9" t="n">
        <x:f>IF(AND(ISNUMBER(D2036),D2036&gt;0,ISNUMBER(H2036)),H2036/D2036*10000,"")</x:f>
        <x:v>0.45304217822679294</x:v>
      </x:c>
      <x:c r="J2036" s="1" t="str">
        <x:v>2026-09</x:v>
      </x:c>
      <x:c r="K2036" s="1" t="str">
        <x:v>https://arquivos.receitafederal.gov.br/index.php/s/YggdBLfdninEJX9</x:v>
      </x:c>
    </x:row>
    <x:row r="2037" ht="21" customHeight="1">
      <x:c r="A2037" s="7" t="str">
        <x:v>3158300</x:v>
      </x:c>
      <x:c r="B2037" s="1" t="str">
        <x:v>Santana da Vargem</x:v>
      </x:c>
      <x:c r="C2037" s="1" t="str">
        <x:v>MG</x:v>
      </x:c>
      <x:c r="D2037" s="8" t="n">
        <x:v>6731</x:v>
      </x:c>
      <x:c r="E2037" s="8" t="n">
        <x:v>7</x:v>
      </x:c>
      <x:c r="F2037" s="8" t="n">
        <x:v>1</x:v>
      </x:c>
      <x:c r="G2037" s="8" t="n">
        <x:v>7</x:v>
      </x:c>
      <x:c r="H2037" s="8" t="n">
        <x:v>0</x:v>
      </x:c>
      <x:c r="I2037" s="9" t="n">
        <x:f>IF(AND(ISNUMBER(D2037),D2037&gt;0,ISNUMBER(H2037)),H2037/D2037*10000,"")</x:f>
        <x:v>0</x:v>
      </x:c>
      <x:c r="J2037" s="1" t="str">
        <x:v>2026-09</x:v>
      </x:c>
      <x:c r="K2037" s="1" t="str">
        <x:v>https://arquivos.receitafederal.gov.br/index.php/s/YggdBLfdninEJX9</x:v>
      </x:c>
    </x:row>
    <x:row r="2038" ht="21" customHeight="1">
      <x:c r="A2038" s="7" t="str">
        <x:v>3158409</x:v>
      </x:c>
      <x:c r="B2038" s="1" t="str">
        <x:v>Santana de Cataguases</x:v>
      </x:c>
      <x:c r="C2038" s="1" t="str">
        <x:v>MG</x:v>
      </x:c>
      <x:c r="D2038" s="8" t="n">
        <x:v>3543</x:v>
      </x:c>
      <x:c r="E2038" s="8" t="n">
        <x:v>1</x:v>
      </x:c>
      <x:c r="F2038" s="8" t="n">
        <x:v>0</x:v>
      </x:c>
      <x:c r="G2038" s="8" t="n">
        <x:v>1</x:v>
      </x:c>
      <x:c r="H2038" s="8" t="n">
        <x:v>0</x:v>
      </x:c>
      <x:c r="I2038" s="9" t="n">
        <x:f>IF(AND(ISNUMBER(D2038),D2038&gt;0,ISNUMBER(H2038)),H2038/D2038*10000,"")</x:f>
        <x:v>0</x:v>
      </x:c>
      <x:c r="J2038" s="1" t="str">
        <x:v>2026-09</x:v>
      </x:c>
      <x:c r="K2038" s="1" t="str">
        <x:v>https://arquivos.receitafederal.gov.br/index.php/s/YggdBLfdninEJX9</x:v>
      </x:c>
    </x:row>
    <x:row r="2039" ht="21" customHeight="1">
      <x:c r="A2039" s="7" t="str">
        <x:v>3158508</x:v>
      </x:c>
      <x:c r="B2039" s="1" t="str">
        <x:v>Santana de Pirapama</x:v>
      </x:c>
      <x:c r="C2039" s="1" t="str">
        <x:v>MG</x:v>
      </x:c>
      <x:c r="D2039" s="8" t="n">
        <x:v>6982</x:v>
      </x:c>
      <x:c r="E2039" s="8" t="n">
        <x:v>1</x:v>
      </x:c>
      <x:c r="F2039" s="8" t="n">
        <x:v>1</x:v>
      </x:c>
      <x:c r="G2039" s="8" t="n">
        <x:v>1</x:v>
      </x:c>
      <x:c r="H2039" s="8" t="n">
        <x:v>0</x:v>
      </x:c>
      <x:c r="I2039" s="9" t="n">
        <x:f>IF(AND(ISNUMBER(D2039),D2039&gt;0,ISNUMBER(H2039)),H2039/D2039*10000,"")</x:f>
        <x:v>0</x:v>
      </x:c>
      <x:c r="J2039" s="1" t="str">
        <x:v>2026-09</x:v>
      </x:c>
      <x:c r="K2039" s="1" t="str">
        <x:v>https://arquivos.receitafederal.gov.br/index.php/s/YggdBLfdninEJX9</x:v>
      </x:c>
    </x:row>
    <x:row r="2040" ht="21" customHeight="1">
      <x:c r="A2040" s="7" t="str">
        <x:v>3158607</x:v>
      </x:c>
      <x:c r="B2040" s="1" t="str">
        <x:v>Santana do Deserto</x:v>
      </x:c>
      <x:c r="C2040" s="1" t="str">
        <x:v>MG</x:v>
      </x:c>
      <x:c r="D2040" s="8" t="n">
        <x:v>3811</x:v>
      </x:c>
      <x:c r="E2040" s="8" t="n">
        <x:v>3</x:v>
      </x:c>
      <x:c r="F2040" s="8" t="n">
        <x:v>2</x:v>
      </x:c>
      <x:c r="G2040" s="8" t="n">
        <x:v>3</x:v>
      </x:c>
      <x:c r="H2040" s="8" t="n">
        <x:v>1</x:v>
      </x:c>
      <x:c r="I2040" s="9" t="n">
        <x:f>IF(AND(ISNUMBER(D2040),D2040&gt;0,ISNUMBER(H2040)),H2040/D2040*10000,"")</x:f>
        <x:v>2.623983206507478</x:v>
      </x:c>
      <x:c r="J2040" s="1" t="str">
        <x:v>2026-09</x:v>
      </x:c>
      <x:c r="K2040" s="1" t="str">
        <x:v>https://arquivos.receitafederal.gov.br/index.php/s/YggdBLfdninEJX9</x:v>
      </x:c>
    </x:row>
    <x:row r="2041" ht="21" customHeight="1">
      <x:c r="A2041" s="7" t="str">
        <x:v>3158706</x:v>
      </x:c>
      <x:c r="B2041" s="1" t="str">
        <x:v>Santana do Garambéu</x:v>
      </x:c>
      <x:c r="C2041" s="1" t="str">
        <x:v>MG</x:v>
      </x:c>
      <x:c r="D2041" s="8" t="n">
        <x:v>2167</x:v>
      </x:c>
      <x:c r="E2041" s="8" t="n">
        <x:v>3</x:v>
      </x:c>
      <x:c r="F2041" s="8" t="n">
        <x:v>0</x:v>
      </x:c>
      <x:c r="G2041" s="8" t="n">
        <x:v>3</x:v>
      </x:c>
      <x:c r="H2041" s="8" t="n">
        <x:v>0</x:v>
      </x:c>
      <x:c r="I2041" s="9" t="n">
        <x:f>IF(AND(ISNUMBER(D2041),D2041&gt;0,ISNUMBER(H2041)),H2041/D2041*10000,"")</x:f>
        <x:v>0</x:v>
      </x:c>
      <x:c r="J2041" s="1" t="str">
        <x:v>2026-09</x:v>
      </x:c>
      <x:c r="K2041" s="1" t="str">
        <x:v>https://arquivos.receitafederal.gov.br/index.php/s/YggdBLfdninEJX9</x:v>
      </x:c>
    </x:row>
    <x:row r="2042" ht="21" customHeight="1">
      <x:c r="A2042" s="7" t="str">
        <x:v>3158805</x:v>
      </x:c>
      <x:c r="B2042" s="1" t="str">
        <x:v>Santana do Jacaré</x:v>
      </x:c>
      <x:c r="C2042" s="1" t="str">
        <x:v>MG</x:v>
      </x:c>
      <x:c r="D2042" s="8" t="n">
        <x:v>4228</x:v>
      </x:c>
      <x:c r="E2042" s="8" t="n">
        <x:v>5</x:v>
      </x:c>
      <x:c r="F2042" s="8" t="n">
        <x:v>1</x:v>
      </x:c>
      <x:c r="G2042" s="8" t="n">
        <x:v>5</x:v>
      </x:c>
      <x:c r="H2042" s="8" t="n">
        <x:v>1</x:v>
      </x:c>
      <x:c r="I2042" s="9" t="n">
        <x:f>IF(AND(ISNUMBER(D2042),D2042&gt;0,ISNUMBER(H2042)),H2042/D2042*10000,"")</x:f>
        <x:v>2.3651844843897822</x:v>
      </x:c>
      <x:c r="J2042" s="1" t="str">
        <x:v>2026-09</x:v>
      </x:c>
      <x:c r="K2042" s="1" t="str">
        <x:v>https://arquivos.receitafederal.gov.br/index.php/s/YggdBLfdninEJX9</x:v>
      </x:c>
    </x:row>
    <x:row r="2043" ht="21" customHeight="1">
      <x:c r="A2043" s="7" t="str">
        <x:v>3158904</x:v>
      </x:c>
      <x:c r="B2043" s="1" t="str">
        <x:v>Santana do Manhuaçu</x:v>
      </x:c>
      <x:c r="C2043" s="1" t="str">
        <x:v>MG</x:v>
      </x:c>
      <x:c r="D2043" s="8" t="n">
        <x:v>9290</x:v>
      </x:c>
      <x:c r="E2043" s="8" t="n">
        <x:v>2</x:v>
      </x:c>
      <x:c r="F2043" s="8" t="n">
        <x:v>1</x:v>
      </x:c>
      <x:c r="G2043" s="8" t="n">
        <x:v>2</x:v>
      </x:c>
      <x:c r="H2043" s="8" t="n">
        <x:v>1</x:v>
      </x:c>
      <x:c r="I2043" s="9" t="n">
        <x:f>IF(AND(ISNUMBER(D2043),D2043&gt;0,ISNUMBER(H2043)),H2043/D2043*10000,"")</x:f>
        <x:v>1.0764262648008611</x:v>
      </x:c>
      <x:c r="J2043" s="1" t="str">
        <x:v>2026-09</x:v>
      </x:c>
      <x:c r="K2043" s="1" t="str">
        <x:v>https://arquivos.receitafederal.gov.br/index.php/s/YggdBLfdninEJX9</x:v>
      </x:c>
    </x:row>
    <x:row r="2044" ht="21" customHeight="1">
      <x:c r="A2044" s="7" t="str">
        <x:v>3158953</x:v>
      </x:c>
      <x:c r="B2044" s="1" t="str">
        <x:v>Santana do Paraíso</x:v>
      </x:c>
      <x:c r="C2044" s="1" t="str">
        <x:v>MG</x:v>
      </x:c>
      <x:c r="D2044" s="8" t="n">
        <x:v>49978</x:v>
      </x:c>
      <x:c r="E2044" s="8" t="n">
        <x:v>26</x:v>
      </x:c>
      <x:c r="F2044" s="8" t="n">
        <x:v>15</x:v>
      </x:c>
      <x:c r="G2044" s="8" t="n">
        <x:v>36</x:v>
      </x:c>
      <x:c r="H2044" s="8" t="n">
        <x:v>3</x:v>
      </x:c>
      <x:c r="I2044" s="9" t="n">
        <x:f>IF(AND(ISNUMBER(D2044),D2044&gt;0,ISNUMBER(H2044)),H2044/D2044*10000,"")</x:f>
        <x:v>0.600264116211133</x:v>
      </x:c>
      <x:c r="J2044" s="1" t="str">
        <x:v>2026-09</x:v>
      </x:c>
      <x:c r="K2044" s="1" t="str">
        <x:v>https://arquivos.receitafederal.gov.br/index.php/s/YggdBLfdninEJX9</x:v>
      </x:c>
    </x:row>
    <x:row r="2045" ht="21" customHeight="1">
      <x:c r="A2045" s="7" t="str">
        <x:v>3159001</x:v>
      </x:c>
      <x:c r="B2045" s="1" t="str">
        <x:v>Santana do Riacho</x:v>
      </x:c>
      <x:c r="C2045" s="1" t="str">
        <x:v>MG</x:v>
      </x:c>
      <x:c r="D2045" s="8" t="n">
        <x:v>5724</x:v>
      </x:c>
      <x:c r="E2045" s="8" t="n">
        <x:v>6</x:v>
      </x:c>
      <x:c r="F2045" s="8" t="n">
        <x:v>2</x:v>
      </x:c>
      <x:c r="G2045" s="8" t="n">
        <x:v>6</x:v>
      </x:c>
      <x:c r="H2045" s="8" t="n">
        <x:v>2</x:v>
      </x:c>
      <x:c r="I2045" s="9" t="n">
        <x:f>IF(AND(ISNUMBER(D2045),D2045&gt;0,ISNUMBER(H2045)),H2045/D2045*10000,"")</x:f>
        <x:v>3.4940600978336827</x:v>
      </x:c>
      <x:c r="J2045" s="1" t="str">
        <x:v>2026-09</x:v>
      </x:c>
      <x:c r="K2045" s="1" t="str">
        <x:v>https://arquivos.receitafederal.gov.br/index.php/s/YggdBLfdninEJX9</x:v>
      </x:c>
    </x:row>
    <x:row r="2046" ht="21" customHeight="1">
      <x:c r="A2046" s="7" t="str">
        <x:v>3159100</x:v>
      </x:c>
      <x:c r="B2046" s="1" t="str">
        <x:v>Santana dos Montes</x:v>
      </x:c>
      <x:c r="C2046" s="1" t="str">
        <x:v>MG</x:v>
      </x:c>
      <x:c r="D2046" s="8" t="n">
        <x:v>3474</x:v>
      </x:c>
      <x:c r="E2046" s="8" t="n">
        <x:v>0</x:v>
      </x:c>
      <x:c r="F2046" s="8" t="n">
        <x:v>0</x:v>
      </x:c>
      <x:c r="G2046" s="8" t="n">
        <x:v>0</x:v>
      </x:c>
      <x:c r="H2046" s="8" t="n">
        <x:v>0</x:v>
      </x:c>
      <x:c r="I2046" s="9" t="n">
        <x:f>IF(AND(ISNUMBER(D2046),D2046&gt;0,ISNUMBER(H2046)),H2046/D2046*10000,"")</x:f>
        <x:v>0</x:v>
      </x:c>
      <x:c r="J2046" s="1" t="str">
        <x:v>2026-09</x:v>
      </x:c>
      <x:c r="K2046" s="1" t="str">
        <x:v>https://arquivos.receitafederal.gov.br/index.php/s/YggdBLfdninEJX9</x:v>
      </x:c>
    </x:row>
    <x:row r="2047" ht="21" customHeight="1">
      <x:c r="A2047" s="7" t="str">
        <x:v>3159902</x:v>
      </x:c>
      <x:c r="B2047" s="1" t="str">
        <x:v>Santo Antônio do Amparo</x:v>
      </x:c>
      <x:c r="C2047" s="1" t="str">
        <x:v>MG</x:v>
      </x:c>
      <x:c r="D2047" s="8" t="n">
        <x:v>17664</x:v>
      </x:c>
      <x:c r="E2047" s="8" t="n">
        <x:v>9</x:v>
      </x:c>
      <x:c r="F2047" s="8" t="n">
        <x:v>4</x:v>
      </x:c>
      <x:c r="G2047" s="8" t="n">
        <x:v>13</x:v>
      </x:c>
      <x:c r="H2047" s="8" t="n">
        <x:v>1</x:v>
      </x:c>
      <x:c r="I2047" s="9" t="n">
        <x:f>IF(AND(ISNUMBER(D2047),D2047&gt;0,ISNUMBER(H2047)),H2047/D2047*10000,"")</x:f>
        <x:v>0.5661231884057971</x:v>
      </x:c>
      <x:c r="J2047" s="1" t="str">
        <x:v>2026-09</x:v>
      </x:c>
      <x:c r="K2047" s="1" t="str">
        <x:v>https://arquivos.receitafederal.gov.br/index.php/s/YggdBLfdninEJX9</x:v>
      </x:c>
    </x:row>
    <x:row r="2048" ht="21" customHeight="1">
      <x:c r="A2048" s="7" t="str">
        <x:v>3160009</x:v>
      </x:c>
      <x:c r="B2048" s="1" t="str">
        <x:v>Santo Antônio do Aventureiro</x:v>
      </x:c>
      <x:c r="C2048" s="1" t="str">
        <x:v>MG</x:v>
      </x:c>
      <x:c r="D2048" s="8" t="n">
        <x:v>3910</x:v>
      </x:c>
      <x:c r="E2048" s="8" t="n">
        <x:v>5</x:v>
      </x:c>
      <x:c r="F2048" s="8" t="n">
        <x:v>0</x:v>
      </x:c>
      <x:c r="G2048" s="8" t="n">
        <x:v>5</x:v>
      </x:c>
      <x:c r="H2048" s="8" t="n">
        <x:v>0</x:v>
      </x:c>
      <x:c r="I2048" s="9" t="n">
        <x:f>IF(AND(ISNUMBER(D2048),D2048&gt;0,ISNUMBER(H2048)),H2048/D2048*10000,"")</x:f>
        <x:v>0</x:v>
      </x:c>
      <x:c r="J2048" s="1" t="str">
        <x:v>2026-09</x:v>
      </x:c>
      <x:c r="K2048" s="1" t="str">
        <x:v>https://arquivos.receitafederal.gov.br/index.php/s/YggdBLfdninEJX9</x:v>
      </x:c>
    </x:row>
    <x:row r="2049" ht="21" customHeight="1">
      <x:c r="A2049" s="7" t="str">
        <x:v>3160108</x:v>
      </x:c>
      <x:c r="B2049" s="1" t="str">
        <x:v>Santo Antônio do Grama</x:v>
      </x:c>
      <x:c r="C2049" s="1" t="str">
        <x:v>MG</x:v>
      </x:c>
      <x:c r="D2049" s="8" t="n">
        <x:v>4362</x:v>
      </x:c>
      <x:c r="E2049" s="8" t="n">
        <x:v>4</x:v>
      </x:c>
      <x:c r="F2049" s="8" t="n">
        <x:v>2</x:v>
      </x:c>
      <x:c r="G2049" s="8" t="n">
        <x:v>5</x:v>
      </x:c>
      <x:c r="H2049" s="8" t="n">
        <x:v>1</x:v>
      </x:c>
      <x:c r="I2049" s="9" t="n">
        <x:f>IF(AND(ISNUMBER(D2049),D2049&gt;0,ISNUMBER(H2049)),H2049/D2049*10000,"")</x:f>
        <x:v>2.2925263640531863</x:v>
      </x:c>
      <x:c r="J2049" s="1" t="str">
        <x:v>2026-09</x:v>
      </x:c>
      <x:c r="K2049" s="1" t="str">
        <x:v>https://arquivos.receitafederal.gov.br/index.php/s/YggdBLfdninEJX9</x:v>
      </x:c>
    </x:row>
    <x:row r="2050" ht="21" customHeight="1">
      <x:c r="A2050" s="7" t="str">
        <x:v>3160207</x:v>
      </x:c>
      <x:c r="B2050" s="1" t="str">
        <x:v>Santo Antônio do Itambé</x:v>
      </x:c>
      <x:c r="C2050" s="1" t="str">
        <x:v>MG</x:v>
      </x:c>
      <x:c r="D2050" s="8" t="n">
        <x:v>3960</x:v>
      </x:c>
      <x:c r="E2050" s="8" t="n">
        <x:v>1</x:v>
      </x:c>
      <x:c r="F2050" s="8" t="n">
        <x:v>0</x:v>
      </x:c>
      <x:c r="G2050" s="8" t="n">
        <x:v>1</x:v>
      </x:c>
      <x:c r="H2050" s="8" t="n">
        <x:v>0</x:v>
      </x:c>
      <x:c r="I2050" s="9" t="n">
        <x:f>IF(AND(ISNUMBER(D2050),D2050&gt;0,ISNUMBER(H2050)),H2050/D2050*10000,"")</x:f>
        <x:v>0</x:v>
      </x:c>
      <x:c r="J2050" s="1" t="str">
        <x:v>2026-09</x:v>
      </x:c>
      <x:c r="K2050" s="1" t="str">
        <x:v>https://arquivos.receitafederal.gov.br/index.php/s/YggdBLfdninEJX9</x:v>
      </x:c>
    </x:row>
    <x:row r="2051" ht="21" customHeight="1">
      <x:c r="A2051" s="7" t="str">
        <x:v>3160306</x:v>
      </x:c>
      <x:c r="B2051" s="1" t="str">
        <x:v>Santo Antônio do Jacinto</x:v>
      </x:c>
      <x:c r="C2051" s="1" t="str">
        <x:v>MG</x:v>
      </x:c>
      <x:c r="D2051" s="8" t="n">
        <x:v>10254</x:v>
      </x:c>
      <x:c r="E2051" s="8" t="n">
        <x:v>1</x:v>
      </x:c>
      <x:c r="F2051" s="8" t="n">
        <x:v>0</x:v>
      </x:c>
      <x:c r="G2051" s="8" t="n">
        <x:v>1</x:v>
      </x:c>
      <x:c r="H2051" s="8" t="n">
        <x:v>0</x:v>
      </x:c>
      <x:c r="I2051" s="9" t="n">
        <x:f>IF(AND(ISNUMBER(D2051),D2051&gt;0,ISNUMBER(H2051)),H2051/D2051*10000,"")</x:f>
        <x:v>0</x:v>
      </x:c>
      <x:c r="J2051" s="1" t="str">
        <x:v>2026-09</x:v>
      </x:c>
      <x:c r="K2051" s="1" t="str">
        <x:v>https://arquivos.receitafederal.gov.br/index.php/s/YggdBLfdninEJX9</x:v>
      </x:c>
    </x:row>
    <x:row r="2052" ht="21" customHeight="1">
      <x:c r="A2052" s="7" t="str">
        <x:v>3160405</x:v>
      </x:c>
      <x:c r="B2052" s="1" t="str">
        <x:v>Santo Antônio do Monte</x:v>
      </x:c>
      <x:c r="C2052" s="1" t="str">
        <x:v>MG</x:v>
      </x:c>
      <x:c r="D2052" s="8" t="n">
        <x:v>28549</x:v>
      </x:c>
      <x:c r="E2052" s="8" t="n">
        <x:v>15</x:v>
      </x:c>
      <x:c r="F2052" s="8" t="n">
        <x:v>12</x:v>
      </x:c>
      <x:c r="G2052" s="8" t="n">
        <x:v>23</x:v>
      </x:c>
      <x:c r="H2052" s="8" t="n">
        <x:v>3</x:v>
      </x:c>
      <x:c r="I2052" s="9" t="n">
        <x:f>IF(AND(ISNUMBER(D2052),D2052&gt;0,ISNUMBER(H2052)),H2052/D2052*10000,"")</x:f>
        <x:v>1.0508248975445724</x:v>
      </x:c>
      <x:c r="J2052" s="1" t="str">
        <x:v>2026-09</x:v>
      </x:c>
      <x:c r="K2052" s="1" t="str">
        <x:v>https://arquivos.receitafederal.gov.br/index.php/s/YggdBLfdninEJX9</x:v>
      </x:c>
    </x:row>
    <x:row r="2053" ht="21" customHeight="1">
      <x:c r="A2053" s="7" t="str">
        <x:v>3160454</x:v>
      </x:c>
      <x:c r="B2053" s="1" t="str">
        <x:v>Santo Antônio do Retiro</x:v>
      </x:c>
      <x:c r="C2053" s="1" t="str">
        <x:v>MG</x:v>
      </x:c>
      <x:c r="D2053" s="8" t="n">
        <x:v>6715</x:v>
      </x:c>
      <x:c r="E2053" s="8" t="n">
        <x:v>0</x:v>
      </x:c>
      <x:c r="F2053" s="8" t="n">
        <x:v>0</x:v>
      </x:c>
      <x:c r="G2053" s="8" t="n">
        <x:v>0</x:v>
      </x:c>
      <x:c r="H2053" s="8" t="n">
        <x:v>0</x:v>
      </x:c>
      <x:c r="I2053" s="9" t="n">
        <x:f>IF(AND(ISNUMBER(D2053),D2053&gt;0,ISNUMBER(H2053)),H2053/D2053*10000,"")</x:f>
        <x:v>0</x:v>
      </x:c>
      <x:c r="J2053" s="1" t="str">
        <x:v>2026-09</x:v>
      </x:c>
      <x:c r="K2053" s="1" t="str">
        <x:v>https://arquivos.receitafederal.gov.br/index.php/s/YggdBLfdninEJX9</x:v>
      </x:c>
    </x:row>
    <x:row r="2054" ht="21" customHeight="1">
      <x:c r="A2054" s="7" t="str">
        <x:v>3160504</x:v>
      </x:c>
      <x:c r="B2054" s="1" t="str">
        <x:v>Santo Antônio do Rio Abaixo</x:v>
      </x:c>
      <x:c r="C2054" s="1" t="str">
        <x:v>MG</x:v>
      </x:c>
      <x:c r="D2054" s="8" t="n">
        <x:v>1858</x:v>
      </x:c>
      <x:c r="E2054" s="8" t="n">
        <x:v>1</x:v>
      </x:c>
      <x:c r="F2054" s="8" t="n">
        <x:v>1</x:v>
      </x:c>
      <x:c r="G2054" s="8" t="n">
        <x:v>1</x:v>
      </x:c>
      <x:c r="H2054" s="8" t="n">
        <x:v>1</x:v>
      </x:c>
      <x:c r="I2054" s="9" t="n">
        <x:f>IF(AND(ISNUMBER(D2054),D2054&gt;0,ISNUMBER(H2054)),H2054/D2054*10000,"")</x:f>
        <x:v>5.382131324004305</x:v>
      </x:c>
      <x:c r="J2054" s="1" t="str">
        <x:v>2026-09</x:v>
      </x:c>
      <x:c r="K2054" s="1" t="str">
        <x:v>https://arquivos.receitafederal.gov.br/index.php/s/YggdBLfdninEJX9</x:v>
      </x:c>
    </x:row>
    <x:row r="2055" ht="21" customHeight="1">
      <x:c r="A2055" s="7" t="str">
        <x:v>3160603</x:v>
      </x:c>
      <x:c r="B2055" s="1" t="str">
        <x:v>Santo Hipólito</x:v>
      </x:c>
      <x:c r="C2055" s="1" t="str">
        <x:v>MG</x:v>
      </x:c>
      <x:c r="D2055" s="8" t="n">
        <x:v>2667</x:v>
      </x:c>
      <x:c r="E2055" s="8" t="n">
        <x:v>0</x:v>
      </x:c>
      <x:c r="F2055" s="8" t="n">
        <x:v>0</x:v>
      </x:c>
      <x:c r="G2055" s="8" t="n">
        <x:v>0</x:v>
      </x:c>
      <x:c r="H2055" s="8" t="n">
        <x:v>0</x:v>
      </x:c>
      <x:c r="I2055" s="9" t="n">
        <x:f>IF(AND(ISNUMBER(D2055),D2055&gt;0,ISNUMBER(H2055)),H2055/D2055*10000,"")</x:f>
        <x:v>0</x:v>
      </x:c>
      <x:c r="J2055" s="1" t="str">
        <x:v>2026-09</x:v>
      </x:c>
      <x:c r="K2055" s="1" t="str">
        <x:v>https://arquivos.receitafederal.gov.br/index.php/s/YggdBLfdninEJX9</x:v>
      </x:c>
    </x:row>
    <x:row r="2056" ht="21" customHeight="1">
      <x:c r="A2056" s="7" t="str">
        <x:v>3160702</x:v>
      </x:c>
      <x:c r="B2056" s="1" t="str">
        <x:v>Santos Dumont</x:v>
      </x:c>
      <x:c r="C2056" s="1" t="str">
        <x:v>MG</x:v>
      </x:c>
      <x:c r="D2056" s="8" t="n">
        <x:v>43054</x:v>
      </x:c>
      <x:c r="E2056" s="8" t="n">
        <x:v>25</x:v>
      </x:c>
      <x:c r="F2056" s="8" t="n">
        <x:v>19</x:v>
      </x:c>
      <x:c r="G2056" s="8" t="n">
        <x:v>39</x:v>
      </x:c>
      <x:c r="H2056" s="8" t="n">
        <x:v>2</x:v>
      </x:c>
      <x:c r="I2056" s="9" t="n">
        <x:f>IF(AND(ISNUMBER(D2056),D2056&gt;0,ISNUMBER(H2056)),H2056/D2056*10000,"")</x:f>
        <x:v>0.4645329121568263</x:v>
      </x:c>
      <x:c r="J2056" s="1" t="str">
        <x:v>2026-09</x:v>
      </x:c>
      <x:c r="K2056" s="1" t="str">
        <x:v>https://arquivos.receitafederal.gov.br/index.php/s/YggdBLfdninEJX9</x:v>
      </x:c>
    </x:row>
    <x:row r="2057" ht="21" customHeight="1">
      <x:c r="A2057" s="7" t="str">
        <x:v>3160801</x:v>
      </x:c>
      <x:c r="B2057" s="1" t="str">
        <x:v>São Bento Abade</x:v>
      </x:c>
      <x:c r="C2057" s="1" t="str">
        <x:v>MG</x:v>
      </x:c>
      <x:c r="D2057" s="8" t="n">
        <x:v>4855</x:v>
      </x:c>
      <x:c r="E2057" s="8" t="n">
        <x:v>1</x:v>
      </x:c>
      <x:c r="F2057" s="8" t="n">
        <x:v>2</x:v>
      </x:c>
      <x:c r="G2057" s="8" t="n">
        <x:v>3</x:v>
      </x:c>
      <x:c r="H2057" s="8" t="n">
        <x:v>0</x:v>
      </x:c>
      <x:c r="I2057" s="9" t="n">
        <x:f>IF(AND(ISNUMBER(D2057),D2057&gt;0,ISNUMBER(H2057)),H2057/D2057*10000,"")</x:f>
        <x:v>0</x:v>
      </x:c>
      <x:c r="J2057" s="1" t="str">
        <x:v>2026-09</x:v>
      </x:c>
      <x:c r="K2057" s="1" t="str">
        <x:v>https://arquivos.receitafederal.gov.br/index.php/s/YggdBLfdninEJX9</x:v>
      </x:c>
    </x:row>
    <x:row r="2058" ht="21" customHeight="1">
      <x:c r="A2058" s="7" t="str">
        <x:v>3160900</x:v>
      </x:c>
      <x:c r="B2058" s="1" t="str">
        <x:v>São Brás do Suaçuí</x:v>
      </x:c>
      <x:c r="C2058" s="1" t="str">
        <x:v>MG</x:v>
      </x:c>
      <x:c r="D2058" s="8" t="n">
        <x:v>4189</x:v>
      </x:c>
      <x:c r="E2058" s="8" t="n">
        <x:v>3</x:v>
      </x:c>
      <x:c r="F2058" s="8" t="n">
        <x:v>4</x:v>
      </x:c>
      <x:c r="G2058" s="8" t="n">
        <x:v>6</x:v>
      </x:c>
      <x:c r="H2058" s="8" t="n">
        <x:v>1</x:v>
      </x:c>
      <x:c r="I2058" s="9" t="n">
        <x:f>IF(AND(ISNUMBER(D2058),D2058&gt;0,ISNUMBER(H2058)),H2058/D2058*10000,"")</x:f>
        <x:v>2.3872045834328</x:v>
      </x:c>
      <x:c r="J2058" s="1" t="str">
        <x:v>2026-09</x:v>
      </x:c>
      <x:c r="K2058" s="1" t="str">
        <x:v>https://arquivos.receitafederal.gov.br/index.php/s/YggdBLfdninEJX9</x:v>
      </x:c>
    </x:row>
    <x:row r="2059" ht="21" customHeight="1">
      <x:c r="A2059" s="7" t="str">
        <x:v>3160959</x:v>
      </x:c>
      <x:c r="B2059" s="1" t="str">
        <x:v>São Domingos das Dores</x:v>
      </x:c>
      <x:c r="C2059" s="1" t="str">
        <x:v>MG</x:v>
      </x:c>
      <x:c r="D2059" s="8" t="n">
        <x:v>5808</x:v>
      </x:c>
      <x:c r="E2059" s="8" t="n">
        <x:v>4</x:v>
      </x:c>
      <x:c r="F2059" s="8" t="n">
        <x:v>4</x:v>
      </x:c>
      <x:c r="G2059" s="8" t="n">
        <x:v>7</x:v>
      </x:c>
      <x:c r="H2059" s="8" t="n">
        <x:v>0</x:v>
      </x:c>
      <x:c r="I2059" s="9" t="n">
        <x:f>IF(AND(ISNUMBER(D2059),D2059&gt;0,ISNUMBER(H2059)),H2059/D2059*10000,"")</x:f>
        <x:v>0</x:v>
      </x:c>
      <x:c r="J2059" s="1" t="str">
        <x:v>2026-09</x:v>
      </x:c>
      <x:c r="K2059" s="1" t="str">
        <x:v>https://arquivos.receitafederal.gov.br/index.php/s/YggdBLfdninEJX9</x:v>
      </x:c>
    </x:row>
    <x:row r="2060" ht="21" customHeight="1">
      <x:c r="A2060" s="7" t="str">
        <x:v>3161007</x:v>
      </x:c>
      <x:c r="B2060" s="1" t="str">
        <x:v>São Domingos do Prata</x:v>
      </x:c>
      <x:c r="C2060" s="1" t="str">
        <x:v>MG</x:v>
      </x:c>
      <x:c r="D2060" s="8" t="n">
        <x:v>17794</x:v>
      </x:c>
      <x:c r="E2060" s="8" t="n">
        <x:v>9</x:v>
      </x:c>
      <x:c r="F2060" s="8" t="n">
        <x:v>9</x:v>
      </x:c>
      <x:c r="G2060" s="8" t="n">
        <x:v>14</x:v>
      </x:c>
      <x:c r="H2060" s="8" t="n">
        <x:v>0</x:v>
      </x:c>
      <x:c r="I2060" s="9" t="n">
        <x:f>IF(AND(ISNUMBER(D2060),D2060&gt;0,ISNUMBER(H2060)),H2060/D2060*10000,"")</x:f>
        <x:v>0</x:v>
      </x:c>
      <x:c r="J2060" s="1" t="str">
        <x:v>2026-09</x:v>
      </x:c>
      <x:c r="K2060" s="1" t="str">
        <x:v>https://arquivos.receitafederal.gov.br/index.php/s/YggdBLfdninEJX9</x:v>
      </x:c>
    </x:row>
    <x:row r="2061" ht="21" customHeight="1">
      <x:c r="A2061" s="7" t="str">
        <x:v>3161056</x:v>
      </x:c>
      <x:c r="B2061" s="1" t="str">
        <x:v>São Félix de Minas</x:v>
      </x:c>
      <x:c r="C2061" s="1" t="str">
        <x:v>MG</x:v>
      </x:c>
      <x:c r="D2061" s="8" t="n">
        <x:v>3237</x:v>
      </x:c>
      <x:c r="E2061" s="8" t="n">
        <x:v>1</x:v>
      </x:c>
      <x:c r="F2061" s="8" t="n">
        <x:v>3</x:v>
      </x:c>
      <x:c r="G2061" s="8" t="n">
        <x:v>3</x:v>
      </x:c>
      <x:c r="H2061" s="8" t="n">
        <x:v>0</x:v>
      </x:c>
      <x:c r="I2061" s="9" t="n">
        <x:f>IF(AND(ISNUMBER(D2061),D2061&gt;0,ISNUMBER(H2061)),H2061/D2061*10000,"")</x:f>
        <x:v>0</x:v>
      </x:c>
      <x:c r="J2061" s="1" t="str">
        <x:v>2026-09</x:v>
      </x:c>
      <x:c r="K2061" s="1" t="str">
        <x:v>https://arquivos.receitafederal.gov.br/index.php/s/YggdBLfdninEJX9</x:v>
      </x:c>
    </x:row>
    <x:row r="2062" ht="21" customHeight="1">
      <x:c r="A2062" s="7" t="str">
        <x:v>3161106</x:v>
      </x:c>
      <x:c r="B2062" s="1" t="str">
        <x:v>São Francisco</x:v>
      </x:c>
      <x:c r="C2062" s="1" t="str">
        <x:v>MG</x:v>
      </x:c>
      <x:c r="D2062" s="8" t="n">
        <x:v>54208</x:v>
      </x:c>
      <x:c r="E2062" s="8" t="n">
        <x:v>20</x:v>
      </x:c>
      <x:c r="F2062" s="8" t="n">
        <x:v>12</x:v>
      </x:c>
      <x:c r="G2062" s="8" t="n">
        <x:v>29</x:v>
      </x:c>
      <x:c r="H2062" s="8" t="n">
        <x:v>0</x:v>
      </x:c>
      <x:c r="I2062" s="9" t="n">
        <x:f>IF(AND(ISNUMBER(D2062),D2062&gt;0,ISNUMBER(H2062)),H2062/D2062*10000,"")</x:f>
        <x:v>0</x:v>
      </x:c>
      <x:c r="J2062" s="1" t="str">
        <x:v>2026-09</x:v>
      </x:c>
      <x:c r="K2062" s="1" t="str">
        <x:v>https://arquivos.receitafederal.gov.br/index.php/s/YggdBLfdninEJX9</x:v>
      </x:c>
    </x:row>
    <x:row r="2063" ht="21" customHeight="1">
      <x:c r="A2063" s="7" t="str">
        <x:v>3161205</x:v>
      </x:c>
      <x:c r="B2063" s="1" t="str">
        <x:v>São Francisco de Paula</x:v>
      </x:c>
      <x:c r="C2063" s="1" t="str">
        <x:v>MG</x:v>
      </x:c>
      <x:c r="D2063" s="8" t="n">
        <x:v>6269</x:v>
      </x:c>
      <x:c r="E2063" s="8" t="n">
        <x:v>4</x:v>
      </x:c>
      <x:c r="F2063" s="8" t="n">
        <x:v>1</x:v>
      </x:c>
      <x:c r="G2063" s="8" t="n">
        <x:v>4</x:v>
      </x:c>
      <x:c r="H2063" s="8" t="n">
        <x:v>1</x:v>
      </x:c>
      <x:c r="I2063" s="9" t="n">
        <x:f>IF(AND(ISNUMBER(D2063),D2063&gt;0,ISNUMBER(H2063)),H2063/D2063*10000,"")</x:f>
        <x:v>1.595150741745095</x:v>
      </x:c>
      <x:c r="J2063" s="1" t="str">
        <x:v>2026-09</x:v>
      </x:c>
      <x:c r="K2063" s="1" t="str">
        <x:v>https://arquivos.receitafederal.gov.br/index.php/s/YggdBLfdninEJX9</x:v>
      </x:c>
    </x:row>
    <x:row r="2064" ht="21" customHeight="1">
      <x:c r="A2064" s="7" t="str">
        <x:v>3161304</x:v>
      </x:c>
      <x:c r="B2064" s="1" t="str">
        <x:v>São Francisco de Sales</x:v>
      </x:c>
      <x:c r="C2064" s="1" t="str">
        <x:v>MG</x:v>
      </x:c>
      <x:c r="D2064" s="8" t="n">
        <x:v>5859</x:v>
      </x:c>
      <x:c r="E2064" s="8" t="n">
        <x:v>2</x:v>
      </x:c>
      <x:c r="F2064" s="8" t="n">
        <x:v>2</x:v>
      </x:c>
      <x:c r="G2064" s="8" t="n">
        <x:v>3</x:v>
      </x:c>
      <x:c r="H2064" s="8" t="n">
        <x:v>0</x:v>
      </x:c>
      <x:c r="I2064" s="9" t="n">
        <x:f>IF(AND(ISNUMBER(D2064),D2064&gt;0,ISNUMBER(H2064)),H2064/D2064*10000,"")</x:f>
        <x:v>0</x:v>
      </x:c>
      <x:c r="J2064" s="1" t="str">
        <x:v>2026-09</x:v>
      </x:c>
      <x:c r="K2064" s="1" t="str">
        <x:v>https://arquivos.receitafederal.gov.br/index.php/s/YggdBLfdninEJX9</x:v>
      </x:c>
    </x:row>
    <x:row r="2065" ht="21" customHeight="1">
      <x:c r="A2065" s="7" t="str">
        <x:v>3161403</x:v>
      </x:c>
      <x:c r="B2065" s="1" t="str">
        <x:v>São Francisco do Glória</x:v>
      </x:c>
      <x:c r="C2065" s="1" t="str">
        <x:v>MG</x:v>
      </x:c>
      <x:c r="D2065" s="8" t="n">
        <x:v>4831</x:v>
      </x:c>
      <x:c r="E2065" s="8" t="n">
        <x:v>4</x:v>
      </x:c>
      <x:c r="F2065" s="8" t="n">
        <x:v>6</x:v>
      </x:c>
      <x:c r="G2065" s="8" t="n">
        <x:v>8</x:v>
      </x:c>
      <x:c r="H2065" s="8" t="n">
        <x:v>0</x:v>
      </x:c>
      <x:c r="I2065" s="9" t="n">
        <x:f>IF(AND(ISNUMBER(D2065),D2065&gt;0,ISNUMBER(H2065)),H2065/D2065*10000,"")</x:f>
        <x:v>0</x:v>
      </x:c>
      <x:c r="J2065" s="1" t="str">
        <x:v>2026-09</x:v>
      </x:c>
      <x:c r="K2065" s="1" t="str">
        <x:v>https://arquivos.receitafederal.gov.br/index.php/s/YggdBLfdninEJX9</x:v>
      </x:c>
    </x:row>
    <x:row r="2066" ht="21" customHeight="1">
      <x:c r="A2066" s="7" t="str">
        <x:v>3161502</x:v>
      </x:c>
      <x:c r="B2066" s="1" t="str">
        <x:v>São Geraldo</x:v>
      </x:c>
      <x:c r="C2066" s="1" t="str">
        <x:v>MG</x:v>
      </x:c>
      <x:c r="D2066" s="8" t="n">
        <x:v>10531</x:v>
      </x:c>
      <x:c r="E2066" s="8" t="n">
        <x:v>3</x:v>
      </x:c>
      <x:c r="F2066" s="8" t="n">
        <x:v>2</x:v>
      </x:c>
      <x:c r="G2066" s="8" t="n">
        <x:v>3</x:v>
      </x:c>
      <x:c r="H2066" s="8" t="n">
        <x:v>0</x:v>
      </x:c>
      <x:c r="I2066" s="9" t="n">
        <x:f>IF(AND(ISNUMBER(D2066),D2066&gt;0,ISNUMBER(H2066)),H2066/D2066*10000,"")</x:f>
        <x:v>0</x:v>
      </x:c>
      <x:c r="J2066" s="1" t="str">
        <x:v>2026-09</x:v>
      </x:c>
      <x:c r="K2066" s="1" t="str">
        <x:v>https://arquivos.receitafederal.gov.br/index.php/s/YggdBLfdninEJX9</x:v>
      </x:c>
    </x:row>
    <x:row r="2067" ht="21" customHeight="1">
      <x:c r="A2067" s="7" t="str">
        <x:v>3161601</x:v>
      </x:c>
      <x:c r="B2067" s="1" t="str">
        <x:v>São Geraldo da Piedade</x:v>
      </x:c>
      <x:c r="C2067" s="1" t="str">
        <x:v>MG</x:v>
      </x:c>
      <x:c r="D2067" s="8" t="n">
        <x:v>3145</x:v>
      </x:c>
      <x:c r="E2067" s="8" t="n">
        <x:v>0</x:v>
      </x:c>
      <x:c r="F2067" s="8" t="n">
        <x:v>0</x:v>
      </x:c>
      <x:c r="G2067" s="8" t="n">
        <x:v>0</x:v>
      </x:c>
      <x:c r="H2067" s="8" t="n">
        <x:v>0</x:v>
      </x:c>
      <x:c r="I2067" s="9" t="n">
        <x:f>IF(AND(ISNUMBER(D2067),D2067&gt;0,ISNUMBER(H2067)),H2067/D2067*10000,"")</x:f>
        <x:v>0</x:v>
      </x:c>
      <x:c r="J2067" s="1" t="str">
        <x:v>2026-09</x:v>
      </x:c>
      <x:c r="K2067" s="1" t="str">
        <x:v>https://arquivos.receitafederal.gov.br/index.php/s/YggdBLfdninEJX9</x:v>
      </x:c>
    </x:row>
    <x:row r="2068" ht="21" customHeight="1">
      <x:c r="A2068" s="7" t="str">
        <x:v>3161650</x:v>
      </x:c>
      <x:c r="B2068" s="1" t="str">
        <x:v>São Geraldo do Baixio</x:v>
      </x:c>
      <x:c r="C2068" s="1" t="str">
        <x:v>MG</x:v>
      </x:c>
      <x:c r="D2068" s="8" t="n">
        <x:v>3142</x:v>
      </x:c>
      <x:c r="E2068" s="8" t="n">
        <x:v>1</x:v>
      </x:c>
      <x:c r="F2068" s="8" t="n">
        <x:v>0</x:v>
      </x:c>
      <x:c r="G2068" s="8" t="n">
        <x:v>1</x:v>
      </x:c>
      <x:c r="H2068" s="8" t="n">
        <x:v>0</x:v>
      </x:c>
      <x:c r="I2068" s="9" t="n">
        <x:f>IF(AND(ISNUMBER(D2068),D2068&gt;0,ISNUMBER(H2068)),H2068/D2068*10000,"")</x:f>
        <x:v>0</x:v>
      </x:c>
      <x:c r="J2068" s="1" t="str">
        <x:v>2026-09</x:v>
      </x:c>
      <x:c r="K2068" s="1" t="str">
        <x:v>https://arquivos.receitafederal.gov.br/index.php/s/YggdBLfdninEJX9</x:v>
      </x:c>
    </x:row>
    <x:row r="2069" ht="21" customHeight="1">
      <x:c r="A2069" s="7" t="str">
        <x:v>3161700</x:v>
      </x:c>
      <x:c r="B2069" s="1" t="str">
        <x:v>São Gonçalo do Abaeté</x:v>
      </x:c>
      <x:c r="C2069" s="1" t="str">
        <x:v>MG</x:v>
      </x:c>
      <x:c r="D2069" s="8" t="n">
        <x:v>7510</x:v>
      </x:c>
      <x:c r="E2069" s="8" t="n">
        <x:v>4</x:v>
      </x:c>
      <x:c r="F2069" s="8" t="n">
        <x:v>1</x:v>
      </x:c>
      <x:c r="G2069" s="8" t="n">
        <x:v>4</x:v>
      </x:c>
      <x:c r="H2069" s="8" t="n">
        <x:v>2</x:v>
      </x:c>
      <x:c r="I2069" s="9" t="n">
        <x:f>IF(AND(ISNUMBER(D2069),D2069&gt;0,ISNUMBER(H2069)),H2069/D2069*10000,"")</x:f>
        <x:v>2.6631158455392807</x:v>
      </x:c>
      <x:c r="J2069" s="1" t="str">
        <x:v>2026-09</x:v>
      </x:c>
      <x:c r="K2069" s="1" t="str">
        <x:v>https://arquivos.receitafederal.gov.br/index.php/s/YggdBLfdninEJX9</x:v>
      </x:c>
    </x:row>
    <x:row r="2070" ht="21" customHeight="1">
      <x:c r="A2070" s="7" t="str">
        <x:v>3161809</x:v>
      </x:c>
      <x:c r="B2070" s="1" t="str">
        <x:v>São Gonçalo do Pará</x:v>
      </x:c>
      <x:c r="C2070" s="1" t="str">
        <x:v>MG</x:v>
      </x:c>
      <x:c r="D2070" s="8" t="n">
        <x:v>12353</x:v>
      </x:c>
      <x:c r="E2070" s="8" t="n">
        <x:v>5</x:v>
      </x:c>
      <x:c r="F2070" s="8" t="n">
        <x:v>1</x:v>
      </x:c>
      <x:c r="G2070" s="8" t="n">
        <x:v>6</x:v>
      </x:c>
      <x:c r="H2070" s="8" t="n">
        <x:v>0</x:v>
      </x:c>
      <x:c r="I2070" s="9" t="n">
        <x:f>IF(AND(ISNUMBER(D2070),D2070&gt;0,ISNUMBER(H2070)),H2070/D2070*10000,"")</x:f>
        <x:v>0</x:v>
      </x:c>
      <x:c r="J2070" s="1" t="str">
        <x:v>2026-09</x:v>
      </x:c>
      <x:c r="K2070" s="1" t="str">
        <x:v>https://arquivos.receitafederal.gov.br/index.php/s/YggdBLfdninEJX9</x:v>
      </x:c>
    </x:row>
    <x:row r="2071" ht="21" customHeight="1">
      <x:c r="A2071" s="7" t="str">
        <x:v>3161908</x:v>
      </x:c>
      <x:c r="B2071" s="1" t="str">
        <x:v>São Gonçalo do Rio Abaixo</x:v>
      </x:c>
      <x:c r="C2071" s="1" t="str">
        <x:v>MG</x:v>
      </x:c>
      <x:c r="D2071" s="8" t="n">
        <x:v>12590</x:v>
      </x:c>
      <x:c r="E2071" s="8" t="n">
        <x:v>7</x:v>
      </x:c>
      <x:c r="F2071" s="8" t="n">
        <x:v>5</x:v>
      </x:c>
      <x:c r="G2071" s="8" t="n">
        <x:v>10</x:v>
      </x:c>
      <x:c r="H2071" s="8" t="n">
        <x:v>1</x:v>
      </x:c>
      <x:c r="I2071" s="9" t="n">
        <x:f>IF(AND(ISNUMBER(D2071),D2071&gt;0,ISNUMBER(H2071)),H2071/D2071*10000,"")</x:f>
        <x:v>0.7942811755361397</x:v>
      </x:c>
      <x:c r="J2071" s="1" t="str">
        <x:v>2026-09</x:v>
      </x:c>
      <x:c r="K2071" s="1" t="str">
        <x:v>https://arquivos.receitafederal.gov.br/index.php/s/YggdBLfdninEJX9</x:v>
      </x:c>
    </x:row>
    <x:row r="2072" ht="21" customHeight="1">
      <x:c r="A2072" s="7" t="str">
        <x:v>3125507</x:v>
      </x:c>
      <x:c r="B2072" s="1" t="str">
        <x:v>São Gonçalo do Rio Preto</x:v>
      </x:c>
      <x:c r="C2072" s="1" t="str">
        <x:v>MG</x:v>
      </x:c>
      <x:c r="D2072" s="8" t="n">
        <x:v>3099</x:v>
      </x:c>
      <x:c r="E2072" s="8" t="n">
        <x:v>0</x:v>
      </x:c>
      <x:c r="F2072" s="8" t="n">
        <x:v>0</x:v>
      </x:c>
      <x:c r="G2072" s="8" t="n">
        <x:v>0</x:v>
      </x:c>
      <x:c r="H2072" s="8" t="n">
        <x:v>0</x:v>
      </x:c>
      <x:c r="I2072" s="9" t="n">
        <x:f>IF(AND(ISNUMBER(D2072),D2072&gt;0,ISNUMBER(H2072)),H2072/D2072*10000,"")</x:f>
        <x:v>0</x:v>
      </x:c>
      <x:c r="J2072" s="1" t="str">
        <x:v>2026-09</x:v>
      </x:c>
      <x:c r="K2072" s="1" t="str">
        <x:v>https://arquivos.receitafederal.gov.br/index.php/s/YggdBLfdninEJX9</x:v>
      </x:c>
    </x:row>
    <x:row r="2073" ht="21" customHeight="1">
      <x:c r="A2073" s="7" t="str">
        <x:v>3162005</x:v>
      </x:c>
      <x:c r="B2073" s="1" t="str">
        <x:v>São Gonçalo do Sapucaí</x:v>
      </x:c>
      <x:c r="C2073" s="1" t="str">
        <x:v>MG</x:v>
      </x:c>
      <x:c r="D2073" s="8" t="n">
        <x:v>24513</x:v>
      </x:c>
      <x:c r="E2073" s="8" t="n">
        <x:v>16</x:v>
      </x:c>
      <x:c r="F2073" s="8" t="n">
        <x:v>6</x:v>
      </x:c>
      <x:c r="G2073" s="8" t="n">
        <x:v>20</x:v>
      </x:c>
      <x:c r="H2073" s="8" t="n">
        <x:v>1</x:v>
      </x:c>
      <x:c r="I2073" s="9" t="n">
        <x:f>IF(AND(ISNUMBER(D2073),D2073&gt;0,ISNUMBER(H2073)),H2073/D2073*10000,"")</x:f>
        <x:v>0.40794680373679276</x:v>
      </x:c>
      <x:c r="J2073" s="1" t="str">
        <x:v>2026-09</x:v>
      </x:c>
      <x:c r="K2073" s="1" t="str">
        <x:v>https://arquivos.receitafederal.gov.br/index.php/s/YggdBLfdninEJX9</x:v>
      </x:c>
    </x:row>
    <x:row r="2074" ht="21" customHeight="1">
      <x:c r="A2074" s="7" t="str">
        <x:v>3162104</x:v>
      </x:c>
      <x:c r="B2074" s="1" t="str">
        <x:v>São Gotardo</x:v>
      </x:c>
      <x:c r="C2074" s="1" t="str">
        <x:v>MG</x:v>
      </x:c>
      <x:c r="D2074" s="8" t="n">
        <x:v>44364</x:v>
      </x:c>
      <x:c r="E2074" s="8" t="n">
        <x:v>44</x:v>
      </x:c>
      <x:c r="F2074" s="8" t="n">
        <x:v>25</x:v>
      </x:c>
      <x:c r="G2074" s="8" t="n">
        <x:v>59</x:v>
      </x:c>
      <x:c r="H2074" s="8" t="n">
        <x:v>6</x:v>
      </x:c>
      <x:c r="I2074" s="9" t="n">
        <x:f>IF(AND(ISNUMBER(D2074),D2074&gt;0,ISNUMBER(H2074)),H2074/D2074*10000,"")</x:f>
        <x:v>1.352447930754666</x:v>
      </x:c>
      <x:c r="J2074" s="1" t="str">
        <x:v>2026-09</x:v>
      </x:c>
      <x:c r="K2074" s="1" t="str">
        <x:v>https://arquivos.receitafederal.gov.br/index.php/s/YggdBLfdninEJX9</x:v>
      </x:c>
    </x:row>
    <x:row r="2075" ht="21" customHeight="1">
      <x:c r="A2075" s="7" t="str">
        <x:v>3162203</x:v>
      </x:c>
      <x:c r="B2075" s="1" t="str">
        <x:v>São João Batista do Glória</x:v>
      </x:c>
      <x:c r="C2075" s="1" t="str">
        <x:v>MG</x:v>
      </x:c>
      <x:c r="D2075" s="8" t="n">
        <x:v>8003</x:v>
      </x:c>
      <x:c r="E2075" s="8" t="n">
        <x:v>8</x:v>
      </x:c>
      <x:c r="F2075" s="8" t="n">
        <x:v>4</x:v>
      </x:c>
      <x:c r="G2075" s="8" t="n">
        <x:v>9</x:v>
      </x:c>
      <x:c r="H2075" s="8" t="n">
        <x:v>3</x:v>
      </x:c>
      <x:c r="I2075" s="9" t="n">
        <x:f>IF(AND(ISNUMBER(D2075),D2075&gt;0,ISNUMBER(H2075)),H2075/D2075*10000,"")</x:f>
        <x:v>3.7485942771460703</x:v>
      </x:c>
      <x:c r="J2075" s="1" t="str">
        <x:v>2026-09</x:v>
      </x:c>
      <x:c r="K2075" s="1" t="str">
        <x:v>https://arquivos.receitafederal.gov.br/index.php/s/YggdBLfdninEJX9</x:v>
      </x:c>
    </x:row>
    <x:row r="2076" ht="21" customHeight="1">
      <x:c r="A2076" s="7" t="str">
        <x:v>3162252</x:v>
      </x:c>
      <x:c r="B2076" s="1" t="str">
        <x:v>São João da Lagoa</x:v>
      </x:c>
      <x:c r="C2076" s="1" t="str">
        <x:v>MG</x:v>
      </x:c>
      <x:c r="D2076" s="8" t="n">
        <x:v>4973</x:v>
      </x:c>
      <x:c r="E2076" s="8" t="n">
        <x:v>0</x:v>
      </x:c>
      <x:c r="F2076" s="8" t="n">
        <x:v>0</x:v>
      </x:c>
      <x:c r="G2076" s="8" t="n">
        <x:v>0</x:v>
      </x:c>
      <x:c r="H2076" s="8" t="n">
        <x:v>0</x:v>
      </x:c>
      <x:c r="I2076" s="9" t="n">
        <x:f>IF(AND(ISNUMBER(D2076),D2076&gt;0,ISNUMBER(H2076)),H2076/D2076*10000,"")</x:f>
        <x:v>0</x:v>
      </x:c>
      <x:c r="J2076" s="1" t="str">
        <x:v>2026-09</x:v>
      </x:c>
      <x:c r="K2076" s="1" t="str">
        <x:v>https://arquivos.receitafederal.gov.br/index.php/s/YggdBLfdninEJX9</x:v>
      </x:c>
    </x:row>
    <x:row r="2077" ht="21" customHeight="1">
      <x:c r="A2077" s="7" t="str">
        <x:v>3162302</x:v>
      </x:c>
      <x:c r="B2077" s="1" t="str">
        <x:v>São João da Mata</x:v>
      </x:c>
      <x:c r="C2077" s="1" t="str">
        <x:v>MG</x:v>
      </x:c>
      <x:c r="D2077" s="8" t="n">
        <x:v>3023</x:v>
      </x:c>
      <x:c r="E2077" s="8" t="n">
        <x:v>1</x:v>
      </x:c>
      <x:c r="F2077" s="8" t="n">
        <x:v>0</x:v>
      </x:c>
      <x:c r="G2077" s="8" t="n">
        <x:v>1</x:v>
      </x:c>
      <x:c r="H2077" s="8" t="n">
        <x:v>0</x:v>
      </x:c>
      <x:c r="I2077" s="9" t="n">
        <x:f>IF(AND(ISNUMBER(D2077),D2077&gt;0,ISNUMBER(H2077)),H2077/D2077*10000,"")</x:f>
        <x:v>0</x:v>
      </x:c>
      <x:c r="J2077" s="1" t="str">
        <x:v>2026-09</x:v>
      </x:c>
      <x:c r="K2077" s="1" t="str">
        <x:v>https://arquivos.receitafederal.gov.br/index.php/s/YggdBLfdninEJX9</x:v>
      </x:c>
    </x:row>
    <x:row r="2078" ht="21" customHeight="1">
      <x:c r="A2078" s="7" t="str">
        <x:v>3162401</x:v>
      </x:c>
      <x:c r="B2078" s="1" t="str">
        <x:v>São João da Ponte</x:v>
      </x:c>
      <x:c r="C2078" s="1" t="str">
        <x:v>MG</x:v>
      </x:c>
      <x:c r="D2078" s="8" t="n">
        <x:v>24128</x:v>
      </x:c>
      <x:c r="E2078" s="8" t="n">
        <x:v>3</x:v>
      </x:c>
      <x:c r="F2078" s="8" t="n">
        <x:v>4</x:v>
      </x:c>
      <x:c r="G2078" s="8" t="n">
        <x:v>7</x:v>
      </x:c>
      <x:c r="H2078" s="8" t="n">
        <x:v>0</x:v>
      </x:c>
      <x:c r="I2078" s="9" t="n">
        <x:f>IF(AND(ISNUMBER(D2078),D2078&gt;0,ISNUMBER(H2078)),H2078/D2078*10000,"")</x:f>
        <x:v>0</x:v>
      </x:c>
      <x:c r="J2078" s="1" t="str">
        <x:v>2026-09</x:v>
      </x:c>
      <x:c r="K2078" s="1" t="str">
        <x:v>https://arquivos.receitafederal.gov.br/index.php/s/YggdBLfdninEJX9</x:v>
      </x:c>
    </x:row>
    <x:row r="2079" ht="21" customHeight="1">
      <x:c r="A2079" s="7" t="str">
        <x:v>3162450</x:v>
      </x:c>
      <x:c r="B2079" s="1" t="str">
        <x:v>São João das Missões</x:v>
      </x:c>
      <x:c r="C2079" s="1" t="str">
        <x:v>MG</x:v>
      </x:c>
      <x:c r="D2079" s="8" t="n">
        <x:v>13623</x:v>
      </x:c>
      <x:c r="E2079" s="8" t="n">
        <x:v>4</x:v>
      </x:c>
      <x:c r="F2079" s="8" t="n">
        <x:v>2</x:v>
      </x:c>
      <x:c r="G2079" s="8" t="n">
        <x:v>5</x:v>
      </x:c>
      <x:c r="H2079" s="8" t="n">
        <x:v>0</x:v>
      </x:c>
      <x:c r="I2079" s="9" t="n">
        <x:f>IF(AND(ISNUMBER(D2079),D2079&gt;0,ISNUMBER(H2079)),H2079/D2079*10000,"")</x:f>
        <x:v>0</x:v>
      </x:c>
      <x:c r="J2079" s="1" t="str">
        <x:v>2026-09</x:v>
      </x:c>
      <x:c r="K2079" s="1" t="str">
        <x:v>https://arquivos.receitafederal.gov.br/index.php/s/YggdBLfdninEJX9</x:v>
      </x:c>
    </x:row>
    <x:row r="2080" ht="21" customHeight="1">
      <x:c r="A2080" s="7" t="str">
        <x:v>3162500</x:v>
      </x:c>
      <x:c r="B2080" s="1" t="str">
        <x:v>São João del Rei</x:v>
      </x:c>
      <x:c r="C2080" s="1" t="str">
        <x:v>MG</x:v>
      </x:c>
      <x:c r="D2080" s="8" t="n">
        <x:v>94852</x:v>
      </x:c>
      <x:c r="E2080" s="8" t="n">
        <x:v>94</x:v>
      </x:c>
      <x:c r="F2080" s="8" t="n">
        <x:v>82</x:v>
      </x:c>
      <x:c r="G2080" s="8" t="n">
        <x:v>143</x:v>
      </x:c>
      <x:c r="H2080" s="8" t="n">
        <x:v>18</x:v>
      </x:c>
      <x:c r="I2080" s="9" t="n">
        <x:f>IF(AND(ISNUMBER(D2080),D2080&gt;0,ISNUMBER(H2080)),H2080/D2080*10000,"")</x:f>
        <x:v>1.8976932484291318</x:v>
      </x:c>
      <x:c r="J2080" s="1" t="str">
        <x:v>2026-09</x:v>
      </x:c>
      <x:c r="K2080" s="1" t="str">
        <x:v>https://arquivos.receitafederal.gov.br/index.php/s/YggdBLfdninEJX9</x:v>
      </x:c>
    </x:row>
    <x:row r="2081" ht="21" customHeight="1">
      <x:c r="A2081" s="7" t="str">
        <x:v>3162559</x:v>
      </x:c>
      <x:c r="B2081" s="1" t="str">
        <x:v>São João do Manhuaçu</x:v>
      </x:c>
      <x:c r="C2081" s="1" t="str">
        <x:v>MG</x:v>
      </x:c>
      <x:c r="D2081" s="8" t="n">
        <x:v>11735</x:v>
      </x:c>
      <x:c r="E2081" s="8" t="n">
        <x:v>2</x:v>
      </x:c>
      <x:c r="F2081" s="8" t="n">
        <x:v>1</x:v>
      </x:c>
      <x:c r="G2081" s="8" t="n">
        <x:v>3</x:v>
      </x:c>
      <x:c r="H2081" s="8" t="n">
        <x:v>0</x:v>
      </x:c>
      <x:c r="I2081" s="9" t="n">
        <x:f>IF(AND(ISNUMBER(D2081),D2081&gt;0,ISNUMBER(H2081)),H2081/D2081*10000,"")</x:f>
        <x:v>0</x:v>
      </x:c>
      <x:c r="J2081" s="1" t="str">
        <x:v>2026-09</x:v>
      </x:c>
      <x:c r="K2081" s="1" t="str">
        <x:v>https://arquivos.receitafederal.gov.br/index.php/s/YggdBLfdninEJX9</x:v>
      </x:c>
    </x:row>
    <x:row r="2082" ht="21" customHeight="1">
      <x:c r="A2082" s="7" t="str">
        <x:v>3162575</x:v>
      </x:c>
      <x:c r="B2082" s="1" t="str">
        <x:v>São João do Manteninha</x:v>
      </x:c>
      <x:c r="C2082" s="1" t="str">
        <x:v>MG</x:v>
      </x:c>
      <x:c r="D2082" s="8" t="n">
        <x:v>5490</x:v>
      </x:c>
      <x:c r="E2082" s="8" t="n">
        <x:v>4</x:v>
      </x:c>
      <x:c r="F2082" s="8" t="n">
        <x:v>1</x:v>
      </x:c>
      <x:c r="G2082" s="8" t="n">
        <x:v>4</x:v>
      </x:c>
      <x:c r="H2082" s="8" t="n">
        <x:v>0</x:v>
      </x:c>
      <x:c r="I2082" s="9" t="n">
        <x:f>IF(AND(ISNUMBER(D2082),D2082&gt;0,ISNUMBER(H2082)),H2082/D2082*10000,"")</x:f>
        <x:v>0</x:v>
      </x:c>
      <x:c r="J2082" s="1" t="str">
        <x:v>2026-09</x:v>
      </x:c>
      <x:c r="K2082" s="1" t="str">
        <x:v>https://arquivos.receitafederal.gov.br/index.php/s/YggdBLfdninEJX9</x:v>
      </x:c>
    </x:row>
    <x:row r="2083" ht="21" customHeight="1">
      <x:c r="A2083" s="7" t="str">
        <x:v>3162609</x:v>
      </x:c>
      <x:c r="B2083" s="1" t="str">
        <x:v>São João do Oriente</x:v>
      </x:c>
      <x:c r="C2083" s="1" t="str">
        <x:v>MG</x:v>
      </x:c>
      <x:c r="D2083" s="8" t="n">
        <x:v>7061</x:v>
      </x:c>
      <x:c r="E2083" s="8" t="n">
        <x:v>5</x:v>
      </x:c>
      <x:c r="F2083" s="8" t="n">
        <x:v>0</x:v>
      </x:c>
      <x:c r="G2083" s="8" t="n">
        <x:v>5</x:v>
      </x:c>
      <x:c r="H2083" s="8" t="n">
        <x:v>1</x:v>
      </x:c>
      <x:c r="I2083" s="9" t="n">
        <x:f>IF(AND(ISNUMBER(D2083),D2083&gt;0,ISNUMBER(H2083)),H2083/D2083*10000,"")</x:f>
        <x:v>1.41622999575131</x:v>
      </x:c>
      <x:c r="J2083" s="1" t="str">
        <x:v>2026-09</x:v>
      </x:c>
      <x:c r="K2083" s="1" t="str">
        <x:v>https://arquivos.receitafederal.gov.br/index.php/s/YggdBLfdninEJX9</x:v>
      </x:c>
    </x:row>
    <x:row r="2084" ht="21" customHeight="1">
      <x:c r="A2084" s="7" t="str">
        <x:v>3162658</x:v>
      </x:c>
      <x:c r="B2084" s="1" t="str">
        <x:v>São João do Pacuí</x:v>
      </x:c>
      <x:c r="C2084" s="1" t="str">
        <x:v>MG</x:v>
      </x:c>
      <x:c r="D2084" s="8" t="n">
        <x:v>4047</x:v>
      </x:c>
      <x:c r="E2084" s="8" t="n">
        <x:v>1</x:v>
      </x:c>
      <x:c r="F2084" s="8" t="n">
        <x:v>0</x:v>
      </x:c>
      <x:c r="G2084" s="8" t="n">
        <x:v>1</x:v>
      </x:c>
      <x:c r="H2084" s="8" t="n">
        <x:v>0</x:v>
      </x:c>
      <x:c r="I2084" s="9" t="n">
        <x:f>IF(AND(ISNUMBER(D2084),D2084&gt;0,ISNUMBER(H2084)),H2084/D2084*10000,"")</x:f>
        <x:v>0</x:v>
      </x:c>
      <x:c r="J2084" s="1" t="str">
        <x:v>2026-09</x:v>
      </x:c>
      <x:c r="K2084" s="1" t="str">
        <x:v>https://arquivos.receitafederal.gov.br/index.php/s/YggdBLfdninEJX9</x:v>
      </x:c>
    </x:row>
    <x:row r="2085" ht="21" customHeight="1">
      <x:c r="A2085" s="7" t="str">
        <x:v>3162708</x:v>
      </x:c>
      <x:c r="B2085" s="1" t="str">
        <x:v>São João do Paraíso</x:v>
      </x:c>
      <x:c r="C2085" s="1" t="str">
        <x:v>MG</x:v>
      </x:c>
      <x:c r="D2085" s="8" t="n">
        <x:v>24802</x:v>
      </x:c>
      <x:c r="E2085" s="8" t="n">
        <x:v>5</x:v>
      </x:c>
      <x:c r="F2085" s="8" t="n">
        <x:v>5</x:v>
      </x:c>
      <x:c r="G2085" s="8" t="n">
        <x:v>9</x:v>
      </x:c>
      <x:c r="H2085" s="8" t="n">
        <x:v>0</x:v>
      </x:c>
      <x:c r="I2085" s="9" t="n">
        <x:f>IF(AND(ISNUMBER(D2085),D2085&gt;0,ISNUMBER(H2085)),H2085/D2085*10000,"")</x:f>
        <x:v>0</x:v>
      </x:c>
      <x:c r="J2085" s="1" t="str">
        <x:v>2026-09</x:v>
      </x:c>
      <x:c r="K2085" s="1" t="str">
        <x:v>https://arquivos.receitafederal.gov.br/index.php/s/YggdBLfdninEJX9</x:v>
      </x:c>
    </x:row>
    <x:row r="2086" ht="21" customHeight="1">
      <x:c r="A2086" s="7" t="str">
        <x:v>3162807</x:v>
      </x:c>
      <x:c r="B2086" s="1" t="str">
        <x:v>São João Evangelista</x:v>
      </x:c>
      <x:c r="C2086" s="1" t="str">
        <x:v>MG</x:v>
      </x:c>
      <x:c r="D2086" s="8" t="n">
        <x:v>15609</x:v>
      </x:c>
      <x:c r="E2086" s="8" t="n">
        <x:v>9</x:v>
      </x:c>
      <x:c r="F2086" s="8" t="n">
        <x:v>11</x:v>
      </x:c>
      <x:c r="G2086" s="8" t="n">
        <x:v>13</x:v>
      </x:c>
      <x:c r="H2086" s="8" t="n">
        <x:v>2</x:v>
      </x:c>
      <x:c r="I2086" s="9" t="n">
        <x:f>IF(AND(ISNUMBER(D2086),D2086&gt;0,ISNUMBER(H2086)),H2086/D2086*10000,"")</x:f>
        <x:v>1.2813120635530784</x:v>
      </x:c>
      <x:c r="J2086" s="1" t="str">
        <x:v>2026-09</x:v>
      </x:c>
      <x:c r="K2086" s="1" t="str">
        <x:v>https://arquivos.receitafederal.gov.br/index.php/s/YggdBLfdninEJX9</x:v>
      </x:c>
    </x:row>
    <x:row r="2087" ht="21" customHeight="1">
      <x:c r="A2087" s="7" t="str">
        <x:v>3162906</x:v>
      </x:c>
      <x:c r="B2087" s="1" t="str">
        <x:v>São João Nepomuceno</x:v>
      </x:c>
      <x:c r="C2087" s="1" t="str">
        <x:v>MG</x:v>
      </x:c>
      <x:c r="D2087" s="8" t="n">
        <x:v>26577</x:v>
      </x:c>
      <x:c r="E2087" s="8" t="n">
        <x:v>16</x:v>
      </x:c>
      <x:c r="F2087" s="8" t="n">
        <x:v>11</x:v>
      </x:c>
      <x:c r="G2087" s="8" t="n">
        <x:v>22</x:v>
      </x:c>
      <x:c r="H2087" s="8" t="n">
        <x:v>1</x:v>
      </x:c>
      <x:c r="I2087" s="9" t="n">
        <x:f>IF(AND(ISNUMBER(D2087),D2087&gt;0,ISNUMBER(H2087)),H2087/D2087*10000,"")</x:f>
        <x:v>0.37626519170711514</x:v>
      </x:c>
      <x:c r="J2087" s="1" t="str">
        <x:v>2026-09</x:v>
      </x:c>
      <x:c r="K2087" s="1" t="str">
        <x:v>https://arquivos.receitafederal.gov.br/index.php/s/YggdBLfdninEJX9</x:v>
      </x:c>
    </x:row>
    <x:row r="2088" ht="21" customHeight="1">
      <x:c r="A2088" s="7" t="str">
        <x:v>3162922</x:v>
      </x:c>
      <x:c r="B2088" s="1" t="str">
        <x:v>São Joaquim de Bicas</x:v>
      </x:c>
      <x:c r="C2088" s="1" t="str">
        <x:v>MG</x:v>
      </x:c>
      <x:c r="D2088" s="8" t="n">
        <x:v>37509</x:v>
      </x:c>
      <x:c r="E2088" s="8" t="n">
        <x:v>12</x:v>
      </x:c>
      <x:c r="F2088" s="8" t="n">
        <x:v>2</x:v>
      </x:c>
      <x:c r="G2088" s="8" t="n">
        <x:v>13</x:v>
      </x:c>
      <x:c r="H2088" s="8" t="n">
        <x:v>0</x:v>
      </x:c>
      <x:c r="I2088" s="9" t="n">
        <x:f>IF(AND(ISNUMBER(D2088),D2088&gt;0,ISNUMBER(H2088)),H2088/D2088*10000,"")</x:f>
        <x:v>0</x:v>
      </x:c>
      <x:c r="J2088" s="1" t="str">
        <x:v>2026-09</x:v>
      </x:c>
      <x:c r="K2088" s="1" t="str">
        <x:v>https://arquivos.receitafederal.gov.br/index.php/s/YggdBLfdninEJX9</x:v>
      </x:c>
    </x:row>
    <x:row r="2089" ht="21" customHeight="1">
      <x:c r="A2089" s="7" t="str">
        <x:v>3162948</x:v>
      </x:c>
      <x:c r="B2089" s="1" t="str">
        <x:v>São José da Barra</x:v>
      </x:c>
      <x:c r="C2089" s="1" t="str">
        <x:v>MG</x:v>
      </x:c>
      <x:c r="D2089" s="8" t="n">
        <x:v>8203</x:v>
      </x:c>
      <x:c r="E2089" s="8" t="n">
        <x:v>3</x:v>
      </x:c>
      <x:c r="F2089" s="8" t="n">
        <x:v>2</x:v>
      </x:c>
      <x:c r="G2089" s="8" t="n">
        <x:v>4</x:v>
      </x:c>
      <x:c r="H2089" s="8" t="n">
        <x:v>0</x:v>
      </x:c>
      <x:c r="I2089" s="9" t="n">
        <x:f>IF(AND(ISNUMBER(D2089),D2089&gt;0,ISNUMBER(H2089)),H2089/D2089*10000,"")</x:f>
        <x:v>0</x:v>
      </x:c>
      <x:c r="J2089" s="1" t="str">
        <x:v>2026-09</x:v>
      </x:c>
      <x:c r="K2089" s="1" t="str">
        <x:v>https://arquivos.receitafederal.gov.br/index.php/s/YggdBLfdninEJX9</x:v>
      </x:c>
    </x:row>
    <x:row r="2090" ht="21" customHeight="1">
      <x:c r="A2090" s="7" t="str">
        <x:v>3162955</x:v>
      </x:c>
      <x:c r="B2090" s="1" t="str">
        <x:v>São José da Lapa</x:v>
      </x:c>
      <x:c r="C2090" s="1" t="str">
        <x:v>MG</x:v>
      </x:c>
      <x:c r="D2090" s="8" t="n">
        <x:v>28445</x:v>
      </x:c>
      <x:c r="E2090" s="8" t="n">
        <x:v>13</x:v>
      </x:c>
      <x:c r="F2090" s="8" t="n">
        <x:v>11</x:v>
      </x:c>
      <x:c r="G2090" s="8" t="n">
        <x:v>18</x:v>
      </x:c>
      <x:c r="H2090" s="8" t="n">
        <x:v>2</x:v>
      </x:c>
      <x:c r="I2090" s="9" t="n">
        <x:f>IF(AND(ISNUMBER(D2090),D2090&gt;0,ISNUMBER(H2090)),H2090/D2090*10000,"")</x:f>
        <x:v>0.7031112673580594</x:v>
      </x:c>
      <x:c r="J2090" s="1" t="str">
        <x:v>2026-09</x:v>
      </x:c>
      <x:c r="K2090" s="1" t="str">
        <x:v>https://arquivos.receitafederal.gov.br/index.php/s/YggdBLfdninEJX9</x:v>
      </x:c>
    </x:row>
    <x:row r="2091" ht="21" customHeight="1">
      <x:c r="A2091" s="7" t="str">
        <x:v>3163003</x:v>
      </x:c>
      <x:c r="B2091" s="1" t="str">
        <x:v>São José da Safira</x:v>
      </x:c>
      <x:c r="C2091" s="1" t="str">
        <x:v>MG</x:v>
      </x:c>
      <x:c r="D2091" s="8" t="n">
        <x:v>3837</x:v>
      </x:c>
      <x:c r="E2091" s="8" t="n">
        <x:v>1</x:v>
      </x:c>
      <x:c r="F2091" s="8" t="n">
        <x:v>1</x:v>
      </x:c>
      <x:c r="G2091" s="8" t="n">
        <x:v>2</x:v>
      </x:c>
      <x:c r="H2091" s="8" t="n">
        <x:v>0</x:v>
      </x:c>
      <x:c r="I2091" s="9" t="n">
        <x:f>IF(AND(ISNUMBER(D2091),D2091&gt;0,ISNUMBER(H2091)),H2091/D2091*10000,"")</x:f>
        <x:v>0</x:v>
      </x:c>
      <x:c r="J2091" s="1" t="str">
        <x:v>2026-09</x:v>
      </x:c>
      <x:c r="K2091" s="1" t="str">
        <x:v>https://arquivos.receitafederal.gov.br/index.php/s/YggdBLfdninEJX9</x:v>
      </x:c>
    </x:row>
    <x:row r="2092" ht="21" customHeight="1">
      <x:c r="A2092" s="7" t="str">
        <x:v>3163102</x:v>
      </x:c>
      <x:c r="B2092" s="1" t="str">
        <x:v>São José da Varginha</x:v>
      </x:c>
      <x:c r="C2092" s="1" t="str">
        <x:v>MG</x:v>
      </x:c>
      <x:c r="D2092" s="8" t="n">
        <x:v>4719</x:v>
      </x:c>
      <x:c r="E2092" s="8" t="n">
        <x:v>1</x:v>
      </x:c>
      <x:c r="F2092" s="8" t="n">
        <x:v>0</x:v>
      </x:c>
      <x:c r="G2092" s="8" t="n">
        <x:v>1</x:v>
      </x:c>
      <x:c r="H2092" s="8" t="n">
        <x:v>0</x:v>
      </x:c>
      <x:c r="I2092" s="9" t="n">
        <x:f>IF(AND(ISNUMBER(D2092),D2092&gt;0,ISNUMBER(H2092)),H2092/D2092*10000,"")</x:f>
        <x:v>0</x:v>
      </x:c>
      <x:c r="J2092" s="1" t="str">
        <x:v>2026-09</x:v>
      </x:c>
      <x:c r="K2092" s="1" t="str">
        <x:v>https://arquivos.receitafederal.gov.br/index.php/s/YggdBLfdninEJX9</x:v>
      </x:c>
    </x:row>
    <x:row r="2093" ht="21" customHeight="1">
      <x:c r="A2093" s="7" t="str">
        <x:v>3163201</x:v>
      </x:c>
      <x:c r="B2093" s="1" t="str">
        <x:v>São José do Alegre</x:v>
      </x:c>
      <x:c r="C2093" s="1" t="str">
        <x:v>MG</x:v>
      </x:c>
      <x:c r="D2093" s="8" t="n">
        <x:v>4261</x:v>
      </x:c>
      <x:c r="E2093" s="8" t="n">
        <x:v>2</x:v>
      </x:c>
      <x:c r="F2093" s="8" t="n">
        <x:v>1</x:v>
      </x:c>
      <x:c r="G2093" s="8" t="n">
        <x:v>3</x:v>
      </x:c>
      <x:c r="H2093" s="8" t="n">
        <x:v>0</x:v>
      </x:c>
      <x:c r="I2093" s="9" t="n">
        <x:f>IF(AND(ISNUMBER(D2093),D2093&gt;0,ISNUMBER(H2093)),H2093/D2093*10000,"")</x:f>
        <x:v>0</x:v>
      </x:c>
      <x:c r="J2093" s="1" t="str">
        <x:v>2026-09</x:v>
      </x:c>
      <x:c r="K2093" s="1" t="str">
        <x:v>https://arquivos.receitafederal.gov.br/index.php/s/YggdBLfdninEJX9</x:v>
      </x:c>
    </x:row>
    <x:row r="2094" ht="21" customHeight="1">
      <x:c r="A2094" s="7" t="str">
        <x:v>3163300</x:v>
      </x:c>
      <x:c r="B2094" s="1" t="str">
        <x:v>São José do Divino</x:v>
      </x:c>
      <x:c r="C2094" s="1" t="str">
        <x:v>MG</x:v>
      </x:c>
      <x:c r="D2094" s="8" t="n">
        <x:v>3465</x:v>
      </x:c>
      <x:c r="E2094" s="8" t="n">
        <x:v>1</x:v>
      </x:c>
      <x:c r="F2094" s="8" t="n">
        <x:v>1</x:v>
      </x:c>
      <x:c r="G2094" s="8" t="n">
        <x:v>2</x:v>
      </x:c>
      <x:c r="H2094" s="8" t="n">
        <x:v>0</x:v>
      </x:c>
      <x:c r="I2094" s="9" t="n">
        <x:f>IF(AND(ISNUMBER(D2094),D2094&gt;0,ISNUMBER(H2094)),H2094/D2094*10000,"")</x:f>
        <x:v>0</x:v>
      </x:c>
      <x:c r="J2094" s="1" t="str">
        <x:v>2026-09</x:v>
      </x:c>
      <x:c r="K2094" s="1" t="str">
        <x:v>https://arquivos.receitafederal.gov.br/index.php/s/YggdBLfdninEJX9</x:v>
      </x:c>
    </x:row>
    <x:row r="2095" ht="21" customHeight="1">
      <x:c r="A2095" s="7" t="str">
        <x:v>3163409</x:v>
      </x:c>
      <x:c r="B2095" s="1" t="str">
        <x:v>São José do Goiabal</x:v>
      </x:c>
      <x:c r="C2095" s="1" t="str">
        <x:v>MG</x:v>
      </x:c>
      <x:c r="D2095" s="8" t="n">
        <x:v>5472</x:v>
      </x:c>
      <x:c r="E2095" s="8" t="n">
        <x:v>2</x:v>
      </x:c>
      <x:c r="F2095" s="8" t="n">
        <x:v>1</x:v>
      </x:c>
      <x:c r="G2095" s="8" t="n">
        <x:v>2</x:v>
      </x:c>
      <x:c r="H2095" s="8" t="n">
        <x:v>0</x:v>
      </x:c>
      <x:c r="I2095" s="9" t="n">
        <x:f>IF(AND(ISNUMBER(D2095),D2095&gt;0,ISNUMBER(H2095)),H2095/D2095*10000,"")</x:f>
        <x:v>0</x:v>
      </x:c>
      <x:c r="J2095" s="1" t="str">
        <x:v>2026-09</x:v>
      </x:c>
      <x:c r="K2095" s="1" t="str">
        <x:v>https://arquivos.receitafederal.gov.br/index.php/s/YggdBLfdninEJX9</x:v>
      </x:c>
    </x:row>
    <x:row r="2096" ht="21" customHeight="1">
      <x:c r="A2096" s="7" t="str">
        <x:v>3163508</x:v>
      </x:c>
      <x:c r="B2096" s="1" t="str">
        <x:v>São José do Jacuri</x:v>
      </x:c>
      <x:c r="C2096" s="1" t="str">
        <x:v>MG</x:v>
      </x:c>
      <x:c r="D2096" s="8" t="n">
        <x:v>6267</x:v>
      </x:c>
      <x:c r="E2096" s="8" t="n">
        <x:v>0</x:v>
      </x:c>
      <x:c r="F2096" s="8" t="n">
        <x:v>2</x:v>
      </x:c>
      <x:c r="G2096" s="8" t="n">
        <x:v>2</x:v>
      </x:c>
      <x:c r="H2096" s="8" t="n">
        <x:v>0</x:v>
      </x:c>
      <x:c r="I2096" s="9" t="n">
        <x:f>IF(AND(ISNUMBER(D2096),D2096&gt;0,ISNUMBER(H2096)),H2096/D2096*10000,"")</x:f>
        <x:v>0</x:v>
      </x:c>
      <x:c r="J2096" s="1" t="str">
        <x:v>2026-09</x:v>
      </x:c>
      <x:c r="K2096" s="1" t="str">
        <x:v>https://arquivos.receitafederal.gov.br/index.php/s/YggdBLfdninEJX9</x:v>
      </x:c>
    </x:row>
    <x:row r="2097" ht="21" customHeight="1">
      <x:c r="A2097" s="7" t="str">
        <x:v>3163607</x:v>
      </x:c>
      <x:c r="B2097" s="1" t="str">
        <x:v>São José do Mantimento</x:v>
      </x:c>
      <x:c r="C2097" s="1" t="str">
        <x:v>MG</x:v>
      </x:c>
      <x:c r="D2097" s="8" t="n">
        <x:v>2854</x:v>
      </x:c>
      <x:c r="E2097" s="8" t="n">
        <x:v>2</x:v>
      </x:c>
      <x:c r="F2097" s="8" t="n">
        <x:v>1</x:v>
      </x:c>
      <x:c r="G2097" s="8" t="n">
        <x:v>2</x:v>
      </x:c>
      <x:c r="H2097" s="8" t="n">
        <x:v>1</x:v>
      </x:c>
      <x:c r="I2097" s="9" t="n">
        <x:f>IF(AND(ISNUMBER(D2097),D2097&gt;0,ISNUMBER(H2097)),H2097/D2097*10000,"")</x:f>
        <x:v>3.50385423966363</x:v>
      </x:c>
      <x:c r="J2097" s="1" t="str">
        <x:v>2026-09</x:v>
      </x:c>
      <x:c r="K2097" s="1" t="str">
        <x:v>https://arquivos.receitafederal.gov.br/index.php/s/YggdBLfdninEJX9</x:v>
      </x:c>
    </x:row>
    <x:row r="2098" ht="21" customHeight="1">
      <x:c r="A2098" s="7" t="str">
        <x:v>3163706</x:v>
      </x:c>
      <x:c r="B2098" s="1" t="str">
        <x:v>São Lourenço</x:v>
      </x:c>
      <x:c r="C2098" s="1" t="str">
        <x:v>MG</x:v>
      </x:c>
      <x:c r="D2098" s="8" t="n">
        <x:v>47071</x:v>
      </x:c>
      <x:c r="E2098" s="8" t="n">
        <x:v>53</x:v>
      </x:c>
      <x:c r="F2098" s="8" t="n">
        <x:v>38</x:v>
      </x:c>
      <x:c r="G2098" s="8" t="n">
        <x:v>80</x:v>
      </x:c>
      <x:c r="H2098" s="8" t="n">
        <x:v>6</x:v>
      </x:c>
      <x:c r="I2098" s="9" t="n">
        <x:f>IF(AND(ISNUMBER(D2098),D2098&gt;0,ISNUMBER(H2098)),H2098/D2098*10000,"")</x:f>
        <x:v>1.27467017909116</x:v>
      </x:c>
      <x:c r="J2098" s="1" t="str">
        <x:v>2026-09</x:v>
      </x:c>
      <x:c r="K2098" s="1" t="str">
        <x:v>https://arquivos.receitafederal.gov.br/index.php/s/YggdBLfdninEJX9</x:v>
      </x:c>
    </x:row>
    <x:row r="2099" ht="21" customHeight="1">
      <x:c r="A2099" s="7" t="str">
        <x:v>3163805</x:v>
      </x:c>
      <x:c r="B2099" s="1" t="str">
        <x:v>São Miguel do Anta</x:v>
      </x:c>
      <x:c r="C2099" s="1" t="str">
        <x:v>MG</x:v>
      </x:c>
      <x:c r="D2099" s="8" t="n">
        <x:v>6392</x:v>
      </x:c>
      <x:c r="E2099" s="8" t="n">
        <x:v>8</x:v>
      </x:c>
      <x:c r="F2099" s="8" t="n">
        <x:v>3</x:v>
      </x:c>
      <x:c r="G2099" s="8" t="n">
        <x:v>8</x:v>
      </x:c>
      <x:c r="H2099" s="8" t="n">
        <x:v>0</x:v>
      </x:c>
      <x:c r="I2099" s="9" t="n">
        <x:f>IF(AND(ISNUMBER(D2099),D2099&gt;0,ISNUMBER(H2099)),H2099/D2099*10000,"")</x:f>
        <x:v>0</x:v>
      </x:c>
      <x:c r="J2099" s="1" t="str">
        <x:v>2026-09</x:v>
      </x:c>
      <x:c r="K2099" s="1" t="str">
        <x:v>https://arquivos.receitafederal.gov.br/index.php/s/YggdBLfdninEJX9</x:v>
      </x:c>
    </x:row>
    <x:row r="2100" ht="21" customHeight="1">
      <x:c r="A2100" s="7" t="str">
        <x:v>3163904</x:v>
      </x:c>
      <x:c r="B2100" s="1" t="str">
        <x:v>São Pedro da União</x:v>
      </x:c>
      <x:c r="C2100" s="1" t="str">
        <x:v>MG</x:v>
      </x:c>
      <x:c r="D2100" s="8" t="n">
        <x:v>4968</x:v>
      </x:c>
      <x:c r="E2100" s="8" t="n">
        <x:v>4</x:v>
      </x:c>
      <x:c r="F2100" s="8" t="n">
        <x:v>1</x:v>
      </x:c>
      <x:c r="G2100" s="8" t="n">
        <x:v>4</x:v>
      </x:c>
      <x:c r="H2100" s="8" t="n">
        <x:v>1</x:v>
      </x:c>
      <x:c r="I2100" s="9" t="n">
        <x:f>IF(AND(ISNUMBER(D2100),D2100&gt;0,ISNUMBER(H2100)),H2100/D2100*10000,"")</x:f>
        <x:v>2.0128824476650564</x:v>
      </x:c>
      <x:c r="J2100" s="1" t="str">
        <x:v>2026-09</x:v>
      </x:c>
      <x:c r="K2100" s="1" t="str">
        <x:v>https://arquivos.receitafederal.gov.br/index.php/s/YggdBLfdninEJX9</x:v>
      </x:c>
    </x:row>
    <x:row r="2101" ht="21" customHeight="1">
      <x:c r="A2101" s="7" t="str">
        <x:v>3164100</x:v>
      </x:c>
      <x:c r="B2101" s="1" t="str">
        <x:v>São Pedro do Suaçuí</x:v>
      </x:c>
      <x:c r="C2101" s="1" t="str">
        <x:v>MG</x:v>
      </x:c>
      <x:c r="D2101" s="8" t="n">
        <x:v>5121</x:v>
      </x:c>
      <x:c r="E2101" s="8" t="n">
        <x:v>1</x:v>
      </x:c>
      <x:c r="F2101" s="8" t="n">
        <x:v>1</x:v>
      </x:c>
      <x:c r="G2101" s="8" t="n">
        <x:v>2</x:v>
      </x:c>
      <x:c r="H2101" s="8" t="n">
        <x:v>0</x:v>
      </x:c>
      <x:c r="I2101" s="9" t="n">
        <x:f>IF(AND(ISNUMBER(D2101),D2101&gt;0,ISNUMBER(H2101)),H2101/D2101*10000,"")</x:f>
        <x:v>0</x:v>
      </x:c>
      <x:c r="J2101" s="1" t="str">
        <x:v>2026-09</x:v>
      </x:c>
      <x:c r="K2101" s="1" t="str">
        <x:v>https://arquivos.receitafederal.gov.br/index.php/s/YggdBLfdninEJX9</x:v>
      </x:c>
    </x:row>
    <x:row r="2102" ht="21" customHeight="1">
      <x:c r="A2102" s="7" t="str">
        <x:v>3164001</x:v>
      </x:c>
      <x:c r="B2102" s="1" t="str">
        <x:v>São Pedro dos Ferros</x:v>
      </x:c>
      <x:c r="C2102" s="1" t="str">
        <x:v>MG</x:v>
      </x:c>
      <x:c r="D2102" s="8" t="n">
        <x:v>7074</x:v>
      </x:c>
      <x:c r="E2102" s="8" t="n">
        <x:v>2</x:v>
      </x:c>
      <x:c r="F2102" s="8" t="n">
        <x:v>2</x:v>
      </x:c>
      <x:c r="G2102" s="8" t="n">
        <x:v>3</x:v>
      </x:c>
      <x:c r="H2102" s="8" t="n">
        <x:v>2</x:v>
      </x:c>
      <x:c r="I2102" s="9" t="n">
        <x:f>IF(AND(ISNUMBER(D2102),D2102&gt;0,ISNUMBER(H2102)),H2102/D2102*10000,"")</x:f>
        <x:v>2.827254735651682</x:v>
      </x:c>
      <x:c r="J2102" s="1" t="str">
        <x:v>2026-09</x:v>
      </x:c>
      <x:c r="K2102" s="1" t="str">
        <x:v>https://arquivos.receitafederal.gov.br/index.php/s/YggdBLfdninEJX9</x:v>
      </x:c>
    </x:row>
    <x:row r="2103" ht="21" customHeight="1">
      <x:c r="A2103" s="7" t="str">
        <x:v>3164209</x:v>
      </x:c>
      <x:c r="B2103" s="1" t="str">
        <x:v>São Romão</x:v>
      </x:c>
      <x:c r="C2103" s="1" t="str">
        <x:v>MG</x:v>
      </x:c>
      <x:c r="D2103" s="8" t="n">
        <x:v>10570</x:v>
      </x:c>
      <x:c r="E2103" s="8" t="n">
        <x:v>5</x:v>
      </x:c>
      <x:c r="F2103" s="8" t="n">
        <x:v>2</x:v>
      </x:c>
      <x:c r="G2103" s="8" t="n">
        <x:v>5</x:v>
      </x:c>
      <x:c r="H2103" s="8" t="n">
        <x:v>1</x:v>
      </x:c>
      <x:c r="I2103" s="9" t="n">
        <x:f>IF(AND(ISNUMBER(D2103),D2103&gt;0,ISNUMBER(H2103)),H2103/D2103*10000,"")</x:f>
        <x:v>0.9460737937559129</x:v>
      </x:c>
      <x:c r="J2103" s="1" t="str">
        <x:v>2026-09</x:v>
      </x:c>
      <x:c r="K2103" s="1" t="str">
        <x:v>https://arquivos.receitafederal.gov.br/index.php/s/YggdBLfdninEJX9</x:v>
      </x:c>
    </x:row>
    <x:row r="2104" ht="21" customHeight="1">
      <x:c r="A2104" s="7" t="str">
        <x:v>3164308</x:v>
      </x:c>
      <x:c r="B2104" s="1" t="str">
        <x:v>São Roque de Minas</x:v>
      </x:c>
      <x:c r="C2104" s="1" t="str">
        <x:v>MG</x:v>
      </x:c>
      <x:c r="D2104" s="8" t="n">
        <x:v>7397</x:v>
      </x:c>
      <x:c r="E2104" s="8" t="n">
        <x:v>8</x:v>
      </x:c>
      <x:c r="F2104" s="8" t="n">
        <x:v>6</x:v>
      </x:c>
      <x:c r="G2104" s="8" t="n">
        <x:v>10</x:v>
      </x:c>
      <x:c r="H2104" s="8" t="n">
        <x:v>1</x:v>
      </x:c>
      <x:c r="I2104" s="9" t="n">
        <x:f>IF(AND(ISNUMBER(D2104),D2104&gt;0,ISNUMBER(H2104)),H2104/D2104*10000,"")</x:f>
        <x:v>1.35189941868325</x:v>
      </x:c>
      <x:c r="J2104" s="1" t="str">
        <x:v>2026-09</x:v>
      </x:c>
      <x:c r="K2104" s="1" t="str">
        <x:v>https://arquivos.receitafederal.gov.br/index.php/s/YggdBLfdninEJX9</x:v>
      </x:c>
    </x:row>
    <x:row r="2105" ht="21" customHeight="1">
      <x:c r="A2105" s="7" t="str">
        <x:v>3164407</x:v>
      </x:c>
      <x:c r="B2105" s="1" t="str">
        <x:v>São Sebastião da Bela Vista</x:v>
      </x:c>
      <x:c r="C2105" s="1" t="str">
        <x:v>MG</x:v>
      </x:c>
      <x:c r="D2105" s="8" t="n">
        <x:v>6857</x:v>
      </x:c>
      <x:c r="E2105" s="8" t="n">
        <x:v>3</x:v>
      </x:c>
      <x:c r="F2105" s="8" t="n">
        <x:v>0</x:v>
      </x:c>
      <x:c r="G2105" s="8" t="n">
        <x:v>3</x:v>
      </x:c>
      <x:c r="H2105" s="8" t="n">
        <x:v>0</x:v>
      </x:c>
      <x:c r="I2105" s="9" t="n">
        <x:f>IF(AND(ISNUMBER(D2105),D2105&gt;0,ISNUMBER(H2105)),H2105/D2105*10000,"")</x:f>
        <x:v>0</x:v>
      </x:c>
      <x:c r="J2105" s="1" t="str">
        <x:v>2026-09</x:v>
      </x:c>
      <x:c r="K2105" s="1" t="str">
        <x:v>https://arquivos.receitafederal.gov.br/index.php/s/YggdBLfdninEJX9</x:v>
      </x:c>
    </x:row>
    <x:row r="2106" ht="21" customHeight="1">
      <x:c r="A2106" s="7" t="str">
        <x:v>3164431</x:v>
      </x:c>
      <x:c r="B2106" s="1" t="str">
        <x:v>São Sebastião da Vargem Alegre</x:v>
      </x:c>
      <x:c r="C2106" s="1" t="str">
        <x:v>MG</x:v>
      </x:c>
      <x:c r="D2106" s="8" t="n">
        <x:v>3257</x:v>
      </x:c>
      <x:c r="E2106" s="8" t="n">
        <x:v>3</x:v>
      </x:c>
      <x:c r="F2106" s="8" t="n">
        <x:v>2</x:v>
      </x:c>
      <x:c r="G2106" s="8" t="n">
        <x:v>5</x:v>
      </x:c>
      <x:c r="H2106" s="8" t="n">
        <x:v>0</x:v>
      </x:c>
      <x:c r="I2106" s="9" t="n">
        <x:f>IF(AND(ISNUMBER(D2106),D2106&gt;0,ISNUMBER(H2106)),H2106/D2106*10000,"")</x:f>
        <x:v>0</x:v>
      </x:c>
      <x:c r="J2106" s="1" t="str">
        <x:v>2026-09</x:v>
      </x:c>
      <x:c r="K2106" s="1" t="str">
        <x:v>https://arquivos.receitafederal.gov.br/index.php/s/YggdBLfdninEJX9</x:v>
      </x:c>
    </x:row>
    <x:row r="2107" ht="21" customHeight="1">
      <x:c r="A2107" s="7" t="str">
        <x:v>3164472</x:v>
      </x:c>
      <x:c r="B2107" s="1" t="str">
        <x:v>São Sebastião do Anta</x:v>
      </x:c>
      <x:c r="C2107" s="1" t="str">
        <x:v>MG</x:v>
      </x:c>
      <x:c r="D2107" s="8" t="n">
        <x:v>6442</x:v>
      </x:c>
      <x:c r="E2107" s="8" t="n">
        <x:v>2</x:v>
      </x:c>
      <x:c r="F2107" s="8" t="n">
        <x:v>0</x:v>
      </x:c>
      <x:c r="G2107" s="8" t="n">
        <x:v>2</x:v>
      </x:c>
      <x:c r="H2107" s="8" t="n">
        <x:v>0</x:v>
      </x:c>
      <x:c r="I2107" s="9" t="n">
        <x:f>IF(AND(ISNUMBER(D2107),D2107&gt;0,ISNUMBER(H2107)),H2107/D2107*10000,"")</x:f>
        <x:v>0</x:v>
      </x:c>
      <x:c r="J2107" s="1" t="str">
        <x:v>2026-09</x:v>
      </x:c>
      <x:c r="K2107" s="1" t="str">
        <x:v>https://arquivos.receitafederal.gov.br/index.php/s/YggdBLfdninEJX9</x:v>
      </x:c>
    </x:row>
    <x:row r="2108" ht="21" customHeight="1">
      <x:c r="A2108" s="7" t="str">
        <x:v>3164506</x:v>
      </x:c>
      <x:c r="B2108" s="1" t="str">
        <x:v>São Sebastião do Maranhão</x:v>
      </x:c>
      <x:c r="C2108" s="1" t="str">
        <x:v>MG</x:v>
      </x:c>
      <x:c r="D2108" s="8" t="n">
        <x:v>10194</x:v>
      </x:c>
      <x:c r="E2108" s="8" t="n">
        <x:v>0</x:v>
      </x:c>
      <x:c r="F2108" s="8" t="n">
        <x:v>2</x:v>
      </x:c>
      <x:c r="G2108" s="8" t="n">
        <x:v>2</x:v>
      </x:c>
      <x:c r="H2108" s="8" t="n">
        <x:v>0</x:v>
      </x:c>
      <x:c r="I2108" s="9" t="n">
        <x:f>IF(AND(ISNUMBER(D2108),D2108&gt;0,ISNUMBER(H2108)),H2108/D2108*10000,"")</x:f>
        <x:v>0</x:v>
      </x:c>
      <x:c r="J2108" s="1" t="str">
        <x:v>2026-09</x:v>
      </x:c>
      <x:c r="K2108" s="1" t="str">
        <x:v>https://arquivos.receitafederal.gov.br/index.php/s/YggdBLfdninEJX9</x:v>
      </x:c>
    </x:row>
    <x:row r="2109" ht="21" customHeight="1">
      <x:c r="A2109" s="7" t="str">
        <x:v>3164605</x:v>
      </x:c>
      <x:c r="B2109" s="1" t="str">
        <x:v>São Sebastião do Oeste</x:v>
      </x:c>
      <x:c r="C2109" s="1" t="str">
        <x:v>MG</x:v>
      </x:c>
      <x:c r="D2109" s="8" t="n">
        <x:v>9689</x:v>
      </x:c>
      <x:c r="E2109" s="8" t="n">
        <x:v>4</x:v>
      </x:c>
      <x:c r="F2109" s="8" t="n">
        <x:v>1</x:v>
      </x:c>
      <x:c r="G2109" s="8" t="n">
        <x:v>4</x:v>
      </x:c>
      <x:c r="H2109" s="8" t="n">
        <x:v>0</x:v>
      </x:c>
      <x:c r="I2109" s="9" t="n">
        <x:f>IF(AND(ISNUMBER(D2109),D2109&gt;0,ISNUMBER(H2109)),H2109/D2109*10000,"")</x:f>
        <x:v>0</x:v>
      </x:c>
      <x:c r="J2109" s="1" t="str">
        <x:v>2026-09</x:v>
      </x:c>
      <x:c r="K2109" s="1" t="str">
        <x:v>https://arquivos.receitafederal.gov.br/index.php/s/YggdBLfdninEJX9</x:v>
      </x:c>
    </x:row>
    <x:row r="2110" ht="21" customHeight="1">
      <x:c r="A2110" s="7" t="str">
        <x:v>3164704</x:v>
      </x:c>
      <x:c r="B2110" s="1" t="str">
        <x:v>São Sebastião do Paraíso</x:v>
      </x:c>
      <x:c r="C2110" s="1" t="str">
        <x:v>MG</x:v>
      </x:c>
      <x:c r="D2110" s="8" t="n">
        <x:v>75593</x:v>
      </x:c>
      <x:c r="E2110" s="8" t="n">
        <x:v>47</x:v>
      </x:c>
      <x:c r="F2110" s="8" t="n">
        <x:v>42</x:v>
      </x:c>
      <x:c r="G2110" s="8" t="n">
        <x:v>78</x:v>
      </x:c>
      <x:c r="H2110" s="8" t="n">
        <x:v>6</x:v>
      </x:c>
      <x:c r="I2110" s="9" t="n">
        <x:f>IF(AND(ISNUMBER(D2110),D2110&gt;0,ISNUMBER(H2110)),H2110/D2110*10000,"")</x:f>
        <x:v>0.7937242866402974</x:v>
      </x:c>
      <x:c r="J2110" s="1" t="str">
        <x:v>2026-09</x:v>
      </x:c>
      <x:c r="K2110" s="1" t="str">
        <x:v>https://arquivos.receitafederal.gov.br/index.php/s/YggdBLfdninEJX9</x:v>
      </x:c>
    </x:row>
    <x:row r="2111" ht="21" customHeight="1">
      <x:c r="A2111" s="7" t="str">
        <x:v>3164803</x:v>
      </x:c>
      <x:c r="B2111" s="1" t="str">
        <x:v>São Sebastião do Rio Preto</x:v>
      </x:c>
      <x:c r="C2111" s="1" t="str">
        <x:v>MG</x:v>
      </x:c>
      <x:c r="D2111" s="8" t="n">
        <x:v>1211</x:v>
      </x:c>
      <x:c r="E2111" s="8" t="n">
        <x:v>0</x:v>
      </x:c>
      <x:c r="F2111" s="8" t="n">
        <x:v>0</x:v>
      </x:c>
      <x:c r="G2111" s="8" t="n">
        <x:v>0</x:v>
      </x:c>
      <x:c r="H2111" s="8" t="n">
        <x:v>0</x:v>
      </x:c>
      <x:c r="I2111" s="9" t="n">
        <x:f>IF(AND(ISNUMBER(D2111),D2111&gt;0,ISNUMBER(H2111)),H2111/D2111*10000,"")</x:f>
        <x:v>0</x:v>
      </x:c>
      <x:c r="J2111" s="1" t="str">
        <x:v>2026-09</x:v>
      </x:c>
      <x:c r="K2111" s="1" t="str">
        <x:v>https://arquivos.receitafederal.gov.br/index.php/s/YggdBLfdninEJX9</x:v>
      </x:c>
    </x:row>
    <x:row r="2112" ht="21" customHeight="1">
      <x:c r="A2112" s="7" t="str">
        <x:v>3164902</x:v>
      </x:c>
      <x:c r="B2112" s="1" t="str">
        <x:v>São Sebastião do Rio Verde</x:v>
      </x:c>
      <x:c r="C2112" s="1" t="str">
        <x:v>MG</x:v>
      </x:c>
      <x:c r="D2112" s="8" t="n">
        <x:v>2396</x:v>
      </x:c>
      <x:c r="E2112" s="8" t="n">
        <x:v>7</x:v>
      </x:c>
      <x:c r="F2112" s="8" t="n">
        <x:v>8</x:v>
      </x:c>
      <x:c r="G2112" s="8" t="n">
        <x:v>8</x:v>
      </x:c>
      <x:c r="H2112" s="8" t="n">
        <x:v>2</x:v>
      </x:c>
      <x:c r="I2112" s="9" t="n">
        <x:f>IF(AND(ISNUMBER(D2112),D2112&gt;0,ISNUMBER(H2112)),H2112/D2112*10000,"")</x:f>
        <x:v>8.347245409015025</x:v>
      </x:c>
      <x:c r="J2112" s="1" t="str">
        <x:v>2026-09</x:v>
      </x:c>
      <x:c r="K2112" s="1" t="str">
        <x:v>https://arquivos.receitafederal.gov.br/index.php/s/YggdBLfdninEJX9</x:v>
      </x:c>
    </x:row>
    <x:row r="2113" ht="21" customHeight="1">
      <x:c r="A2113" s="7" t="str">
        <x:v>3165008</x:v>
      </x:c>
      <x:c r="B2113" s="1" t="str">
        <x:v>São Tiago</x:v>
      </x:c>
      <x:c r="C2113" s="1" t="str">
        <x:v>MG</x:v>
      </x:c>
      <x:c r="D2113" s="8" t="n">
        <x:v>11598</x:v>
      </x:c>
      <x:c r="E2113" s="8" t="n">
        <x:v>10</x:v>
      </x:c>
      <x:c r="F2113" s="8" t="n">
        <x:v>4</x:v>
      </x:c>
      <x:c r="G2113" s="8" t="n">
        <x:v>12</x:v>
      </x:c>
      <x:c r="H2113" s="8" t="n">
        <x:v>1</x:v>
      </x:c>
      <x:c r="I2113" s="9" t="n">
        <x:f>IF(AND(ISNUMBER(D2113),D2113&gt;0,ISNUMBER(H2113)),H2113/D2113*10000,"")</x:f>
        <x:v>0.862217623728229</x:v>
      </x:c>
      <x:c r="J2113" s="1" t="str">
        <x:v>2026-09</x:v>
      </x:c>
      <x:c r="K2113" s="1" t="str">
        <x:v>https://arquivos.receitafederal.gov.br/index.php/s/YggdBLfdninEJX9</x:v>
      </x:c>
    </x:row>
    <x:row r="2114" ht="21" customHeight="1">
      <x:c r="A2114" s="7" t="str">
        <x:v>3165107</x:v>
      </x:c>
      <x:c r="B2114" s="1" t="str">
        <x:v>São Tomás de Aquino</x:v>
      </x:c>
      <x:c r="C2114" s="1" t="str">
        <x:v>MG</x:v>
      </x:c>
      <x:c r="D2114" s="8" t="n">
        <x:v>6822</x:v>
      </x:c>
      <x:c r="E2114" s="8" t="n">
        <x:v>3</x:v>
      </x:c>
      <x:c r="F2114" s="8" t="n">
        <x:v>1</x:v>
      </x:c>
      <x:c r="G2114" s="8" t="n">
        <x:v>4</x:v>
      </x:c>
      <x:c r="H2114" s="8" t="n">
        <x:v>0</x:v>
      </x:c>
      <x:c r="I2114" s="9" t="n">
        <x:f>IF(AND(ISNUMBER(D2114),D2114&gt;0,ISNUMBER(H2114)),H2114/D2114*10000,"")</x:f>
        <x:v>0</x:v>
      </x:c>
      <x:c r="J2114" s="1" t="str">
        <x:v>2026-09</x:v>
      </x:c>
      <x:c r="K2114" s="1" t="str">
        <x:v>https://arquivos.receitafederal.gov.br/index.php/s/YggdBLfdninEJX9</x:v>
      </x:c>
    </x:row>
    <x:row r="2115" ht="21" customHeight="1">
      <x:c r="A2115" s="7" t="str">
        <x:v>3165206</x:v>
      </x:c>
      <x:c r="B2115" s="1" t="str">
        <x:v>São Tomé das Letras</x:v>
      </x:c>
      <x:c r="C2115" s="1" t="str">
        <x:v>MG</x:v>
      </x:c>
      <x:c r="D2115" s="8" t="n">
        <x:v>7124</x:v>
      </x:c>
      <x:c r="E2115" s="8" t="n">
        <x:v>5</x:v>
      </x:c>
      <x:c r="F2115" s="8" t="n">
        <x:v>3</x:v>
      </x:c>
      <x:c r="G2115" s="8" t="n">
        <x:v>7</x:v>
      </x:c>
      <x:c r="H2115" s="8" t="n">
        <x:v>0</x:v>
      </x:c>
      <x:c r="I2115" s="9" t="n">
        <x:f>IF(AND(ISNUMBER(D2115),D2115&gt;0,ISNUMBER(H2115)),H2115/D2115*10000,"")</x:f>
        <x:v>0</x:v>
      </x:c>
      <x:c r="J2115" s="1" t="str">
        <x:v>2026-09</x:v>
      </x:c>
      <x:c r="K2115" s="1" t="str">
        <x:v>https://arquivos.receitafederal.gov.br/index.php/s/YggdBLfdninEJX9</x:v>
      </x:c>
    </x:row>
    <x:row r="2116" ht="21" customHeight="1">
      <x:c r="A2116" s="7" t="str">
        <x:v>3165305</x:v>
      </x:c>
      <x:c r="B2116" s="1" t="str">
        <x:v>São Vicente de Minas</x:v>
      </x:c>
      <x:c r="C2116" s="1" t="str">
        <x:v>MG</x:v>
      </x:c>
      <x:c r="D2116" s="8" t="n">
        <x:v>6922</x:v>
      </x:c>
      <x:c r="E2116" s="8" t="n">
        <x:v>5</x:v>
      </x:c>
      <x:c r="F2116" s="8" t="n">
        <x:v>4</x:v>
      </x:c>
      <x:c r="G2116" s="8" t="n">
        <x:v>6</x:v>
      </x:c>
      <x:c r="H2116" s="8" t="n">
        <x:v>1</x:v>
      </x:c>
      <x:c r="I2116" s="9" t="n">
        <x:f>IF(AND(ISNUMBER(D2116),D2116&gt;0,ISNUMBER(H2116)),H2116/D2116*10000,"")</x:f>
        <x:v>1.444669170759896</x:v>
      </x:c>
      <x:c r="J2116" s="1" t="str">
        <x:v>2026-09</x:v>
      </x:c>
      <x:c r="K2116" s="1" t="str">
        <x:v>https://arquivos.receitafederal.gov.br/index.php/s/YggdBLfdninEJX9</x:v>
      </x:c>
    </x:row>
    <x:row r="2117" ht="21" customHeight="1">
      <x:c r="A2117" s="7" t="str">
        <x:v>3165404</x:v>
      </x:c>
      <x:c r="B2117" s="1" t="str">
        <x:v>Sapucaí-Mirim</x:v>
      </x:c>
      <x:c r="C2117" s="1" t="str">
        <x:v>MG</x:v>
      </x:c>
      <x:c r="D2117" s="8" t="n">
        <x:v>6477</x:v>
      </x:c>
      <x:c r="E2117" s="8" t="n">
        <x:v>2</x:v>
      </x:c>
      <x:c r="F2117" s="8" t="n">
        <x:v>0</x:v>
      </x:c>
      <x:c r="G2117" s="8" t="n">
        <x:v>2</x:v>
      </x:c>
      <x:c r="H2117" s="8" t="n">
        <x:v>0</x:v>
      </x:c>
      <x:c r="I2117" s="9" t="n">
        <x:f>IF(AND(ISNUMBER(D2117),D2117&gt;0,ISNUMBER(H2117)),H2117/D2117*10000,"")</x:f>
        <x:v>0</x:v>
      </x:c>
      <x:c r="J2117" s="1" t="str">
        <x:v>2026-09</x:v>
      </x:c>
      <x:c r="K2117" s="1" t="str">
        <x:v>https://arquivos.receitafederal.gov.br/index.php/s/YggdBLfdninEJX9</x:v>
      </x:c>
    </x:row>
    <x:row r="2118" ht="21" customHeight="1">
      <x:c r="A2118" s="7" t="str">
        <x:v>3165503</x:v>
      </x:c>
      <x:c r="B2118" s="1" t="str">
        <x:v>Sardoá</x:v>
      </x:c>
      <x:c r="C2118" s="1" t="str">
        <x:v>MG</x:v>
      </x:c>
      <x:c r="D2118" s="8" t="n">
        <x:v>5117</x:v>
      </x:c>
      <x:c r="E2118" s="8" t="n">
        <x:v>4</x:v>
      </x:c>
      <x:c r="F2118" s="8" t="n">
        <x:v>3</x:v>
      </x:c>
      <x:c r="G2118" s="8" t="n">
        <x:v>7</x:v>
      </x:c>
      <x:c r="H2118" s="8" t="n">
        <x:v>0</x:v>
      </x:c>
      <x:c r="I2118" s="9" t="n">
        <x:f>IF(AND(ISNUMBER(D2118),D2118&gt;0,ISNUMBER(H2118)),H2118/D2118*10000,"")</x:f>
        <x:v>0</x:v>
      </x:c>
      <x:c r="J2118" s="1" t="str">
        <x:v>2026-09</x:v>
      </x:c>
      <x:c r="K2118" s="1" t="str">
        <x:v>https://arquivos.receitafederal.gov.br/index.php/s/YggdBLfdninEJX9</x:v>
      </x:c>
    </x:row>
    <x:row r="2119" ht="21" customHeight="1">
      <x:c r="A2119" s="7" t="str">
        <x:v>3165537</x:v>
      </x:c>
      <x:c r="B2119" s="1" t="str">
        <x:v>Sarzedo</x:v>
      </x:c>
      <x:c r="C2119" s="1" t="str">
        <x:v>MG</x:v>
      </x:c>
      <x:c r="D2119" s="8" t="n">
        <x:v>40585</x:v>
      </x:c>
      <x:c r="E2119" s="8" t="n">
        <x:v>38</x:v>
      </x:c>
      <x:c r="F2119" s="8" t="n">
        <x:v>19</x:v>
      </x:c>
      <x:c r="G2119" s="8" t="n">
        <x:v>45</x:v>
      </x:c>
      <x:c r="H2119" s="8" t="n">
        <x:v>5</x:v>
      </x:c>
      <x:c r="I2119" s="9" t="n">
        <x:f>IF(AND(ISNUMBER(D2119),D2119&gt;0,ISNUMBER(H2119)),H2119/D2119*10000,"")</x:f>
        <x:v>1.2319822594554637</x:v>
      </x:c>
      <x:c r="J2119" s="1" t="str">
        <x:v>2026-09</x:v>
      </x:c>
      <x:c r="K2119" s="1" t="str">
        <x:v>https://arquivos.receitafederal.gov.br/index.php/s/YggdBLfdninEJX9</x:v>
      </x:c>
    </x:row>
    <x:row r="2120" ht="21" customHeight="1">
      <x:c r="A2120" s="7" t="str">
        <x:v>3165560</x:v>
      </x:c>
      <x:c r="B2120" s="1" t="str">
        <x:v>Sem-Peixe</x:v>
      </x:c>
      <x:c r="C2120" s="1" t="str">
        <x:v>MG</x:v>
      </x:c>
      <x:c r="D2120" s="8" t="n">
        <x:v>2400</x:v>
      </x:c>
      <x:c r="E2120" s="8" t="n">
        <x:v>0</x:v>
      </x:c>
      <x:c r="F2120" s="8" t="n">
        <x:v>0</x:v>
      </x:c>
      <x:c r="G2120" s="8" t="n">
        <x:v>0</x:v>
      </x:c>
      <x:c r="H2120" s="8" t="n">
        <x:v>0</x:v>
      </x:c>
      <x:c r="I2120" s="9" t="n">
        <x:f>IF(AND(ISNUMBER(D2120),D2120&gt;0,ISNUMBER(H2120)),H2120/D2120*10000,"")</x:f>
        <x:v>0</x:v>
      </x:c>
      <x:c r="J2120" s="1" t="str">
        <x:v>2026-09</x:v>
      </x:c>
      <x:c r="K2120" s="1" t="str">
        <x:v>https://arquivos.receitafederal.gov.br/index.php/s/YggdBLfdninEJX9</x:v>
      </x:c>
    </x:row>
    <x:row r="2121" ht="21" customHeight="1">
      <x:c r="A2121" s="7" t="str">
        <x:v>3165578</x:v>
      </x:c>
      <x:c r="B2121" s="1" t="str">
        <x:v>Senador Amaral</x:v>
      </x:c>
      <x:c r="C2121" s="1" t="str">
        <x:v>MG</x:v>
      </x:c>
      <x:c r="D2121" s="8" t="n">
        <x:v>6572</x:v>
      </x:c>
      <x:c r="E2121" s="8" t="n">
        <x:v>5</x:v>
      </x:c>
      <x:c r="F2121" s="8" t="n">
        <x:v>1</x:v>
      </x:c>
      <x:c r="G2121" s="8" t="n">
        <x:v>5</x:v>
      </x:c>
      <x:c r="H2121" s="8" t="n">
        <x:v>1</x:v>
      </x:c>
      <x:c r="I2121" s="9" t="n">
        <x:f>IF(AND(ISNUMBER(D2121),D2121&gt;0,ISNUMBER(H2121)),H2121/D2121*10000,"")</x:f>
        <x:v>1.5216068167985393</x:v>
      </x:c>
      <x:c r="J2121" s="1" t="str">
        <x:v>2026-09</x:v>
      </x:c>
      <x:c r="K2121" s="1" t="str">
        <x:v>https://arquivos.receitafederal.gov.br/index.php/s/YggdBLfdninEJX9</x:v>
      </x:c>
    </x:row>
    <x:row r="2122" ht="21" customHeight="1">
      <x:c r="A2122" s="7" t="str">
        <x:v>3165602</x:v>
      </x:c>
      <x:c r="B2122" s="1" t="str">
        <x:v>Senador Cortes</x:v>
      </x:c>
      <x:c r="C2122" s="1" t="str">
        <x:v>MG</x:v>
      </x:c>
      <x:c r="D2122" s="8" t="n">
        <x:v>2349</x:v>
      </x:c>
      <x:c r="E2122" s="8" t="n">
        <x:v>2</x:v>
      </x:c>
      <x:c r="F2122" s="8" t="n">
        <x:v>0</x:v>
      </x:c>
      <x:c r="G2122" s="8" t="n">
        <x:v>2</x:v>
      </x:c>
      <x:c r="H2122" s="8" t="n">
        <x:v>0</x:v>
      </x:c>
      <x:c r="I2122" s="9" t="n">
        <x:f>IF(AND(ISNUMBER(D2122),D2122&gt;0,ISNUMBER(H2122)),H2122/D2122*10000,"")</x:f>
        <x:v>0</x:v>
      </x:c>
      <x:c r="J2122" s="1" t="str">
        <x:v>2026-09</x:v>
      </x:c>
      <x:c r="K2122" s="1" t="str">
        <x:v>https://arquivos.receitafederal.gov.br/index.php/s/YggdBLfdninEJX9</x:v>
      </x:c>
    </x:row>
    <x:row r="2123" ht="21" customHeight="1">
      <x:c r="A2123" s="7" t="str">
        <x:v>3165701</x:v>
      </x:c>
      <x:c r="B2123" s="1" t="str">
        <x:v>Senador Firmino</x:v>
      </x:c>
      <x:c r="C2123" s="1" t="str">
        <x:v>MG</x:v>
      </x:c>
      <x:c r="D2123" s="8" t="n">
        <x:v>8007</x:v>
      </x:c>
      <x:c r="E2123" s="8" t="n">
        <x:v>6</x:v>
      </x:c>
      <x:c r="F2123" s="8" t="n">
        <x:v>2</x:v>
      </x:c>
      <x:c r="G2123" s="8" t="n">
        <x:v>8</x:v>
      </x:c>
      <x:c r="H2123" s="8" t="n">
        <x:v>0</x:v>
      </x:c>
      <x:c r="I2123" s="9" t="n">
        <x:f>IF(AND(ISNUMBER(D2123),D2123&gt;0,ISNUMBER(H2123)),H2123/D2123*10000,"")</x:f>
        <x:v>0</x:v>
      </x:c>
      <x:c r="J2123" s="1" t="str">
        <x:v>2026-09</x:v>
      </x:c>
      <x:c r="K2123" s="1" t="str">
        <x:v>https://arquivos.receitafederal.gov.br/index.php/s/YggdBLfdninEJX9</x:v>
      </x:c>
    </x:row>
    <x:row r="2124" ht="21" customHeight="1">
      <x:c r="A2124" s="7" t="str">
        <x:v>3165800</x:v>
      </x:c>
      <x:c r="B2124" s="1" t="str">
        <x:v>Senador José Bento</x:v>
      </x:c>
      <x:c r="C2124" s="1" t="str">
        <x:v>MG</x:v>
      </x:c>
      <x:c r="D2124" s="8" t="n">
        <x:v>2161</x:v>
      </x:c>
      <x:c r="E2124" s="8" t="n">
        <x:v>0</x:v>
      </x:c>
      <x:c r="F2124" s="8" t="n">
        <x:v>0</x:v>
      </x:c>
      <x:c r="G2124" s="8" t="n">
        <x:v>0</x:v>
      </x:c>
      <x:c r="H2124" s="8" t="n">
        <x:v>0</x:v>
      </x:c>
      <x:c r="I2124" s="9" t="n">
        <x:f>IF(AND(ISNUMBER(D2124),D2124&gt;0,ISNUMBER(H2124)),H2124/D2124*10000,"")</x:f>
        <x:v>0</x:v>
      </x:c>
      <x:c r="J2124" s="1" t="str">
        <x:v>2026-09</x:v>
      </x:c>
      <x:c r="K2124" s="1" t="str">
        <x:v>https://arquivos.receitafederal.gov.br/index.php/s/YggdBLfdninEJX9</x:v>
      </x:c>
    </x:row>
    <x:row r="2125" ht="21" customHeight="1">
      <x:c r="A2125" s="7" t="str">
        <x:v>3165909</x:v>
      </x:c>
      <x:c r="B2125" s="1" t="str">
        <x:v>Senador Modestino Gonçalves</x:v>
      </x:c>
      <x:c r="C2125" s="1" t="str">
        <x:v>MG</x:v>
      </x:c>
      <x:c r="D2125" s="8" t="n">
        <x:v>3979</x:v>
      </x:c>
      <x:c r="E2125" s="8" t="n">
        <x:v>1</x:v>
      </x:c>
      <x:c r="F2125" s="8" t="n">
        <x:v>0</x:v>
      </x:c>
      <x:c r="G2125" s="8" t="n">
        <x:v>1</x:v>
      </x:c>
      <x:c r="H2125" s="8" t="n">
        <x:v>0</x:v>
      </x:c>
      <x:c r="I2125" s="9" t="n">
        <x:f>IF(AND(ISNUMBER(D2125),D2125&gt;0,ISNUMBER(H2125)),H2125/D2125*10000,"")</x:f>
        <x:v>0</x:v>
      </x:c>
      <x:c r="J2125" s="1" t="str">
        <x:v>2026-09</x:v>
      </x:c>
      <x:c r="K2125" s="1" t="str">
        <x:v>https://arquivos.receitafederal.gov.br/index.php/s/YggdBLfdninEJX9</x:v>
      </x:c>
    </x:row>
    <x:row r="2126" ht="21" customHeight="1">
      <x:c r="A2126" s="7" t="str">
        <x:v>3166006</x:v>
      </x:c>
      <x:c r="B2126" s="1" t="str">
        <x:v>Senhora de Oliveira</x:v>
      </x:c>
      <x:c r="C2126" s="1" t="str">
        <x:v>MG</x:v>
      </x:c>
      <x:c r="D2126" s="8" t="n">
        <x:v>5569</x:v>
      </x:c>
      <x:c r="E2126" s="8" t="n">
        <x:v>4</x:v>
      </x:c>
      <x:c r="F2126" s="8" t="n">
        <x:v>5</x:v>
      </x:c>
      <x:c r="G2126" s="8" t="n">
        <x:v>7</x:v>
      </x:c>
      <x:c r="H2126" s="8" t="n">
        <x:v>1</x:v>
      </x:c>
      <x:c r="I2126" s="9" t="n">
        <x:f>IF(AND(ISNUMBER(D2126),D2126&gt;0,ISNUMBER(H2126)),H2126/D2126*10000,"")</x:f>
        <x:v>1.795654516071108</x:v>
      </x:c>
      <x:c r="J2126" s="1" t="str">
        <x:v>2026-09</x:v>
      </x:c>
      <x:c r="K2126" s="1" t="str">
        <x:v>https://arquivos.receitafederal.gov.br/index.php/s/YggdBLfdninEJX9</x:v>
      </x:c>
    </x:row>
    <x:row r="2127" ht="21" customHeight="1">
      <x:c r="A2127" s="7" t="str">
        <x:v>3166105</x:v>
      </x:c>
      <x:c r="B2127" s="1" t="str">
        <x:v>Senhora do Porto</x:v>
      </x:c>
      <x:c r="C2127" s="1" t="str">
        <x:v>MG</x:v>
      </x:c>
      <x:c r="D2127" s="8" t="n">
        <x:v>3046</x:v>
      </x:c>
      <x:c r="E2127" s="8" t="n">
        <x:v>0</x:v>
      </x:c>
      <x:c r="F2127" s="8" t="n">
        <x:v>0</x:v>
      </x:c>
      <x:c r="G2127" s="8" t="n">
        <x:v>0</x:v>
      </x:c>
      <x:c r="H2127" s="8" t="n">
        <x:v>0</x:v>
      </x:c>
      <x:c r="I2127" s="9" t="n">
        <x:f>IF(AND(ISNUMBER(D2127),D2127&gt;0,ISNUMBER(H2127)),H2127/D2127*10000,"")</x:f>
        <x:v>0</x:v>
      </x:c>
      <x:c r="J2127" s="1" t="str">
        <x:v>2026-09</x:v>
      </x:c>
      <x:c r="K2127" s="1" t="str">
        <x:v>https://arquivos.receitafederal.gov.br/index.php/s/YggdBLfdninEJX9</x:v>
      </x:c>
    </x:row>
    <x:row r="2128" ht="21" customHeight="1">
      <x:c r="A2128" s="7" t="str">
        <x:v>3166204</x:v>
      </x:c>
      <x:c r="B2128" s="1" t="str">
        <x:v>Senhora dos Remédios</x:v>
      </x:c>
      <x:c r="C2128" s="1" t="str">
        <x:v>MG</x:v>
      </x:c>
      <x:c r="D2128" s="8" t="n">
        <x:v>10673</x:v>
      </x:c>
      <x:c r="E2128" s="8" t="n">
        <x:v>3</x:v>
      </x:c>
      <x:c r="F2128" s="8" t="n">
        <x:v>3</x:v>
      </x:c>
      <x:c r="G2128" s="8" t="n">
        <x:v>4</x:v>
      </x:c>
      <x:c r="H2128" s="8" t="n">
        <x:v>3</x:v>
      </x:c>
      <x:c r="I2128" s="9" t="n">
        <x:f>IF(AND(ISNUMBER(D2128),D2128&gt;0,ISNUMBER(H2128)),H2128/D2128*10000,"")</x:f>
        <x:v>2.81083106905275</x:v>
      </x:c>
      <x:c r="J2128" s="1" t="str">
        <x:v>2026-09</x:v>
      </x:c>
      <x:c r="K2128" s="1" t="str">
        <x:v>https://arquivos.receitafederal.gov.br/index.php/s/YggdBLfdninEJX9</x:v>
      </x:c>
    </x:row>
    <x:row r="2129" ht="21" customHeight="1">
      <x:c r="A2129" s="7" t="str">
        <x:v>3166303</x:v>
      </x:c>
      <x:c r="B2129" s="1" t="str">
        <x:v>Sericita</x:v>
      </x:c>
      <x:c r="C2129" s="1" t="str">
        <x:v>MG</x:v>
      </x:c>
      <x:c r="D2129" s="8" t="n">
        <x:v>7568</x:v>
      </x:c>
      <x:c r="E2129" s="8" t="n">
        <x:v>3</x:v>
      </x:c>
      <x:c r="F2129" s="8" t="n">
        <x:v>4</x:v>
      </x:c>
      <x:c r="G2129" s="8" t="n">
        <x:v>7</x:v>
      </x:c>
      <x:c r="H2129" s="8" t="n">
        <x:v>0</x:v>
      </x:c>
      <x:c r="I2129" s="9" t="n">
        <x:f>IF(AND(ISNUMBER(D2129),D2129&gt;0,ISNUMBER(H2129)),H2129/D2129*10000,"")</x:f>
        <x:v>0</x:v>
      </x:c>
      <x:c r="J2129" s="1" t="str">
        <x:v>2026-09</x:v>
      </x:c>
      <x:c r="K2129" s="1" t="str">
        <x:v>https://arquivos.receitafederal.gov.br/index.php/s/YggdBLfdninEJX9</x:v>
      </x:c>
    </x:row>
    <x:row r="2130" ht="21" customHeight="1">
      <x:c r="A2130" s="7" t="str">
        <x:v>3166402</x:v>
      </x:c>
      <x:c r="B2130" s="1" t="str">
        <x:v>Seritinga</x:v>
      </x:c>
      <x:c r="C2130" s="1" t="str">
        <x:v>MG</x:v>
      </x:c>
      <x:c r="D2130" s="8" t="n">
        <x:v>1869</x:v>
      </x:c>
      <x:c r="E2130" s="8" t="n">
        <x:v>2</x:v>
      </x:c>
      <x:c r="F2130" s="8" t="n">
        <x:v>2</x:v>
      </x:c>
      <x:c r="G2130" s="8" t="n">
        <x:v>3</x:v>
      </x:c>
      <x:c r="H2130" s="8" t="n">
        <x:v>1</x:v>
      </x:c>
      <x:c r="I2130" s="9" t="n">
        <x:f>IF(AND(ISNUMBER(D2130),D2130&gt;0,ISNUMBER(H2130)),H2130/D2130*10000,"")</x:f>
        <x:v>5.350454788657036</x:v>
      </x:c>
      <x:c r="J2130" s="1" t="str">
        <x:v>2026-09</x:v>
      </x:c>
      <x:c r="K2130" s="1" t="str">
        <x:v>https://arquivos.receitafederal.gov.br/index.php/s/YggdBLfdninEJX9</x:v>
      </x:c>
    </x:row>
    <x:row r="2131" ht="21" customHeight="1">
      <x:c r="A2131" s="7" t="str">
        <x:v>3166501</x:v>
      </x:c>
      <x:c r="B2131" s="1" t="str">
        <x:v>Serra Azul de Minas</x:v>
      </x:c>
      <x:c r="C2131" s="1" t="str">
        <x:v>MG</x:v>
      </x:c>
      <x:c r="D2131" s="8" t="n">
        <x:v>3788</x:v>
      </x:c>
      <x:c r="E2131" s="8" t="n">
        <x:v>0</x:v>
      </x:c>
      <x:c r="F2131" s="8" t="n">
        <x:v>0</x:v>
      </x:c>
      <x:c r="G2131" s="8" t="n">
        <x:v>0</x:v>
      </x:c>
      <x:c r="H2131" s="8" t="n">
        <x:v>0</x:v>
      </x:c>
      <x:c r="I2131" s="9" t="n">
        <x:f>IF(AND(ISNUMBER(D2131),D2131&gt;0,ISNUMBER(H2131)),H2131/D2131*10000,"")</x:f>
        <x:v>0</x:v>
      </x:c>
      <x:c r="J2131" s="1" t="str">
        <x:v>2026-09</x:v>
      </x:c>
      <x:c r="K2131" s="1" t="str">
        <x:v>https://arquivos.receitafederal.gov.br/index.php/s/YggdBLfdninEJX9</x:v>
      </x:c>
    </x:row>
    <x:row r="2132" ht="21" customHeight="1">
      <x:c r="A2132" s="7" t="str">
        <x:v>3166600</x:v>
      </x:c>
      <x:c r="B2132" s="1" t="str">
        <x:v>Serra da Saudade</x:v>
      </x:c>
      <x:c r="C2132" s="1" t="str">
        <x:v>MG</x:v>
      </x:c>
      <x:c r="D2132" s="8" t="n">
        <x:v>857</x:v>
      </x:c>
      <x:c r="E2132" s="8" t="n">
        <x:v>0</x:v>
      </x:c>
      <x:c r="F2132" s="8" t="n">
        <x:v>0</x:v>
      </x:c>
      <x:c r="G2132" s="8" t="n">
        <x:v>0</x:v>
      </x:c>
      <x:c r="H2132" s="8" t="n">
        <x:v>0</x:v>
      </x:c>
      <x:c r="I2132" s="9" t="n">
        <x:f>IF(AND(ISNUMBER(D2132),D2132&gt;0,ISNUMBER(H2132)),H2132/D2132*10000,"")</x:f>
        <x:v>0</x:v>
      </x:c>
      <x:c r="J2132" s="1" t="str">
        <x:v>2026-09</x:v>
      </x:c>
      <x:c r="K2132" s="1" t="str">
        <x:v>https://arquivos.receitafederal.gov.br/index.php/s/YggdBLfdninEJX9</x:v>
      </x:c>
    </x:row>
    <x:row r="2133" ht="21" customHeight="1">
      <x:c r="A2133" s="7" t="str">
        <x:v>3166808</x:v>
      </x:c>
      <x:c r="B2133" s="1" t="str">
        <x:v>Serra do Salitre</x:v>
      </x:c>
      <x:c r="C2133" s="1" t="str">
        <x:v>MG</x:v>
      </x:c>
      <x:c r="D2133" s="8" t="n">
        <x:v>12359</x:v>
      </x:c>
      <x:c r="E2133" s="8" t="n">
        <x:v>9</x:v>
      </x:c>
      <x:c r="F2133" s="8" t="n">
        <x:v>9</x:v>
      </x:c>
      <x:c r="G2133" s="8" t="n">
        <x:v>14</x:v>
      </x:c>
      <x:c r="H2133" s="8" t="n">
        <x:v>1</x:v>
      </x:c>
      <x:c r="I2133" s="9" t="n">
        <x:f>IF(AND(ISNUMBER(D2133),D2133&gt;0,ISNUMBER(H2133)),H2133/D2133*10000,"")</x:f>
        <x:v>0.8091269520187717</x:v>
      </x:c>
      <x:c r="J2133" s="1" t="str">
        <x:v>2026-09</x:v>
      </x:c>
      <x:c r="K2133" s="1" t="str">
        <x:v>https://arquivos.receitafederal.gov.br/index.php/s/YggdBLfdninEJX9</x:v>
      </x:c>
    </x:row>
    <x:row r="2134" ht="21" customHeight="1">
      <x:c r="A2134" s="7" t="str">
        <x:v>3166709</x:v>
      </x:c>
      <x:c r="B2134" s="1" t="str">
        <x:v>Serra dos Aimorés</x:v>
      </x:c>
      <x:c r="C2134" s="1" t="str">
        <x:v>MG</x:v>
      </x:c>
      <x:c r="D2134" s="8" t="n">
        <x:v>6786</x:v>
      </x:c>
      <x:c r="E2134" s="8" t="n">
        <x:v>0</x:v>
      </x:c>
      <x:c r="F2134" s="8" t="n">
        <x:v>1</x:v>
      </x:c>
      <x:c r="G2134" s="8" t="n">
        <x:v>1</x:v>
      </x:c>
      <x:c r="H2134" s="8" t="n">
        <x:v>0</x:v>
      </x:c>
      <x:c r="I2134" s="9" t="n">
        <x:f>IF(AND(ISNUMBER(D2134),D2134&gt;0,ISNUMBER(H2134)),H2134/D2134*10000,"")</x:f>
        <x:v>0</x:v>
      </x:c>
      <x:c r="J2134" s="1" t="str">
        <x:v>2026-09</x:v>
      </x:c>
      <x:c r="K2134" s="1" t="str">
        <x:v>https://arquivos.receitafederal.gov.br/index.php/s/YggdBLfdninEJX9</x:v>
      </x:c>
    </x:row>
    <x:row r="2135" ht="21" customHeight="1">
      <x:c r="A2135" s="7" t="str">
        <x:v>3166907</x:v>
      </x:c>
      <x:c r="B2135" s="1" t="str">
        <x:v>Serrania</x:v>
      </x:c>
      <x:c r="C2135" s="1" t="str">
        <x:v>MG</x:v>
      </x:c>
      <x:c r="D2135" s="8" t="n">
        <x:v>7820</x:v>
      </x:c>
      <x:c r="E2135" s="8" t="n">
        <x:v>2</x:v>
      </x:c>
      <x:c r="F2135" s="8" t="n">
        <x:v>0</x:v>
      </x:c>
      <x:c r="G2135" s="8" t="n">
        <x:v>2</x:v>
      </x:c>
      <x:c r="H2135" s="8" t="n">
        <x:v>0</x:v>
      </x:c>
      <x:c r="I2135" s="9" t="n">
        <x:f>IF(AND(ISNUMBER(D2135),D2135&gt;0,ISNUMBER(H2135)),H2135/D2135*10000,"")</x:f>
        <x:v>0</x:v>
      </x:c>
      <x:c r="J2135" s="1" t="str">
        <x:v>2026-09</x:v>
      </x:c>
      <x:c r="K2135" s="1" t="str">
        <x:v>https://arquivos.receitafederal.gov.br/index.php/s/YggdBLfdninEJX9</x:v>
      </x:c>
    </x:row>
    <x:row r="2136" ht="21" customHeight="1">
      <x:c r="A2136" s="7" t="str">
        <x:v>3166956</x:v>
      </x:c>
      <x:c r="B2136" s="1" t="str">
        <x:v>Serranópolis de Minas</x:v>
      </x:c>
      <x:c r="C2136" s="1" t="str">
        <x:v>MG</x:v>
      </x:c>
      <x:c r="D2136" s="8" t="n">
        <x:v>4498</x:v>
      </x:c>
      <x:c r="E2136" s="8" t="n">
        <x:v>1</x:v>
      </x:c>
      <x:c r="F2136" s="8" t="n">
        <x:v>0</x:v>
      </x:c>
      <x:c r="G2136" s="8" t="n">
        <x:v>1</x:v>
      </x:c>
      <x:c r="H2136" s="8" t="n">
        <x:v>0</x:v>
      </x:c>
      <x:c r="I2136" s="9" t="n">
        <x:f>IF(AND(ISNUMBER(D2136),D2136&gt;0,ISNUMBER(H2136)),H2136/D2136*10000,"")</x:f>
        <x:v>0</x:v>
      </x:c>
      <x:c r="J2136" s="1" t="str">
        <x:v>2026-09</x:v>
      </x:c>
      <x:c r="K2136" s="1" t="str">
        <x:v>https://arquivos.receitafederal.gov.br/index.php/s/YggdBLfdninEJX9</x:v>
      </x:c>
    </x:row>
    <x:row r="2137" ht="21" customHeight="1">
      <x:c r="A2137" s="7" t="str">
        <x:v>3167004</x:v>
      </x:c>
      <x:c r="B2137" s="1" t="str">
        <x:v>Serranos</x:v>
      </x:c>
      <x:c r="C2137" s="1" t="str">
        <x:v>MG</x:v>
      </x:c>
      <x:c r="D2137" s="8" t="n">
        <x:v>2037</x:v>
      </x:c>
      <x:c r="E2137" s="8" t="n">
        <x:v>0</x:v>
      </x:c>
      <x:c r="F2137" s="8" t="n">
        <x:v>0</x:v>
      </x:c>
      <x:c r="G2137" s="8" t="n">
        <x:v>0</x:v>
      </x:c>
      <x:c r="H2137" s="8" t="n">
        <x:v>0</x:v>
      </x:c>
      <x:c r="I2137" s="9" t="n">
        <x:f>IF(AND(ISNUMBER(D2137),D2137&gt;0,ISNUMBER(H2137)),H2137/D2137*10000,"")</x:f>
        <x:v>0</x:v>
      </x:c>
      <x:c r="J2137" s="1" t="str">
        <x:v>2026-09</x:v>
      </x:c>
      <x:c r="K2137" s="1" t="str">
        <x:v>https://arquivos.receitafederal.gov.br/index.php/s/YggdBLfdninEJX9</x:v>
      </x:c>
    </x:row>
    <x:row r="2138" ht="21" customHeight="1">
      <x:c r="A2138" s="7" t="str">
        <x:v>3167103</x:v>
      </x:c>
      <x:c r="B2138" s="1" t="str">
        <x:v>Serro</x:v>
      </x:c>
      <x:c r="C2138" s="1" t="str">
        <x:v>MG</x:v>
      </x:c>
      <x:c r="D2138" s="8" t="n">
        <x:v>22695</x:v>
      </x:c>
      <x:c r="E2138" s="8" t="n">
        <x:v>7</x:v>
      </x:c>
      <x:c r="F2138" s="8" t="n">
        <x:v>7</x:v>
      </x:c>
      <x:c r="G2138" s="8" t="n">
        <x:v>14</x:v>
      </x:c>
      <x:c r="H2138" s="8" t="n">
        <x:v>0</x:v>
      </x:c>
      <x:c r="I2138" s="9" t="n">
        <x:f>IF(AND(ISNUMBER(D2138),D2138&gt;0,ISNUMBER(H2138)),H2138/D2138*10000,"")</x:f>
        <x:v>0</x:v>
      </x:c>
      <x:c r="J2138" s="1" t="str">
        <x:v>2026-09</x:v>
      </x:c>
      <x:c r="K2138" s="1" t="str">
        <x:v>https://arquivos.receitafederal.gov.br/index.php/s/YggdBLfdninEJX9</x:v>
      </x:c>
    </x:row>
    <x:row r="2139" ht="21" customHeight="1">
      <x:c r="A2139" s="7" t="str">
        <x:v>3167202</x:v>
      </x:c>
      <x:c r="B2139" s="1" t="str">
        <x:v>Sete Lagoas</x:v>
      </x:c>
      <x:c r="C2139" s="1" t="str">
        <x:v>MG</x:v>
      </x:c>
      <x:c r="D2139" s="8" t="n">
        <x:v>239833</x:v>
      </x:c>
      <x:c r="E2139" s="8" t="n">
        <x:v>164</x:v>
      </x:c>
      <x:c r="F2139" s="8" t="n">
        <x:v>104</x:v>
      </x:c>
      <x:c r="G2139" s="8" t="n">
        <x:v>222</x:v>
      </x:c>
      <x:c r="H2139" s="8" t="n">
        <x:v>29</x:v>
      </x:c>
      <x:c r="I2139" s="9" t="n">
        <x:f>IF(AND(ISNUMBER(D2139),D2139&gt;0,ISNUMBER(H2139)),H2139/D2139*10000,"")</x:f>
        <x:v>1.2091747174075294</x:v>
      </x:c>
      <x:c r="J2139" s="1" t="str">
        <x:v>2026-09</x:v>
      </x:c>
      <x:c r="K2139" s="1" t="str">
        <x:v>https://arquivos.receitafederal.gov.br/index.php/s/YggdBLfdninEJX9</x:v>
      </x:c>
    </x:row>
    <x:row r="2140" ht="21" customHeight="1">
      <x:c r="A2140" s="7" t="str">
        <x:v>3165552</x:v>
      </x:c>
      <x:c r="B2140" s="1" t="str">
        <x:v>Setubinha</x:v>
      </x:c>
      <x:c r="C2140" s="1" t="str">
        <x:v>MG</x:v>
      </x:c>
      <x:c r="D2140" s="8" t="n">
        <x:v>9940</x:v>
      </x:c>
      <x:c r="E2140" s="8" t="n">
        <x:v>0</x:v>
      </x:c>
      <x:c r="F2140" s="8" t="n">
        <x:v>0</x:v>
      </x:c>
      <x:c r="G2140" s="8" t="n">
        <x:v>0</x:v>
      </x:c>
      <x:c r="H2140" s="8" t="n">
        <x:v>0</x:v>
      </x:c>
      <x:c r="I2140" s="9" t="n">
        <x:f>IF(AND(ISNUMBER(D2140),D2140&gt;0,ISNUMBER(H2140)),H2140/D2140*10000,"")</x:f>
        <x:v>0</x:v>
      </x:c>
      <x:c r="J2140" s="1" t="str">
        <x:v>2026-09</x:v>
      </x:c>
      <x:c r="K2140" s="1" t="str">
        <x:v>https://arquivos.receitafederal.gov.br/index.php/s/YggdBLfdninEJX9</x:v>
      </x:c>
    </x:row>
    <x:row r="2141" ht="21" customHeight="1">
      <x:c r="A2141" s="7" t="str">
        <x:v>3167301</x:v>
      </x:c>
      <x:c r="B2141" s="1" t="str">
        <x:v>Silveirânia</x:v>
      </x:c>
      <x:c r="C2141" s="1" t="str">
        <x:v>MG</x:v>
      </x:c>
      <x:c r="D2141" s="8" t="n">
        <x:v>2408</x:v>
      </x:c>
      <x:c r="E2141" s="8" t="n">
        <x:v>1</x:v>
      </x:c>
      <x:c r="F2141" s="8" t="n">
        <x:v>1</x:v>
      </x:c>
      <x:c r="G2141" s="8" t="n">
        <x:v>1</x:v>
      </x:c>
      <x:c r="H2141" s="8" t="n">
        <x:v>0</x:v>
      </x:c>
      <x:c r="I2141" s="9" t="n">
        <x:f>IF(AND(ISNUMBER(D2141),D2141&gt;0,ISNUMBER(H2141)),H2141/D2141*10000,"")</x:f>
        <x:v>0</x:v>
      </x:c>
      <x:c r="J2141" s="1" t="str">
        <x:v>2026-09</x:v>
      </x:c>
      <x:c r="K2141" s="1" t="str">
        <x:v>https://arquivos.receitafederal.gov.br/index.php/s/YggdBLfdninEJX9</x:v>
      </x:c>
    </x:row>
    <x:row r="2142" ht="21" customHeight="1">
      <x:c r="A2142" s="7" t="str">
        <x:v>3167400</x:v>
      </x:c>
      <x:c r="B2142" s="1" t="str">
        <x:v>Silvianópolis</x:v>
      </x:c>
      <x:c r="C2142" s="1" t="str">
        <x:v>MG</x:v>
      </x:c>
      <x:c r="D2142" s="8" t="n">
        <x:v>6359</x:v>
      </x:c>
      <x:c r="E2142" s="8" t="n">
        <x:v>3</x:v>
      </x:c>
      <x:c r="F2142" s="8" t="n">
        <x:v>1</x:v>
      </x:c>
      <x:c r="G2142" s="8" t="n">
        <x:v>4</x:v>
      </x:c>
      <x:c r="H2142" s="8" t="n">
        <x:v>0</x:v>
      </x:c>
      <x:c r="I2142" s="9" t="n">
        <x:f>IF(AND(ISNUMBER(D2142),D2142&gt;0,ISNUMBER(H2142)),H2142/D2142*10000,"")</x:f>
        <x:v>0</x:v>
      </x:c>
      <x:c r="J2142" s="1" t="str">
        <x:v>2026-09</x:v>
      </x:c>
      <x:c r="K2142" s="1" t="str">
        <x:v>https://arquivos.receitafederal.gov.br/index.php/s/YggdBLfdninEJX9</x:v>
      </x:c>
    </x:row>
    <x:row r="2143" ht="21" customHeight="1">
      <x:c r="A2143" s="7" t="str">
        <x:v>3167509</x:v>
      </x:c>
      <x:c r="B2143" s="1" t="str">
        <x:v>Simão Pereira</x:v>
      </x:c>
      <x:c r="C2143" s="1" t="str">
        <x:v>MG</x:v>
      </x:c>
      <x:c r="D2143" s="8" t="n">
        <x:v>3108</x:v>
      </x:c>
      <x:c r="E2143" s="8" t="n">
        <x:v>1</x:v>
      </x:c>
      <x:c r="F2143" s="8" t="n">
        <x:v>3</x:v>
      </x:c>
      <x:c r="G2143" s="8" t="n">
        <x:v>4</x:v>
      </x:c>
      <x:c r="H2143" s="8" t="n">
        <x:v>0</x:v>
      </x:c>
      <x:c r="I2143" s="9" t="n">
        <x:f>IF(AND(ISNUMBER(D2143),D2143&gt;0,ISNUMBER(H2143)),H2143/D2143*10000,"")</x:f>
        <x:v>0</x:v>
      </x:c>
      <x:c r="J2143" s="1" t="str">
        <x:v>2026-09</x:v>
      </x:c>
      <x:c r="K2143" s="1" t="str">
        <x:v>https://arquivos.receitafederal.gov.br/index.php/s/YggdBLfdninEJX9</x:v>
      </x:c>
    </x:row>
    <x:row r="2144" ht="21" customHeight="1">
      <x:c r="A2144" s="7" t="str">
        <x:v>3167608</x:v>
      </x:c>
      <x:c r="B2144" s="1" t="str">
        <x:v>Simonésia</x:v>
      </x:c>
      <x:c r="C2144" s="1" t="str">
        <x:v>MG</x:v>
      </x:c>
      <x:c r="D2144" s="8" t="n">
        <x:v>20518</x:v>
      </x:c>
      <x:c r="E2144" s="8" t="n">
        <x:v>6</x:v>
      </x:c>
      <x:c r="F2144" s="8" t="n">
        <x:v>3</x:v>
      </x:c>
      <x:c r="G2144" s="8" t="n">
        <x:v>8</x:v>
      </x:c>
      <x:c r="H2144" s="8" t="n">
        <x:v>0</x:v>
      </x:c>
      <x:c r="I2144" s="9" t="n">
        <x:f>IF(AND(ISNUMBER(D2144),D2144&gt;0,ISNUMBER(H2144)),H2144/D2144*10000,"")</x:f>
        <x:v>0</x:v>
      </x:c>
      <x:c r="J2144" s="1" t="str">
        <x:v>2026-09</x:v>
      </x:c>
      <x:c r="K2144" s="1" t="str">
        <x:v>https://arquivos.receitafederal.gov.br/index.php/s/YggdBLfdninEJX9</x:v>
      </x:c>
    </x:row>
    <x:row r="2145" ht="21" customHeight="1">
      <x:c r="A2145" s="7" t="str">
        <x:v>3167707</x:v>
      </x:c>
      <x:c r="B2145" s="1" t="str">
        <x:v>Sobrália</x:v>
      </x:c>
      <x:c r="C2145" s="1" t="str">
        <x:v>MG</x:v>
      </x:c>
      <x:c r="D2145" s="8" t="n">
        <x:v>5107</x:v>
      </x:c>
      <x:c r="E2145" s="8" t="n">
        <x:v>1</x:v>
      </x:c>
      <x:c r="F2145" s="8" t="n">
        <x:v>0</x:v>
      </x:c>
      <x:c r="G2145" s="8" t="n">
        <x:v>1</x:v>
      </x:c>
      <x:c r="H2145" s="8" t="n">
        <x:v>0</x:v>
      </x:c>
      <x:c r="I2145" s="9" t="n">
        <x:f>IF(AND(ISNUMBER(D2145),D2145&gt;0,ISNUMBER(H2145)),H2145/D2145*10000,"")</x:f>
        <x:v>0</x:v>
      </x:c>
      <x:c r="J2145" s="1" t="str">
        <x:v>2026-09</x:v>
      </x:c>
      <x:c r="K2145" s="1" t="str">
        <x:v>https://arquivos.receitafederal.gov.br/index.php/s/YggdBLfdninEJX9</x:v>
      </x:c>
    </x:row>
    <x:row r="2146" ht="21" customHeight="1">
      <x:c r="A2146" s="7" t="str">
        <x:v>3167806</x:v>
      </x:c>
      <x:c r="B2146" s="1" t="str">
        <x:v>Soledade de Minas</x:v>
      </x:c>
      <x:c r="C2146" s="1" t="str">
        <x:v>MG</x:v>
      </x:c>
      <x:c r="D2146" s="8" t="n">
        <x:v>5733</x:v>
      </x:c>
      <x:c r="E2146" s="8" t="n">
        <x:v>2</x:v>
      </x:c>
      <x:c r="F2146" s="8" t="n">
        <x:v>2</x:v>
      </x:c>
      <x:c r="G2146" s="8" t="n">
        <x:v>3</x:v>
      </x:c>
      <x:c r="H2146" s="8" t="n">
        <x:v>1</x:v>
      </x:c>
      <x:c r="I2146" s="9" t="n">
        <x:f>IF(AND(ISNUMBER(D2146),D2146&gt;0,ISNUMBER(H2146)),H2146/D2146*10000,"")</x:f>
        <x:v>1.7442874585731727</x:v>
      </x:c>
      <x:c r="J2146" s="1" t="str">
        <x:v>2026-09</x:v>
      </x:c>
      <x:c r="K2146" s="1" t="str">
        <x:v>https://arquivos.receitafederal.gov.br/index.php/s/YggdBLfdninEJX9</x:v>
      </x:c>
    </x:row>
    <x:row r="2147" ht="21" customHeight="1">
      <x:c r="A2147" s="7" t="str">
        <x:v>3167905</x:v>
      </x:c>
      <x:c r="B2147" s="1" t="str">
        <x:v>Tabuleiro</x:v>
      </x:c>
      <x:c r="C2147" s="1" t="str">
        <x:v>MG</x:v>
      </x:c>
      <x:c r="D2147" s="8" t="n">
        <x:v>4095</x:v>
      </x:c>
      <x:c r="E2147" s="8" t="n">
        <x:v>1</x:v>
      </x:c>
      <x:c r="F2147" s="8" t="n">
        <x:v>1</x:v>
      </x:c>
      <x:c r="G2147" s="8" t="n">
        <x:v>2</x:v>
      </x:c>
      <x:c r="H2147" s="8" t="n">
        <x:v>0</x:v>
      </x:c>
      <x:c r="I2147" s="9" t="n">
        <x:f>IF(AND(ISNUMBER(D2147),D2147&gt;0,ISNUMBER(H2147)),H2147/D2147*10000,"")</x:f>
        <x:v>0</x:v>
      </x:c>
      <x:c r="J2147" s="1" t="str">
        <x:v>2026-09</x:v>
      </x:c>
      <x:c r="K2147" s="1" t="str">
        <x:v>https://arquivos.receitafederal.gov.br/index.php/s/YggdBLfdninEJX9</x:v>
      </x:c>
    </x:row>
    <x:row r="2148" ht="21" customHeight="1">
      <x:c r="A2148" s="7" t="str">
        <x:v>3168002</x:v>
      </x:c>
      <x:c r="B2148" s="1" t="str">
        <x:v>Taiobeiras</x:v>
      </x:c>
      <x:c r="C2148" s="1" t="str">
        <x:v>MG</x:v>
      </x:c>
      <x:c r="D2148" s="8" t="n">
        <x:v>34675</x:v>
      </x:c>
      <x:c r="E2148" s="8" t="n">
        <x:v>23</x:v>
      </x:c>
      <x:c r="F2148" s="8" t="n">
        <x:v>21</x:v>
      </x:c>
      <x:c r="G2148" s="8" t="n">
        <x:v>36</x:v>
      </x:c>
      <x:c r="H2148" s="8" t="n">
        <x:v>0</x:v>
      </x:c>
      <x:c r="I2148" s="9" t="n">
        <x:f>IF(AND(ISNUMBER(D2148),D2148&gt;0,ISNUMBER(H2148)),H2148/D2148*10000,"")</x:f>
        <x:v>0</x:v>
      </x:c>
      <x:c r="J2148" s="1" t="str">
        <x:v>2026-09</x:v>
      </x:c>
      <x:c r="K2148" s="1" t="str">
        <x:v>https://arquivos.receitafederal.gov.br/index.php/s/YggdBLfdninEJX9</x:v>
      </x:c>
    </x:row>
    <x:row r="2149" ht="21" customHeight="1">
      <x:c r="A2149" s="7" t="str">
        <x:v>3168051</x:v>
      </x:c>
      <x:c r="B2149" s="1" t="str">
        <x:v>Taparuba</x:v>
      </x:c>
      <x:c r="C2149" s="1" t="str">
        <x:v>MG</x:v>
      </x:c>
      <x:c r="D2149" s="8" t="n">
        <x:v>3523</x:v>
      </x:c>
      <x:c r="E2149" s="8" t="n">
        <x:v>1</x:v>
      </x:c>
      <x:c r="F2149" s="8" t="n">
        <x:v>0</x:v>
      </x:c>
      <x:c r="G2149" s="8" t="n">
        <x:v>1</x:v>
      </x:c>
      <x:c r="H2149" s="8" t="n">
        <x:v>0</x:v>
      </x:c>
      <x:c r="I2149" s="9" t="n">
        <x:f>IF(AND(ISNUMBER(D2149),D2149&gt;0,ISNUMBER(H2149)),H2149/D2149*10000,"")</x:f>
        <x:v>0</x:v>
      </x:c>
      <x:c r="J2149" s="1" t="str">
        <x:v>2026-09</x:v>
      </x:c>
      <x:c r="K2149" s="1" t="str">
        <x:v>https://arquivos.receitafederal.gov.br/index.php/s/YggdBLfdninEJX9</x:v>
      </x:c>
    </x:row>
    <x:row r="2150" ht="21" customHeight="1">
      <x:c r="A2150" s="7" t="str">
        <x:v>3168101</x:v>
      </x:c>
      <x:c r="B2150" s="1" t="str">
        <x:v>Tapira</x:v>
      </x:c>
      <x:c r="C2150" s="1" t="str">
        <x:v>MG</x:v>
      </x:c>
      <x:c r="D2150" s="8" t="n">
        <x:v>4217</x:v>
      </x:c>
      <x:c r="E2150" s="8" t="n">
        <x:v>0</x:v>
      </x:c>
      <x:c r="F2150" s="8" t="n">
        <x:v>1</x:v>
      </x:c>
      <x:c r="G2150" s="8" t="n">
        <x:v>1</x:v>
      </x:c>
      <x:c r="H2150" s="8" t="n">
        <x:v>1</x:v>
      </x:c>
      <x:c r="I2150" s="9" t="n">
        <x:f>IF(AND(ISNUMBER(D2150),D2150&gt;0,ISNUMBER(H2150)),H2150/D2150*10000,"")</x:f>
        <x:v>2.3713540431586435</x:v>
      </x:c>
      <x:c r="J2150" s="1" t="str">
        <x:v>2026-09</x:v>
      </x:c>
      <x:c r="K2150" s="1" t="str">
        <x:v>https://arquivos.receitafederal.gov.br/index.php/s/YggdBLfdninEJX9</x:v>
      </x:c>
    </x:row>
    <x:row r="2151" ht="21" customHeight="1">
      <x:c r="A2151" s="7" t="str">
        <x:v>3168200</x:v>
      </x:c>
      <x:c r="B2151" s="1" t="str">
        <x:v>Tapiraí</x:v>
      </x:c>
      <x:c r="C2151" s="1" t="str">
        <x:v>MG</x:v>
      </x:c>
      <x:c r="D2151" s="8" t="n">
        <x:v>1690</x:v>
      </x:c>
      <x:c r="E2151" s="8" t="n">
        <x:v>0</x:v>
      </x:c>
      <x:c r="F2151" s="8" t="n">
        <x:v>0</x:v>
      </x:c>
      <x:c r="G2151" s="8" t="n">
        <x:v>0</x:v>
      </x:c>
      <x:c r="H2151" s="8" t="n">
        <x:v>0</x:v>
      </x:c>
      <x:c r="I2151" s="9" t="n">
        <x:f>IF(AND(ISNUMBER(D2151),D2151&gt;0,ISNUMBER(H2151)),H2151/D2151*10000,"")</x:f>
        <x:v>0</x:v>
      </x:c>
      <x:c r="J2151" s="1" t="str">
        <x:v>2026-09</x:v>
      </x:c>
      <x:c r="K2151" s="1" t="str">
        <x:v>https://arquivos.receitafederal.gov.br/index.php/s/YggdBLfdninEJX9</x:v>
      </x:c>
    </x:row>
    <x:row r="2152" ht="21" customHeight="1">
      <x:c r="A2152" s="7" t="str">
        <x:v>3168309</x:v>
      </x:c>
      <x:c r="B2152" s="1" t="str">
        <x:v>Taquaraçu de Minas</x:v>
      </x:c>
      <x:c r="C2152" s="1" t="str">
        <x:v>MG</x:v>
      </x:c>
      <x:c r="D2152" s="8" t="n">
        <x:v>4399</x:v>
      </x:c>
      <x:c r="E2152" s="8" t="n">
        <x:v>0</x:v>
      </x:c>
      <x:c r="F2152" s="8" t="n">
        <x:v>0</x:v>
      </x:c>
      <x:c r="G2152" s="8" t="n">
        <x:v>0</x:v>
      </x:c>
      <x:c r="H2152" s="8" t="n">
        <x:v>0</x:v>
      </x:c>
      <x:c r="I2152" s="9" t="n">
        <x:f>IF(AND(ISNUMBER(D2152),D2152&gt;0,ISNUMBER(H2152)),H2152/D2152*10000,"")</x:f>
        <x:v>0</x:v>
      </x:c>
      <x:c r="J2152" s="1" t="str">
        <x:v>2026-09</x:v>
      </x:c>
      <x:c r="K2152" s="1" t="str">
        <x:v>https://arquivos.receitafederal.gov.br/index.php/s/YggdBLfdninEJX9</x:v>
      </x:c>
    </x:row>
    <x:row r="2153" ht="21" customHeight="1">
      <x:c r="A2153" s="7" t="str">
        <x:v>3168408</x:v>
      </x:c>
      <x:c r="B2153" s="1" t="str">
        <x:v>Tarumirim</x:v>
      </x:c>
      <x:c r="C2153" s="1" t="str">
        <x:v>MG</x:v>
      </x:c>
      <x:c r="D2153" s="8" t="n">
        <x:v>15134</x:v>
      </x:c>
      <x:c r="E2153" s="8" t="n">
        <x:v>5</x:v>
      </x:c>
      <x:c r="F2153" s="8" t="n">
        <x:v>11</x:v>
      </x:c>
      <x:c r="G2153" s="8" t="n">
        <x:v>13</x:v>
      </x:c>
      <x:c r="H2153" s="8" t="n">
        <x:v>1</x:v>
      </x:c>
      <x:c r="I2153" s="9" t="n">
        <x:f>IF(AND(ISNUMBER(D2153),D2153&gt;0,ISNUMBER(H2153)),H2153/D2153*10000,"")</x:f>
        <x:v>0.6607638430025109</x:v>
      </x:c>
      <x:c r="J2153" s="1" t="str">
        <x:v>2026-09</x:v>
      </x:c>
      <x:c r="K2153" s="1" t="str">
        <x:v>https://arquivos.receitafederal.gov.br/index.php/s/YggdBLfdninEJX9</x:v>
      </x:c>
    </x:row>
    <x:row r="2154" ht="21" customHeight="1">
      <x:c r="A2154" s="7" t="str">
        <x:v>3168507</x:v>
      </x:c>
      <x:c r="B2154" s="1" t="str">
        <x:v>Teixeiras</x:v>
      </x:c>
      <x:c r="C2154" s="1" t="str">
        <x:v>MG</x:v>
      </x:c>
      <x:c r="D2154" s="8" t="n">
        <x:v>12745</x:v>
      </x:c>
      <x:c r="E2154" s="8" t="n">
        <x:v>10</x:v>
      </x:c>
      <x:c r="F2154" s="8" t="n">
        <x:v>15</x:v>
      </x:c>
      <x:c r="G2154" s="8" t="n">
        <x:v>24</x:v>
      </x:c>
      <x:c r="H2154" s="8" t="n">
        <x:v>1</x:v>
      </x:c>
      <x:c r="I2154" s="9" t="n">
        <x:f>IF(AND(ISNUMBER(D2154),D2154&gt;0,ISNUMBER(H2154)),H2154/D2154*10000,"")</x:f>
        <x:v>0.7846214201647705</x:v>
      </x:c>
      <x:c r="J2154" s="1" t="str">
        <x:v>2026-09</x:v>
      </x:c>
      <x:c r="K2154" s="1" t="str">
        <x:v>https://arquivos.receitafederal.gov.br/index.php/s/YggdBLfdninEJX9</x:v>
      </x:c>
    </x:row>
    <x:row r="2155" ht="21" customHeight="1">
      <x:c r="A2155" s="7" t="str">
        <x:v>3168606</x:v>
      </x:c>
      <x:c r="B2155" s="1" t="str">
        <x:v>Teófilo Otoni</x:v>
      </x:c>
      <x:c r="C2155" s="1" t="str">
        <x:v>MG</x:v>
      </x:c>
      <x:c r="D2155" s="8" t="n">
        <x:v>143115</x:v>
      </x:c>
      <x:c r="E2155" s="8" t="n">
        <x:v>73</x:v>
      </x:c>
      <x:c r="F2155" s="8" t="n">
        <x:v>76</x:v>
      </x:c>
      <x:c r="G2155" s="8" t="n">
        <x:v>133</x:v>
      </x:c>
      <x:c r="H2155" s="8" t="n">
        <x:v>6</x:v>
      </x:c>
      <x:c r="I2155" s="9" t="n">
        <x:f>IF(AND(ISNUMBER(D2155),D2155&gt;0,ISNUMBER(H2155)),H2155/D2155*10000,"")</x:f>
        <x:v>0.4192432659050414</x:v>
      </x:c>
      <x:c r="J2155" s="1" t="str">
        <x:v>2026-09</x:v>
      </x:c>
      <x:c r="K2155" s="1" t="str">
        <x:v>https://arquivos.receitafederal.gov.br/index.php/s/YggdBLfdninEJX9</x:v>
      </x:c>
    </x:row>
    <x:row r="2156" ht="21" customHeight="1">
      <x:c r="A2156" s="7" t="str">
        <x:v>3168705</x:v>
      </x:c>
      <x:c r="B2156" s="1" t="str">
        <x:v>Timóteo</x:v>
      </x:c>
      <x:c r="C2156" s="1" t="str">
        <x:v>MG</x:v>
      </x:c>
      <x:c r="D2156" s="8" t="n">
        <x:v>84253</x:v>
      </x:c>
      <x:c r="E2156" s="8" t="n">
        <x:v>59</x:v>
      </x:c>
      <x:c r="F2156" s="8" t="n">
        <x:v>42</x:v>
      </x:c>
      <x:c r="G2156" s="8" t="n">
        <x:v>92</x:v>
      </x:c>
      <x:c r="H2156" s="8" t="n">
        <x:v>6</x:v>
      </x:c>
      <x:c r="I2156" s="9" t="n">
        <x:f>IF(AND(ISNUMBER(D2156),D2156&gt;0,ISNUMBER(H2156)),H2156/D2156*10000,"")</x:f>
        <x:v>0.7121408139769504</x:v>
      </x:c>
      <x:c r="J2156" s="1" t="str">
        <x:v>2026-09</x:v>
      </x:c>
      <x:c r="K2156" s="1" t="str">
        <x:v>https://arquivos.receitafederal.gov.br/index.php/s/YggdBLfdninEJX9</x:v>
      </x:c>
    </x:row>
    <x:row r="2157" ht="21" customHeight="1">
      <x:c r="A2157" s="7" t="str">
        <x:v>3168804</x:v>
      </x:c>
      <x:c r="B2157" s="1" t="str">
        <x:v>Tiradentes</x:v>
      </x:c>
      <x:c r="C2157" s="1" t="str">
        <x:v>MG</x:v>
      </x:c>
      <x:c r="D2157" s="8" t="n">
        <x:v>8102</x:v>
      </x:c>
      <x:c r="E2157" s="8" t="n">
        <x:v>6</x:v>
      </x:c>
      <x:c r="F2157" s="8" t="n">
        <x:v>3</x:v>
      </x:c>
      <x:c r="G2157" s="8" t="n">
        <x:v>6</x:v>
      </x:c>
      <x:c r="H2157" s="8" t="n">
        <x:v>0</x:v>
      </x:c>
      <x:c r="I2157" s="9" t="n">
        <x:f>IF(AND(ISNUMBER(D2157),D2157&gt;0,ISNUMBER(H2157)),H2157/D2157*10000,"")</x:f>
        <x:v>0</x:v>
      </x:c>
      <x:c r="J2157" s="1" t="str">
        <x:v>2026-09</x:v>
      </x:c>
      <x:c r="K2157" s="1" t="str">
        <x:v>https://arquivos.receitafederal.gov.br/index.php/s/YggdBLfdninEJX9</x:v>
      </x:c>
    </x:row>
    <x:row r="2158" ht="21" customHeight="1">
      <x:c r="A2158" s="7" t="str">
        <x:v>3168903</x:v>
      </x:c>
      <x:c r="B2158" s="1" t="str">
        <x:v>Tiros</x:v>
      </x:c>
      <x:c r="C2158" s="1" t="str">
        <x:v>MG</x:v>
      </x:c>
      <x:c r="D2158" s="8" t="n">
        <x:v>8287</x:v>
      </x:c>
      <x:c r="E2158" s="8" t="n">
        <x:v>8</x:v>
      </x:c>
      <x:c r="F2158" s="8" t="n">
        <x:v>4</x:v>
      </x:c>
      <x:c r="G2158" s="8" t="n">
        <x:v>8</x:v>
      </x:c>
      <x:c r="H2158" s="8" t="n">
        <x:v>1</x:v>
      </x:c>
      <x:c r="I2158" s="9" t="n">
        <x:f>IF(AND(ISNUMBER(D2158),D2158&gt;0,ISNUMBER(H2158)),H2158/D2158*10000,"")</x:f>
        <x:v>1.2067093037287318</x:v>
      </x:c>
      <x:c r="J2158" s="1" t="str">
        <x:v>2026-09</x:v>
      </x:c>
      <x:c r="K2158" s="1" t="str">
        <x:v>https://arquivos.receitafederal.gov.br/index.php/s/YggdBLfdninEJX9</x:v>
      </x:c>
    </x:row>
    <x:row r="2159" ht="21" customHeight="1">
      <x:c r="A2159" s="7" t="str">
        <x:v>3169000</x:v>
      </x:c>
      <x:c r="B2159" s="1" t="str">
        <x:v>Tocantins</x:v>
      </x:c>
      <x:c r="C2159" s="1" t="str">
        <x:v>MG</x:v>
      </x:c>
      <x:c r="D2159" s="8" t="n">
        <x:v>16631</x:v>
      </x:c>
      <x:c r="E2159" s="8" t="n">
        <x:v>12</x:v>
      </x:c>
      <x:c r="F2159" s="8" t="n">
        <x:v>7</x:v>
      </x:c>
      <x:c r="G2159" s="8" t="n">
        <x:v>15</x:v>
      </x:c>
      <x:c r="H2159" s="8" t="n">
        <x:v>2</x:v>
      </x:c>
      <x:c r="I2159" s="9" t="n">
        <x:f>IF(AND(ISNUMBER(D2159),D2159&gt;0,ISNUMBER(H2159)),H2159/D2159*10000,"")</x:f>
        <x:v>1.202573507305634</x:v>
      </x:c>
      <x:c r="J2159" s="1" t="str">
        <x:v>2026-09</x:v>
      </x:c>
      <x:c r="K2159" s="1" t="str">
        <x:v>https://arquivos.receitafederal.gov.br/index.php/s/YggdBLfdninEJX9</x:v>
      </x:c>
    </x:row>
    <x:row r="2160" ht="21" customHeight="1">
      <x:c r="A2160" s="7" t="str">
        <x:v>3169059</x:v>
      </x:c>
      <x:c r="B2160" s="1" t="str">
        <x:v>Tocos do Moji</x:v>
      </x:c>
      <x:c r="C2160" s="1" t="str">
        <x:v>MG</x:v>
      </x:c>
      <x:c r="D2160" s="8" t="n">
        <x:v>3890</x:v>
      </x:c>
      <x:c r="E2160" s="8" t="n">
        <x:v>3</x:v>
      </x:c>
      <x:c r="F2160" s="8" t="n">
        <x:v>1</x:v>
      </x:c>
      <x:c r="G2160" s="8" t="n">
        <x:v>4</x:v>
      </x:c>
      <x:c r="H2160" s="8" t="n">
        <x:v>0</x:v>
      </x:c>
      <x:c r="I2160" s="9" t="n">
        <x:f>IF(AND(ISNUMBER(D2160),D2160&gt;0,ISNUMBER(H2160)),H2160/D2160*10000,"")</x:f>
        <x:v>0</x:v>
      </x:c>
      <x:c r="J2160" s="1" t="str">
        <x:v>2026-09</x:v>
      </x:c>
      <x:c r="K2160" s="1" t="str">
        <x:v>https://arquivos.receitafederal.gov.br/index.php/s/YggdBLfdninEJX9</x:v>
      </x:c>
    </x:row>
    <x:row r="2161" ht="21" customHeight="1">
      <x:c r="A2161" s="7" t="str">
        <x:v>3169109</x:v>
      </x:c>
      <x:c r="B2161" s="1" t="str">
        <x:v>Toledo</x:v>
      </x:c>
      <x:c r="C2161" s="1" t="str">
        <x:v>MG</x:v>
      </x:c>
      <x:c r="D2161" s="8" t="n">
        <x:v>7705</x:v>
      </x:c>
      <x:c r="E2161" s="8" t="n">
        <x:v>4</x:v>
      </x:c>
      <x:c r="F2161" s="8" t="n">
        <x:v>2</x:v>
      </x:c>
      <x:c r="G2161" s="8" t="n">
        <x:v>6</x:v>
      </x:c>
      <x:c r="H2161" s="8" t="n">
        <x:v>0</x:v>
      </x:c>
      <x:c r="I2161" s="9" t="n">
        <x:f>IF(AND(ISNUMBER(D2161),D2161&gt;0,ISNUMBER(H2161)),H2161/D2161*10000,"")</x:f>
        <x:v>0</x:v>
      </x:c>
      <x:c r="J2161" s="1" t="str">
        <x:v>2026-09</x:v>
      </x:c>
      <x:c r="K2161" s="1" t="str">
        <x:v>https://arquivos.receitafederal.gov.br/index.php/s/YggdBLfdninEJX9</x:v>
      </x:c>
    </x:row>
    <x:row r="2162" ht="21" customHeight="1">
      <x:c r="A2162" s="7" t="str">
        <x:v>3169208</x:v>
      </x:c>
      <x:c r="B2162" s="1" t="str">
        <x:v>Tombos</x:v>
      </x:c>
      <x:c r="C2162" s="1" t="str">
        <x:v>MG</x:v>
      </x:c>
      <x:c r="D2162" s="8" t="n">
        <x:v>8609</x:v>
      </x:c>
      <x:c r="E2162" s="8" t="n">
        <x:v>7</x:v>
      </x:c>
      <x:c r="F2162" s="8" t="n">
        <x:v>7</x:v>
      </x:c>
      <x:c r="G2162" s="8" t="n">
        <x:v>11</x:v>
      </x:c>
      <x:c r="H2162" s="8" t="n">
        <x:v>0</x:v>
      </x:c>
      <x:c r="I2162" s="9" t="n">
        <x:f>IF(AND(ISNUMBER(D2162),D2162&gt;0,ISNUMBER(H2162)),H2162/D2162*10000,"")</x:f>
        <x:v>0</x:v>
      </x:c>
      <x:c r="J2162" s="1" t="str">
        <x:v>2026-09</x:v>
      </x:c>
      <x:c r="K2162" s="1" t="str">
        <x:v>https://arquivos.receitafederal.gov.br/index.php/s/YggdBLfdninEJX9</x:v>
      </x:c>
    </x:row>
    <x:row r="2163" ht="21" customHeight="1">
      <x:c r="A2163" s="7" t="str">
        <x:v>3169307</x:v>
      </x:c>
      <x:c r="B2163" s="1" t="str">
        <x:v>Três Corações</x:v>
      </x:c>
      <x:c r="C2163" s="1" t="str">
        <x:v>MG</x:v>
      </x:c>
      <x:c r="D2163" s="8" t="n">
        <x:v>78492</x:v>
      </x:c>
      <x:c r="E2163" s="8" t="n">
        <x:v>63</x:v>
      </x:c>
      <x:c r="F2163" s="8" t="n">
        <x:v>33</x:v>
      </x:c>
      <x:c r="G2163" s="8" t="n">
        <x:v>78</x:v>
      </x:c>
      <x:c r="H2163" s="8" t="n">
        <x:v>10</x:v>
      </x:c>
      <x:c r="I2163" s="9" t="n">
        <x:f>IF(AND(ISNUMBER(D2163),D2163&gt;0,ISNUMBER(H2163)),H2163/D2163*10000,"")</x:f>
        <x:v>1.2740151862610203</x:v>
      </x:c>
      <x:c r="J2163" s="1" t="str">
        <x:v>2026-09</x:v>
      </x:c>
      <x:c r="K2163" s="1" t="str">
        <x:v>https://arquivos.receitafederal.gov.br/index.php/s/YggdBLfdninEJX9</x:v>
      </x:c>
    </x:row>
    <x:row r="2164" ht="21" customHeight="1">
      <x:c r="A2164" s="7" t="str">
        <x:v>3169356</x:v>
      </x:c>
      <x:c r="B2164" s="1" t="str">
        <x:v>Três Marias</x:v>
      </x:c>
      <x:c r="C2164" s="1" t="str">
        <x:v>MG</x:v>
      </x:c>
      <x:c r="D2164" s="8" t="n">
        <x:v>30040</x:v>
      </x:c>
      <x:c r="E2164" s="8" t="n">
        <x:v>31</x:v>
      </x:c>
      <x:c r="F2164" s="8" t="n">
        <x:v>24</x:v>
      </x:c>
      <x:c r="G2164" s="8" t="n">
        <x:v>45</x:v>
      </x:c>
      <x:c r="H2164" s="8" t="n">
        <x:v>4</x:v>
      </x:c>
      <x:c r="I2164" s="9" t="n">
        <x:f>IF(AND(ISNUMBER(D2164),D2164&gt;0,ISNUMBER(H2164)),H2164/D2164*10000,"")</x:f>
        <x:v>1.3315579227696404</x:v>
      </x:c>
      <x:c r="J2164" s="1" t="str">
        <x:v>2026-09</x:v>
      </x:c>
      <x:c r="K2164" s="1" t="str">
        <x:v>https://arquivos.receitafederal.gov.br/index.php/s/YggdBLfdninEJX9</x:v>
      </x:c>
    </x:row>
    <x:row r="2165" ht="21" customHeight="1">
      <x:c r="A2165" s="7" t="str">
        <x:v>3169406</x:v>
      </x:c>
      <x:c r="B2165" s="1" t="str">
        <x:v>Três Pontas</x:v>
      </x:c>
      <x:c r="C2165" s="1" t="str">
        <x:v>MG</x:v>
      </x:c>
      <x:c r="D2165" s="8" t="n">
        <x:v>57325</x:v>
      </x:c>
      <x:c r="E2165" s="8" t="n">
        <x:v>41</x:v>
      </x:c>
      <x:c r="F2165" s="8" t="n">
        <x:v>18</x:v>
      </x:c>
      <x:c r="G2165" s="8" t="n">
        <x:v>54</x:v>
      </x:c>
      <x:c r="H2165" s="8" t="n">
        <x:v>6</x:v>
      </x:c>
      <x:c r="I2165" s="9" t="n">
        <x:f>IF(AND(ISNUMBER(D2165),D2165&gt;0,ISNUMBER(H2165)),H2165/D2165*10000,"")</x:f>
        <x:v>1.0466637592673353</x:v>
      </x:c>
      <x:c r="J2165" s="1" t="str">
        <x:v>2026-09</x:v>
      </x:c>
      <x:c r="K2165" s="1" t="str">
        <x:v>https://arquivos.receitafederal.gov.br/index.php/s/YggdBLfdninEJX9</x:v>
      </x:c>
    </x:row>
    <x:row r="2166" ht="21" customHeight="1">
      <x:c r="A2166" s="7" t="str">
        <x:v>3169505</x:v>
      </x:c>
      <x:c r="B2166" s="1" t="str">
        <x:v>Tumiritinga</x:v>
      </x:c>
      <x:c r="C2166" s="1" t="str">
        <x:v>MG</x:v>
      </x:c>
      <x:c r="D2166" s="8" t="n">
        <x:v>5937</x:v>
      </x:c>
      <x:c r="E2166" s="8" t="n">
        <x:v>2</x:v>
      </x:c>
      <x:c r="F2166" s="8" t="n">
        <x:v>0</x:v>
      </x:c>
      <x:c r="G2166" s="8" t="n">
        <x:v>2</x:v>
      </x:c>
      <x:c r="H2166" s="8" t="n">
        <x:v>0</x:v>
      </x:c>
      <x:c r="I2166" s="9" t="n">
        <x:f>IF(AND(ISNUMBER(D2166),D2166&gt;0,ISNUMBER(H2166)),H2166/D2166*10000,"")</x:f>
        <x:v>0</x:v>
      </x:c>
      <x:c r="J2166" s="1" t="str">
        <x:v>2026-09</x:v>
      </x:c>
      <x:c r="K2166" s="1" t="str">
        <x:v>https://arquivos.receitafederal.gov.br/index.php/s/YggdBLfdninEJX9</x:v>
      </x:c>
    </x:row>
    <x:row r="2167" ht="21" customHeight="1">
      <x:c r="A2167" s="7" t="str">
        <x:v>3169604</x:v>
      </x:c>
      <x:c r="B2167" s="1" t="str">
        <x:v>Tupaciguara</x:v>
      </x:c>
      <x:c r="C2167" s="1" t="str">
        <x:v>MG</x:v>
      </x:c>
      <x:c r="D2167" s="8" t="n">
        <x:v>26679</x:v>
      </x:c>
      <x:c r="E2167" s="8" t="n">
        <x:v>24</x:v>
      </x:c>
      <x:c r="F2167" s="8" t="n">
        <x:v>13</x:v>
      </x:c>
      <x:c r="G2167" s="8" t="n">
        <x:v>35</x:v>
      </x:c>
      <x:c r="H2167" s="8" t="n">
        <x:v>5</x:v>
      </x:c>
      <x:c r="I2167" s="9" t="n">
        <x:f>IF(AND(ISNUMBER(D2167),D2167&gt;0,ISNUMBER(H2167)),H2167/D2167*10000,"")</x:f>
        <x:v>1.8741332133888076</x:v>
      </x:c>
      <x:c r="J2167" s="1" t="str">
        <x:v>2026-09</x:v>
      </x:c>
      <x:c r="K2167" s="1" t="str">
        <x:v>https://arquivos.receitafederal.gov.br/index.php/s/YggdBLfdninEJX9</x:v>
      </x:c>
    </x:row>
    <x:row r="2168" ht="21" customHeight="1">
      <x:c r="A2168" s="7" t="str">
        <x:v>3169703</x:v>
      </x:c>
      <x:c r="B2168" s="1" t="str">
        <x:v>Turmalina</x:v>
      </x:c>
      <x:c r="C2168" s="1" t="str">
        <x:v>MG</x:v>
      </x:c>
      <x:c r="D2168" s="8" t="n">
        <x:v>20882</x:v>
      </x:c>
      <x:c r="E2168" s="8" t="n">
        <x:v>15</x:v>
      </x:c>
      <x:c r="F2168" s="8" t="n">
        <x:v>13</x:v>
      </x:c>
      <x:c r="G2168" s="8" t="n">
        <x:v>21</x:v>
      </x:c>
      <x:c r="H2168" s="8" t="n">
        <x:v>4</x:v>
      </x:c>
      <x:c r="I2168" s="9" t="n">
        <x:f>IF(AND(ISNUMBER(D2168),D2168&gt;0,ISNUMBER(H2168)),H2168/D2168*10000,"")</x:f>
        <x:v>1.9155253328225266</x:v>
      </x:c>
      <x:c r="J2168" s="1" t="str">
        <x:v>2026-09</x:v>
      </x:c>
      <x:c r="K2168" s="1" t="str">
        <x:v>https://arquivos.receitafederal.gov.br/index.php/s/YggdBLfdninEJX9</x:v>
      </x:c>
    </x:row>
    <x:row r="2169" ht="21" customHeight="1">
      <x:c r="A2169" s="7" t="str">
        <x:v>3169802</x:v>
      </x:c>
      <x:c r="B2169" s="1" t="str">
        <x:v>Turvolândia</x:v>
      </x:c>
      <x:c r="C2169" s="1" t="str">
        <x:v>MG</x:v>
      </x:c>
      <x:c r="D2169" s="8" t="n">
        <x:v>5114</x:v>
      </x:c>
      <x:c r="E2169" s="8" t="n">
        <x:v>2</x:v>
      </x:c>
      <x:c r="F2169" s="8" t="n">
        <x:v>1</x:v>
      </x:c>
      <x:c r="G2169" s="8" t="n">
        <x:v>3</x:v>
      </x:c>
      <x:c r="H2169" s="8" t="n">
        <x:v>0</x:v>
      </x:c>
      <x:c r="I2169" s="9" t="n">
        <x:f>IF(AND(ISNUMBER(D2169),D2169&gt;0,ISNUMBER(H2169)),H2169/D2169*10000,"")</x:f>
        <x:v>0</x:v>
      </x:c>
      <x:c r="J2169" s="1" t="str">
        <x:v>2026-09</x:v>
      </x:c>
      <x:c r="K2169" s="1" t="str">
        <x:v>https://arquivos.receitafederal.gov.br/index.php/s/YggdBLfdninEJX9</x:v>
      </x:c>
    </x:row>
    <x:row r="2170" ht="21" customHeight="1">
      <x:c r="A2170" s="7" t="str">
        <x:v>3169901</x:v>
      </x:c>
      <x:c r="B2170" s="1" t="str">
        <x:v>Ubá</x:v>
      </x:c>
      <x:c r="C2170" s="1" t="str">
        <x:v>MG</x:v>
      </x:c>
      <x:c r="D2170" s="8" t="n">
        <x:v>107613</x:v>
      </x:c>
      <x:c r="E2170" s="8" t="n">
        <x:v>98</x:v>
      </x:c>
      <x:c r="F2170" s="8" t="n">
        <x:v>74</x:v>
      </x:c>
      <x:c r="G2170" s="8" t="n">
        <x:v>155</x:v>
      </x:c>
      <x:c r="H2170" s="8" t="n">
        <x:v>9</x:v>
      </x:c>
      <x:c r="I2170" s="9" t="n">
        <x:f>IF(AND(ISNUMBER(D2170),D2170&gt;0,ISNUMBER(H2170)),H2170/D2170*10000,"")</x:f>
        <x:v>0.8363301831563101</x:v>
      </x:c>
      <x:c r="J2170" s="1" t="str">
        <x:v>2026-09</x:v>
      </x:c>
      <x:c r="K2170" s="1" t="str">
        <x:v>https://arquivos.receitafederal.gov.br/index.php/s/YggdBLfdninEJX9</x:v>
      </x:c>
    </x:row>
    <x:row r="2171" ht="21" customHeight="1">
      <x:c r="A2171" s="7" t="str">
        <x:v>3170008</x:v>
      </x:c>
      <x:c r="B2171" s="1" t="str">
        <x:v>Ubaí</x:v>
      </x:c>
      <x:c r="C2171" s="1" t="str">
        <x:v>MG</x:v>
      </x:c>
      <x:c r="D2171" s="8" t="n">
        <x:v>11993</x:v>
      </x:c>
      <x:c r="E2171" s="8" t="n">
        <x:v>0</x:v>
      </x:c>
      <x:c r="F2171" s="8" t="n">
        <x:v>2</x:v>
      </x:c>
      <x:c r="G2171" s="8" t="n">
        <x:v>2</x:v>
      </x:c>
      <x:c r="H2171" s="8" t="n">
        <x:v>0</x:v>
      </x:c>
      <x:c r="I2171" s="9" t="n">
        <x:f>IF(AND(ISNUMBER(D2171),D2171&gt;0,ISNUMBER(H2171)),H2171/D2171*10000,"")</x:f>
        <x:v>0</x:v>
      </x:c>
      <x:c r="J2171" s="1" t="str">
        <x:v>2026-09</x:v>
      </x:c>
      <x:c r="K2171" s="1" t="str">
        <x:v>https://arquivos.receitafederal.gov.br/index.php/s/YggdBLfdninEJX9</x:v>
      </x:c>
    </x:row>
    <x:row r="2172" ht="21" customHeight="1">
      <x:c r="A2172" s="7" t="str">
        <x:v>3170057</x:v>
      </x:c>
      <x:c r="B2172" s="1" t="str">
        <x:v>Ubaporanga</x:v>
      </x:c>
      <x:c r="C2172" s="1" t="str">
        <x:v>MG</x:v>
      </x:c>
      <x:c r="D2172" s="8" t="n">
        <x:v>13543</x:v>
      </x:c>
      <x:c r="E2172" s="8" t="n">
        <x:v>4</x:v>
      </x:c>
      <x:c r="F2172" s="8" t="n">
        <x:v>4</x:v>
      </x:c>
      <x:c r="G2172" s="8" t="n">
        <x:v>8</x:v>
      </x:c>
      <x:c r="H2172" s="8" t="n">
        <x:v>1</x:v>
      </x:c>
      <x:c r="I2172" s="9" t="n">
        <x:f>IF(AND(ISNUMBER(D2172),D2172&gt;0,ISNUMBER(H2172)),H2172/D2172*10000,"")</x:f>
        <x:v>0.7383888355608063</x:v>
      </x:c>
      <x:c r="J2172" s="1" t="str">
        <x:v>2026-09</x:v>
      </x:c>
      <x:c r="K2172" s="1" t="str">
        <x:v>https://arquivos.receitafederal.gov.br/index.php/s/YggdBLfdninEJX9</x:v>
      </x:c>
    </x:row>
    <x:row r="2173" ht="21" customHeight="1">
      <x:c r="A2173" s="7" t="str">
        <x:v>3170107</x:v>
      </x:c>
      <x:c r="B2173" s="1" t="str">
        <x:v>Uberaba</x:v>
      </x:c>
      <x:c r="C2173" s="1" t="str">
        <x:v>MG</x:v>
      </x:c>
      <x:c r="D2173" s="8" t="n">
        <x:v>359275</x:v>
      </x:c>
      <x:c r="E2173" s="8" t="n">
        <x:v>228</x:v>
      </x:c>
      <x:c r="F2173" s="8" t="n">
        <x:v>193</x:v>
      </x:c>
      <x:c r="G2173" s="8" t="n">
        <x:v>366</x:v>
      </x:c>
      <x:c r="H2173" s="8" t="n">
        <x:v>29</x:v>
      </x:c>
      <x:c r="I2173" s="9" t="n">
        <x:f>IF(AND(ISNUMBER(D2173),D2173&gt;0,ISNUMBER(H2173)),H2173/D2173*10000,"")</x:f>
        <x:v>0.8071811286618885</x:v>
      </x:c>
      <x:c r="J2173" s="1" t="str">
        <x:v>2026-09</x:v>
      </x:c>
      <x:c r="K2173" s="1" t="str">
        <x:v>https://arquivos.receitafederal.gov.br/index.php/s/YggdBLfdninEJX9</x:v>
      </x:c>
    </x:row>
    <x:row r="2174" ht="21" customHeight="1">
      <x:c r="A2174" s="7" t="str">
        <x:v>3170206</x:v>
      </x:c>
      <x:c r="B2174" s="1" t="str">
        <x:v>Uberlândia</x:v>
      </x:c>
      <x:c r="C2174" s="1" t="str">
        <x:v>MG</x:v>
      </x:c>
      <x:c r="D2174" s="8" t="n">
        <x:v>768339</x:v>
      </x:c>
      <x:c r="E2174" s="8" t="n">
        <x:v>700</x:v>
      </x:c>
      <x:c r="F2174" s="8" t="n">
        <x:v>519</x:v>
      </x:c>
      <x:c r="G2174" s="8" t="n">
        <x:v>1041</x:v>
      </x:c>
      <x:c r="H2174" s="8" t="n">
        <x:v>128</x:v>
      </x:c>
      <x:c r="I2174" s="9" t="n">
        <x:f>IF(AND(ISNUMBER(D2174),D2174&gt;0,ISNUMBER(H2174)),H2174/D2174*10000,"")</x:f>
        <x:v>1.66593131417252</x:v>
      </x:c>
      <x:c r="J2174" s="1" t="str">
        <x:v>2026-09</x:v>
      </x:c>
      <x:c r="K2174" s="1" t="str">
        <x:v>https://arquivos.receitafederal.gov.br/index.php/s/YggdBLfdninEJX9</x:v>
      </x:c>
    </x:row>
    <x:row r="2175" ht="21" customHeight="1">
      <x:c r="A2175" s="7" t="str">
        <x:v>3170305</x:v>
      </x:c>
      <x:c r="B2175" s="1" t="str">
        <x:v>Umburatiba</x:v>
      </x:c>
      <x:c r="C2175" s="1" t="str">
        <x:v>MG</x:v>
      </x:c>
      <x:c r="D2175" s="8" t="n">
        <x:v>2743</x:v>
      </x:c>
      <x:c r="E2175" s="8" t="n">
        <x:v>0</x:v>
      </x:c>
      <x:c r="F2175" s="8" t="n">
        <x:v>0</x:v>
      </x:c>
      <x:c r="G2175" s="8" t="n">
        <x:v>0</x:v>
      </x:c>
      <x:c r="H2175" s="8" t="n">
        <x:v>0</x:v>
      </x:c>
      <x:c r="I2175" s="9" t="n">
        <x:f>IF(AND(ISNUMBER(D2175),D2175&gt;0,ISNUMBER(H2175)),H2175/D2175*10000,"")</x:f>
        <x:v>0</x:v>
      </x:c>
      <x:c r="J2175" s="1" t="str">
        <x:v>2026-09</x:v>
      </x:c>
      <x:c r="K2175" s="1" t="str">
        <x:v>https://arquivos.receitafederal.gov.br/index.php/s/YggdBLfdninEJX9</x:v>
      </x:c>
    </x:row>
    <x:row r="2176" ht="21" customHeight="1">
      <x:c r="A2176" s="7" t="str">
        <x:v>3170404</x:v>
      </x:c>
      <x:c r="B2176" s="1" t="str">
        <x:v>Unaí</x:v>
      </x:c>
      <x:c r="C2176" s="1" t="str">
        <x:v>MG</x:v>
      </x:c>
      <x:c r="D2176" s="8" t="n">
        <x:v>91884</x:v>
      </x:c>
      <x:c r="E2176" s="8" t="n">
        <x:v>51</x:v>
      </x:c>
      <x:c r="F2176" s="8" t="n">
        <x:v>37</x:v>
      </x:c>
      <x:c r="G2176" s="8" t="n">
        <x:v>76</x:v>
      </x:c>
      <x:c r="H2176" s="8" t="n">
        <x:v>10</x:v>
      </x:c>
      <x:c r="I2176" s="9" t="n">
        <x:f>IF(AND(ISNUMBER(D2176),D2176&gt;0,ISNUMBER(H2176)),H2176/D2176*10000,"")</x:f>
        <x:v>1.0883287623525315</x:v>
      </x:c>
      <x:c r="J2176" s="1" t="str">
        <x:v>2026-09</x:v>
      </x:c>
      <x:c r="K2176" s="1" t="str">
        <x:v>https://arquivos.receitafederal.gov.br/index.php/s/YggdBLfdninEJX9</x:v>
      </x:c>
    </x:row>
    <x:row r="2177" ht="21" customHeight="1">
      <x:c r="A2177" s="7" t="str">
        <x:v>3170438</x:v>
      </x:c>
      <x:c r="B2177" s="1" t="str">
        <x:v>União de Minas</x:v>
      </x:c>
      <x:c r="C2177" s="1" t="str">
        <x:v>MG</x:v>
      </x:c>
      <x:c r="D2177" s="8" t="n">
        <x:v>3789</x:v>
      </x:c>
      <x:c r="E2177" s="8" t="n">
        <x:v>3</x:v>
      </x:c>
      <x:c r="F2177" s="8" t="n">
        <x:v>2</x:v>
      </x:c>
      <x:c r="G2177" s="8" t="n">
        <x:v>4</x:v>
      </x:c>
      <x:c r="H2177" s="8" t="n">
        <x:v>0</x:v>
      </x:c>
      <x:c r="I2177" s="9" t="n">
        <x:f>IF(AND(ISNUMBER(D2177),D2177&gt;0,ISNUMBER(H2177)),H2177/D2177*10000,"")</x:f>
        <x:v>0</x:v>
      </x:c>
      <x:c r="J2177" s="1" t="str">
        <x:v>2026-09</x:v>
      </x:c>
      <x:c r="K2177" s="1" t="str">
        <x:v>https://arquivos.receitafederal.gov.br/index.php/s/YggdBLfdninEJX9</x:v>
      </x:c>
    </x:row>
    <x:row r="2178" ht="21" customHeight="1">
      <x:c r="A2178" s="7" t="str">
        <x:v>3170479</x:v>
      </x:c>
      <x:c r="B2178" s="1" t="str">
        <x:v>Uruana de Minas</x:v>
      </x:c>
      <x:c r="C2178" s="1" t="str">
        <x:v>MG</x:v>
      </x:c>
      <x:c r="D2178" s="8" t="n">
        <x:v>3369</x:v>
      </x:c>
      <x:c r="E2178" s="8" t="n">
        <x:v>1</x:v>
      </x:c>
      <x:c r="F2178" s="8" t="n">
        <x:v>0</x:v>
      </x:c>
      <x:c r="G2178" s="8" t="n">
        <x:v>1</x:v>
      </x:c>
      <x:c r="H2178" s="8" t="n">
        <x:v>0</x:v>
      </x:c>
      <x:c r="I2178" s="9" t="n">
        <x:f>IF(AND(ISNUMBER(D2178),D2178&gt;0,ISNUMBER(H2178)),H2178/D2178*10000,"")</x:f>
        <x:v>0</x:v>
      </x:c>
      <x:c r="J2178" s="1" t="str">
        <x:v>2026-09</x:v>
      </x:c>
      <x:c r="K2178" s="1" t="str">
        <x:v>https://arquivos.receitafederal.gov.br/index.php/s/YggdBLfdninEJX9</x:v>
      </x:c>
    </x:row>
    <x:row r="2179" ht="21" customHeight="1">
      <x:c r="A2179" s="7" t="str">
        <x:v>3170503</x:v>
      </x:c>
      <x:c r="B2179" s="1" t="str">
        <x:v>Urucânia</x:v>
      </x:c>
      <x:c r="C2179" s="1" t="str">
        <x:v>MG</x:v>
      </x:c>
      <x:c r="D2179" s="8" t="n">
        <x:v>10921</x:v>
      </x:c>
      <x:c r="E2179" s="8" t="n">
        <x:v>6</x:v>
      </x:c>
      <x:c r="F2179" s="8" t="n">
        <x:v>2</x:v>
      </x:c>
      <x:c r="G2179" s="8" t="n">
        <x:v>6</x:v>
      </x:c>
      <x:c r="H2179" s="8" t="n">
        <x:v>0</x:v>
      </x:c>
      <x:c r="I2179" s="9" t="n">
        <x:f>IF(AND(ISNUMBER(D2179),D2179&gt;0,ISNUMBER(H2179)),H2179/D2179*10000,"")</x:f>
        <x:v>0</x:v>
      </x:c>
      <x:c r="J2179" s="1" t="str">
        <x:v>2026-09</x:v>
      </x:c>
      <x:c r="K2179" s="1" t="str">
        <x:v>https://arquivos.receitafederal.gov.br/index.php/s/YggdBLfdninEJX9</x:v>
      </x:c>
    </x:row>
    <x:row r="2180" ht="21" customHeight="1">
      <x:c r="A2180" s="7" t="str">
        <x:v>3170529</x:v>
      </x:c>
      <x:c r="B2180" s="1" t="str">
        <x:v>Urucuia</x:v>
      </x:c>
      <x:c r="C2180" s="1" t="str">
        <x:v>MG</x:v>
      </x:c>
      <x:c r="D2180" s="8" t="n">
        <x:v>18727</x:v>
      </x:c>
      <x:c r="E2180" s="8" t="n">
        <x:v>4</x:v>
      </x:c>
      <x:c r="F2180" s="8" t="n">
        <x:v>5</x:v>
      </x:c>
      <x:c r="G2180" s="8" t="n">
        <x:v>7</x:v>
      </x:c>
      <x:c r="H2180" s="8" t="n">
        <x:v>0</x:v>
      </x:c>
      <x:c r="I2180" s="9" t="n">
        <x:f>IF(AND(ISNUMBER(D2180),D2180&gt;0,ISNUMBER(H2180)),H2180/D2180*10000,"")</x:f>
        <x:v>0</x:v>
      </x:c>
      <x:c r="J2180" s="1" t="str">
        <x:v>2026-09</x:v>
      </x:c>
      <x:c r="K2180" s="1" t="str">
        <x:v>https://arquivos.receitafederal.gov.br/index.php/s/YggdBLfdninEJX9</x:v>
      </x:c>
    </x:row>
    <x:row r="2181" ht="21" customHeight="1">
      <x:c r="A2181" s="7" t="str">
        <x:v>3170578</x:v>
      </x:c>
      <x:c r="B2181" s="1" t="str">
        <x:v>Vargem Alegre</x:v>
      </x:c>
      <x:c r="C2181" s="1" t="str">
        <x:v>MG</x:v>
      </x:c>
      <x:c r="D2181" s="8" t="n">
        <x:v>5768</x:v>
      </x:c>
      <x:c r="E2181" s="8" t="n">
        <x:v>2</x:v>
      </x:c>
      <x:c r="F2181" s="8" t="n">
        <x:v>0</x:v>
      </x:c>
      <x:c r="G2181" s="8" t="n">
        <x:v>2</x:v>
      </x:c>
      <x:c r="H2181" s="8" t="n">
        <x:v>0</x:v>
      </x:c>
      <x:c r="I2181" s="9" t="n">
        <x:f>IF(AND(ISNUMBER(D2181),D2181&gt;0,ISNUMBER(H2181)),H2181/D2181*10000,"")</x:f>
        <x:v>0</x:v>
      </x:c>
      <x:c r="J2181" s="1" t="str">
        <x:v>2026-09</x:v>
      </x:c>
      <x:c r="K2181" s="1" t="str">
        <x:v>https://arquivos.receitafederal.gov.br/index.php/s/YggdBLfdninEJX9</x:v>
      </x:c>
    </x:row>
    <x:row r="2182" ht="21" customHeight="1">
      <x:c r="A2182" s="7" t="str">
        <x:v>3170602</x:v>
      </x:c>
      <x:c r="B2182" s="1" t="str">
        <x:v>Vargem Bonita</x:v>
      </x:c>
      <x:c r="C2182" s="1" t="str">
        <x:v>MG</x:v>
      </x:c>
      <x:c r="D2182" s="8" t="n">
        <x:v>2208</x:v>
      </x:c>
      <x:c r="E2182" s="8" t="n">
        <x:v>2</x:v>
      </x:c>
      <x:c r="F2182" s="8" t="n">
        <x:v>2</x:v>
      </x:c>
      <x:c r="G2182" s="8" t="n">
        <x:v>3</x:v>
      </x:c>
      <x:c r="H2182" s="8" t="n">
        <x:v>0</x:v>
      </x:c>
      <x:c r="I2182" s="9" t="n">
        <x:f>IF(AND(ISNUMBER(D2182),D2182&gt;0,ISNUMBER(H2182)),H2182/D2182*10000,"")</x:f>
        <x:v>0</x:v>
      </x:c>
      <x:c r="J2182" s="1" t="str">
        <x:v>2026-09</x:v>
      </x:c>
      <x:c r="K2182" s="1" t="str">
        <x:v>https://arquivos.receitafederal.gov.br/index.php/s/YggdBLfdninEJX9</x:v>
      </x:c>
    </x:row>
    <x:row r="2183" ht="21" customHeight="1">
      <x:c r="A2183" s="7" t="str">
        <x:v>3170651</x:v>
      </x:c>
      <x:c r="B2183" s="1" t="str">
        <x:v>Vargem Grande do Rio Pardo</x:v>
      </x:c>
      <x:c r="C2183" s="1" t="str">
        <x:v>MG</x:v>
      </x:c>
      <x:c r="D2183" s="8" t="n">
        <x:v>4721</x:v>
      </x:c>
      <x:c r="E2183" s="8" t="n">
        <x:v>1</x:v>
      </x:c>
      <x:c r="F2183" s="8" t="n">
        <x:v>4</x:v>
      </x:c>
      <x:c r="G2183" s="8" t="n">
        <x:v>4</x:v>
      </x:c>
      <x:c r="H2183" s="8" t="n">
        <x:v>0</x:v>
      </x:c>
      <x:c r="I2183" s="9" t="n">
        <x:f>IF(AND(ISNUMBER(D2183),D2183&gt;0,ISNUMBER(H2183)),H2183/D2183*10000,"")</x:f>
        <x:v>0</x:v>
      </x:c>
      <x:c r="J2183" s="1" t="str">
        <x:v>2026-09</x:v>
      </x:c>
      <x:c r="K2183" s="1" t="str">
        <x:v>https://arquivos.receitafederal.gov.br/index.php/s/YggdBLfdninEJX9</x:v>
      </x:c>
    </x:row>
    <x:row r="2184" ht="21" customHeight="1">
      <x:c r="A2184" s="7" t="str">
        <x:v>3170701</x:v>
      </x:c>
      <x:c r="B2184" s="1" t="str">
        <x:v>Varginha</x:v>
      </x:c>
      <x:c r="C2184" s="1" t="str">
        <x:v>MG</x:v>
      </x:c>
      <x:c r="D2184" s="8" t="n">
        <x:v>144503</x:v>
      </x:c>
      <x:c r="E2184" s="8" t="n">
        <x:v>121</x:v>
      </x:c>
      <x:c r="F2184" s="8" t="n">
        <x:v>100</x:v>
      </x:c>
      <x:c r="G2184" s="8" t="n">
        <x:v>198</x:v>
      </x:c>
      <x:c r="H2184" s="8" t="n">
        <x:v>10</x:v>
      </x:c>
      <x:c r="I2184" s="9" t="n">
        <x:f>IF(AND(ISNUMBER(D2184),D2184&gt;0,ISNUMBER(H2184)),H2184/D2184*10000,"")</x:f>
        <x:v>0.6920271551455679</x:v>
      </x:c>
      <x:c r="J2184" s="1" t="str">
        <x:v>2026-09</x:v>
      </x:c>
      <x:c r="K2184" s="1" t="str">
        <x:v>https://arquivos.receitafederal.gov.br/index.php/s/YggdBLfdninEJX9</x:v>
      </x:c>
    </x:row>
    <x:row r="2185" ht="21" customHeight="1">
      <x:c r="A2185" s="7" t="str">
        <x:v>3170750</x:v>
      </x:c>
      <x:c r="B2185" s="1" t="str">
        <x:v>Varjão de Minas</x:v>
      </x:c>
      <x:c r="C2185" s="1" t="str">
        <x:v>MG</x:v>
      </x:c>
      <x:c r="D2185" s="8" t="n">
        <x:v>7363</x:v>
      </x:c>
      <x:c r="E2185" s="8" t="n">
        <x:v>4</x:v>
      </x:c>
      <x:c r="F2185" s="8" t="n">
        <x:v>2</x:v>
      </x:c>
      <x:c r="G2185" s="8" t="n">
        <x:v>6</x:v>
      </x:c>
      <x:c r="H2185" s="8" t="n">
        <x:v>1</x:v>
      </x:c>
      <x:c r="I2185" s="9" t="n">
        <x:f>IF(AND(ISNUMBER(D2185),D2185&gt;0,ISNUMBER(H2185)),H2185/D2185*10000,"")</x:f>
        <x:v>1.3581420616596496</x:v>
      </x:c>
      <x:c r="J2185" s="1" t="str">
        <x:v>2026-09</x:v>
      </x:c>
      <x:c r="K2185" s="1" t="str">
        <x:v>https://arquivos.receitafederal.gov.br/index.php/s/YggdBLfdninEJX9</x:v>
      </x:c>
    </x:row>
    <x:row r="2186" ht="21" customHeight="1">
      <x:c r="A2186" s="7" t="str">
        <x:v>3170800</x:v>
      </x:c>
      <x:c r="B2186" s="1" t="str">
        <x:v>Várzea da Palma</x:v>
      </x:c>
      <x:c r="C2186" s="1" t="str">
        <x:v>MG</x:v>
      </x:c>
      <x:c r="D2186" s="8" t="n">
        <x:v>34475</x:v>
      </x:c>
      <x:c r="E2186" s="8" t="n">
        <x:v>17</x:v>
      </x:c>
      <x:c r="F2186" s="8" t="n">
        <x:v>8</x:v>
      </x:c>
      <x:c r="G2186" s="8" t="n">
        <x:v>21</x:v>
      </x:c>
      <x:c r="H2186" s="8" t="n">
        <x:v>0</x:v>
      </x:c>
      <x:c r="I2186" s="9" t="n">
        <x:f>IF(AND(ISNUMBER(D2186),D2186&gt;0,ISNUMBER(H2186)),H2186/D2186*10000,"")</x:f>
        <x:v>0</x:v>
      </x:c>
      <x:c r="J2186" s="1" t="str">
        <x:v>2026-09</x:v>
      </x:c>
      <x:c r="K2186" s="1" t="str">
        <x:v>https://arquivos.receitafederal.gov.br/index.php/s/YggdBLfdninEJX9</x:v>
      </x:c>
    </x:row>
    <x:row r="2187" ht="21" customHeight="1">
      <x:c r="A2187" s="7" t="str">
        <x:v>3170909</x:v>
      </x:c>
      <x:c r="B2187" s="1" t="str">
        <x:v>Varzelândia</x:v>
      </x:c>
      <x:c r="C2187" s="1" t="str">
        <x:v>MG</x:v>
      </x:c>
      <x:c r="D2187" s="8" t="n">
        <x:v>19206</x:v>
      </x:c>
      <x:c r="E2187" s="8" t="n">
        <x:v>5</x:v>
      </x:c>
      <x:c r="F2187" s="8" t="n">
        <x:v>4</x:v>
      </x:c>
      <x:c r="G2187" s="8" t="n">
        <x:v>8</x:v>
      </x:c>
      <x:c r="H2187" s="8" t="n">
        <x:v>0</x:v>
      </x:c>
      <x:c r="I2187" s="9" t="n">
        <x:f>IF(AND(ISNUMBER(D2187),D2187&gt;0,ISNUMBER(H2187)),H2187/D2187*10000,"")</x:f>
        <x:v>0</x:v>
      </x:c>
      <x:c r="J2187" s="1" t="str">
        <x:v>2026-09</x:v>
      </x:c>
      <x:c r="K2187" s="1" t="str">
        <x:v>https://arquivos.receitafederal.gov.br/index.php/s/YggdBLfdninEJX9</x:v>
      </x:c>
    </x:row>
    <x:row r="2188" ht="21" customHeight="1">
      <x:c r="A2188" s="7" t="str">
        <x:v>3171006</x:v>
      </x:c>
      <x:c r="B2188" s="1" t="str">
        <x:v>Vazante</x:v>
      </x:c>
      <x:c r="C2188" s="1" t="str">
        <x:v>MG</x:v>
      </x:c>
      <x:c r="D2188" s="8" t="n">
        <x:v>20483</x:v>
      </x:c>
      <x:c r="E2188" s="8" t="n">
        <x:v>14</x:v>
      </x:c>
      <x:c r="F2188" s="8" t="n">
        <x:v>13</x:v>
      </x:c>
      <x:c r="G2188" s="8" t="n">
        <x:v>23</x:v>
      </x:c>
      <x:c r="H2188" s="8" t="n">
        <x:v>3</x:v>
      </x:c>
      <x:c r="I2188" s="9" t="n">
        <x:f>IF(AND(ISNUMBER(D2188),D2188&gt;0,ISNUMBER(H2188)),H2188/D2188*10000,"")</x:f>
        <x:v>1.4646292047063418</x:v>
      </x:c>
      <x:c r="J2188" s="1" t="str">
        <x:v>2026-09</x:v>
      </x:c>
      <x:c r="K2188" s="1" t="str">
        <x:v>https://arquivos.receitafederal.gov.br/index.php/s/YggdBLfdninEJX9</x:v>
      </x:c>
    </x:row>
    <x:row r="2189" ht="21" customHeight="1">
      <x:c r="A2189" s="7" t="str">
        <x:v>3171030</x:v>
      </x:c>
      <x:c r="B2189" s="1" t="str">
        <x:v>Verdelândia</x:v>
      </x:c>
      <x:c r="C2189" s="1" t="str">
        <x:v>MG</x:v>
      </x:c>
      <x:c r="D2189" s="8" t="n">
        <x:v>7706</x:v>
      </x:c>
      <x:c r="E2189" s="8" t="n">
        <x:v>1</x:v>
      </x:c>
      <x:c r="F2189" s="8" t="n">
        <x:v>0</x:v>
      </x:c>
      <x:c r="G2189" s="8" t="n">
        <x:v>1</x:v>
      </x:c>
      <x:c r="H2189" s="8" t="n">
        <x:v>0</x:v>
      </x:c>
      <x:c r="I2189" s="9" t="n">
        <x:f>IF(AND(ISNUMBER(D2189),D2189&gt;0,ISNUMBER(H2189)),H2189/D2189*10000,"")</x:f>
        <x:v>0</x:v>
      </x:c>
      <x:c r="J2189" s="1" t="str">
        <x:v>2026-09</x:v>
      </x:c>
      <x:c r="K2189" s="1" t="str">
        <x:v>https://arquivos.receitafederal.gov.br/index.php/s/YggdBLfdninEJX9</x:v>
      </x:c>
    </x:row>
    <x:row r="2190" ht="21" customHeight="1">
      <x:c r="A2190" s="7" t="str">
        <x:v>3171071</x:v>
      </x:c>
      <x:c r="B2190" s="1" t="str">
        <x:v>Veredinha</x:v>
      </x:c>
      <x:c r="C2190" s="1" t="str">
        <x:v>MG</x:v>
      </x:c>
      <x:c r="D2190" s="8" t="n">
        <x:v>5223</x:v>
      </x:c>
      <x:c r="E2190" s="8" t="n">
        <x:v>2</x:v>
      </x:c>
      <x:c r="F2190" s="8" t="n">
        <x:v>2</x:v>
      </x:c>
      <x:c r="G2190" s="8" t="n">
        <x:v>3</x:v>
      </x:c>
      <x:c r="H2190" s="8" t="n">
        <x:v>0</x:v>
      </x:c>
      <x:c r="I2190" s="9" t="n">
        <x:f>IF(AND(ISNUMBER(D2190),D2190&gt;0,ISNUMBER(H2190)),H2190/D2190*10000,"")</x:f>
        <x:v>0</x:v>
      </x:c>
      <x:c r="J2190" s="1" t="str">
        <x:v>2026-09</x:v>
      </x:c>
      <x:c r="K2190" s="1" t="str">
        <x:v>https://arquivos.receitafederal.gov.br/index.php/s/YggdBLfdninEJX9</x:v>
      </x:c>
    </x:row>
    <x:row r="2191" ht="21" customHeight="1">
      <x:c r="A2191" s="7" t="str">
        <x:v>3171105</x:v>
      </x:c>
      <x:c r="B2191" s="1" t="str">
        <x:v>Veríssimo</x:v>
      </x:c>
      <x:c r="C2191" s="1" t="str">
        <x:v>MG</x:v>
      </x:c>
      <x:c r="D2191" s="8" t="n">
        <x:v>3476</x:v>
      </x:c>
      <x:c r="E2191" s="8" t="n">
        <x:v>1</x:v>
      </x:c>
      <x:c r="F2191" s="8" t="n">
        <x:v>0</x:v>
      </x:c>
      <x:c r="G2191" s="8" t="n">
        <x:v>1</x:v>
      </x:c>
      <x:c r="H2191" s="8" t="n">
        <x:v>0</x:v>
      </x:c>
      <x:c r="I2191" s="9" t="n">
        <x:f>IF(AND(ISNUMBER(D2191),D2191&gt;0,ISNUMBER(H2191)),H2191/D2191*10000,"")</x:f>
        <x:v>0</x:v>
      </x:c>
      <x:c r="J2191" s="1" t="str">
        <x:v>2026-09</x:v>
      </x:c>
      <x:c r="K2191" s="1" t="str">
        <x:v>https://arquivos.receitafederal.gov.br/index.php/s/YggdBLfdninEJX9</x:v>
      </x:c>
    </x:row>
    <x:row r="2192" ht="21" customHeight="1">
      <x:c r="A2192" s="7" t="str">
        <x:v>3171154</x:v>
      </x:c>
      <x:c r="B2192" s="1" t="str">
        <x:v>Vermelho Novo</x:v>
      </x:c>
      <x:c r="C2192" s="1" t="str">
        <x:v>MG</x:v>
      </x:c>
      <x:c r="D2192" s="8" t="n">
        <x:v>5062</x:v>
      </x:c>
      <x:c r="E2192" s="8" t="n">
        <x:v>5</x:v>
      </x:c>
      <x:c r="F2192" s="8" t="n">
        <x:v>2</x:v>
      </x:c>
      <x:c r="G2192" s="8" t="n">
        <x:v>6</x:v>
      </x:c>
      <x:c r="H2192" s="8" t="n">
        <x:v>0</x:v>
      </x:c>
      <x:c r="I2192" s="9" t="n">
        <x:f>IF(AND(ISNUMBER(D2192),D2192&gt;0,ISNUMBER(H2192)),H2192/D2192*10000,"")</x:f>
        <x:v>0</x:v>
      </x:c>
      <x:c r="J2192" s="1" t="str">
        <x:v>2026-09</x:v>
      </x:c>
      <x:c r="K2192" s="1" t="str">
        <x:v>https://arquivos.receitafederal.gov.br/index.php/s/YggdBLfdninEJX9</x:v>
      </x:c>
    </x:row>
    <x:row r="2193" ht="21" customHeight="1">
      <x:c r="A2193" s="7" t="str">
        <x:v>3171204</x:v>
      </x:c>
      <x:c r="B2193" s="1" t="str">
        <x:v>Vespasiano</x:v>
      </x:c>
      <x:c r="C2193" s="1" t="str">
        <x:v>MG</x:v>
      </x:c>
      <x:c r="D2193" s="8" t="n">
        <x:v>140004</x:v>
      </x:c>
      <x:c r="E2193" s="8" t="n">
        <x:v>56</x:v>
      </x:c>
      <x:c r="F2193" s="8" t="n">
        <x:v>32</x:v>
      </x:c>
      <x:c r="G2193" s="8" t="n">
        <x:v>77</x:v>
      </x:c>
      <x:c r="H2193" s="8" t="n">
        <x:v>8</x:v>
      </x:c>
      <x:c r="I2193" s="9" t="n">
        <x:f>IF(AND(ISNUMBER(D2193),D2193&gt;0,ISNUMBER(H2193)),H2193/D2193*10000,"")</x:f>
        <x:v>0.5714122453644181</x:v>
      </x:c>
      <x:c r="J2193" s="1" t="str">
        <x:v>2026-09</x:v>
      </x:c>
      <x:c r="K2193" s="1" t="str">
        <x:v>https://arquivos.receitafederal.gov.br/index.php/s/YggdBLfdninEJX9</x:v>
      </x:c>
    </x:row>
    <x:row r="2194" ht="21" customHeight="1">
      <x:c r="A2194" s="7" t="str">
        <x:v>3171303</x:v>
      </x:c>
      <x:c r="B2194" s="1" t="str">
        <x:v>Viçosa</x:v>
      </x:c>
      <x:c r="C2194" s="1" t="str">
        <x:v>MG</x:v>
      </x:c>
      <x:c r="D2194" s="8" t="n">
        <x:v>79797</x:v>
      </x:c>
      <x:c r="E2194" s="8" t="n">
        <x:v>112</x:v>
      </x:c>
      <x:c r="F2194" s="8" t="n">
        <x:v>85</x:v>
      </x:c>
      <x:c r="G2194" s="8" t="n">
        <x:v>173</x:v>
      </x:c>
      <x:c r="H2194" s="8" t="n">
        <x:v>7</x:v>
      </x:c>
      <x:c r="I2194" s="9" t="n">
        <x:f>IF(AND(ISNUMBER(D2194),D2194&gt;0,ISNUMBER(H2194)),H2194/D2194*10000,"")</x:f>
        <x:v>0.8772259608757221</x:v>
      </x:c>
      <x:c r="J2194" s="1" t="str">
        <x:v>2026-09</x:v>
      </x:c>
      <x:c r="K2194" s="1" t="str">
        <x:v>https://arquivos.receitafederal.gov.br/index.php/s/YggdBLfdninEJX9</x:v>
      </x:c>
    </x:row>
    <x:row r="2195" ht="21" customHeight="1">
      <x:c r="A2195" s="7" t="str">
        <x:v>3171402</x:v>
      </x:c>
      <x:c r="B2195" s="1" t="str">
        <x:v>Vieiras</x:v>
      </x:c>
      <x:c r="C2195" s="1" t="str">
        <x:v>MG</x:v>
      </x:c>
      <x:c r="D2195" s="8" t="n">
        <x:v>3781</x:v>
      </x:c>
      <x:c r="E2195" s="8" t="n">
        <x:v>3</x:v>
      </x:c>
      <x:c r="F2195" s="8" t="n">
        <x:v>1</x:v>
      </x:c>
      <x:c r="G2195" s="8" t="n">
        <x:v>3</x:v>
      </x:c>
      <x:c r="H2195" s="8" t="n">
        <x:v>0</x:v>
      </x:c>
      <x:c r="I2195" s="9" t="n">
        <x:f>IF(AND(ISNUMBER(D2195),D2195&gt;0,ISNUMBER(H2195)),H2195/D2195*10000,"")</x:f>
        <x:v>0</x:v>
      </x:c>
      <x:c r="J2195" s="1" t="str">
        <x:v>2026-09</x:v>
      </x:c>
      <x:c r="K2195" s="1" t="str">
        <x:v>https://arquivos.receitafederal.gov.br/index.php/s/YggdBLfdninEJX9</x:v>
      </x:c>
    </x:row>
    <x:row r="2196" ht="21" customHeight="1">
      <x:c r="A2196" s="7" t="str">
        <x:v>3171600</x:v>
      </x:c>
      <x:c r="B2196" s="1" t="str">
        <x:v>Virgem da Lapa</x:v>
      </x:c>
      <x:c r="C2196" s="1" t="str">
        <x:v>MG</x:v>
      </x:c>
      <x:c r="D2196" s="8" t="n">
        <x:v>11686</x:v>
      </x:c>
      <x:c r="E2196" s="8" t="n">
        <x:v>5</x:v>
      </x:c>
      <x:c r="F2196" s="8" t="n">
        <x:v>2</x:v>
      </x:c>
      <x:c r="G2196" s="8" t="n">
        <x:v>5</x:v>
      </x:c>
      <x:c r="H2196" s="8" t="n">
        <x:v>0</x:v>
      </x:c>
      <x:c r="I2196" s="9" t="n">
        <x:f>IF(AND(ISNUMBER(D2196),D2196&gt;0,ISNUMBER(H2196)),H2196/D2196*10000,"")</x:f>
        <x:v>0</x:v>
      </x:c>
      <x:c r="J2196" s="1" t="str">
        <x:v>2026-09</x:v>
      </x:c>
      <x:c r="K2196" s="1" t="str">
        <x:v>https://arquivos.receitafederal.gov.br/index.php/s/YggdBLfdninEJX9</x:v>
      </x:c>
    </x:row>
    <x:row r="2197" ht="21" customHeight="1">
      <x:c r="A2197" s="7" t="str">
        <x:v>3171709</x:v>
      </x:c>
      <x:c r="B2197" s="1" t="str">
        <x:v>Virgínia</x:v>
      </x:c>
      <x:c r="C2197" s="1" t="str">
        <x:v>MG</x:v>
      </x:c>
      <x:c r="D2197" s="8" t="n">
        <x:v>9184</x:v>
      </x:c>
      <x:c r="E2197" s="8" t="n">
        <x:v>7</x:v>
      </x:c>
      <x:c r="F2197" s="8" t="n">
        <x:v>10</x:v>
      </x:c>
      <x:c r="G2197" s="8" t="n">
        <x:v>16</x:v>
      </x:c>
      <x:c r="H2197" s="8" t="n">
        <x:v>0</x:v>
      </x:c>
      <x:c r="I2197" s="9" t="n">
        <x:f>IF(AND(ISNUMBER(D2197),D2197&gt;0,ISNUMBER(H2197)),H2197/D2197*10000,"")</x:f>
        <x:v>0</x:v>
      </x:c>
      <x:c r="J2197" s="1" t="str">
        <x:v>2026-09</x:v>
      </x:c>
      <x:c r="K2197" s="1" t="str">
        <x:v>https://arquivos.receitafederal.gov.br/index.php/s/YggdBLfdninEJX9</x:v>
      </x:c>
    </x:row>
    <x:row r="2198" ht="21" customHeight="1">
      <x:c r="A2198" s="7" t="str">
        <x:v>3171808</x:v>
      </x:c>
      <x:c r="B2198" s="1" t="str">
        <x:v>Virginópolis</x:v>
      </x:c>
      <x:c r="C2198" s="1" t="str">
        <x:v>MG</x:v>
      </x:c>
      <x:c r="D2198" s="8" t="n">
        <x:v>10503</x:v>
      </x:c>
      <x:c r="E2198" s="8" t="n">
        <x:v>3</x:v>
      </x:c>
      <x:c r="F2198" s="8" t="n">
        <x:v>1</x:v>
      </x:c>
      <x:c r="G2198" s="8" t="n">
        <x:v>4</x:v>
      </x:c>
      <x:c r="H2198" s="8" t="n">
        <x:v>0</x:v>
      </x:c>
      <x:c r="I2198" s="9" t="n">
        <x:f>IF(AND(ISNUMBER(D2198),D2198&gt;0,ISNUMBER(H2198)),H2198/D2198*10000,"")</x:f>
        <x:v>0</x:v>
      </x:c>
      <x:c r="J2198" s="1" t="str">
        <x:v>2026-09</x:v>
      </x:c>
      <x:c r="K2198" s="1" t="str">
        <x:v>https://arquivos.receitafederal.gov.br/index.php/s/YggdBLfdninEJX9</x:v>
      </x:c>
    </x:row>
    <x:row r="2199" ht="21" customHeight="1">
      <x:c r="A2199" s="7" t="str">
        <x:v>3171907</x:v>
      </x:c>
      <x:c r="B2199" s="1" t="str">
        <x:v>Virgolândia</x:v>
      </x:c>
      <x:c r="C2199" s="1" t="str">
        <x:v>MG</x:v>
      </x:c>
      <x:c r="D2199" s="8" t="n">
        <x:v>4416</x:v>
      </x:c>
      <x:c r="E2199" s="8" t="n">
        <x:v>3</x:v>
      </x:c>
      <x:c r="F2199" s="8" t="n">
        <x:v>0</x:v>
      </x:c>
      <x:c r="G2199" s="8" t="n">
        <x:v>3</x:v>
      </x:c>
      <x:c r="H2199" s="8" t="n">
        <x:v>0</x:v>
      </x:c>
      <x:c r="I2199" s="9" t="n">
        <x:f>IF(AND(ISNUMBER(D2199),D2199&gt;0,ISNUMBER(H2199)),H2199/D2199*10000,"")</x:f>
        <x:v>0</x:v>
      </x:c>
      <x:c r="J2199" s="1" t="str">
        <x:v>2026-09</x:v>
      </x:c>
      <x:c r="K2199" s="1" t="str">
        <x:v>https://arquivos.receitafederal.gov.br/index.php/s/YggdBLfdninEJX9</x:v>
      </x:c>
    </x:row>
    <x:row r="2200" ht="21" customHeight="1">
      <x:c r="A2200" s="7" t="str">
        <x:v>3172004</x:v>
      </x:c>
      <x:c r="B2200" s="1" t="str">
        <x:v>Visconde do Rio Branco</x:v>
      </x:c>
      <x:c r="C2200" s="1" t="str">
        <x:v>MG</x:v>
      </x:c>
      <x:c r="D2200" s="8" t="n">
        <x:v>40809</x:v>
      </x:c>
      <x:c r="E2200" s="8" t="n">
        <x:v>32</x:v>
      </x:c>
      <x:c r="F2200" s="8" t="n">
        <x:v>16</x:v>
      </x:c>
      <x:c r="G2200" s="8" t="n">
        <x:v>40</x:v>
      </x:c>
      <x:c r="H2200" s="8" t="n">
        <x:v>2</x:v>
      </x:c>
      <x:c r="I2200" s="9" t="n">
        <x:f>IF(AND(ISNUMBER(D2200),D2200&gt;0,ISNUMBER(H2200)),H2200/D2200*10000,"")</x:f>
        <x:v>0.49008797079075694</x:v>
      </x:c>
      <x:c r="J2200" s="1" t="str">
        <x:v>2026-09</x:v>
      </x:c>
      <x:c r="K2200" s="1" t="str">
        <x:v>https://arquivos.receitafederal.gov.br/index.php/s/YggdBLfdninEJX9</x:v>
      </x:c>
    </x:row>
    <x:row r="2201" ht="21" customHeight="1">
      <x:c r="A2201" s="7" t="str">
        <x:v>3172103</x:v>
      </x:c>
      <x:c r="B2201" s="1" t="str">
        <x:v>Volta Grande</x:v>
      </x:c>
      <x:c r="C2201" s="1" t="str">
        <x:v>MG</x:v>
      </x:c>
      <x:c r="D2201" s="8" t="n">
        <x:v>4411</x:v>
      </x:c>
      <x:c r="E2201" s="8" t="n">
        <x:v>2</x:v>
      </x:c>
      <x:c r="F2201" s="8" t="n">
        <x:v>1</x:v>
      </x:c>
      <x:c r="G2201" s="8" t="n">
        <x:v>3</x:v>
      </x:c>
      <x:c r="H2201" s="8" t="n">
        <x:v>0</x:v>
      </x:c>
      <x:c r="I2201" s="9" t="n">
        <x:f>IF(AND(ISNUMBER(D2201),D2201&gt;0,ISNUMBER(H2201)),H2201/D2201*10000,"")</x:f>
        <x:v>0</x:v>
      </x:c>
      <x:c r="J2201" s="1" t="str">
        <x:v>2026-09</x:v>
      </x:c>
      <x:c r="K2201" s="1" t="str">
        <x:v>https://arquivos.receitafederal.gov.br/index.php/s/YggdBLfdninEJX9</x:v>
      </x:c>
    </x:row>
    <x:row r="2202" ht="21" customHeight="1">
      <x:c r="A2202" s="7" t="str">
        <x:v>3172202</x:v>
      </x:c>
      <x:c r="B2202" s="1" t="str">
        <x:v>Wenceslau Braz</x:v>
      </x:c>
      <x:c r="C2202" s="1" t="str">
        <x:v>MG</x:v>
      </x:c>
      <x:c r="D2202" s="8" t="n">
        <x:v>2368</x:v>
      </x:c>
      <x:c r="E2202" s="8" t="n">
        <x:v>2</x:v>
      </x:c>
      <x:c r="F2202" s="8" t="n">
        <x:v>1</x:v>
      </x:c>
      <x:c r="G2202" s="8" t="n">
        <x:v>3</x:v>
      </x:c>
      <x:c r="H2202" s="8" t="n">
        <x:v>0</x:v>
      </x:c>
      <x:c r="I2202" s="9" t="n">
        <x:f>IF(AND(ISNUMBER(D2202),D2202&gt;0,ISNUMBER(H2202)),H2202/D2202*10000,"")</x:f>
        <x:v>0</x:v>
      </x:c>
      <x:c r="J2202" s="1" t="str">
        <x:v>2026-09</x:v>
      </x:c>
      <x:c r="K2202" s="1" t="str">
        <x:v>https://arquivos.receitafederal.gov.br/index.php/s/YggdBLfdninEJX9</x:v>
      </x:c>
    </x:row>
    <x:row r="2203" ht="21" customHeight="1">
      <x:c r="A2203" s="7" t="str">
        <x:v>5000203</x:v>
      </x:c>
      <x:c r="B2203" s="1" t="str">
        <x:v>Água Clara</x:v>
      </x:c>
      <x:c r="C2203" s="1" t="str">
        <x:v>MS</x:v>
      </x:c>
      <x:c r="D2203" s="8" t="n">
        <x:v>18143</x:v>
      </x:c>
      <x:c r="E2203" s="8" t="n">
        <x:v>9</x:v>
      </x:c>
      <x:c r="F2203" s="8" t="n">
        <x:v>5</x:v>
      </x:c>
      <x:c r="G2203" s="8" t="n">
        <x:v>11</x:v>
      </x:c>
      <x:c r="H2203" s="8" t="n">
        <x:v>0</x:v>
      </x:c>
      <x:c r="I2203" s="9" t="n">
        <x:f>IF(AND(ISNUMBER(D2203),D2203&gt;0,ISNUMBER(H2203)),H2203/D2203*10000,"")</x:f>
        <x:v>0</x:v>
      </x:c>
      <x:c r="J2203" s="1" t="str">
        <x:v>2026-09</x:v>
      </x:c>
      <x:c r="K2203" s="1" t="str">
        <x:v>https://arquivos.receitafederal.gov.br/index.php/s/YggdBLfdninEJX9</x:v>
      </x:c>
    </x:row>
    <x:row r="2204" ht="21" customHeight="1">
      <x:c r="A2204" s="7" t="str">
        <x:v>5000252</x:v>
      </x:c>
      <x:c r="B2204" s="1" t="str">
        <x:v>Alcinópolis</x:v>
      </x:c>
      <x:c r="C2204" s="1" t="str">
        <x:v>MS</x:v>
      </x:c>
      <x:c r="D2204" s="8" t="n">
        <x:v>4651</x:v>
      </x:c>
      <x:c r="E2204" s="8" t="n">
        <x:v>4</x:v>
      </x:c>
      <x:c r="F2204" s="8" t="n">
        <x:v>4</x:v>
      </x:c>
      <x:c r="G2204" s="8" t="n">
        <x:v>7</x:v>
      </x:c>
      <x:c r="H2204" s="8" t="n">
        <x:v>0</x:v>
      </x:c>
      <x:c r="I2204" s="9" t="n">
        <x:f>IF(AND(ISNUMBER(D2204),D2204&gt;0,ISNUMBER(H2204)),H2204/D2204*10000,"")</x:f>
        <x:v>0</x:v>
      </x:c>
      <x:c r="J2204" s="1" t="str">
        <x:v>2026-09</x:v>
      </x:c>
      <x:c r="K2204" s="1" t="str">
        <x:v>https://arquivos.receitafederal.gov.br/index.php/s/YggdBLfdninEJX9</x:v>
      </x:c>
    </x:row>
    <x:row r="2205" ht="21" customHeight="1">
      <x:c r="A2205" s="7" t="str">
        <x:v>5000609</x:v>
      </x:c>
      <x:c r="B2205" s="1" t="str">
        <x:v>Amambai</x:v>
      </x:c>
      <x:c r="C2205" s="1" t="str">
        <x:v>MS</x:v>
      </x:c>
      <x:c r="D2205" s="8" t="n">
        <x:v>42071</x:v>
      </x:c>
      <x:c r="E2205" s="8" t="n">
        <x:v>25</x:v>
      </x:c>
      <x:c r="F2205" s="8" t="n">
        <x:v>9</x:v>
      </x:c>
      <x:c r="G2205" s="8" t="n">
        <x:v>31</x:v>
      </x:c>
      <x:c r="H2205" s="8" t="n">
        <x:v>2</x:v>
      </x:c>
      <x:c r="I2205" s="9" t="n">
        <x:f>IF(AND(ISNUMBER(D2205),D2205&gt;0,ISNUMBER(H2205)),H2205/D2205*10000,"")</x:f>
        <x:v>0.47538684604596987</x:v>
      </x:c>
      <x:c r="J2205" s="1" t="str">
        <x:v>2026-09</x:v>
      </x:c>
      <x:c r="K2205" s="1" t="str">
        <x:v>https://arquivos.receitafederal.gov.br/index.php/s/YggdBLfdninEJX9</x:v>
      </x:c>
    </x:row>
    <x:row r="2206" ht="21" customHeight="1">
      <x:c r="A2206" s="7" t="str">
        <x:v>5000708</x:v>
      </x:c>
      <x:c r="B2206" s="1" t="str">
        <x:v>Anastácio</x:v>
      </x:c>
      <x:c r="C2206" s="1" t="str">
        <x:v>MS</x:v>
      </x:c>
      <x:c r="D2206" s="8" t="n">
        <x:v>24820</x:v>
      </x:c>
      <x:c r="E2206" s="8" t="n">
        <x:v>5</x:v>
      </x:c>
      <x:c r="F2206" s="8" t="n">
        <x:v>0</x:v>
      </x:c>
      <x:c r="G2206" s="8" t="n">
        <x:v>5</x:v>
      </x:c>
      <x:c r="H2206" s="8" t="n">
        <x:v>0</x:v>
      </x:c>
      <x:c r="I2206" s="9" t="n">
        <x:f>IF(AND(ISNUMBER(D2206),D2206&gt;0,ISNUMBER(H2206)),H2206/D2206*10000,"")</x:f>
        <x:v>0</x:v>
      </x:c>
      <x:c r="J2206" s="1" t="str">
        <x:v>2026-09</x:v>
      </x:c>
      <x:c r="K2206" s="1" t="str">
        <x:v>https://arquivos.receitafederal.gov.br/index.php/s/YggdBLfdninEJX9</x:v>
      </x:c>
    </x:row>
    <x:row r="2207" ht="21" customHeight="1">
      <x:c r="A2207" s="7" t="str">
        <x:v>5000807</x:v>
      </x:c>
      <x:c r="B2207" s="1" t="str">
        <x:v>Anaurilândia</x:v>
      </x:c>
      <x:c r="C2207" s="1" t="str">
        <x:v>MS</x:v>
      </x:c>
      <x:c r="D2207" s="8" t="n">
        <x:v>7643</x:v>
      </x:c>
      <x:c r="E2207" s="8" t="n">
        <x:v>2</x:v>
      </x:c>
      <x:c r="F2207" s="8" t="n">
        <x:v>0</x:v>
      </x:c>
      <x:c r="G2207" s="8" t="n">
        <x:v>2</x:v>
      </x:c>
      <x:c r="H2207" s="8" t="n">
        <x:v>0</x:v>
      </x:c>
      <x:c r="I2207" s="9" t="n">
        <x:f>IF(AND(ISNUMBER(D2207),D2207&gt;0,ISNUMBER(H2207)),H2207/D2207*10000,"")</x:f>
        <x:v>0</x:v>
      </x:c>
      <x:c r="J2207" s="1" t="str">
        <x:v>2026-09</x:v>
      </x:c>
      <x:c r="K2207" s="1" t="str">
        <x:v>https://arquivos.receitafederal.gov.br/index.php/s/YggdBLfdninEJX9</x:v>
      </x:c>
    </x:row>
    <x:row r="2208" ht="21" customHeight="1">
      <x:c r="A2208" s="7" t="str">
        <x:v>5000856</x:v>
      </x:c>
      <x:c r="B2208" s="1" t="str">
        <x:v>Angélica</x:v>
      </x:c>
      <x:c r="C2208" s="1" t="str">
        <x:v>MS</x:v>
      </x:c>
      <x:c r="D2208" s="8" t="n">
        <x:v>11408</x:v>
      </x:c>
      <x:c r="E2208" s="8" t="n">
        <x:v>4</x:v>
      </x:c>
      <x:c r="F2208" s="8" t="n">
        <x:v>0</x:v>
      </x:c>
      <x:c r="G2208" s="8" t="n">
        <x:v>4</x:v>
      </x:c>
      <x:c r="H2208" s="8" t="n">
        <x:v>0</x:v>
      </x:c>
      <x:c r="I2208" s="9" t="n">
        <x:f>IF(AND(ISNUMBER(D2208),D2208&gt;0,ISNUMBER(H2208)),H2208/D2208*10000,"")</x:f>
        <x:v>0</x:v>
      </x:c>
      <x:c r="J2208" s="1" t="str">
        <x:v>2026-09</x:v>
      </x:c>
      <x:c r="K2208" s="1" t="str">
        <x:v>https://arquivos.receitafederal.gov.br/index.php/s/YggdBLfdninEJX9</x:v>
      </x:c>
    </x:row>
    <x:row r="2209" ht="21" customHeight="1">
      <x:c r="A2209" s="7" t="str">
        <x:v>5000906</x:v>
      </x:c>
      <x:c r="B2209" s="1" t="str">
        <x:v>Antônio João</x:v>
      </x:c>
      <x:c r="C2209" s="1" t="str">
        <x:v>MS</x:v>
      </x:c>
      <x:c r="D2209" s="8" t="n">
        <x:v>9790</x:v>
      </x:c>
      <x:c r="E2209" s="8" t="n">
        <x:v>4</x:v>
      </x:c>
      <x:c r="F2209" s="8" t="n">
        <x:v>1</x:v>
      </x:c>
      <x:c r="G2209" s="8" t="n">
        <x:v>5</x:v>
      </x:c>
      <x:c r="H2209" s="8" t="n">
        <x:v>0</x:v>
      </x:c>
      <x:c r="I2209" s="9" t="n">
        <x:f>IF(AND(ISNUMBER(D2209),D2209&gt;0,ISNUMBER(H2209)),H2209/D2209*10000,"")</x:f>
        <x:v>0</x:v>
      </x:c>
      <x:c r="J2209" s="1" t="str">
        <x:v>2026-09</x:v>
      </x:c>
      <x:c r="K2209" s="1" t="str">
        <x:v>https://arquivos.receitafederal.gov.br/index.php/s/YggdBLfdninEJX9</x:v>
      </x:c>
    </x:row>
    <x:row r="2210" ht="21" customHeight="1">
      <x:c r="A2210" s="7" t="str">
        <x:v>5001003</x:v>
      </x:c>
      <x:c r="B2210" s="1" t="str">
        <x:v>Aparecida do Taboado</x:v>
      </x:c>
      <x:c r="C2210" s="1" t="str">
        <x:v>MS</x:v>
      </x:c>
      <x:c r="D2210" s="8" t="n">
        <x:v>30189</x:v>
      </x:c>
      <x:c r="E2210" s="8" t="n">
        <x:v>13</x:v>
      </x:c>
      <x:c r="F2210" s="8" t="n">
        <x:v>12</x:v>
      </x:c>
      <x:c r="G2210" s="8" t="n">
        <x:v>22</x:v>
      </x:c>
      <x:c r="H2210" s="8" t="n">
        <x:v>1</x:v>
      </x:c>
      <x:c r="I2210" s="9" t="n">
        <x:f>IF(AND(ISNUMBER(D2210),D2210&gt;0,ISNUMBER(H2210)),H2210/D2210*10000,"")</x:f>
        <x:v>0.33124648050614464</x:v>
      </x:c>
      <x:c r="J2210" s="1" t="str">
        <x:v>2026-09</x:v>
      </x:c>
      <x:c r="K2210" s="1" t="str">
        <x:v>https://arquivos.receitafederal.gov.br/index.php/s/YggdBLfdninEJX9</x:v>
      </x:c>
    </x:row>
    <x:row r="2211" ht="21" customHeight="1">
      <x:c r="A2211" s="7" t="str">
        <x:v>5001102</x:v>
      </x:c>
      <x:c r="B2211" s="1" t="str">
        <x:v>Aquidauana</x:v>
      </x:c>
      <x:c r="C2211" s="1" t="str">
        <x:v>MS</x:v>
      </x:c>
      <x:c r="D2211" s="8" t="n">
        <x:v>48810</x:v>
      </x:c>
      <x:c r="E2211" s="8" t="n">
        <x:v>20</x:v>
      </x:c>
      <x:c r="F2211" s="8" t="n">
        <x:v>10</x:v>
      </x:c>
      <x:c r="G2211" s="8" t="n">
        <x:v>25</x:v>
      </x:c>
      <x:c r="H2211" s="8" t="n">
        <x:v>2</x:v>
      </x:c>
      <x:c r="I2211" s="9" t="n">
        <x:f>IF(AND(ISNUMBER(D2211),D2211&gt;0,ISNUMBER(H2211)),H2211/D2211*10000,"")</x:f>
        <x:v>0.4097520999795124</x:v>
      </x:c>
      <x:c r="J2211" s="1" t="str">
        <x:v>2026-09</x:v>
      </x:c>
      <x:c r="K2211" s="1" t="str">
        <x:v>https://arquivos.receitafederal.gov.br/index.php/s/YggdBLfdninEJX9</x:v>
      </x:c>
    </x:row>
    <x:row r="2212" ht="21" customHeight="1">
      <x:c r="A2212" s="7" t="str">
        <x:v>5001243</x:v>
      </x:c>
      <x:c r="B2212" s="1" t="str">
        <x:v>Aral Moreira</x:v>
      </x:c>
      <x:c r="C2212" s="1" t="str">
        <x:v>MS</x:v>
      </x:c>
      <x:c r="D2212" s="8" t="n">
        <x:v>11163</x:v>
      </x:c>
      <x:c r="E2212" s="8" t="n">
        <x:v>4</x:v>
      </x:c>
      <x:c r="F2212" s="8" t="n">
        <x:v>3</x:v>
      </x:c>
      <x:c r="G2212" s="8" t="n">
        <x:v>5</x:v>
      </x:c>
      <x:c r="H2212" s="8" t="n">
        <x:v>0</x:v>
      </x:c>
      <x:c r="I2212" s="9" t="n">
        <x:f>IF(AND(ISNUMBER(D2212),D2212&gt;0,ISNUMBER(H2212)),H2212/D2212*10000,"")</x:f>
        <x:v>0</x:v>
      </x:c>
      <x:c r="J2212" s="1" t="str">
        <x:v>2026-09</x:v>
      </x:c>
      <x:c r="K2212" s="1" t="str">
        <x:v>https://arquivos.receitafederal.gov.br/index.php/s/YggdBLfdninEJX9</x:v>
      </x:c>
    </x:row>
    <x:row r="2213" ht="21" customHeight="1">
      <x:c r="A2213" s="7" t="str">
        <x:v>5001508</x:v>
      </x:c>
      <x:c r="B2213" s="1" t="str">
        <x:v>Bandeirantes</x:v>
      </x:c>
      <x:c r="C2213" s="1" t="str">
        <x:v>MS</x:v>
      </x:c>
      <x:c r="D2213" s="8" t="n">
        <x:v>8406</x:v>
      </x:c>
      <x:c r="E2213" s="8" t="n">
        <x:v>3</x:v>
      </x:c>
      <x:c r="F2213" s="8" t="n">
        <x:v>0</x:v>
      </x:c>
      <x:c r="G2213" s="8" t="n">
        <x:v>3</x:v>
      </x:c>
      <x:c r="H2213" s="8" t="n">
        <x:v>0</x:v>
      </x:c>
      <x:c r="I2213" s="9" t="n">
        <x:f>IF(AND(ISNUMBER(D2213),D2213&gt;0,ISNUMBER(H2213)),H2213/D2213*10000,"")</x:f>
        <x:v>0</x:v>
      </x:c>
      <x:c r="J2213" s="1" t="str">
        <x:v>2026-09</x:v>
      </x:c>
      <x:c r="K2213" s="1" t="str">
        <x:v>https://arquivos.receitafederal.gov.br/index.php/s/YggdBLfdninEJX9</x:v>
      </x:c>
    </x:row>
    <x:row r="2214" ht="21" customHeight="1">
      <x:c r="A2214" s="7" t="str">
        <x:v>5001904</x:v>
      </x:c>
      <x:c r="B2214" s="1" t="str">
        <x:v>Bataguassu</x:v>
      </x:c>
      <x:c r="C2214" s="1" t="str">
        <x:v>MS</x:v>
      </x:c>
      <x:c r="D2214" s="8" t="n">
        <x:v>24430</x:v>
      </x:c>
      <x:c r="E2214" s="8" t="n">
        <x:v>10</x:v>
      </x:c>
      <x:c r="F2214" s="8" t="n">
        <x:v>3</x:v>
      </x:c>
      <x:c r="G2214" s="8" t="n">
        <x:v>11</x:v>
      </x:c>
      <x:c r="H2214" s="8" t="n">
        <x:v>0</x:v>
      </x:c>
      <x:c r="I2214" s="9" t="n">
        <x:f>IF(AND(ISNUMBER(D2214),D2214&gt;0,ISNUMBER(H2214)),H2214/D2214*10000,"")</x:f>
        <x:v>0</x:v>
      </x:c>
      <x:c r="J2214" s="1" t="str">
        <x:v>2026-09</x:v>
      </x:c>
      <x:c r="K2214" s="1" t="str">
        <x:v>https://arquivos.receitafederal.gov.br/index.php/s/YggdBLfdninEJX9</x:v>
      </x:c>
    </x:row>
    <x:row r="2215" ht="21" customHeight="1">
      <x:c r="A2215" s="7" t="str">
        <x:v>5002001</x:v>
      </x:c>
      <x:c r="B2215" s="1" t="str">
        <x:v>Batayporã</x:v>
      </x:c>
      <x:c r="C2215" s="1" t="str">
        <x:v>MS</x:v>
      </x:c>
      <x:c r="D2215" s="8" t="n">
        <x:v>10935</x:v>
      </x:c>
      <x:c r="E2215" s="8" t="n">
        <x:v>7</x:v>
      </x:c>
      <x:c r="F2215" s="8" t="n">
        <x:v>2</x:v>
      </x:c>
      <x:c r="G2215" s="8" t="n">
        <x:v>7</x:v>
      </x:c>
      <x:c r="H2215" s="8" t="n">
        <x:v>1</x:v>
      </x:c>
      <x:c r="I2215" s="9" t="n">
        <x:f>IF(AND(ISNUMBER(D2215),D2215&gt;0,ISNUMBER(H2215)),H2215/D2215*10000,"")</x:f>
        <x:v>0.9144947416552355</x:v>
      </x:c>
      <x:c r="J2215" s="1" t="str">
        <x:v>2026-09</x:v>
      </x:c>
      <x:c r="K2215" s="1" t="str">
        <x:v>https://arquivos.receitafederal.gov.br/index.php/s/YggdBLfdninEJX9</x:v>
      </x:c>
    </x:row>
    <x:row r="2216" ht="21" customHeight="1">
      <x:c r="A2216" s="7" t="str">
        <x:v>5002100</x:v>
      </x:c>
      <x:c r="B2216" s="1" t="str">
        <x:v>Bela Vista</x:v>
      </x:c>
      <x:c r="C2216" s="1" t="str">
        <x:v>MS</x:v>
      </x:c>
      <x:c r="D2216" s="8" t="n">
        <x:v>21800</x:v>
      </x:c>
      <x:c r="E2216" s="8" t="n">
        <x:v>11</x:v>
      </x:c>
      <x:c r="F2216" s="8" t="n">
        <x:v>2</x:v>
      </x:c>
      <x:c r="G2216" s="8" t="n">
        <x:v>13</x:v>
      </x:c>
      <x:c r="H2216" s="8" t="n">
        <x:v>1</x:v>
      </x:c>
      <x:c r="I2216" s="9" t="n">
        <x:f>IF(AND(ISNUMBER(D2216),D2216&gt;0,ISNUMBER(H2216)),H2216/D2216*10000,"")</x:f>
        <x:v>0.45871559633027525</x:v>
      </x:c>
      <x:c r="J2216" s="1" t="str">
        <x:v>2026-09</x:v>
      </x:c>
      <x:c r="K2216" s="1" t="str">
        <x:v>https://arquivos.receitafederal.gov.br/index.php/s/YggdBLfdninEJX9</x:v>
      </x:c>
    </x:row>
    <x:row r="2217" ht="21" customHeight="1">
      <x:c r="A2217" s="7" t="str">
        <x:v>5002159</x:v>
      </x:c>
      <x:c r="B2217" s="1" t="str">
        <x:v>Bodoquena</x:v>
      </x:c>
      <x:c r="C2217" s="1" t="str">
        <x:v>MS</x:v>
      </x:c>
      <x:c r="D2217" s="8" t="n">
        <x:v>8923</x:v>
      </x:c>
      <x:c r="E2217" s="8" t="n">
        <x:v>5</x:v>
      </x:c>
      <x:c r="F2217" s="8" t="n">
        <x:v>2</x:v>
      </x:c>
      <x:c r="G2217" s="8" t="n">
        <x:v>5</x:v>
      </x:c>
      <x:c r="H2217" s="8" t="n">
        <x:v>0</x:v>
      </x:c>
      <x:c r="I2217" s="9" t="n">
        <x:f>IF(AND(ISNUMBER(D2217),D2217&gt;0,ISNUMBER(H2217)),H2217/D2217*10000,"")</x:f>
        <x:v>0</x:v>
      </x:c>
      <x:c r="J2217" s="1" t="str">
        <x:v>2026-09</x:v>
      </x:c>
      <x:c r="K2217" s="1" t="str">
        <x:v>https://arquivos.receitafederal.gov.br/index.php/s/YggdBLfdninEJX9</x:v>
      </x:c>
    </x:row>
    <x:row r="2218" ht="21" customHeight="1">
      <x:c r="A2218" s="7" t="str">
        <x:v>5002209</x:v>
      </x:c>
      <x:c r="B2218" s="1" t="str">
        <x:v>Bonito</x:v>
      </x:c>
      <x:c r="C2218" s="1" t="str">
        <x:v>MS</x:v>
      </x:c>
      <x:c r="D2218" s="8" t="n">
        <x:v>25294</x:v>
      </x:c>
      <x:c r="E2218" s="8" t="n">
        <x:v>30</x:v>
      </x:c>
      <x:c r="F2218" s="8" t="n">
        <x:v>7</x:v>
      </x:c>
      <x:c r="G2218" s="8" t="n">
        <x:v>34</x:v>
      </x:c>
      <x:c r="H2218" s="8" t="n">
        <x:v>1</x:v>
      </x:c>
      <x:c r="I2218" s="9" t="n">
        <x:f>IF(AND(ISNUMBER(D2218),D2218&gt;0,ISNUMBER(H2218)),H2218/D2218*10000,"")</x:f>
        <x:v>0.39535067604965607</x:v>
      </x:c>
      <x:c r="J2218" s="1" t="str">
        <x:v>2026-09</x:v>
      </x:c>
      <x:c r="K2218" s="1" t="str">
        <x:v>https://arquivos.receitafederal.gov.br/index.php/s/YggdBLfdninEJX9</x:v>
      </x:c>
    </x:row>
    <x:row r="2219" ht="21" customHeight="1">
      <x:c r="A2219" s="7" t="str">
        <x:v>5002308</x:v>
      </x:c>
      <x:c r="B2219" s="1" t="str">
        <x:v>Brasilândia</x:v>
      </x:c>
      <x:c r="C2219" s="1" t="str">
        <x:v>MS</x:v>
      </x:c>
      <x:c r="D2219" s="8" t="n">
        <x:v>11826</x:v>
      </x:c>
      <x:c r="E2219" s="8" t="n">
        <x:v>3</x:v>
      </x:c>
      <x:c r="F2219" s="8" t="n">
        <x:v>1</x:v>
      </x:c>
      <x:c r="G2219" s="8" t="n">
        <x:v>3</x:v>
      </x:c>
      <x:c r="H2219" s="8" t="n">
        <x:v>0</x:v>
      </x:c>
      <x:c r="I2219" s="9" t="n">
        <x:f>IF(AND(ISNUMBER(D2219),D2219&gt;0,ISNUMBER(H2219)),H2219/D2219*10000,"")</x:f>
        <x:v>0</x:v>
      </x:c>
      <x:c r="J2219" s="1" t="str">
        <x:v>2026-09</x:v>
      </x:c>
      <x:c r="K2219" s="1" t="str">
        <x:v>https://arquivos.receitafederal.gov.br/index.php/s/YggdBLfdninEJX9</x:v>
      </x:c>
    </x:row>
    <x:row r="2220" ht="21" customHeight="1">
      <x:c r="A2220" s="7" t="str">
        <x:v>5002407</x:v>
      </x:c>
      <x:c r="B2220" s="1" t="str">
        <x:v>Caarapó</x:v>
      </x:c>
      <x:c r="C2220" s="1" t="str">
        <x:v>MS</x:v>
      </x:c>
      <x:c r="D2220" s="8" t="n">
        <x:v>33074</x:v>
      </x:c>
      <x:c r="E2220" s="8" t="n">
        <x:v>20</x:v>
      </x:c>
      <x:c r="F2220" s="8" t="n">
        <x:v>17</x:v>
      </x:c>
      <x:c r="G2220" s="8" t="n">
        <x:v>28</x:v>
      </x:c>
      <x:c r="H2220" s="8" t="n">
        <x:v>1</x:v>
      </x:c>
      <x:c r="I2220" s="9" t="n">
        <x:f>IF(AND(ISNUMBER(D2220),D2220&gt;0,ISNUMBER(H2220)),H2220/D2220*10000,"")</x:f>
        <x:v>0.30235230090100984</x:v>
      </x:c>
      <x:c r="J2220" s="1" t="str">
        <x:v>2026-09</x:v>
      </x:c>
      <x:c r="K2220" s="1" t="str">
        <x:v>https://arquivos.receitafederal.gov.br/index.php/s/YggdBLfdninEJX9</x:v>
      </x:c>
    </x:row>
    <x:row r="2221" ht="21" customHeight="1">
      <x:c r="A2221" s="7" t="str">
        <x:v>5002605</x:v>
      </x:c>
      <x:c r="B2221" s="1" t="str">
        <x:v>Camapuã</x:v>
      </x:c>
      <x:c r="C2221" s="1" t="str">
        <x:v>MS</x:v>
      </x:c>
      <x:c r="D2221" s="8" t="n">
        <x:v>13935</x:v>
      </x:c>
      <x:c r="E2221" s="8" t="n">
        <x:v>5</x:v>
      </x:c>
      <x:c r="F2221" s="8" t="n">
        <x:v>5</x:v>
      </x:c>
      <x:c r="G2221" s="8" t="n">
        <x:v>9</x:v>
      </x:c>
      <x:c r="H2221" s="8" t="n">
        <x:v>0</x:v>
      </x:c>
      <x:c r="I2221" s="9" t="n">
        <x:f>IF(AND(ISNUMBER(D2221),D2221&gt;0,ISNUMBER(H2221)),H2221/D2221*10000,"")</x:f>
        <x:v>0</x:v>
      </x:c>
      <x:c r="J2221" s="1" t="str">
        <x:v>2026-09</x:v>
      </x:c>
      <x:c r="K2221" s="1" t="str">
        <x:v>https://arquivos.receitafederal.gov.br/index.php/s/YggdBLfdninEJX9</x:v>
      </x:c>
    </x:row>
    <x:row r="2222" ht="21" customHeight="1">
      <x:c r="A2222" s="7" t="str">
        <x:v>5002704</x:v>
      </x:c>
      <x:c r="B2222" s="1" t="str">
        <x:v>Campo Grande</x:v>
      </x:c>
      <x:c r="C2222" s="1" t="str">
        <x:v>MS</x:v>
      </x:c>
      <x:c r="D2222" s="8" t="n">
        <x:v>970843</x:v>
      </x:c>
      <x:c r="E2222" s="8" t="n">
        <x:v>814</x:v>
      </x:c>
      <x:c r="F2222" s="8" t="n">
        <x:v>635</x:v>
      </x:c>
      <x:c r="G2222" s="8" t="n">
        <x:v>1253</x:v>
      </x:c>
      <x:c r="H2222" s="8" t="n">
        <x:v>106</x:v>
      </x:c>
      <x:c r="I2222" s="9" t="n">
        <x:f>IF(AND(ISNUMBER(D2222),D2222&gt;0,ISNUMBER(H2222)),H2222/D2222*10000,"")</x:f>
        <x:v>1.0918346220758661</x:v>
      </x:c>
      <x:c r="J2222" s="1" t="str">
        <x:v>2026-09</x:v>
      </x:c>
      <x:c r="K2222" s="1" t="str">
        <x:v>https://arquivos.receitafederal.gov.br/index.php/s/YggdBLfdninEJX9</x:v>
      </x:c>
    </x:row>
    <x:row r="2223" ht="21" customHeight="1">
      <x:c r="A2223" s="7" t="str">
        <x:v>5002803</x:v>
      </x:c>
      <x:c r="B2223" s="1" t="str">
        <x:v>Caracol</x:v>
      </x:c>
      <x:c r="C2223" s="1" t="str">
        <x:v>MS</x:v>
      </x:c>
      <x:c r="D2223" s="8" t="n">
        <x:v>5078</x:v>
      </x:c>
      <x:c r="E2223" s="8" t="n">
        <x:v>1</x:v>
      </x:c>
      <x:c r="F2223" s="8" t="n">
        <x:v>1</x:v>
      </x:c>
      <x:c r="G2223" s="8" t="n">
        <x:v>2</x:v>
      </x:c>
      <x:c r="H2223" s="8" t="n">
        <x:v>0</x:v>
      </x:c>
      <x:c r="I2223" s="9" t="n">
        <x:f>IF(AND(ISNUMBER(D2223),D2223&gt;0,ISNUMBER(H2223)),H2223/D2223*10000,"")</x:f>
        <x:v>0</x:v>
      </x:c>
      <x:c r="J2223" s="1" t="str">
        <x:v>2026-09</x:v>
      </x:c>
      <x:c r="K2223" s="1" t="str">
        <x:v>https://arquivos.receitafederal.gov.br/index.php/s/YggdBLfdninEJX9</x:v>
      </x:c>
    </x:row>
    <x:row r="2224" ht="21" customHeight="1">
      <x:c r="A2224" s="7" t="str">
        <x:v>5002902</x:v>
      </x:c>
      <x:c r="B2224" s="1" t="str">
        <x:v>Cassilândia</x:v>
      </x:c>
      <x:c r="C2224" s="1" t="str">
        <x:v>MS</x:v>
      </x:c>
      <x:c r="D2224" s="8" t="n">
        <x:v>21581</x:v>
      </x:c>
      <x:c r="E2224" s="8" t="n">
        <x:v>10</x:v>
      </x:c>
      <x:c r="F2224" s="8" t="n">
        <x:v>5</x:v>
      </x:c>
      <x:c r="G2224" s="8" t="n">
        <x:v>14</x:v>
      </x:c>
      <x:c r="H2224" s="8" t="n">
        <x:v>0</x:v>
      </x:c>
      <x:c r="I2224" s="9" t="n">
        <x:f>IF(AND(ISNUMBER(D2224),D2224&gt;0,ISNUMBER(H2224)),H2224/D2224*10000,"")</x:f>
        <x:v>0</x:v>
      </x:c>
      <x:c r="J2224" s="1" t="str">
        <x:v>2026-09</x:v>
      </x:c>
      <x:c r="K2224" s="1" t="str">
        <x:v>https://arquivos.receitafederal.gov.br/index.php/s/YggdBLfdninEJX9</x:v>
      </x:c>
    </x:row>
    <x:row r="2225" ht="21" customHeight="1">
      <x:c r="A2225" s="7" t="str">
        <x:v>5002951</x:v>
      </x:c>
      <x:c r="B2225" s="1" t="str">
        <x:v>Chapadão do Sul</x:v>
      </x:c>
      <x:c r="C2225" s="1" t="str">
        <x:v>MS</x:v>
      </x:c>
      <x:c r="D2225" s="8" t="n">
        <x:v>35384</x:v>
      </x:c>
      <x:c r="E2225" s="8" t="n">
        <x:v>22</x:v>
      </x:c>
      <x:c r="F2225" s="8" t="n">
        <x:v>18</x:v>
      </x:c>
      <x:c r="G2225" s="8" t="n">
        <x:v>35</x:v>
      </x:c>
      <x:c r="H2225" s="8" t="n">
        <x:v>2</x:v>
      </x:c>
      <x:c r="I2225" s="9" t="n">
        <x:f>IF(AND(ISNUMBER(D2225),D2225&gt;0,ISNUMBER(H2225)),H2225/D2225*10000,"")</x:f>
        <x:v>0.5652272213429799</x:v>
      </x:c>
      <x:c r="J2225" s="1" t="str">
        <x:v>2026-09</x:v>
      </x:c>
      <x:c r="K2225" s="1" t="str">
        <x:v>https://arquivos.receitafederal.gov.br/index.php/s/YggdBLfdninEJX9</x:v>
      </x:c>
    </x:row>
    <x:row r="2226" ht="21" customHeight="1">
      <x:c r="A2226" s="7" t="str">
        <x:v>5003108</x:v>
      </x:c>
      <x:c r="B2226" s="1" t="str">
        <x:v>Corguinho</x:v>
      </x:c>
      <x:c r="C2226" s="1" t="str">
        <x:v>MS</x:v>
      </x:c>
      <x:c r="D2226" s="8" t="n">
        <x:v>4890</x:v>
      </x:c>
      <x:c r="E2226" s="8" t="n">
        <x:v>3</x:v>
      </x:c>
      <x:c r="F2226" s="8" t="n">
        <x:v>0</x:v>
      </x:c>
      <x:c r="G2226" s="8" t="n">
        <x:v>3</x:v>
      </x:c>
      <x:c r="H2226" s="8" t="n">
        <x:v>0</x:v>
      </x:c>
      <x:c r="I2226" s="9" t="n">
        <x:f>IF(AND(ISNUMBER(D2226),D2226&gt;0,ISNUMBER(H2226)),H2226/D2226*10000,"")</x:f>
        <x:v>0</x:v>
      </x:c>
      <x:c r="J2226" s="1" t="str">
        <x:v>2026-09</x:v>
      </x:c>
      <x:c r="K2226" s="1" t="str">
        <x:v>https://arquivos.receitafederal.gov.br/index.php/s/YggdBLfdninEJX9</x:v>
      </x:c>
    </x:row>
    <x:row r="2227" ht="21" customHeight="1">
      <x:c r="A2227" s="7" t="str">
        <x:v>5003157</x:v>
      </x:c>
      <x:c r="B2227" s="1" t="str">
        <x:v>Coronel Sapucaia</x:v>
      </x:c>
      <x:c r="C2227" s="1" t="str">
        <x:v>MS</x:v>
      </x:c>
      <x:c r="D2227" s="8" t="n">
        <x:v>14708</x:v>
      </x:c>
      <x:c r="E2227" s="8" t="n">
        <x:v>7</x:v>
      </x:c>
      <x:c r="F2227" s="8" t="n">
        <x:v>6</x:v>
      </x:c>
      <x:c r="G2227" s="8" t="n">
        <x:v>8</x:v>
      </x:c>
      <x:c r="H2227" s="8" t="n">
        <x:v>0</x:v>
      </x:c>
      <x:c r="I2227" s="9" t="n">
        <x:f>IF(AND(ISNUMBER(D2227),D2227&gt;0,ISNUMBER(H2227)),H2227/D2227*10000,"")</x:f>
        <x:v>0</x:v>
      </x:c>
      <x:c r="J2227" s="1" t="str">
        <x:v>2026-09</x:v>
      </x:c>
      <x:c r="K2227" s="1" t="str">
        <x:v>https://arquivos.receitafederal.gov.br/index.php/s/YggdBLfdninEJX9</x:v>
      </x:c>
    </x:row>
    <x:row r="2228" ht="21" customHeight="1">
      <x:c r="A2228" s="7" t="str">
        <x:v>5003207</x:v>
      </x:c>
      <x:c r="B2228" s="1" t="str">
        <x:v>Corumbá</x:v>
      </x:c>
      <x:c r="C2228" s="1" t="str">
        <x:v>MS</x:v>
      </x:c>
      <x:c r="D2228" s="8" t="n">
        <x:v>96334</x:v>
      </x:c>
      <x:c r="E2228" s="8" t="n">
        <x:v>57</x:v>
      </x:c>
      <x:c r="F2228" s="8" t="n">
        <x:v>28</x:v>
      </x:c>
      <x:c r="G2228" s="8" t="n">
        <x:v>76</x:v>
      </x:c>
      <x:c r="H2228" s="8" t="n">
        <x:v>3</x:v>
      </x:c>
      <x:c r="I2228" s="9" t="n">
        <x:f>IF(AND(ISNUMBER(D2228),D2228&gt;0,ISNUMBER(H2228)),H2228/D2228*10000,"")</x:f>
        <x:v>0.3114165299894119</x:v>
      </x:c>
      <x:c r="J2228" s="1" t="str">
        <x:v>2026-09</x:v>
      </x:c>
      <x:c r="K2228" s="1" t="str">
        <x:v>https://arquivos.receitafederal.gov.br/index.php/s/YggdBLfdninEJX9</x:v>
      </x:c>
    </x:row>
    <x:row r="2229" ht="21" customHeight="1">
      <x:c r="A2229" s="7" t="str">
        <x:v>5003256</x:v>
      </x:c>
      <x:c r="B2229" s="1" t="str">
        <x:v>Costa Rica</x:v>
      </x:c>
      <x:c r="C2229" s="1" t="str">
        <x:v>MS</x:v>
      </x:c>
      <x:c r="D2229" s="8" t="n">
        <x:v>29292</x:v>
      </x:c>
      <x:c r="E2229" s="8" t="n">
        <x:v>16</x:v>
      </x:c>
      <x:c r="F2229" s="8" t="n">
        <x:v>7</x:v>
      </x:c>
      <x:c r="G2229" s="8" t="n">
        <x:v>19</x:v>
      </x:c>
      <x:c r="H2229" s="8" t="n">
        <x:v>1</x:v>
      </x:c>
      <x:c r="I2229" s="9" t="n">
        <x:f>IF(AND(ISNUMBER(D2229),D2229&gt;0,ISNUMBER(H2229)),H2229/D2229*10000,"")</x:f>
        <x:v>0.34139014065273793</x:v>
      </x:c>
      <x:c r="J2229" s="1" t="str">
        <x:v>2026-09</x:v>
      </x:c>
      <x:c r="K2229" s="1" t="str">
        <x:v>https://arquivos.receitafederal.gov.br/index.php/s/YggdBLfdninEJX9</x:v>
      </x:c>
    </x:row>
    <x:row r="2230" ht="21" customHeight="1">
      <x:c r="A2230" s="7" t="str">
        <x:v>5003306</x:v>
      </x:c>
      <x:c r="B2230" s="1" t="str">
        <x:v>Coxim</x:v>
      </x:c>
      <x:c r="C2230" s="1" t="str">
        <x:v>MS</x:v>
      </x:c>
      <x:c r="D2230" s="8" t="n">
        <x:v>33488</x:v>
      </x:c>
      <x:c r="E2230" s="8" t="n">
        <x:v>22</x:v>
      </x:c>
      <x:c r="F2230" s="8" t="n">
        <x:v>16</x:v>
      </x:c>
      <x:c r="G2230" s="8" t="n">
        <x:v>32</x:v>
      </x:c>
      <x:c r="H2230" s="8" t="n">
        <x:v>2</x:v>
      </x:c>
      <x:c r="I2230" s="9" t="n">
        <x:f>IF(AND(ISNUMBER(D2230),D2230&gt;0,ISNUMBER(H2230)),H2230/D2230*10000,"")</x:f>
        <x:v>0.5972288580984233</x:v>
      </x:c>
      <x:c r="J2230" s="1" t="str">
        <x:v>2026-09</x:v>
      </x:c>
      <x:c r="K2230" s="1" t="str">
        <x:v>https://arquivos.receitafederal.gov.br/index.php/s/YggdBLfdninEJX9</x:v>
      </x:c>
    </x:row>
    <x:row r="2231" ht="21" customHeight="1">
      <x:c r="A2231" s="7" t="str">
        <x:v>5003454</x:v>
      </x:c>
      <x:c r="B2231" s="1" t="str">
        <x:v>Deodápolis</x:v>
      </x:c>
      <x:c r="C2231" s="1" t="str">
        <x:v>MS</x:v>
      </x:c>
      <x:c r="D2231" s="8" t="n">
        <x:v>14419</x:v>
      </x:c>
      <x:c r="E2231" s="8" t="n">
        <x:v>4</x:v>
      </x:c>
      <x:c r="F2231" s="8" t="n">
        <x:v>4</x:v>
      </x:c>
      <x:c r="G2231" s="8" t="n">
        <x:v>7</x:v>
      </x:c>
      <x:c r="H2231" s="8" t="n">
        <x:v>0</x:v>
      </x:c>
      <x:c r="I2231" s="9" t="n">
        <x:f>IF(AND(ISNUMBER(D2231),D2231&gt;0,ISNUMBER(H2231)),H2231/D2231*10000,"")</x:f>
        <x:v>0</x:v>
      </x:c>
      <x:c r="J2231" s="1" t="str">
        <x:v>2026-09</x:v>
      </x:c>
      <x:c r="K2231" s="1" t="str">
        <x:v>https://arquivos.receitafederal.gov.br/index.php/s/YggdBLfdninEJX9</x:v>
      </x:c>
    </x:row>
    <x:row r="2232" ht="21" customHeight="1">
      <x:c r="A2232" s="7" t="str">
        <x:v>5003488</x:v>
      </x:c>
      <x:c r="B2232" s="1" t="str">
        <x:v>Dois Irmãos do Buriti</x:v>
      </x:c>
      <x:c r="C2232" s="1" t="str">
        <x:v>MS</x:v>
      </x:c>
      <x:c r="D2232" s="8" t="n">
        <x:v>11570</x:v>
      </x:c>
      <x:c r="E2232" s="8" t="n">
        <x:v>3</x:v>
      </x:c>
      <x:c r="F2232" s="8" t="n">
        <x:v>1</x:v>
      </x:c>
      <x:c r="G2232" s="8" t="n">
        <x:v>3</x:v>
      </x:c>
      <x:c r="H2232" s="8" t="n">
        <x:v>0</x:v>
      </x:c>
      <x:c r="I2232" s="9" t="n">
        <x:f>IF(AND(ISNUMBER(D2232),D2232&gt;0,ISNUMBER(H2232)),H2232/D2232*10000,"")</x:f>
        <x:v>0</x:v>
      </x:c>
      <x:c r="J2232" s="1" t="str">
        <x:v>2026-09</x:v>
      </x:c>
      <x:c r="K2232" s="1" t="str">
        <x:v>https://arquivos.receitafederal.gov.br/index.php/s/YggdBLfdninEJX9</x:v>
      </x:c>
    </x:row>
    <x:row r="2233" ht="21" customHeight="1">
      <x:c r="A2233" s="7" t="str">
        <x:v>5003504</x:v>
      </x:c>
      <x:c r="B2233" s="1" t="str">
        <x:v>Douradina</x:v>
      </x:c>
      <x:c r="C2233" s="1" t="str">
        <x:v>MS</x:v>
      </x:c>
      <x:c r="D2233" s="8" t="n">
        <x:v>5785</x:v>
      </x:c>
      <x:c r="E2233" s="8" t="n">
        <x:v>3</x:v>
      </x:c>
      <x:c r="F2233" s="8" t="n">
        <x:v>1</x:v>
      </x:c>
      <x:c r="G2233" s="8" t="n">
        <x:v>3</x:v>
      </x:c>
      <x:c r="H2233" s="8" t="n">
        <x:v>1</x:v>
      </x:c>
      <x:c r="I2233" s="9" t="n">
        <x:f>IF(AND(ISNUMBER(D2233),D2233&gt;0,ISNUMBER(H2233)),H2233/D2233*10000,"")</x:f>
        <x:v>1.7286084701815039</x:v>
      </x:c>
      <x:c r="J2233" s="1" t="str">
        <x:v>2026-09</x:v>
      </x:c>
      <x:c r="K2233" s="1" t="str">
        <x:v>https://arquivos.receitafederal.gov.br/index.php/s/YggdBLfdninEJX9</x:v>
      </x:c>
    </x:row>
    <x:row r="2234" ht="21" customHeight="1">
      <x:c r="A2234" s="7" t="str">
        <x:v>5003702</x:v>
      </x:c>
      <x:c r="B2234" s="1" t="str">
        <x:v>Dourados</x:v>
      </x:c>
      <x:c r="C2234" s="1" t="str">
        <x:v>MS</x:v>
      </x:c>
      <x:c r="D2234" s="8" t="n">
        <x:v>266950</x:v>
      </x:c>
      <x:c r="E2234" s="8" t="n">
        <x:v>199</x:v>
      </x:c>
      <x:c r="F2234" s="8" t="n">
        <x:v>192</x:v>
      </x:c>
      <x:c r="G2234" s="8" t="n">
        <x:v>334</x:v>
      </x:c>
      <x:c r="H2234" s="8" t="n">
        <x:v>23</x:v>
      </x:c>
      <x:c r="I2234" s="9" t="n">
        <x:f>IF(AND(ISNUMBER(D2234),D2234&gt;0,ISNUMBER(H2234)),H2234/D2234*10000,"")</x:f>
        <x:v>0.8615845663982019</x:v>
      </x:c>
      <x:c r="J2234" s="1" t="str">
        <x:v>2026-09</x:v>
      </x:c>
      <x:c r="K2234" s="1" t="str">
        <x:v>https://arquivos.receitafederal.gov.br/index.php/s/YggdBLfdninEJX9</x:v>
      </x:c>
    </x:row>
    <x:row r="2235" ht="21" customHeight="1">
      <x:c r="A2235" s="7" t="str">
        <x:v>5003751</x:v>
      </x:c>
      <x:c r="B2235" s="1" t="str">
        <x:v>Eldorado</x:v>
      </x:c>
      <x:c r="C2235" s="1" t="str">
        <x:v>MS</x:v>
      </x:c>
      <x:c r="D2235" s="8" t="n">
        <x:v>11612</x:v>
      </x:c>
      <x:c r="E2235" s="8" t="n">
        <x:v>7</x:v>
      </x:c>
      <x:c r="F2235" s="8" t="n">
        <x:v>2</x:v>
      </x:c>
      <x:c r="G2235" s="8" t="n">
        <x:v>7</x:v>
      </x:c>
      <x:c r="H2235" s="8" t="n">
        <x:v>0</x:v>
      </x:c>
      <x:c r="I2235" s="9" t="n">
        <x:f>IF(AND(ISNUMBER(D2235),D2235&gt;0,ISNUMBER(H2235)),H2235/D2235*10000,"")</x:f>
        <x:v>0</x:v>
      </x:c>
      <x:c r="J2235" s="1" t="str">
        <x:v>2026-09</x:v>
      </x:c>
      <x:c r="K2235" s="1" t="str">
        <x:v>https://arquivos.receitafederal.gov.br/index.php/s/YggdBLfdninEJX9</x:v>
      </x:c>
    </x:row>
    <x:row r="2236" ht="21" customHeight="1">
      <x:c r="A2236" s="7" t="str">
        <x:v>5003801</x:v>
      </x:c>
      <x:c r="B2236" s="1" t="str">
        <x:v>Fátima do Sul</x:v>
      </x:c>
      <x:c r="C2236" s="1" t="str">
        <x:v>MS</x:v>
      </x:c>
      <x:c r="D2236" s="8" t="n">
        <x:v>21615</x:v>
      </x:c>
      <x:c r="E2236" s="8" t="n">
        <x:v>10</x:v>
      </x:c>
      <x:c r="F2236" s="8" t="n">
        <x:v>2</x:v>
      </x:c>
      <x:c r="G2236" s="8" t="n">
        <x:v>11</x:v>
      </x:c>
      <x:c r="H2236" s="8" t="n">
        <x:v>0</x:v>
      </x:c>
      <x:c r="I2236" s="9" t="n">
        <x:f>IF(AND(ISNUMBER(D2236),D2236&gt;0,ISNUMBER(H2236)),H2236/D2236*10000,"")</x:f>
        <x:v>0</x:v>
      </x:c>
      <x:c r="J2236" s="1" t="str">
        <x:v>2026-09</x:v>
      </x:c>
      <x:c r="K2236" s="1" t="str">
        <x:v>https://arquivos.receitafederal.gov.br/index.php/s/YggdBLfdninEJX9</x:v>
      </x:c>
    </x:row>
    <x:row r="2237" ht="21" customHeight="1">
      <x:c r="A2237" s="7" t="str">
        <x:v>5003900</x:v>
      </x:c>
      <x:c r="B2237" s="1" t="str">
        <x:v>Figueirão</x:v>
      </x:c>
      <x:c r="C2237" s="1" t="str">
        <x:v>MS</x:v>
      </x:c>
      <x:c r="D2237" s="8" t="n">
        <x:v>3790</x:v>
      </x:c>
      <x:c r="E2237" s="8" t="n">
        <x:v>2</x:v>
      </x:c>
      <x:c r="F2237" s="8" t="n">
        <x:v>1</x:v>
      </x:c>
      <x:c r="G2237" s="8" t="n">
        <x:v>2</x:v>
      </x:c>
      <x:c r="H2237" s="8" t="n">
        <x:v>0</x:v>
      </x:c>
      <x:c r="I2237" s="9" t="n">
        <x:f>IF(AND(ISNUMBER(D2237),D2237&gt;0,ISNUMBER(H2237)),H2237/D2237*10000,"")</x:f>
        <x:v>0</x:v>
      </x:c>
      <x:c r="J2237" s="1" t="str">
        <x:v>2026-09</x:v>
      </x:c>
      <x:c r="K2237" s="1" t="str">
        <x:v>https://arquivos.receitafederal.gov.br/index.php/s/YggdBLfdninEJX9</x:v>
      </x:c>
    </x:row>
    <x:row r="2238" ht="21" customHeight="1">
      <x:c r="A2238" s="7" t="str">
        <x:v>5004007</x:v>
      </x:c>
      <x:c r="B2238" s="1" t="str">
        <x:v>Glória de Dourados</x:v>
      </x:c>
      <x:c r="C2238" s="1" t="str">
        <x:v>MS</x:v>
      </x:c>
      <x:c r="D2238" s="8" t="n">
        <x:v>10856</x:v>
      </x:c>
      <x:c r="E2238" s="8" t="n">
        <x:v>7</x:v>
      </x:c>
      <x:c r="F2238" s="8" t="n">
        <x:v>4</x:v>
      </x:c>
      <x:c r="G2238" s="8" t="n">
        <x:v>9</x:v>
      </x:c>
      <x:c r="H2238" s="8" t="n">
        <x:v>2</x:v>
      </x:c>
      <x:c r="I2238" s="9" t="n">
        <x:f>IF(AND(ISNUMBER(D2238),D2238&gt;0,ISNUMBER(H2238)),H2238/D2238*10000,"")</x:f>
        <x:v>1.8422991893883567</x:v>
      </x:c>
      <x:c r="J2238" s="1" t="str">
        <x:v>2026-09</x:v>
      </x:c>
      <x:c r="K2238" s="1" t="str">
        <x:v>https://arquivos.receitafederal.gov.br/index.php/s/YggdBLfdninEJX9</x:v>
      </x:c>
    </x:row>
    <x:row r="2239" ht="21" customHeight="1">
      <x:c r="A2239" s="7" t="str">
        <x:v>5004106</x:v>
      </x:c>
      <x:c r="B2239" s="1" t="str">
        <x:v>Guia Lopes da Laguna</x:v>
      </x:c>
      <x:c r="C2239" s="1" t="str">
        <x:v>MS</x:v>
      </x:c>
      <x:c r="D2239" s="8" t="n">
        <x:v>10097</x:v>
      </x:c>
      <x:c r="E2239" s="8" t="n">
        <x:v>2</x:v>
      </x:c>
      <x:c r="F2239" s="8" t="n">
        <x:v>2</x:v>
      </x:c>
      <x:c r="G2239" s="8" t="n">
        <x:v>4</x:v>
      </x:c>
      <x:c r="H2239" s="8" t="n">
        <x:v>0</x:v>
      </x:c>
      <x:c r="I2239" s="9" t="n">
        <x:f>IF(AND(ISNUMBER(D2239),D2239&gt;0,ISNUMBER(H2239)),H2239/D2239*10000,"")</x:f>
        <x:v>0</x:v>
      </x:c>
      <x:c r="J2239" s="1" t="str">
        <x:v>2026-09</x:v>
      </x:c>
      <x:c r="K2239" s="1" t="str">
        <x:v>https://arquivos.receitafederal.gov.br/index.php/s/YggdBLfdninEJX9</x:v>
      </x:c>
    </x:row>
    <x:row r="2240" ht="21" customHeight="1">
      <x:c r="A2240" s="7" t="str">
        <x:v>5004304</x:v>
      </x:c>
      <x:c r="B2240" s="1" t="str">
        <x:v>Iguatemi</x:v>
      </x:c>
      <x:c r="C2240" s="1" t="str">
        <x:v>MS</x:v>
      </x:c>
      <x:c r="D2240" s="8" t="n">
        <x:v>13906</x:v>
      </x:c>
      <x:c r="E2240" s="8" t="n">
        <x:v>21</x:v>
      </x:c>
      <x:c r="F2240" s="8" t="n">
        <x:v>7</x:v>
      </x:c>
      <x:c r="G2240" s="8" t="n">
        <x:v>26</x:v>
      </x:c>
      <x:c r="H2240" s="8" t="n">
        <x:v>0</x:v>
      </x:c>
      <x:c r="I2240" s="9" t="n">
        <x:f>IF(AND(ISNUMBER(D2240),D2240&gt;0,ISNUMBER(H2240)),H2240/D2240*10000,"")</x:f>
        <x:v>0</x:v>
      </x:c>
      <x:c r="J2240" s="1" t="str">
        <x:v>2026-09</x:v>
      </x:c>
      <x:c r="K2240" s="1" t="str">
        <x:v>https://arquivos.receitafederal.gov.br/index.php/s/YggdBLfdninEJX9</x:v>
      </x:c>
    </x:row>
    <x:row r="2241" ht="21" customHeight="1">
      <x:c r="A2241" s="7" t="str">
        <x:v>5004403</x:v>
      </x:c>
      <x:c r="B2241" s="1" t="str">
        <x:v>Inocência</x:v>
      </x:c>
      <x:c r="C2241" s="1" t="str">
        <x:v>MS</x:v>
      </x:c>
      <x:c r="D2241" s="8" t="n">
        <x:v>8814</x:v>
      </x:c>
      <x:c r="E2241" s="8" t="n">
        <x:v>5</x:v>
      </x:c>
      <x:c r="F2241" s="8" t="n">
        <x:v>4</x:v>
      </x:c>
      <x:c r="G2241" s="8" t="n">
        <x:v>8</x:v>
      </x:c>
      <x:c r="H2241" s="8" t="n">
        <x:v>0</x:v>
      </x:c>
      <x:c r="I2241" s="9" t="n">
        <x:f>IF(AND(ISNUMBER(D2241),D2241&gt;0,ISNUMBER(H2241)),H2241/D2241*10000,"")</x:f>
        <x:v>0</x:v>
      </x:c>
      <x:c r="J2241" s="1" t="str">
        <x:v>2026-09</x:v>
      </x:c>
      <x:c r="K2241" s="1" t="str">
        <x:v>https://arquivos.receitafederal.gov.br/index.php/s/YggdBLfdninEJX9</x:v>
      </x:c>
    </x:row>
    <x:row r="2242" ht="21" customHeight="1">
      <x:c r="A2242" s="7" t="str">
        <x:v>5004502</x:v>
      </x:c>
      <x:c r="B2242" s="1" t="str">
        <x:v>Itaporã</x:v>
      </x:c>
      <x:c r="C2242" s="1" t="str">
        <x:v>MS</x:v>
      </x:c>
      <x:c r="D2242" s="8" t="n">
        <x:v>25732</x:v>
      </x:c>
      <x:c r="E2242" s="8" t="n">
        <x:v>15</x:v>
      </x:c>
      <x:c r="F2242" s="8" t="n">
        <x:v>8</x:v>
      </x:c>
      <x:c r="G2242" s="8" t="n">
        <x:v>18</x:v>
      </x:c>
      <x:c r="H2242" s="8" t="n">
        <x:v>1</x:v>
      </x:c>
      <x:c r="I2242" s="9" t="n">
        <x:f>IF(AND(ISNUMBER(D2242),D2242&gt;0,ISNUMBER(H2242)),H2242/D2242*10000,"")</x:f>
        <x:v>0.388621172081455</x:v>
      </x:c>
      <x:c r="J2242" s="1" t="str">
        <x:v>2026-09</x:v>
      </x:c>
      <x:c r="K2242" s="1" t="str">
        <x:v>https://arquivos.receitafederal.gov.br/index.php/s/YggdBLfdninEJX9</x:v>
      </x:c>
    </x:row>
    <x:row r="2243" ht="21" customHeight="1">
      <x:c r="A2243" s="7" t="str">
        <x:v>5004601</x:v>
      </x:c>
      <x:c r="B2243" s="1" t="str">
        <x:v>Itaquiraí</x:v>
      </x:c>
      <x:c r="C2243" s="1" t="str">
        <x:v>MS</x:v>
      </x:c>
      <x:c r="D2243" s="8" t="n">
        <x:v>20122</x:v>
      </x:c>
      <x:c r="E2243" s="8" t="n">
        <x:v>5</x:v>
      </x:c>
      <x:c r="F2243" s="8" t="n">
        <x:v>0</x:v>
      </x:c>
      <x:c r="G2243" s="8" t="n">
        <x:v>5</x:v>
      </x:c>
      <x:c r="H2243" s="8" t="n">
        <x:v>0</x:v>
      </x:c>
      <x:c r="I2243" s="9" t="n">
        <x:f>IF(AND(ISNUMBER(D2243),D2243&gt;0,ISNUMBER(H2243)),H2243/D2243*10000,"")</x:f>
        <x:v>0</x:v>
      </x:c>
      <x:c r="J2243" s="1" t="str">
        <x:v>2026-09</x:v>
      </x:c>
      <x:c r="K2243" s="1" t="str">
        <x:v>https://arquivos.receitafederal.gov.br/index.php/s/YggdBLfdninEJX9</x:v>
      </x:c>
    </x:row>
    <x:row r="2244" ht="21" customHeight="1">
      <x:c r="A2244" s="7" t="str">
        <x:v>5004700</x:v>
      </x:c>
      <x:c r="B2244" s="1" t="str">
        <x:v>Ivinhema</x:v>
      </x:c>
      <x:c r="C2244" s="1" t="str">
        <x:v>MS</x:v>
      </x:c>
      <x:c r="D2244" s="8" t="n">
        <x:v>30371</x:v>
      </x:c>
      <x:c r="E2244" s="8" t="n">
        <x:v>15</x:v>
      </x:c>
      <x:c r="F2244" s="8" t="n">
        <x:v>9</x:v>
      </x:c>
      <x:c r="G2244" s="8" t="n">
        <x:v>21</x:v>
      </x:c>
      <x:c r="H2244" s="8" t="n">
        <x:v>1</x:v>
      </x:c>
      <x:c r="I2244" s="9" t="n">
        <x:f>IF(AND(ISNUMBER(D2244),D2244&gt;0,ISNUMBER(H2244)),H2244/D2244*10000,"")</x:f>
        <x:v>0.3292614665305719</x:v>
      </x:c>
      <x:c r="J2244" s="1" t="str">
        <x:v>2026-09</x:v>
      </x:c>
      <x:c r="K2244" s="1" t="str">
        <x:v>https://arquivos.receitafederal.gov.br/index.php/s/YggdBLfdninEJX9</x:v>
      </x:c>
    </x:row>
    <x:row r="2245" ht="21" customHeight="1">
      <x:c r="A2245" s="7" t="str">
        <x:v>5004809</x:v>
      </x:c>
      <x:c r="B2245" s="1" t="str">
        <x:v>Japorã</x:v>
      </x:c>
      <x:c r="C2245" s="1" t="str">
        <x:v>MS</x:v>
      </x:c>
      <x:c r="D2245" s="8" t="n">
        <x:v>8472</x:v>
      </x:c>
      <x:c r="E2245" s="8" t="n">
        <x:v>1</x:v>
      </x:c>
      <x:c r="F2245" s="8" t="n">
        <x:v>0</x:v>
      </x:c>
      <x:c r="G2245" s="8" t="n">
        <x:v>1</x:v>
      </x:c>
      <x:c r="H2245" s="8" t="n">
        <x:v>0</x:v>
      </x:c>
      <x:c r="I2245" s="9" t="n">
        <x:f>IF(AND(ISNUMBER(D2245),D2245&gt;0,ISNUMBER(H2245)),H2245/D2245*10000,"")</x:f>
        <x:v>0</x:v>
      </x:c>
      <x:c r="J2245" s="1" t="str">
        <x:v>2026-09</x:v>
      </x:c>
      <x:c r="K2245" s="1" t="str">
        <x:v>https://arquivos.receitafederal.gov.br/index.php/s/YggdBLfdninEJX9</x:v>
      </x:c>
    </x:row>
    <x:row r="2246" ht="21" customHeight="1">
      <x:c r="A2246" s="7" t="str">
        <x:v>5004908</x:v>
      </x:c>
      <x:c r="B2246" s="1" t="str">
        <x:v>Jaraguari</x:v>
      </x:c>
      <x:c r="C2246" s="1" t="str">
        <x:v>MS</x:v>
      </x:c>
      <x:c r="D2246" s="8" t="n">
        <x:v>7533</x:v>
      </x:c>
      <x:c r="E2246" s="8" t="n">
        <x:v>1</x:v>
      </x:c>
      <x:c r="F2246" s="8" t="n">
        <x:v>3</x:v>
      </x:c>
      <x:c r="G2246" s="8" t="n">
        <x:v>3</x:v>
      </x:c>
      <x:c r="H2246" s="8" t="n">
        <x:v>0</x:v>
      </x:c>
      <x:c r="I2246" s="9" t="n">
        <x:f>IF(AND(ISNUMBER(D2246),D2246&gt;0,ISNUMBER(H2246)),H2246/D2246*10000,"")</x:f>
        <x:v>0</x:v>
      </x:c>
      <x:c r="J2246" s="1" t="str">
        <x:v>2026-09</x:v>
      </x:c>
      <x:c r="K2246" s="1" t="str">
        <x:v>https://arquivos.receitafederal.gov.br/index.php/s/YggdBLfdninEJX9</x:v>
      </x:c>
    </x:row>
    <x:row r="2247" ht="21" customHeight="1">
      <x:c r="A2247" s="7" t="str">
        <x:v>5005004</x:v>
      </x:c>
      <x:c r="B2247" s="1" t="str">
        <x:v>Jardim</x:v>
      </x:c>
      <x:c r="C2247" s="1" t="str">
        <x:v>MS</x:v>
      </x:c>
      <x:c r="D2247" s="8" t="n">
        <x:v>24499</x:v>
      </x:c>
      <x:c r="E2247" s="8" t="n">
        <x:v>17</x:v>
      </x:c>
      <x:c r="F2247" s="8" t="n">
        <x:v>4</x:v>
      </x:c>
      <x:c r="G2247" s="8" t="n">
        <x:v>20</x:v>
      </x:c>
      <x:c r="H2247" s="8" t="n">
        <x:v>2</x:v>
      </x:c>
      <x:c r="I2247" s="9" t="n">
        <x:f>IF(AND(ISNUMBER(D2247),D2247&gt;0,ISNUMBER(H2247)),H2247/D2247*10000,"")</x:f>
        <x:v>0.8163598514225071</x:v>
      </x:c>
      <x:c r="J2247" s="1" t="str">
        <x:v>2026-09</x:v>
      </x:c>
      <x:c r="K2247" s="1" t="str">
        <x:v>https://arquivos.receitafederal.gov.br/index.php/s/YggdBLfdninEJX9</x:v>
      </x:c>
    </x:row>
    <x:row r="2248" ht="21" customHeight="1">
      <x:c r="A2248" s="7" t="str">
        <x:v>5005103</x:v>
      </x:c>
      <x:c r="B2248" s="1" t="str">
        <x:v>Jateí</x:v>
      </x:c>
      <x:c r="C2248" s="1" t="str">
        <x:v>MS</x:v>
      </x:c>
      <x:c r="D2248" s="8" t="n">
        <x:v>3573</x:v>
      </x:c>
      <x:c r="E2248" s="8" t="n">
        <x:v>2</x:v>
      </x:c>
      <x:c r="F2248" s="8" t="n">
        <x:v>0</x:v>
      </x:c>
      <x:c r="G2248" s="8" t="n">
        <x:v>2</x:v>
      </x:c>
      <x:c r="H2248" s="8" t="n">
        <x:v>0</x:v>
      </x:c>
      <x:c r="I2248" s="9" t="n">
        <x:f>IF(AND(ISNUMBER(D2248),D2248&gt;0,ISNUMBER(H2248)),H2248/D2248*10000,"")</x:f>
        <x:v>0</x:v>
      </x:c>
      <x:c r="J2248" s="1" t="str">
        <x:v>2026-09</x:v>
      </x:c>
      <x:c r="K2248" s="1" t="str">
        <x:v>https://arquivos.receitafederal.gov.br/index.php/s/YggdBLfdninEJX9</x:v>
      </x:c>
    </x:row>
    <x:row r="2249" ht="21" customHeight="1">
      <x:c r="A2249" s="7" t="str">
        <x:v>5005152</x:v>
      </x:c>
      <x:c r="B2249" s="1" t="str">
        <x:v>Juti</x:v>
      </x:c>
      <x:c r="C2249" s="1" t="str">
        <x:v>MS</x:v>
      </x:c>
      <x:c r="D2249" s="8" t="n">
        <x:v>7122</x:v>
      </x:c>
      <x:c r="E2249" s="8" t="n">
        <x:v>3</x:v>
      </x:c>
      <x:c r="F2249" s="8" t="n">
        <x:v>3</x:v>
      </x:c>
      <x:c r="G2249" s="8" t="n">
        <x:v>5</x:v>
      </x:c>
      <x:c r="H2249" s="8" t="n">
        <x:v>0</x:v>
      </x:c>
      <x:c r="I2249" s="9" t="n">
        <x:f>IF(AND(ISNUMBER(D2249),D2249&gt;0,ISNUMBER(H2249)),H2249/D2249*10000,"")</x:f>
        <x:v>0</x:v>
      </x:c>
      <x:c r="J2249" s="1" t="str">
        <x:v>2026-09</x:v>
      </x:c>
      <x:c r="K2249" s="1" t="str">
        <x:v>https://arquivos.receitafederal.gov.br/index.php/s/YggdBLfdninEJX9</x:v>
      </x:c>
    </x:row>
    <x:row r="2250" ht="21" customHeight="1">
      <x:c r="A2250" s="7" t="str">
        <x:v>5005202</x:v>
      </x:c>
      <x:c r="B2250" s="1" t="str">
        <x:v>Ladário</x:v>
      </x:c>
      <x:c r="C2250" s="1" t="str">
        <x:v>MS</x:v>
      </x:c>
      <x:c r="D2250" s="8" t="n">
        <x:v>24631</x:v>
      </x:c>
      <x:c r="E2250" s="8" t="n">
        <x:v>4</x:v>
      </x:c>
      <x:c r="F2250" s="8" t="n">
        <x:v>3</x:v>
      </x:c>
      <x:c r="G2250" s="8" t="n">
        <x:v>7</x:v>
      </x:c>
      <x:c r="H2250" s="8" t="n">
        <x:v>0</x:v>
      </x:c>
      <x:c r="I2250" s="9" t="n">
        <x:f>IF(AND(ISNUMBER(D2250),D2250&gt;0,ISNUMBER(H2250)),H2250/D2250*10000,"")</x:f>
        <x:v>0</x:v>
      </x:c>
      <x:c r="J2250" s="1" t="str">
        <x:v>2026-09</x:v>
      </x:c>
      <x:c r="K2250" s="1" t="str">
        <x:v>https://arquivos.receitafederal.gov.br/index.php/s/YggdBLfdninEJX9</x:v>
      </x:c>
    </x:row>
    <x:row r="2251" ht="21" customHeight="1">
      <x:c r="A2251" s="7" t="str">
        <x:v>5005251</x:v>
      </x:c>
      <x:c r="B2251" s="1" t="str">
        <x:v>Laguna Carapã</x:v>
      </x:c>
      <x:c r="C2251" s="1" t="str">
        <x:v>MS</x:v>
      </x:c>
      <x:c r="D2251" s="8" t="n">
        <x:v>7060</x:v>
      </x:c>
      <x:c r="E2251" s="8" t="n">
        <x:v>2</x:v>
      </x:c>
      <x:c r="F2251" s="8" t="n">
        <x:v>1</x:v>
      </x:c>
      <x:c r="G2251" s="8" t="n">
        <x:v>3</x:v>
      </x:c>
      <x:c r="H2251" s="8" t="n">
        <x:v>0</x:v>
      </x:c>
      <x:c r="I2251" s="9" t="n">
        <x:f>IF(AND(ISNUMBER(D2251),D2251&gt;0,ISNUMBER(H2251)),H2251/D2251*10000,"")</x:f>
        <x:v>0</x:v>
      </x:c>
      <x:c r="J2251" s="1" t="str">
        <x:v>2026-09</x:v>
      </x:c>
      <x:c r="K2251" s="1" t="str">
        <x:v>https://arquivos.receitafederal.gov.br/index.php/s/YggdBLfdninEJX9</x:v>
      </x:c>
    </x:row>
    <x:row r="2252" ht="21" customHeight="1">
      <x:c r="A2252" s="7" t="str">
        <x:v>5005400</x:v>
      </x:c>
      <x:c r="B2252" s="1" t="str">
        <x:v>Maracaju</x:v>
      </x:c>
      <x:c r="C2252" s="1" t="str">
        <x:v>MS</x:v>
      </x:c>
      <x:c r="D2252" s="8" t="n">
        <x:v>48564</x:v>
      </x:c>
      <x:c r="E2252" s="8" t="n">
        <x:v>60</x:v>
      </x:c>
      <x:c r="F2252" s="8" t="n">
        <x:v>37</x:v>
      </x:c>
      <x:c r="G2252" s="8" t="n">
        <x:v>72</x:v>
      </x:c>
      <x:c r="H2252" s="8" t="n">
        <x:v>4</x:v>
      </x:c>
      <x:c r="I2252" s="9" t="n">
        <x:f>IF(AND(ISNUMBER(D2252),D2252&gt;0,ISNUMBER(H2252)),H2252/D2252*10000,"")</x:f>
        <x:v>0.8236553825879251</x:v>
      </x:c>
      <x:c r="J2252" s="1" t="str">
        <x:v>2026-09</x:v>
      </x:c>
      <x:c r="K2252" s="1" t="str">
        <x:v>https://arquivos.receitafederal.gov.br/index.php/s/YggdBLfdninEJX9</x:v>
      </x:c>
    </x:row>
    <x:row r="2253" ht="21" customHeight="1">
      <x:c r="A2253" s="7" t="str">
        <x:v>5005608</x:v>
      </x:c>
      <x:c r="B2253" s="1" t="str">
        <x:v>Miranda</x:v>
      </x:c>
      <x:c r="C2253" s="1" t="str">
        <x:v>MS</x:v>
      </x:c>
      <x:c r="D2253" s="8" t="n">
        <x:v>26535</x:v>
      </x:c>
      <x:c r="E2253" s="8" t="n">
        <x:v>5</x:v>
      </x:c>
      <x:c r="F2253" s="8" t="n">
        <x:v>7</x:v>
      </x:c>
      <x:c r="G2253" s="8" t="n">
        <x:v>12</x:v>
      </x:c>
      <x:c r="H2253" s="8" t="n">
        <x:v>0</x:v>
      </x:c>
      <x:c r="I2253" s="9" t="n">
        <x:f>IF(AND(ISNUMBER(D2253),D2253&gt;0,ISNUMBER(H2253)),H2253/D2253*10000,"")</x:f>
        <x:v>0</x:v>
      </x:c>
      <x:c r="J2253" s="1" t="str">
        <x:v>2026-09</x:v>
      </x:c>
      <x:c r="K2253" s="1" t="str">
        <x:v>https://arquivos.receitafederal.gov.br/index.php/s/YggdBLfdninEJX9</x:v>
      </x:c>
    </x:row>
    <x:row r="2254" ht="21" customHeight="1">
      <x:c r="A2254" s="7" t="str">
        <x:v>5005681</x:v>
      </x:c>
      <x:c r="B2254" s="1" t="str">
        <x:v>Mundo Novo</x:v>
      </x:c>
      <x:c r="C2254" s="1" t="str">
        <x:v>MS</x:v>
      </x:c>
      <x:c r="D2254" s="8" t="n">
        <x:v>20229</x:v>
      </x:c>
      <x:c r="E2254" s="8" t="n">
        <x:v>11</x:v>
      </x:c>
      <x:c r="F2254" s="8" t="n">
        <x:v>10</x:v>
      </x:c>
      <x:c r="G2254" s="8" t="n">
        <x:v>19</x:v>
      </x:c>
      <x:c r="H2254" s="8" t="n">
        <x:v>0</x:v>
      </x:c>
      <x:c r="I2254" s="9" t="n">
        <x:f>IF(AND(ISNUMBER(D2254),D2254&gt;0,ISNUMBER(H2254)),H2254/D2254*10000,"")</x:f>
        <x:v>0</x:v>
      </x:c>
      <x:c r="J2254" s="1" t="str">
        <x:v>2026-09</x:v>
      </x:c>
      <x:c r="K2254" s="1" t="str">
        <x:v>https://arquivos.receitafederal.gov.br/index.php/s/YggdBLfdninEJX9</x:v>
      </x:c>
    </x:row>
    <x:row r="2255" ht="21" customHeight="1">
      <x:c r="A2255" s="7" t="str">
        <x:v>5005707</x:v>
      </x:c>
      <x:c r="B2255" s="1" t="str">
        <x:v>Naviraí</x:v>
      </x:c>
      <x:c r="C2255" s="1" t="str">
        <x:v>MS</x:v>
      </x:c>
      <x:c r="D2255" s="8" t="n">
        <x:v>53307</x:v>
      </x:c>
      <x:c r="E2255" s="8" t="n">
        <x:v>38</x:v>
      </x:c>
      <x:c r="F2255" s="8" t="n">
        <x:v>29</x:v>
      </x:c>
      <x:c r="G2255" s="8" t="n">
        <x:v>59</x:v>
      </x:c>
      <x:c r="H2255" s="8" t="n">
        <x:v>3</x:v>
      </x:c>
      <x:c r="I2255" s="9" t="n">
        <x:f>IF(AND(ISNUMBER(D2255),D2255&gt;0,ISNUMBER(H2255)),H2255/D2255*10000,"")</x:f>
        <x:v>0.5627778715740898</x:v>
      </x:c>
      <x:c r="J2255" s="1" t="str">
        <x:v>2026-09</x:v>
      </x:c>
      <x:c r="K2255" s="1" t="str">
        <x:v>https://arquivos.receitafederal.gov.br/index.php/s/YggdBLfdninEJX9</x:v>
      </x:c>
    </x:row>
    <x:row r="2256" ht="21" customHeight="1">
      <x:c r="A2256" s="7" t="str">
        <x:v>5005806</x:v>
      </x:c>
      <x:c r="B2256" s="1" t="str">
        <x:v>Nioaque</x:v>
      </x:c>
      <x:c r="C2256" s="1" t="str">
        <x:v>MS</x:v>
      </x:c>
      <x:c r="D2256" s="8" t="n">
        <x:v>13298</x:v>
      </x:c>
      <x:c r="E2256" s="8" t="n">
        <x:v>3</x:v>
      </x:c>
      <x:c r="F2256" s="8" t="n">
        <x:v>2</x:v>
      </x:c>
      <x:c r="G2256" s="8" t="n">
        <x:v>5</x:v>
      </x:c>
      <x:c r="H2256" s="8" t="n">
        <x:v>0</x:v>
      </x:c>
      <x:c r="I2256" s="9" t="n">
        <x:f>IF(AND(ISNUMBER(D2256),D2256&gt;0,ISNUMBER(H2256)),H2256/D2256*10000,"")</x:f>
        <x:v>0</x:v>
      </x:c>
      <x:c r="J2256" s="1" t="str">
        <x:v>2026-09</x:v>
      </x:c>
      <x:c r="K2256" s="1" t="str">
        <x:v>https://arquivos.receitafederal.gov.br/index.php/s/YggdBLfdninEJX9</x:v>
      </x:c>
    </x:row>
    <x:row r="2257" ht="21" customHeight="1">
      <x:c r="A2257" s="7" t="str">
        <x:v>5006002</x:v>
      </x:c>
      <x:c r="B2257" s="1" t="str">
        <x:v>Nova Alvorada do Sul</x:v>
      </x:c>
      <x:c r="C2257" s="1" t="str">
        <x:v>MS</x:v>
      </x:c>
      <x:c r="D2257" s="8" t="n">
        <x:v>23747</x:v>
      </x:c>
      <x:c r="E2257" s="8" t="n">
        <x:v>12</x:v>
      </x:c>
      <x:c r="F2257" s="8" t="n">
        <x:v>9</x:v>
      </x:c>
      <x:c r="G2257" s="8" t="n">
        <x:v>18</x:v>
      </x:c>
      <x:c r="H2257" s="8" t="n">
        <x:v>1</x:v>
      </x:c>
      <x:c r="I2257" s="9" t="n">
        <x:f>IF(AND(ISNUMBER(D2257),D2257&gt;0,ISNUMBER(H2257)),H2257/D2257*10000,"")</x:f>
        <x:v>0.42110582389354445</x:v>
      </x:c>
      <x:c r="J2257" s="1" t="str">
        <x:v>2026-09</x:v>
      </x:c>
      <x:c r="K2257" s="1" t="str">
        <x:v>https://arquivos.receitafederal.gov.br/index.php/s/YggdBLfdninEJX9</x:v>
      </x:c>
    </x:row>
    <x:row r="2258" ht="21" customHeight="1">
      <x:c r="A2258" s="7" t="str">
        <x:v>5006200</x:v>
      </x:c>
      <x:c r="B2258" s="1" t="str">
        <x:v>Nova Andradina</x:v>
      </x:c>
      <x:c r="C2258" s="1" t="str">
        <x:v>MS</x:v>
      </x:c>
      <x:c r="D2258" s="8" t="n">
        <x:v>51081</x:v>
      </x:c>
      <x:c r="E2258" s="8" t="n">
        <x:v>38</x:v>
      </x:c>
      <x:c r="F2258" s="8" t="n">
        <x:v>15</x:v>
      </x:c>
      <x:c r="G2258" s="8" t="n">
        <x:v>50</x:v>
      </x:c>
      <x:c r="H2258" s="8" t="n">
        <x:v>2</x:v>
      </x:c>
      <x:c r="I2258" s="9" t="n">
        <x:f>IF(AND(ISNUMBER(D2258),D2258&gt;0,ISNUMBER(H2258)),H2258/D2258*10000,"")</x:f>
        <x:v>0.3915350130185392</x:v>
      </x:c>
      <x:c r="J2258" s="1" t="str">
        <x:v>2026-09</x:v>
      </x:c>
      <x:c r="K2258" s="1" t="str">
        <x:v>https://arquivos.receitafederal.gov.br/index.php/s/YggdBLfdninEJX9</x:v>
      </x:c>
    </x:row>
    <x:row r="2259" ht="21" customHeight="1">
      <x:c r="A2259" s="7" t="str">
        <x:v>5006259</x:v>
      </x:c>
      <x:c r="B2259" s="1" t="str">
        <x:v>Novo Horizonte do Sul</x:v>
      </x:c>
      <x:c r="C2259" s="1" t="str">
        <x:v>MS</x:v>
      </x:c>
      <x:c r="D2259" s="8" t="n">
        <x:v>4791</x:v>
      </x:c>
      <x:c r="E2259" s="8" t="n">
        <x:v>3</x:v>
      </x:c>
      <x:c r="F2259" s="8" t="n">
        <x:v>0</x:v>
      </x:c>
      <x:c r="G2259" s="8" t="n">
        <x:v>3</x:v>
      </x:c>
      <x:c r="H2259" s="8" t="n">
        <x:v>0</x:v>
      </x:c>
      <x:c r="I2259" s="9" t="n">
        <x:f>IF(AND(ISNUMBER(D2259),D2259&gt;0,ISNUMBER(H2259)),H2259/D2259*10000,"")</x:f>
        <x:v>0</x:v>
      </x:c>
      <x:c r="J2259" s="1" t="str">
        <x:v>2026-09</x:v>
      </x:c>
      <x:c r="K2259" s="1" t="str">
        <x:v>https://arquivos.receitafederal.gov.br/index.php/s/YggdBLfdninEJX9</x:v>
      </x:c>
    </x:row>
    <x:row r="2260" ht="21" customHeight="1">
      <x:c r="A2260" s="7" t="str">
        <x:v>5006275</x:v>
      </x:c>
      <x:c r="B2260" s="1" t="str">
        <x:v>Paraíso das Águas</x:v>
      </x:c>
      <x:c r="C2260" s="1" t="str">
        <x:v>MS</x:v>
      </x:c>
      <x:c r="D2260" s="8" t="n">
        <x:v>5904</x:v>
      </x:c>
      <x:c r="E2260" s="8" t="n">
        <x:v>4</x:v>
      </x:c>
      <x:c r="F2260" s="8" t="n">
        <x:v>1</x:v>
      </x:c>
      <x:c r="G2260" s="8" t="n">
        <x:v>5</x:v>
      </x:c>
      <x:c r="H2260" s="8" t="n">
        <x:v>0</x:v>
      </x:c>
      <x:c r="I2260" s="9" t="n">
        <x:f>IF(AND(ISNUMBER(D2260),D2260&gt;0,ISNUMBER(H2260)),H2260/D2260*10000,"")</x:f>
        <x:v>0</x:v>
      </x:c>
      <x:c r="J2260" s="1" t="str">
        <x:v>2026-09</x:v>
      </x:c>
      <x:c r="K2260" s="1" t="str">
        <x:v>https://arquivos.receitafederal.gov.br/index.php/s/YggdBLfdninEJX9</x:v>
      </x:c>
    </x:row>
    <x:row r="2261" ht="21" customHeight="1">
      <x:c r="A2261" s="7" t="str">
        <x:v>5006309</x:v>
      </x:c>
      <x:c r="B2261" s="1" t="str">
        <x:v>Paranaíba</x:v>
      </x:c>
      <x:c r="C2261" s="1" t="str">
        <x:v>MS</x:v>
      </x:c>
      <x:c r="D2261" s="8" t="n">
        <x:v>42728</x:v>
      </x:c>
      <x:c r="E2261" s="8" t="n">
        <x:v>23</x:v>
      </x:c>
      <x:c r="F2261" s="8" t="n">
        <x:v>24</x:v>
      </x:c>
      <x:c r="G2261" s="8" t="n">
        <x:v>43</x:v>
      </x:c>
      <x:c r="H2261" s="8" t="n">
        <x:v>3</x:v>
      </x:c>
      <x:c r="I2261" s="9" t="n">
        <x:f>IF(AND(ISNUMBER(D2261),D2261&gt;0,ISNUMBER(H2261)),H2261/D2261*10000,"")</x:f>
        <x:v>0.7021157086687886</x:v>
      </x:c>
      <x:c r="J2261" s="1" t="str">
        <x:v>2026-09</x:v>
      </x:c>
      <x:c r="K2261" s="1" t="str">
        <x:v>https://arquivos.receitafederal.gov.br/index.php/s/YggdBLfdninEJX9</x:v>
      </x:c>
    </x:row>
    <x:row r="2262" ht="21" customHeight="1">
      <x:c r="A2262" s="7" t="str">
        <x:v>5006358</x:v>
      </x:c>
      <x:c r="B2262" s="1" t="str">
        <x:v>Paranhos</x:v>
      </x:c>
      <x:c r="C2262" s="1" t="str">
        <x:v>MS</x:v>
      </x:c>
      <x:c r="D2262" s="8" t="n">
        <x:v>13412</x:v>
      </x:c>
      <x:c r="E2262" s="8" t="n">
        <x:v>1</x:v>
      </x:c>
      <x:c r="F2262" s="8" t="n">
        <x:v>0</x:v>
      </x:c>
      <x:c r="G2262" s="8" t="n">
        <x:v>1</x:v>
      </x:c>
      <x:c r="H2262" s="8" t="n">
        <x:v>0</x:v>
      </x:c>
      <x:c r="I2262" s="9" t="n">
        <x:f>IF(AND(ISNUMBER(D2262),D2262&gt;0,ISNUMBER(H2262)),H2262/D2262*10000,"")</x:f>
        <x:v>0</x:v>
      </x:c>
      <x:c r="J2262" s="1" t="str">
        <x:v>2026-09</x:v>
      </x:c>
      <x:c r="K2262" s="1" t="str">
        <x:v>https://arquivos.receitafederal.gov.br/index.php/s/YggdBLfdninEJX9</x:v>
      </x:c>
    </x:row>
    <x:row r="2263" ht="21" customHeight="1">
      <x:c r="A2263" s="7" t="str">
        <x:v>5006408</x:v>
      </x:c>
      <x:c r="B2263" s="1" t="str">
        <x:v>Pedro Gomes</x:v>
      </x:c>
      <x:c r="C2263" s="1" t="str">
        <x:v>MS</x:v>
      </x:c>
      <x:c r="D2263" s="8" t="n">
        <x:v>6850</x:v>
      </x:c>
      <x:c r="E2263" s="8" t="n">
        <x:v>2</x:v>
      </x:c>
      <x:c r="F2263" s="8" t="n">
        <x:v>1</x:v>
      </x:c>
      <x:c r="G2263" s="8" t="n">
        <x:v>3</x:v>
      </x:c>
      <x:c r="H2263" s="8" t="n">
        <x:v>0</x:v>
      </x:c>
      <x:c r="I2263" s="9" t="n">
        <x:f>IF(AND(ISNUMBER(D2263),D2263&gt;0,ISNUMBER(H2263)),H2263/D2263*10000,"")</x:f>
        <x:v>0</x:v>
      </x:c>
      <x:c r="J2263" s="1" t="str">
        <x:v>2026-09</x:v>
      </x:c>
      <x:c r="K2263" s="1" t="str">
        <x:v>https://arquivos.receitafederal.gov.br/index.php/s/YggdBLfdninEJX9</x:v>
      </x:c>
    </x:row>
    <x:row r="2264" ht="21" customHeight="1">
      <x:c r="A2264" s="7" t="str">
        <x:v>5006606</x:v>
      </x:c>
      <x:c r="B2264" s="1" t="str">
        <x:v>Ponta Porã</x:v>
      </x:c>
      <x:c r="C2264" s="1" t="str">
        <x:v>MS</x:v>
      </x:c>
      <x:c r="D2264" s="8" t="n">
        <x:v>99572</x:v>
      </x:c>
      <x:c r="E2264" s="8" t="n">
        <x:v>58</x:v>
      </x:c>
      <x:c r="F2264" s="8" t="n">
        <x:v>26</x:v>
      </x:c>
      <x:c r="G2264" s="8" t="n">
        <x:v>79</x:v>
      </x:c>
      <x:c r="H2264" s="8" t="n">
        <x:v>5</x:v>
      </x:c>
      <x:c r="I2264" s="9" t="n">
        <x:f>IF(AND(ISNUMBER(D2264),D2264&gt;0,ISNUMBER(H2264)),H2264/D2264*10000,"")</x:f>
        <x:v>0.502149198569879</x:v>
      </x:c>
      <x:c r="J2264" s="1" t="str">
        <x:v>2026-09</x:v>
      </x:c>
      <x:c r="K2264" s="1" t="str">
        <x:v>https://arquivos.receitafederal.gov.br/index.php/s/YggdBLfdninEJX9</x:v>
      </x:c>
    </x:row>
    <x:row r="2265" ht="21" customHeight="1">
      <x:c r="A2265" s="7" t="str">
        <x:v>5006903</x:v>
      </x:c>
      <x:c r="B2265" s="1" t="str">
        <x:v>Porto Murtinho</x:v>
      </x:c>
      <x:c r="C2265" s="1" t="str">
        <x:v>MS</x:v>
      </x:c>
      <x:c r="D2265" s="8" t="n">
        <x:v>12584</x:v>
      </x:c>
      <x:c r="E2265" s="8" t="n">
        <x:v>2</x:v>
      </x:c>
      <x:c r="F2265" s="8" t="n">
        <x:v>0</x:v>
      </x:c>
      <x:c r="G2265" s="8" t="n">
        <x:v>2</x:v>
      </x:c>
      <x:c r="H2265" s="8" t="n">
        <x:v>0</x:v>
      </x:c>
      <x:c r="I2265" s="9" t="n">
        <x:f>IF(AND(ISNUMBER(D2265),D2265&gt;0,ISNUMBER(H2265)),H2265/D2265*10000,"")</x:f>
        <x:v>0</x:v>
      </x:c>
      <x:c r="J2265" s="1" t="str">
        <x:v>2026-09</x:v>
      </x:c>
      <x:c r="K2265" s="1" t="str">
        <x:v>https://arquivos.receitafederal.gov.br/index.php/s/YggdBLfdninEJX9</x:v>
      </x:c>
    </x:row>
    <x:row r="2266" ht="21" customHeight="1">
      <x:c r="A2266" s="7" t="str">
        <x:v>5007109</x:v>
      </x:c>
      <x:c r="B2266" s="1" t="str">
        <x:v>Ribas do Rio Pardo</x:v>
      </x:c>
      <x:c r="C2266" s="1" t="str">
        <x:v>MS</x:v>
      </x:c>
      <x:c r="D2266" s="8" t="n">
        <x:v>24300</x:v>
      </x:c>
      <x:c r="E2266" s="8" t="n">
        <x:v>14</x:v>
      </x:c>
      <x:c r="F2266" s="8" t="n">
        <x:v>11</x:v>
      </x:c>
      <x:c r="G2266" s="8" t="n">
        <x:v>21</x:v>
      </x:c>
      <x:c r="H2266" s="8" t="n">
        <x:v>1</x:v>
      </x:c>
      <x:c r="I2266" s="9" t="n">
        <x:f>IF(AND(ISNUMBER(D2266),D2266&gt;0,ISNUMBER(H2266)),H2266/D2266*10000,"")</x:f>
        <x:v>0.411522633744856</x:v>
      </x:c>
      <x:c r="J2266" s="1" t="str">
        <x:v>2026-09</x:v>
      </x:c>
      <x:c r="K2266" s="1" t="str">
        <x:v>https://arquivos.receitafederal.gov.br/index.php/s/YggdBLfdninEJX9</x:v>
      </x:c>
    </x:row>
    <x:row r="2267" ht="21" customHeight="1">
      <x:c r="A2267" s="7" t="str">
        <x:v>5007208</x:v>
      </x:c>
      <x:c r="B2267" s="1" t="str">
        <x:v>Rio Brilhante</x:v>
      </x:c>
      <x:c r="C2267" s="1" t="str">
        <x:v>MS</x:v>
      </x:c>
      <x:c r="D2267" s="8" t="n">
        <x:v>40880</x:v>
      </x:c>
      <x:c r="E2267" s="8" t="n">
        <x:v>21</x:v>
      </x:c>
      <x:c r="F2267" s="8" t="n">
        <x:v>7</x:v>
      </x:c>
      <x:c r="G2267" s="8" t="n">
        <x:v>25</x:v>
      </x:c>
      <x:c r="H2267" s="8" t="n">
        <x:v>0</x:v>
      </x:c>
      <x:c r="I2267" s="9" t="n">
        <x:f>IF(AND(ISNUMBER(D2267),D2267&gt;0,ISNUMBER(H2267)),H2267/D2267*10000,"")</x:f>
        <x:v>0</x:v>
      </x:c>
      <x:c r="J2267" s="1" t="str">
        <x:v>2026-09</x:v>
      </x:c>
      <x:c r="K2267" s="1" t="str">
        <x:v>https://arquivos.receitafederal.gov.br/index.php/s/YggdBLfdninEJX9</x:v>
      </x:c>
    </x:row>
    <x:row r="2268" ht="21" customHeight="1">
      <x:c r="A2268" s="7" t="str">
        <x:v>5007307</x:v>
      </x:c>
      <x:c r="B2268" s="1" t="str">
        <x:v>Rio Negro</x:v>
      </x:c>
      <x:c r="C2268" s="1" t="str">
        <x:v>MS</x:v>
      </x:c>
      <x:c r="D2268" s="8" t="n">
        <x:v>4911</x:v>
      </x:c>
      <x:c r="E2268" s="8" t="n">
        <x:v>3</x:v>
      </x:c>
      <x:c r="F2268" s="8" t="n">
        <x:v>2</x:v>
      </x:c>
      <x:c r="G2268" s="8" t="n">
        <x:v>5</x:v>
      </x:c>
      <x:c r="H2268" s="8" t="n">
        <x:v>1</x:v>
      </x:c>
      <x:c r="I2268" s="9" t="n">
        <x:f>IF(AND(ISNUMBER(D2268),D2268&gt;0,ISNUMBER(H2268)),H2268/D2268*10000,"")</x:f>
        <x:v>2.0362451639177355</x:v>
      </x:c>
      <x:c r="J2268" s="1" t="str">
        <x:v>2026-09</x:v>
      </x:c>
      <x:c r="K2268" s="1" t="str">
        <x:v>https://arquivos.receitafederal.gov.br/index.php/s/YggdBLfdninEJX9</x:v>
      </x:c>
    </x:row>
    <x:row r="2269" ht="21" customHeight="1">
      <x:c r="A2269" s="7" t="str">
        <x:v>5007406</x:v>
      </x:c>
      <x:c r="B2269" s="1" t="str">
        <x:v>Rio Verde de Mato Grosso</x:v>
      </x:c>
      <x:c r="C2269" s="1" t="str">
        <x:v>MS</x:v>
      </x:c>
      <x:c r="D2269" s="8" t="n">
        <x:v>20513</x:v>
      </x:c>
      <x:c r="E2269" s="8" t="n">
        <x:v>9</x:v>
      </x:c>
      <x:c r="F2269" s="8" t="n">
        <x:v>6</x:v>
      </x:c>
      <x:c r="G2269" s="8" t="n">
        <x:v>13</x:v>
      </x:c>
      <x:c r="H2269" s="8" t="n">
        <x:v>0</x:v>
      </x:c>
      <x:c r="I2269" s="9" t="n">
        <x:f>IF(AND(ISNUMBER(D2269),D2269&gt;0,ISNUMBER(H2269)),H2269/D2269*10000,"")</x:f>
        <x:v>0</x:v>
      </x:c>
      <x:c r="J2269" s="1" t="str">
        <x:v>2026-09</x:v>
      </x:c>
      <x:c r="K2269" s="1" t="str">
        <x:v>https://arquivos.receitafederal.gov.br/index.php/s/YggdBLfdninEJX9</x:v>
      </x:c>
    </x:row>
    <x:row r="2270" ht="21" customHeight="1">
      <x:c r="A2270" s="7" t="str">
        <x:v>5007505</x:v>
      </x:c>
      <x:c r="B2270" s="1" t="str">
        <x:v>Rochedo</x:v>
      </x:c>
      <x:c r="C2270" s="1" t="str">
        <x:v>MS</x:v>
      </x:c>
      <x:c r="D2270" s="8" t="n">
        <x:v>5494</x:v>
      </x:c>
      <x:c r="E2270" s="8" t="n">
        <x:v>3</x:v>
      </x:c>
      <x:c r="F2270" s="8" t="n">
        <x:v>1</x:v>
      </x:c>
      <x:c r="G2270" s="8" t="n">
        <x:v>4</x:v>
      </x:c>
      <x:c r="H2270" s="8" t="n">
        <x:v>0</x:v>
      </x:c>
      <x:c r="I2270" s="9" t="n">
        <x:f>IF(AND(ISNUMBER(D2270),D2270&gt;0,ISNUMBER(H2270)),H2270/D2270*10000,"")</x:f>
        <x:v>0</x:v>
      </x:c>
      <x:c r="J2270" s="1" t="str">
        <x:v>2026-09</x:v>
      </x:c>
      <x:c r="K2270" s="1" t="str">
        <x:v>https://arquivos.receitafederal.gov.br/index.php/s/YggdBLfdninEJX9</x:v>
      </x:c>
    </x:row>
    <x:row r="2271" ht="21" customHeight="1">
      <x:c r="A2271" s="7" t="str">
        <x:v>5007554</x:v>
      </x:c>
      <x:c r="B2271" s="1" t="str">
        <x:v>Santa Rita do Pardo</x:v>
      </x:c>
      <x:c r="C2271" s="1" t="str">
        <x:v>MS</x:v>
      </x:c>
      <x:c r="D2271" s="8" t="n">
        <x:v>7156</x:v>
      </x:c>
      <x:c r="E2271" s="8" t="n">
        <x:v>2</x:v>
      </x:c>
      <x:c r="F2271" s="8" t="n">
        <x:v>1</x:v>
      </x:c>
      <x:c r="G2271" s="8" t="n">
        <x:v>3</x:v>
      </x:c>
      <x:c r="H2271" s="8" t="n">
        <x:v>0</x:v>
      </x:c>
      <x:c r="I2271" s="9" t="n">
        <x:f>IF(AND(ISNUMBER(D2271),D2271&gt;0,ISNUMBER(H2271)),H2271/D2271*10000,"")</x:f>
        <x:v>0</x:v>
      </x:c>
      <x:c r="J2271" s="1" t="str">
        <x:v>2026-09</x:v>
      </x:c>
      <x:c r="K2271" s="1" t="str">
        <x:v>https://arquivos.receitafederal.gov.br/index.php/s/YggdBLfdninEJX9</x:v>
      </x:c>
    </x:row>
    <x:row r="2272" ht="21" customHeight="1">
      <x:c r="A2272" s="7" t="str">
        <x:v>5007695</x:v>
      </x:c>
      <x:c r="B2272" s="1" t="str">
        <x:v>São Gabriel do Oeste</x:v>
      </x:c>
      <x:c r="C2272" s="1" t="str">
        <x:v>MS</x:v>
      </x:c>
      <x:c r="D2272" s="8" t="n">
        <x:v>32696</x:v>
      </x:c>
      <x:c r="E2272" s="8" t="n">
        <x:v>17</x:v>
      </x:c>
      <x:c r="F2272" s="8" t="n">
        <x:v>5</x:v>
      </x:c>
      <x:c r="G2272" s="8" t="n">
        <x:v>20</x:v>
      </x:c>
      <x:c r="H2272" s="8" t="n">
        <x:v>1</x:v>
      </x:c>
      <x:c r="I2272" s="9" t="n">
        <x:f>IF(AND(ISNUMBER(D2272),D2272&gt;0,ISNUMBER(H2272)),H2272/D2272*10000,"")</x:f>
        <x:v>0.3058478101296795</x:v>
      </x:c>
      <x:c r="J2272" s="1" t="str">
        <x:v>2026-09</x:v>
      </x:c>
      <x:c r="K2272" s="1" t="str">
        <x:v>https://arquivos.receitafederal.gov.br/index.php/s/YggdBLfdninEJX9</x:v>
      </x:c>
    </x:row>
    <x:row r="2273" ht="21" customHeight="1">
      <x:c r="A2273" s="7" t="str">
        <x:v>5007802</x:v>
      </x:c>
      <x:c r="B2273" s="1" t="str">
        <x:v>Selvíria</x:v>
      </x:c>
      <x:c r="C2273" s="1" t="str">
        <x:v>MS</x:v>
      </x:c>
      <x:c r="D2273" s="8" t="n">
        <x:v>8834</x:v>
      </x:c>
      <x:c r="E2273" s="8" t="n">
        <x:v>3</x:v>
      </x:c>
      <x:c r="F2273" s="8" t="n">
        <x:v>1</x:v>
      </x:c>
      <x:c r="G2273" s="8" t="n">
        <x:v>4</x:v>
      </x:c>
      <x:c r="H2273" s="8" t="n">
        <x:v>0</x:v>
      </x:c>
      <x:c r="I2273" s="9" t="n">
        <x:f>IF(AND(ISNUMBER(D2273),D2273&gt;0,ISNUMBER(H2273)),H2273/D2273*10000,"")</x:f>
        <x:v>0</x:v>
      </x:c>
      <x:c r="J2273" s="1" t="str">
        <x:v>2026-09</x:v>
      </x:c>
      <x:c r="K2273" s="1" t="str">
        <x:v>https://arquivos.receitafederal.gov.br/index.php/s/YggdBLfdninEJX9</x:v>
      </x:c>
    </x:row>
    <x:row r="2274" ht="21" customHeight="1">
      <x:c r="A2274" s="7" t="str">
        <x:v>5007703</x:v>
      </x:c>
      <x:c r="B2274" s="1" t="str">
        <x:v>Sete Quedas</x:v>
      </x:c>
      <x:c r="C2274" s="1" t="str">
        <x:v>MS</x:v>
      </x:c>
      <x:c r="D2274" s="8" t="n">
        <x:v>11343</x:v>
      </x:c>
      <x:c r="E2274" s="8" t="n">
        <x:v>6</x:v>
      </x:c>
      <x:c r="F2274" s="8" t="n">
        <x:v>3</x:v>
      </x:c>
      <x:c r="G2274" s="8" t="n">
        <x:v>7</x:v>
      </x:c>
      <x:c r="H2274" s="8" t="n">
        <x:v>1</x:v>
      </x:c>
      <x:c r="I2274" s="9" t="n">
        <x:f>IF(AND(ISNUMBER(D2274),D2274&gt;0,ISNUMBER(H2274)),H2274/D2274*10000,"")</x:f>
        <x:v>0.8816009873931059</x:v>
      </x:c>
      <x:c r="J2274" s="1" t="str">
        <x:v>2026-09</x:v>
      </x:c>
      <x:c r="K2274" s="1" t="str">
        <x:v>https://arquivos.receitafederal.gov.br/index.php/s/YggdBLfdninEJX9</x:v>
      </x:c>
    </x:row>
    <x:row r="2275" ht="21" customHeight="1">
      <x:c r="A2275" s="7" t="str">
        <x:v>5007901</x:v>
      </x:c>
      <x:c r="B2275" s="1" t="str">
        <x:v>Sidrolândia</x:v>
      </x:c>
      <x:c r="C2275" s="1" t="str">
        <x:v>MS</x:v>
      </x:c>
      <x:c r="D2275" s="8" t="n">
        <x:v>50079</x:v>
      </x:c>
      <x:c r="E2275" s="8" t="n">
        <x:v>31</x:v>
      </x:c>
      <x:c r="F2275" s="8" t="n">
        <x:v>30</x:v>
      </x:c>
      <x:c r="G2275" s="8" t="n">
        <x:v>52</x:v>
      </x:c>
      <x:c r="H2275" s="8" t="n">
        <x:v>3</x:v>
      </x:c>
      <x:c r="I2275" s="9" t="n">
        <x:f>IF(AND(ISNUMBER(D2275),D2275&gt;0,ISNUMBER(H2275)),H2275/D2275*10000,"")</x:f>
        <x:v>0.599053495477146</x:v>
      </x:c>
      <x:c r="J2275" s="1" t="str">
        <x:v>2026-09</x:v>
      </x:c>
      <x:c r="K2275" s="1" t="str">
        <x:v>https://arquivos.receitafederal.gov.br/index.php/s/YggdBLfdninEJX9</x:v>
      </x:c>
    </x:row>
    <x:row r="2276" ht="21" customHeight="1">
      <x:c r="A2276" s="7" t="str">
        <x:v>5007935</x:v>
      </x:c>
      <x:c r="B2276" s="1" t="str">
        <x:v>Sonora</x:v>
      </x:c>
      <x:c r="C2276" s="1" t="str">
        <x:v>MS</x:v>
      </x:c>
      <x:c r="D2276" s="8" t="n">
        <x:v>14804</x:v>
      </x:c>
      <x:c r="E2276" s="8" t="n">
        <x:v>9</x:v>
      </x:c>
      <x:c r="F2276" s="8" t="n">
        <x:v>10</x:v>
      </x:c>
      <x:c r="G2276" s="8" t="n">
        <x:v>18</x:v>
      </x:c>
      <x:c r="H2276" s="8" t="n">
        <x:v>0</x:v>
      </x:c>
      <x:c r="I2276" s="9" t="n">
        <x:f>IF(AND(ISNUMBER(D2276),D2276&gt;0,ISNUMBER(H2276)),H2276/D2276*10000,"")</x:f>
        <x:v>0</x:v>
      </x:c>
      <x:c r="J2276" s="1" t="str">
        <x:v>2026-09</x:v>
      </x:c>
      <x:c r="K2276" s="1" t="str">
        <x:v>https://arquivos.receitafederal.gov.br/index.php/s/YggdBLfdninEJX9</x:v>
      </x:c>
    </x:row>
    <x:row r="2277" ht="21" customHeight="1">
      <x:c r="A2277" s="7" t="str">
        <x:v>5007950</x:v>
      </x:c>
      <x:c r="B2277" s="1" t="str">
        <x:v>Tacuru</x:v>
      </x:c>
      <x:c r="C2277" s="1" t="str">
        <x:v>MS</x:v>
      </x:c>
      <x:c r="D2277" s="8" t="n">
        <x:v>11248</x:v>
      </x:c>
      <x:c r="E2277" s="8" t="n">
        <x:v>2</x:v>
      </x:c>
      <x:c r="F2277" s="8" t="n">
        <x:v>0</x:v>
      </x:c>
      <x:c r="G2277" s="8" t="n">
        <x:v>2</x:v>
      </x:c>
      <x:c r="H2277" s="8" t="n">
        <x:v>0</x:v>
      </x:c>
      <x:c r="I2277" s="9" t="n">
        <x:f>IF(AND(ISNUMBER(D2277),D2277&gt;0,ISNUMBER(H2277)),H2277/D2277*10000,"")</x:f>
        <x:v>0</x:v>
      </x:c>
      <x:c r="J2277" s="1" t="str">
        <x:v>2026-09</x:v>
      </x:c>
      <x:c r="K2277" s="1" t="str">
        <x:v>https://arquivos.receitafederal.gov.br/index.php/s/YggdBLfdninEJX9</x:v>
      </x:c>
    </x:row>
    <x:row r="2278" ht="21" customHeight="1">
      <x:c r="A2278" s="7" t="str">
        <x:v>5007976</x:v>
      </x:c>
      <x:c r="B2278" s="1" t="str">
        <x:v>Taquarussu</x:v>
      </x:c>
      <x:c r="C2278" s="1" t="str">
        <x:v>MS</x:v>
      </x:c>
      <x:c r="D2278" s="8" t="n">
        <x:v>3748</x:v>
      </x:c>
      <x:c r="E2278" s="8" t="n">
        <x:v>2</x:v>
      </x:c>
      <x:c r="F2278" s="8" t="n">
        <x:v>0</x:v>
      </x:c>
      <x:c r="G2278" s="8" t="n">
        <x:v>2</x:v>
      </x:c>
      <x:c r="H2278" s="8" t="n">
        <x:v>0</x:v>
      </x:c>
      <x:c r="I2278" s="9" t="n">
        <x:f>IF(AND(ISNUMBER(D2278),D2278&gt;0,ISNUMBER(H2278)),H2278/D2278*10000,"")</x:f>
        <x:v>0</x:v>
      </x:c>
      <x:c r="J2278" s="1" t="str">
        <x:v>2026-09</x:v>
      </x:c>
      <x:c r="K2278" s="1" t="str">
        <x:v>https://arquivos.receitafederal.gov.br/index.php/s/YggdBLfdninEJX9</x:v>
      </x:c>
    </x:row>
    <x:row r="2279" ht="21" customHeight="1">
      <x:c r="A2279" s="7" t="str">
        <x:v>5008008</x:v>
      </x:c>
      <x:c r="B2279" s="1" t="str">
        <x:v>Terenos</x:v>
      </x:c>
      <x:c r="C2279" s="1" t="str">
        <x:v>MS</x:v>
      </x:c>
      <x:c r="D2279" s="8" t="n">
        <x:v>18223</x:v>
      </x:c>
      <x:c r="E2279" s="8" t="n">
        <x:v>9</x:v>
      </x:c>
      <x:c r="F2279" s="8" t="n">
        <x:v>10</x:v>
      </x:c>
      <x:c r="G2279" s="8" t="n">
        <x:v>15</x:v>
      </x:c>
      <x:c r="H2279" s="8" t="n">
        <x:v>1</x:v>
      </x:c>
      <x:c r="I2279" s="9" t="n">
        <x:f>IF(AND(ISNUMBER(D2279),D2279&gt;0,ISNUMBER(H2279)),H2279/D2279*10000,"")</x:f>
        <x:v>0.548757065247215</x:v>
      </x:c>
      <x:c r="J2279" s="1" t="str">
        <x:v>2026-09</x:v>
      </x:c>
      <x:c r="K2279" s="1" t="str">
        <x:v>https://arquivos.receitafederal.gov.br/index.php/s/YggdBLfdninEJX9</x:v>
      </x:c>
    </x:row>
    <x:row r="2280" ht="21" customHeight="1">
      <x:c r="A2280" s="7" t="str">
        <x:v>5008305</x:v>
      </x:c>
      <x:c r="B2280" s="1" t="str">
        <x:v>Três Lagoas</x:v>
      </x:c>
      <x:c r="C2280" s="1" t="str">
        <x:v>MS</x:v>
      </x:c>
      <x:c r="D2280" s="8" t="n">
        <x:v>145514</x:v>
      </x:c>
      <x:c r="E2280" s="8" t="n">
        <x:v>89</x:v>
      </x:c>
      <x:c r="F2280" s="8" t="n">
        <x:v>54</x:v>
      </x:c>
      <x:c r="G2280" s="8" t="n">
        <x:v>130</x:v>
      </x:c>
      <x:c r="H2280" s="8" t="n">
        <x:v>9</x:v>
      </x:c>
      <x:c r="I2280" s="9" t="n">
        <x:f>IF(AND(ISNUMBER(D2280),D2280&gt;0,ISNUMBER(H2280)),H2280/D2280*10000,"")</x:f>
        <x:v>0.6184971892738843</x:v>
      </x:c>
      <x:c r="J2280" s="1" t="str">
        <x:v>2026-09</x:v>
      </x:c>
      <x:c r="K2280" s="1" t="str">
        <x:v>https://arquivos.receitafederal.gov.br/index.php/s/YggdBLfdninEJX9</x:v>
      </x:c>
    </x:row>
    <x:row r="2281" ht="21" customHeight="1">
      <x:c r="A2281" s="7" t="str">
        <x:v>5008404</x:v>
      </x:c>
      <x:c r="B2281" s="1" t="str">
        <x:v>Vicentina</x:v>
      </x:c>
      <x:c r="C2281" s="1" t="str">
        <x:v>MS</x:v>
      </x:c>
      <x:c r="D2281" s="8" t="n">
        <x:v>6534</x:v>
      </x:c>
      <x:c r="E2281" s="8" t="n">
        <x:v>4</x:v>
      </x:c>
      <x:c r="F2281" s="8" t="n">
        <x:v>3</x:v>
      </x:c>
      <x:c r="G2281" s="8" t="n">
        <x:v>6</x:v>
      </x:c>
      <x:c r="H2281" s="8" t="n">
        <x:v>1</x:v>
      </x:c>
      <x:c r="I2281" s="9" t="n">
        <x:f>IF(AND(ISNUMBER(D2281),D2281&gt;0,ISNUMBER(H2281)),H2281/D2281*10000,"")</x:f>
        <x:v>1.5304560759106214</x:v>
      </x:c>
      <x:c r="J2281" s="1" t="str">
        <x:v>2026-09</x:v>
      </x:c>
      <x:c r="K2281" s="1" t="str">
        <x:v>https://arquivos.receitafederal.gov.br/index.php/s/YggdBLfdninEJX9</x:v>
      </x:c>
    </x:row>
    <x:row r="2282" ht="21" customHeight="1">
      <x:c r="A2282" s="7" t="str">
        <x:v>5100102</x:v>
      </x:c>
      <x:c r="B2282" s="1" t="str">
        <x:v>Acorizal</x:v>
      </x:c>
      <x:c r="C2282" s="1" t="str">
        <x:v>MT</x:v>
      </x:c>
      <x:c r="D2282" s="8" t="n">
        <x:v>4907</x:v>
      </x:c>
      <x:c r="E2282" s="8" t="n">
        <x:v>1</x:v>
      </x:c>
      <x:c r="F2282" s="8" t="n">
        <x:v>0</x:v>
      </x:c>
      <x:c r="G2282" s="8" t="n">
        <x:v>1</x:v>
      </x:c>
      <x:c r="H2282" s="8" t="n">
        <x:v>0</x:v>
      </x:c>
      <x:c r="I2282" s="9" t="n">
        <x:f>IF(AND(ISNUMBER(D2282),D2282&gt;0,ISNUMBER(H2282)),H2282/D2282*10000,"")</x:f>
        <x:v>0</x:v>
      </x:c>
      <x:c r="J2282" s="1" t="str">
        <x:v>2026-09</x:v>
      </x:c>
      <x:c r="K2282" s="1" t="str">
        <x:v>https://arquivos.receitafederal.gov.br/index.php/s/YggdBLfdninEJX9</x:v>
      </x:c>
    </x:row>
    <x:row r="2283" ht="21" customHeight="1">
      <x:c r="A2283" s="7" t="str">
        <x:v>5100201</x:v>
      </x:c>
      <x:c r="B2283" s="1" t="str">
        <x:v>Água Boa</x:v>
      </x:c>
      <x:c r="C2283" s="1" t="str">
        <x:v>MT</x:v>
      </x:c>
      <x:c r="D2283" s="8" t="n">
        <x:v>32876</x:v>
      </x:c>
      <x:c r="E2283" s="8" t="n">
        <x:v>25</x:v>
      </x:c>
      <x:c r="F2283" s="8" t="n">
        <x:v>25</x:v>
      </x:c>
      <x:c r="G2283" s="8" t="n">
        <x:v>36</x:v>
      </x:c>
      <x:c r="H2283" s="8" t="n">
        <x:v>1</x:v>
      </x:c>
      <x:c r="I2283" s="9" t="n">
        <x:f>IF(AND(ISNUMBER(D2283),D2283&gt;0,ISNUMBER(H2283)),H2283/D2283*10000,"")</x:f>
        <x:v>0.30417325708723686</x:v>
      </x:c>
      <x:c r="J2283" s="1" t="str">
        <x:v>2026-09</x:v>
      </x:c>
      <x:c r="K2283" s="1" t="str">
        <x:v>https://arquivos.receitafederal.gov.br/index.php/s/YggdBLfdninEJX9</x:v>
      </x:c>
    </x:row>
    <x:row r="2284" ht="21" customHeight="1">
      <x:c r="A2284" s="7" t="str">
        <x:v>5100250</x:v>
      </x:c>
      <x:c r="B2284" s="1" t="str">
        <x:v>Alta Floresta</x:v>
      </x:c>
      <x:c r="C2284" s="1" t="str">
        <x:v>MT</x:v>
      </x:c>
      <x:c r="D2284" s="8" t="n">
        <x:v>63017</x:v>
      </x:c>
      <x:c r="E2284" s="8" t="n">
        <x:v>33</x:v>
      </x:c>
      <x:c r="F2284" s="8" t="n">
        <x:v>42</x:v>
      </x:c>
      <x:c r="G2284" s="8" t="n">
        <x:v>64</x:v>
      </x:c>
      <x:c r="H2284" s="8" t="n">
        <x:v>4</x:v>
      </x:c>
      <x:c r="I2284" s="9" t="n">
        <x:f>IF(AND(ISNUMBER(D2284),D2284&gt;0,ISNUMBER(H2284)),H2284/D2284*10000,"")</x:f>
        <x:v>0.6347493533490963</x:v>
      </x:c>
      <x:c r="J2284" s="1" t="str">
        <x:v>2026-09</x:v>
      </x:c>
      <x:c r="K2284" s="1" t="str">
        <x:v>https://arquivos.receitafederal.gov.br/index.php/s/YggdBLfdninEJX9</x:v>
      </x:c>
    </x:row>
    <x:row r="2285" ht="21" customHeight="1">
      <x:c r="A2285" s="7" t="str">
        <x:v>5100300</x:v>
      </x:c>
      <x:c r="B2285" s="1" t="str">
        <x:v>Alto Araguaia</x:v>
      </x:c>
      <x:c r="C2285" s="1" t="str">
        <x:v>MT</x:v>
      </x:c>
      <x:c r="D2285" s="8" t="n">
        <x:v>17888</x:v>
      </x:c>
      <x:c r="E2285" s="8" t="n">
        <x:v>4</x:v>
      </x:c>
      <x:c r="F2285" s="8" t="n">
        <x:v>6</x:v>
      </x:c>
      <x:c r="G2285" s="8" t="n">
        <x:v>10</x:v>
      </x:c>
      <x:c r="H2285" s="8" t="n">
        <x:v>0</x:v>
      </x:c>
      <x:c r="I2285" s="9" t="n">
        <x:f>IF(AND(ISNUMBER(D2285),D2285&gt;0,ISNUMBER(H2285)),H2285/D2285*10000,"")</x:f>
        <x:v>0</x:v>
      </x:c>
      <x:c r="J2285" s="1" t="str">
        <x:v>2026-09</x:v>
      </x:c>
      <x:c r="K2285" s="1" t="str">
        <x:v>https://arquivos.receitafederal.gov.br/index.php/s/YggdBLfdninEJX9</x:v>
      </x:c>
    </x:row>
    <x:row r="2286" ht="21" customHeight="1">
      <x:c r="A2286" s="7" t="str">
        <x:v>5100359</x:v>
      </x:c>
      <x:c r="B2286" s="1" t="str">
        <x:v>Alto Boa Vista</x:v>
      </x:c>
      <x:c r="C2286" s="1" t="str">
        <x:v>MT</x:v>
      </x:c>
      <x:c r="D2286" s="8" t="n">
        <x:v>5966</x:v>
      </x:c>
      <x:c r="E2286" s="8" t="n">
        <x:v>2</x:v>
      </x:c>
      <x:c r="F2286" s="8" t="n">
        <x:v>1</x:v>
      </x:c>
      <x:c r="G2286" s="8" t="n">
        <x:v>2</x:v>
      </x:c>
      <x:c r="H2286" s="8" t="n">
        <x:v>0</x:v>
      </x:c>
      <x:c r="I2286" s="9" t="n">
        <x:f>IF(AND(ISNUMBER(D2286),D2286&gt;0,ISNUMBER(H2286)),H2286/D2286*10000,"")</x:f>
        <x:v>0</x:v>
      </x:c>
      <x:c r="J2286" s="1" t="str">
        <x:v>2026-09</x:v>
      </x:c>
      <x:c r="K2286" s="1" t="str">
        <x:v>https://arquivos.receitafederal.gov.br/index.php/s/YggdBLfdninEJX9</x:v>
      </x:c>
    </x:row>
    <x:row r="2287" ht="21" customHeight="1">
      <x:c r="A2287" s="7" t="str">
        <x:v>5100409</x:v>
      </x:c>
      <x:c r="B2287" s="1" t="str">
        <x:v>Alto Garças</x:v>
      </x:c>
      <x:c r="C2287" s="1" t="str">
        <x:v>MT</x:v>
      </x:c>
      <x:c r="D2287" s="8" t="n">
        <x:v>14201</x:v>
      </x:c>
      <x:c r="E2287" s="8" t="n">
        <x:v>6</x:v>
      </x:c>
      <x:c r="F2287" s="8" t="n">
        <x:v>5</x:v>
      </x:c>
      <x:c r="G2287" s="8" t="n">
        <x:v>10</x:v>
      </x:c>
      <x:c r="H2287" s="8" t="n">
        <x:v>1</x:v>
      </x:c>
      <x:c r="I2287" s="9" t="n">
        <x:f>IF(AND(ISNUMBER(D2287),D2287&gt;0,ISNUMBER(H2287)),H2287/D2287*10000,"")</x:f>
        <x:v>0.7041757622702627</x:v>
      </x:c>
      <x:c r="J2287" s="1" t="str">
        <x:v>2026-09</x:v>
      </x:c>
      <x:c r="K2287" s="1" t="str">
        <x:v>https://arquivos.receitafederal.gov.br/index.php/s/YggdBLfdninEJX9</x:v>
      </x:c>
    </x:row>
    <x:row r="2288" ht="21" customHeight="1">
      <x:c r="A2288" s="7" t="str">
        <x:v>5100508</x:v>
      </x:c>
      <x:c r="B2288" s="1" t="str">
        <x:v>Alto Paraguai</x:v>
      </x:c>
      <x:c r="C2288" s="1" t="str">
        <x:v>MT</x:v>
      </x:c>
      <x:c r="D2288" s="8" t="n">
        <x:v>7335</x:v>
      </x:c>
      <x:c r="E2288" s="8" t="n">
        <x:v>1</x:v>
      </x:c>
      <x:c r="F2288" s="8" t="n">
        <x:v>0</x:v>
      </x:c>
      <x:c r="G2288" s="8" t="n">
        <x:v>1</x:v>
      </x:c>
      <x:c r="H2288" s="8" t="n">
        <x:v>0</x:v>
      </x:c>
      <x:c r="I2288" s="9" t="n">
        <x:f>IF(AND(ISNUMBER(D2288),D2288&gt;0,ISNUMBER(H2288)),H2288/D2288*10000,"")</x:f>
        <x:v>0</x:v>
      </x:c>
      <x:c r="J2288" s="1" t="str">
        <x:v>2026-09</x:v>
      </x:c>
      <x:c r="K2288" s="1" t="str">
        <x:v>https://arquivos.receitafederal.gov.br/index.php/s/YggdBLfdninEJX9</x:v>
      </x:c>
    </x:row>
    <x:row r="2289" ht="21" customHeight="1">
      <x:c r="A2289" s="7" t="str">
        <x:v>5100607</x:v>
      </x:c>
      <x:c r="B2289" s="1" t="str">
        <x:v>Alto Taquari</x:v>
      </x:c>
      <x:c r="C2289" s="1" t="str">
        <x:v>MT</x:v>
      </x:c>
      <x:c r="D2289" s="8" t="n">
        <x:v>12136</x:v>
      </x:c>
      <x:c r="E2289" s="8" t="n">
        <x:v>8</x:v>
      </x:c>
      <x:c r="F2289" s="8" t="n">
        <x:v>2</x:v>
      </x:c>
      <x:c r="G2289" s="8" t="n">
        <x:v>9</x:v>
      </x:c>
      <x:c r="H2289" s="8" t="n">
        <x:v>1</x:v>
      </x:c>
      <x:c r="I2289" s="9" t="n">
        <x:f>IF(AND(ISNUMBER(D2289),D2289&gt;0,ISNUMBER(H2289)),H2289/D2289*10000,"")</x:f>
        <x:v>0.8239947264337507</x:v>
      </x:c>
      <x:c r="J2289" s="1" t="str">
        <x:v>2026-09</x:v>
      </x:c>
      <x:c r="K2289" s="1" t="str">
        <x:v>https://arquivos.receitafederal.gov.br/index.php/s/YggdBLfdninEJX9</x:v>
      </x:c>
    </x:row>
    <x:row r="2290" ht="21" customHeight="1">
      <x:c r="A2290" s="7" t="str">
        <x:v>5100805</x:v>
      </x:c>
      <x:c r="B2290" s="1" t="str">
        <x:v>Apiacás</x:v>
      </x:c>
      <x:c r="C2290" s="1" t="str">
        <x:v>MT</x:v>
      </x:c>
      <x:c r="D2290" s="8" t="n">
        <x:v>8693</x:v>
      </x:c>
      <x:c r="E2290" s="8" t="n">
        <x:v>5</x:v>
      </x:c>
      <x:c r="F2290" s="8" t="n">
        <x:v>1</x:v>
      </x:c>
      <x:c r="G2290" s="8" t="n">
        <x:v>5</x:v>
      </x:c>
      <x:c r="H2290" s="8" t="n">
        <x:v>1</x:v>
      </x:c>
      <x:c r="I2290" s="9" t="n">
        <x:f>IF(AND(ISNUMBER(D2290),D2290&gt;0,ISNUMBER(H2290)),H2290/D2290*10000,"")</x:f>
        <x:v>1.1503508570113885</x:v>
      </x:c>
      <x:c r="J2290" s="1" t="str">
        <x:v>2026-09</x:v>
      </x:c>
      <x:c r="K2290" s="1" t="str">
        <x:v>https://arquivos.receitafederal.gov.br/index.php/s/YggdBLfdninEJX9</x:v>
      </x:c>
    </x:row>
    <x:row r="2291" ht="21" customHeight="1">
      <x:c r="A2291" s="7" t="str">
        <x:v>5101001</x:v>
      </x:c>
      <x:c r="B2291" s="1" t="str">
        <x:v>Araguaiana</x:v>
      </x:c>
      <x:c r="C2291" s="1" t="str">
        <x:v>MT</x:v>
      </x:c>
      <x:c r="D2291" s="8" t="n">
        <x:v>4059</x:v>
      </x:c>
      <x:c r="E2291" s="8" t="n">
        <x:v>1</x:v>
      </x:c>
      <x:c r="F2291" s="8" t="n">
        <x:v>0</x:v>
      </x:c>
      <x:c r="G2291" s="8" t="n">
        <x:v>1</x:v>
      </x:c>
      <x:c r="H2291" s="8" t="n">
        <x:v>0</x:v>
      </x:c>
      <x:c r="I2291" s="9" t="n">
        <x:f>IF(AND(ISNUMBER(D2291),D2291&gt;0,ISNUMBER(H2291)),H2291/D2291*10000,"")</x:f>
        <x:v>0</x:v>
      </x:c>
      <x:c r="J2291" s="1" t="str">
        <x:v>2026-09</x:v>
      </x:c>
      <x:c r="K2291" s="1" t="str">
        <x:v>https://arquivos.receitafederal.gov.br/index.php/s/YggdBLfdninEJX9</x:v>
      </x:c>
    </x:row>
    <x:row r="2292" ht="21" customHeight="1">
      <x:c r="A2292" s="7" t="str">
        <x:v>5101209</x:v>
      </x:c>
      <x:c r="B2292" s="1" t="str">
        <x:v>Araguainha</x:v>
      </x:c>
      <x:c r="C2292" s="1" t="str">
        <x:v>MT</x:v>
      </x:c>
      <x:c r="D2292" s="8" t="n">
        <x:v>989</x:v>
      </x:c>
      <x:c r="E2292" s="8" t="n">
        <x:v>0</x:v>
      </x:c>
      <x:c r="F2292" s="8" t="n">
        <x:v>0</x:v>
      </x:c>
      <x:c r="G2292" s="8" t="n">
        <x:v>0</x:v>
      </x:c>
      <x:c r="H2292" s="8" t="n">
        <x:v>0</x:v>
      </x:c>
      <x:c r="I2292" s="9" t="n">
        <x:f>IF(AND(ISNUMBER(D2292),D2292&gt;0,ISNUMBER(H2292)),H2292/D2292*10000,"")</x:f>
        <x:v>0</x:v>
      </x:c>
      <x:c r="J2292" s="1" t="str">
        <x:v>2026-09</x:v>
      </x:c>
      <x:c r="K2292" s="1" t="str">
        <x:v>https://arquivos.receitafederal.gov.br/index.php/s/YggdBLfdninEJX9</x:v>
      </x:c>
    </x:row>
    <x:row r="2293" ht="21" customHeight="1">
      <x:c r="A2293" s="7" t="str">
        <x:v>5101258</x:v>
      </x:c>
      <x:c r="B2293" s="1" t="str">
        <x:v>Araputanga</x:v>
      </x:c>
      <x:c r="C2293" s="1" t="str">
        <x:v>MT</x:v>
      </x:c>
      <x:c r="D2293" s="8" t="n">
        <x:v>14756</x:v>
      </x:c>
      <x:c r="E2293" s="8" t="n">
        <x:v>10</x:v>
      </x:c>
      <x:c r="F2293" s="8" t="n">
        <x:v>15</x:v>
      </x:c>
      <x:c r="G2293" s="8" t="n">
        <x:v>20</x:v>
      </x:c>
      <x:c r="H2293" s="8" t="n">
        <x:v>1</x:v>
      </x:c>
      <x:c r="I2293" s="9" t="n">
        <x:f>IF(AND(ISNUMBER(D2293),D2293&gt;0,ISNUMBER(H2293)),H2293/D2293*10000,"")</x:f>
        <x:v>0.677690431011114</x:v>
      </x:c>
      <x:c r="J2293" s="1" t="str">
        <x:v>2026-09</x:v>
      </x:c>
      <x:c r="K2293" s="1" t="str">
        <x:v>https://arquivos.receitafederal.gov.br/index.php/s/YggdBLfdninEJX9</x:v>
      </x:c>
    </x:row>
    <x:row r="2294" ht="21" customHeight="1">
      <x:c r="A2294" s="7" t="str">
        <x:v>5101308</x:v>
      </x:c>
      <x:c r="B2294" s="1" t="str">
        <x:v>Arenápolis</x:v>
      </x:c>
      <x:c r="C2294" s="1" t="str">
        <x:v>MT</x:v>
      </x:c>
      <x:c r="D2294" s="8" t="n">
        <x:v>10791</x:v>
      </x:c>
      <x:c r="E2294" s="8" t="n">
        <x:v>9</x:v>
      </x:c>
      <x:c r="F2294" s="8" t="n">
        <x:v>8</x:v>
      </x:c>
      <x:c r="G2294" s="8" t="n">
        <x:v>15</x:v>
      </x:c>
      <x:c r="H2294" s="8" t="n">
        <x:v>0</x:v>
      </x:c>
      <x:c r="I2294" s="9" t="n">
        <x:f>IF(AND(ISNUMBER(D2294),D2294&gt;0,ISNUMBER(H2294)),H2294/D2294*10000,"")</x:f>
        <x:v>0</x:v>
      </x:c>
      <x:c r="J2294" s="1" t="str">
        <x:v>2026-09</x:v>
      </x:c>
      <x:c r="K2294" s="1" t="str">
        <x:v>https://arquivos.receitafederal.gov.br/index.php/s/YggdBLfdninEJX9</x:v>
      </x:c>
    </x:row>
    <x:row r="2295" ht="21" customHeight="1">
      <x:c r="A2295" s="7" t="str">
        <x:v>5101407</x:v>
      </x:c>
      <x:c r="B2295" s="1" t="str">
        <x:v>Aripuanã</x:v>
      </x:c>
      <x:c r="C2295" s="1" t="str">
        <x:v>MT</x:v>
      </x:c>
      <x:c r="D2295" s="8" t="n">
        <x:v>27101</x:v>
      </x:c>
      <x:c r="E2295" s="8" t="n">
        <x:v>11</x:v>
      </x:c>
      <x:c r="F2295" s="8" t="n">
        <x:v>11</x:v>
      </x:c>
      <x:c r="G2295" s="8" t="n">
        <x:v>18</x:v>
      </x:c>
      <x:c r="H2295" s="8" t="n">
        <x:v>0</x:v>
      </x:c>
      <x:c r="I2295" s="9" t="n">
        <x:f>IF(AND(ISNUMBER(D2295),D2295&gt;0,ISNUMBER(H2295)),H2295/D2295*10000,"")</x:f>
        <x:v>0</x:v>
      </x:c>
      <x:c r="J2295" s="1" t="str">
        <x:v>2026-09</x:v>
      </x:c>
      <x:c r="K2295" s="1" t="str">
        <x:v>https://arquivos.receitafederal.gov.br/index.php/s/YggdBLfdninEJX9</x:v>
      </x:c>
    </x:row>
    <x:row r="2296" ht="21" customHeight="1">
      <x:c r="A2296" s="7" t="str">
        <x:v>5101605</x:v>
      </x:c>
      <x:c r="B2296" s="1" t="str">
        <x:v>Barão de Melgaço</x:v>
      </x:c>
      <x:c r="C2296" s="1" t="str">
        <x:v>MT</x:v>
      </x:c>
      <x:c r="D2296" s="8" t="n">
        <x:v>7071</x:v>
      </x:c>
      <x:c r="E2296" s="8" t="n">
        <x:v>3</x:v>
      </x:c>
      <x:c r="F2296" s="8" t="n">
        <x:v>0</x:v>
      </x:c>
      <x:c r="G2296" s="8" t="n">
        <x:v>3</x:v>
      </x:c>
      <x:c r="H2296" s="8" t="n">
        <x:v>0</x:v>
      </x:c>
      <x:c r="I2296" s="9" t="n">
        <x:f>IF(AND(ISNUMBER(D2296),D2296&gt;0,ISNUMBER(H2296)),H2296/D2296*10000,"")</x:f>
        <x:v>0</x:v>
      </x:c>
      <x:c r="J2296" s="1" t="str">
        <x:v>2026-09</x:v>
      </x:c>
      <x:c r="K2296" s="1" t="str">
        <x:v>https://arquivos.receitafederal.gov.br/index.php/s/YggdBLfdninEJX9</x:v>
      </x:c>
    </x:row>
    <x:row r="2297" ht="21" customHeight="1">
      <x:c r="A2297" s="7" t="str">
        <x:v>5101704</x:v>
      </x:c>
      <x:c r="B2297" s="1" t="str">
        <x:v>Barra do Bugres</x:v>
      </x:c>
      <x:c r="C2297" s="1" t="str">
        <x:v>MT</x:v>
      </x:c>
      <x:c r="D2297" s="8" t="n">
        <x:v>29238</x:v>
      </x:c>
      <x:c r="E2297" s="8" t="n">
        <x:v>15</x:v>
      </x:c>
      <x:c r="F2297" s="8" t="n">
        <x:v>27</x:v>
      </x:c>
      <x:c r="G2297" s="8" t="n">
        <x:v>37</x:v>
      </x:c>
      <x:c r="H2297" s="8" t="n">
        <x:v>2</x:v>
      </x:c>
      <x:c r="I2297" s="9" t="n">
        <x:f>IF(AND(ISNUMBER(D2297),D2297&gt;0,ISNUMBER(H2297)),H2297/D2297*10000,"")</x:f>
        <x:v>0.6840413160954922</x:v>
      </x:c>
      <x:c r="J2297" s="1" t="str">
        <x:v>2026-09</x:v>
      </x:c>
      <x:c r="K2297" s="1" t="str">
        <x:v>https://arquivos.receitafederal.gov.br/index.php/s/YggdBLfdninEJX9</x:v>
      </x:c>
    </x:row>
    <x:row r="2298" ht="21" customHeight="1">
      <x:c r="A2298" s="7" t="str">
        <x:v>5101803</x:v>
      </x:c>
      <x:c r="B2298" s="1" t="str">
        <x:v>Barra do Garças</x:v>
      </x:c>
      <x:c r="C2298" s="1" t="str">
        <x:v>MT</x:v>
      </x:c>
      <x:c r="D2298" s="8" t="n">
        <x:v>75524</x:v>
      </x:c>
      <x:c r="E2298" s="8" t="n">
        <x:v>61</x:v>
      </x:c>
      <x:c r="F2298" s="8" t="n">
        <x:v>49</x:v>
      </x:c>
      <x:c r="G2298" s="8" t="n">
        <x:v>98</x:v>
      </x:c>
      <x:c r="H2298" s="8" t="n">
        <x:v>10</x:v>
      </x:c>
      <x:c r="I2298" s="9" t="n">
        <x:f>IF(AND(ISNUMBER(D2298),D2298&gt;0,ISNUMBER(H2298)),H2298/D2298*10000,"")</x:f>
        <x:v>1.3240824108892537</x:v>
      </x:c>
      <x:c r="J2298" s="1" t="str">
        <x:v>2026-09</x:v>
      </x:c>
      <x:c r="K2298" s="1" t="str">
        <x:v>https://arquivos.receitafederal.gov.br/index.php/s/YggdBLfdninEJX9</x:v>
      </x:c>
    </x:row>
    <x:row r="2299" ht="21" customHeight="1">
      <x:c r="A2299" s="7" t="str">
        <x:v>5101837</x:v>
      </x:c>
      <x:c r="B2299" s="1" t="str">
        <x:v>Boa Esperança do Norte</x:v>
      </x:c>
      <x:c r="C2299" s="1" t="str">
        <x:v>MT</x:v>
      </x:c>
      <x:c r="D2299" s="8" t="n">
        <x:v>5983</x:v>
      </x:c>
      <x:c r="E2299" s="8" t="n">
        <x:v>6</x:v>
      </x:c>
      <x:c r="F2299" s="8" t="n">
        <x:v>4</x:v>
      </x:c>
      <x:c r="G2299" s="8" t="n">
        <x:v>9</x:v>
      </x:c>
      <x:c r="H2299" s="8" t="n">
        <x:v>1</x:v>
      </x:c>
      <x:c r="I2299" s="9" t="n">
        <x:f>IF(AND(ISNUMBER(D2299),D2299&gt;0,ISNUMBER(H2299)),H2299/D2299*10000,"")</x:f>
        <x:v>1.671402306535183</x:v>
      </x:c>
      <x:c r="J2299" s="1" t="str">
        <x:v>2026-09</x:v>
      </x:c>
      <x:c r="K2299" s="1" t="str">
        <x:v>https://arquivos.receitafederal.gov.br/index.php/s/YggdBLfdninEJX9</x:v>
      </x:c>
    </x:row>
    <x:row r="2300" ht="21" customHeight="1">
      <x:c r="A2300" s="7" t="str">
        <x:v>5101852</x:v>
      </x:c>
      <x:c r="B2300" s="1" t="str">
        <x:v>Bom Jesus do Araguaia</x:v>
      </x:c>
      <x:c r="C2300" s="1" t="str">
        <x:v>MT</x:v>
      </x:c>
      <x:c r="D2300" s="8" t="n">
        <x:v>8091</x:v>
      </x:c>
      <x:c r="E2300" s="8" t="n">
        <x:v>3</x:v>
      </x:c>
      <x:c r="F2300" s="8" t="n">
        <x:v>2</x:v>
      </x:c>
      <x:c r="G2300" s="8" t="n">
        <x:v>5</x:v>
      </x:c>
      <x:c r="H2300" s="8" t="n">
        <x:v>0</x:v>
      </x:c>
      <x:c r="I2300" s="9" t="n">
        <x:f>IF(AND(ISNUMBER(D2300),D2300&gt;0,ISNUMBER(H2300)),H2300/D2300*10000,"")</x:f>
        <x:v>0</x:v>
      </x:c>
      <x:c r="J2300" s="1" t="str">
        <x:v>2026-09</x:v>
      </x:c>
      <x:c r="K2300" s="1" t="str">
        <x:v>https://arquivos.receitafederal.gov.br/index.php/s/YggdBLfdninEJX9</x:v>
      </x:c>
    </x:row>
    <x:row r="2301" ht="21" customHeight="1">
      <x:c r="A2301" s="7" t="str">
        <x:v>5101902</x:v>
      </x:c>
      <x:c r="B2301" s="1" t="str">
        <x:v>Brasnorte</x:v>
      </x:c>
      <x:c r="C2301" s="1" t="str">
        <x:v>MT</x:v>
      </x:c>
      <x:c r="D2301" s="8" t="n">
        <x:v>17793</x:v>
      </x:c>
      <x:c r="E2301" s="8" t="n">
        <x:v>6</x:v>
      </x:c>
      <x:c r="F2301" s="8" t="n">
        <x:v>3</x:v>
      </x:c>
      <x:c r="G2301" s="8" t="n">
        <x:v>8</x:v>
      </x:c>
      <x:c r="H2301" s="8" t="n">
        <x:v>0</x:v>
      </x:c>
      <x:c r="I2301" s="9" t="n">
        <x:f>IF(AND(ISNUMBER(D2301),D2301&gt;0,ISNUMBER(H2301)),H2301/D2301*10000,"")</x:f>
        <x:v>0</x:v>
      </x:c>
      <x:c r="J2301" s="1" t="str">
        <x:v>2026-09</x:v>
      </x:c>
      <x:c r="K2301" s="1" t="str">
        <x:v>https://arquivos.receitafederal.gov.br/index.php/s/YggdBLfdninEJX9</x:v>
      </x:c>
    </x:row>
    <x:row r="2302" ht="21" customHeight="1">
      <x:c r="A2302" s="7" t="str">
        <x:v>5102504</x:v>
      </x:c>
      <x:c r="B2302" s="1" t="str">
        <x:v>Cáceres</x:v>
      </x:c>
      <x:c r="C2302" s="1" t="str">
        <x:v>MT</x:v>
      </x:c>
      <x:c r="D2302" s="8" t="n">
        <x:v>91908</x:v>
      </x:c>
      <x:c r="E2302" s="8" t="n">
        <x:v>42</x:v>
      </x:c>
      <x:c r="F2302" s="8" t="n">
        <x:v>55</x:v>
      </x:c>
      <x:c r="G2302" s="8" t="n">
        <x:v>84</x:v>
      </x:c>
      <x:c r="H2302" s="8" t="n">
        <x:v>6</x:v>
      </x:c>
      <x:c r="I2302" s="9" t="n">
        <x:f>IF(AND(ISNUMBER(D2302),D2302&gt;0,ISNUMBER(H2302)),H2302/D2302*10000,"")</x:f>
        <x:v>0.6528267397832616</x:v>
      </x:c>
      <x:c r="J2302" s="1" t="str">
        <x:v>2026-09</x:v>
      </x:c>
      <x:c r="K2302" s="1" t="str">
        <x:v>https://arquivos.receitafederal.gov.br/index.php/s/YggdBLfdninEJX9</x:v>
      </x:c>
    </x:row>
    <x:row r="2303" ht="21" customHeight="1">
      <x:c r="A2303" s="7" t="str">
        <x:v>5102603</x:v>
      </x:c>
      <x:c r="B2303" s="1" t="str">
        <x:v>Campinápolis</x:v>
      </x:c>
      <x:c r="C2303" s="1" t="str">
        <x:v>MT</x:v>
      </x:c>
      <x:c r="D2303" s="8" t="n">
        <x:v>15902</x:v>
      </x:c>
      <x:c r="E2303" s="8" t="n">
        <x:v>5</x:v>
      </x:c>
      <x:c r="F2303" s="8" t="n">
        <x:v>2</x:v>
      </x:c>
      <x:c r="G2303" s="8" t="n">
        <x:v>6</x:v>
      </x:c>
      <x:c r="H2303" s="8" t="n">
        <x:v>0</x:v>
      </x:c>
      <x:c r="I2303" s="9" t="n">
        <x:f>IF(AND(ISNUMBER(D2303),D2303&gt;0,ISNUMBER(H2303)),H2303/D2303*10000,"")</x:f>
        <x:v>0</x:v>
      </x:c>
      <x:c r="J2303" s="1" t="str">
        <x:v>2026-09</x:v>
      </x:c>
      <x:c r="K2303" s="1" t="str">
        <x:v>https://arquivos.receitafederal.gov.br/index.php/s/YggdBLfdninEJX9</x:v>
      </x:c>
    </x:row>
    <x:row r="2304" ht="21" customHeight="1">
      <x:c r="A2304" s="7" t="str">
        <x:v>5102637</x:v>
      </x:c>
      <x:c r="B2304" s="1" t="str">
        <x:v>Campo Novo do Parecis</x:v>
      </x:c>
      <x:c r="C2304" s="1" t="str">
        <x:v>MT</x:v>
      </x:c>
      <x:c r="D2304" s="8" t="n">
        <x:v>53393</x:v>
      </x:c>
      <x:c r="E2304" s="8" t="n">
        <x:v>24</x:v>
      </x:c>
      <x:c r="F2304" s="8" t="n">
        <x:v>38</x:v>
      </x:c>
      <x:c r="G2304" s="8" t="n">
        <x:v>51</x:v>
      </x:c>
      <x:c r="H2304" s="8" t="n">
        <x:v>4</x:v>
      </x:c>
      <x:c r="I2304" s="9" t="n">
        <x:f>IF(AND(ISNUMBER(D2304),D2304&gt;0,ISNUMBER(H2304)),H2304/D2304*10000,"")</x:f>
        <x:v>0.7491618751521736</x:v>
      </x:c>
      <x:c r="J2304" s="1" t="str">
        <x:v>2026-09</x:v>
      </x:c>
      <x:c r="K2304" s="1" t="str">
        <x:v>https://arquivos.receitafederal.gov.br/index.php/s/YggdBLfdninEJX9</x:v>
      </x:c>
    </x:row>
    <x:row r="2305" ht="21" customHeight="1">
      <x:c r="A2305" s="7" t="str">
        <x:v>5102678</x:v>
      </x:c>
      <x:c r="B2305" s="1" t="str">
        <x:v>Campo Verde</x:v>
      </x:c>
      <x:c r="C2305" s="1" t="str">
        <x:v>MT</x:v>
      </x:c>
      <x:c r="D2305" s="8" t="n">
        <x:v>51969</x:v>
      </x:c>
      <x:c r="E2305" s="8" t="n">
        <x:v>53</x:v>
      </x:c>
      <x:c r="F2305" s="8" t="n">
        <x:v>40</x:v>
      </x:c>
      <x:c r="G2305" s="8" t="n">
        <x:v>82</x:v>
      </x:c>
      <x:c r="H2305" s="8" t="n">
        <x:v>4</x:v>
      </x:c>
      <x:c r="I2305" s="9" t="n">
        <x:f>IF(AND(ISNUMBER(D2305),D2305&gt;0,ISNUMBER(H2305)),H2305/D2305*10000,"")</x:f>
        <x:v>0.7696896226596625</x:v>
      </x:c>
      <x:c r="J2305" s="1" t="str">
        <x:v>2026-09</x:v>
      </x:c>
      <x:c r="K2305" s="1" t="str">
        <x:v>https://arquivos.receitafederal.gov.br/index.php/s/YggdBLfdninEJX9</x:v>
      </x:c>
    </x:row>
    <x:row r="2306" ht="21" customHeight="1">
      <x:c r="A2306" s="7" t="str">
        <x:v>5102686</x:v>
      </x:c>
      <x:c r="B2306" s="1" t="str">
        <x:v>Campos de Júlio</x:v>
      </x:c>
      <x:c r="C2306" s="1" t="str">
        <x:v>MT</x:v>
      </x:c>
      <x:c r="D2306" s="8" t="n">
        <x:v>10281</x:v>
      </x:c>
      <x:c r="E2306" s="8" t="n">
        <x:v>8</x:v>
      </x:c>
      <x:c r="F2306" s="8" t="n">
        <x:v>8</x:v>
      </x:c>
      <x:c r="G2306" s="8" t="n">
        <x:v>11</x:v>
      </x:c>
      <x:c r="H2306" s="8" t="n">
        <x:v>3</x:v>
      </x:c>
      <x:c r="I2306" s="9" t="n">
        <x:f>IF(AND(ISNUMBER(D2306),D2306&gt;0,ISNUMBER(H2306)),H2306/D2306*10000,"")</x:f>
        <x:v>2.918004085205719</x:v>
      </x:c>
      <x:c r="J2306" s="1" t="str">
        <x:v>2026-09</x:v>
      </x:c>
      <x:c r="K2306" s="1" t="str">
        <x:v>https://arquivos.receitafederal.gov.br/index.php/s/YggdBLfdninEJX9</x:v>
      </x:c>
    </x:row>
    <x:row r="2307" ht="21" customHeight="1">
      <x:c r="A2307" s="7" t="str">
        <x:v>5102694</x:v>
      </x:c>
      <x:c r="B2307" s="1" t="str">
        <x:v>Canabrava do Norte</x:v>
      </x:c>
      <x:c r="C2307" s="1" t="str">
        <x:v>MT</x:v>
      </x:c>
      <x:c r="D2307" s="8" t="n">
        <x:v>4422</x:v>
      </x:c>
      <x:c r="E2307" s="8" t="n">
        <x:v>1</x:v>
      </x:c>
      <x:c r="F2307" s="8" t="n">
        <x:v>0</x:v>
      </x:c>
      <x:c r="G2307" s="8" t="n">
        <x:v>1</x:v>
      </x:c>
      <x:c r="H2307" s="8" t="n">
        <x:v>0</x:v>
      </x:c>
      <x:c r="I2307" s="9" t="n">
        <x:f>IF(AND(ISNUMBER(D2307),D2307&gt;0,ISNUMBER(H2307)),H2307/D2307*10000,"")</x:f>
        <x:v>0</x:v>
      </x:c>
      <x:c r="J2307" s="1" t="str">
        <x:v>2026-09</x:v>
      </x:c>
      <x:c r="K2307" s="1" t="str">
        <x:v>https://arquivos.receitafederal.gov.br/index.php/s/YggdBLfdninEJX9</x:v>
      </x:c>
    </x:row>
    <x:row r="2308" ht="21" customHeight="1">
      <x:c r="A2308" s="7" t="str">
        <x:v>5102702</x:v>
      </x:c>
      <x:c r="B2308" s="1" t="str">
        <x:v>Canarana</x:v>
      </x:c>
      <x:c r="C2308" s="1" t="str">
        <x:v>MT</x:v>
      </x:c>
      <x:c r="D2308" s="8" t="n">
        <x:v>28985</x:v>
      </x:c>
      <x:c r="E2308" s="8" t="n">
        <x:v>19</x:v>
      </x:c>
      <x:c r="F2308" s="8" t="n">
        <x:v>13</x:v>
      </x:c>
      <x:c r="G2308" s="8" t="n">
        <x:v>28</x:v>
      </x:c>
      <x:c r="H2308" s="8" t="n">
        <x:v>1</x:v>
      </x:c>
      <x:c r="I2308" s="9" t="n">
        <x:f>IF(AND(ISNUMBER(D2308),D2308&gt;0,ISNUMBER(H2308)),H2308/D2308*10000,"")</x:f>
        <x:v>0.3450060376056581</x:v>
      </x:c>
      <x:c r="J2308" s="1" t="str">
        <x:v>2026-09</x:v>
      </x:c>
      <x:c r="K2308" s="1" t="str">
        <x:v>https://arquivos.receitafederal.gov.br/index.php/s/YggdBLfdninEJX9</x:v>
      </x:c>
    </x:row>
    <x:row r="2309" ht="21" customHeight="1">
      <x:c r="A2309" s="7" t="str">
        <x:v>5102793</x:v>
      </x:c>
      <x:c r="B2309" s="1" t="str">
        <x:v>Carlinda</x:v>
      </x:c>
      <x:c r="C2309" s="1" t="str">
        <x:v>MT</x:v>
      </x:c>
      <x:c r="D2309" s="8" t="n">
        <x:v>10196</x:v>
      </x:c>
      <x:c r="E2309" s="8" t="n">
        <x:v>5</x:v>
      </x:c>
      <x:c r="F2309" s="8" t="n">
        <x:v>2</x:v>
      </x:c>
      <x:c r="G2309" s="8" t="n">
        <x:v>5</x:v>
      </x:c>
      <x:c r="H2309" s="8" t="n">
        <x:v>1</x:v>
      </x:c>
      <x:c r="I2309" s="9" t="n">
        <x:f>IF(AND(ISNUMBER(D2309),D2309&gt;0,ISNUMBER(H2309)),H2309/D2309*10000,"")</x:f>
        <x:v>0.9807767752059631</x:v>
      </x:c>
      <x:c r="J2309" s="1" t="str">
        <x:v>2026-09</x:v>
      </x:c>
      <x:c r="K2309" s="1" t="str">
        <x:v>https://arquivos.receitafederal.gov.br/index.php/s/YggdBLfdninEJX9</x:v>
      </x:c>
    </x:row>
    <x:row r="2310" ht="21" customHeight="1">
      <x:c r="A2310" s="7" t="str">
        <x:v>5102850</x:v>
      </x:c>
      <x:c r="B2310" s="1" t="str">
        <x:v>Castanheira</x:v>
      </x:c>
      <x:c r="C2310" s="1" t="str">
        <x:v>MT</x:v>
      </x:c>
      <x:c r="D2310" s="8" t="n">
        <x:v>7325</x:v>
      </x:c>
      <x:c r="E2310" s="8" t="n">
        <x:v>3</x:v>
      </x:c>
      <x:c r="F2310" s="8" t="n">
        <x:v>3</x:v>
      </x:c>
      <x:c r="G2310" s="8" t="n">
        <x:v>4</x:v>
      </x:c>
      <x:c r="H2310" s="8" t="n">
        <x:v>2</x:v>
      </x:c>
      <x:c r="I2310" s="9" t="n">
        <x:f>IF(AND(ISNUMBER(D2310),D2310&gt;0,ISNUMBER(H2310)),H2310/D2310*10000,"")</x:f>
        <x:v>2.7303754266211606</x:v>
      </x:c>
      <x:c r="J2310" s="1" t="str">
        <x:v>2026-09</x:v>
      </x:c>
      <x:c r="K2310" s="1" t="str">
        <x:v>https://arquivos.receitafederal.gov.br/index.php/s/YggdBLfdninEJX9</x:v>
      </x:c>
    </x:row>
    <x:row r="2311" ht="21" customHeight="1">
      <x:c r="A2311" s="7" t="str">
        <x:v>5103007</x:v>
      </x:c>
      <x:c r="B2311" s="1" t="str">
        <x:v>Chapada dos Guimarães</x:v>
      </x:c>
      <x:c r="C2311" s="1" t="str">
        <x:v>MT</x:v>
      </x:c>
      <x:c r="D2311" s="8" t="n">
        <x:v>19541</x:v>
      </x:c>
      <x:c r="E2311" s="8" t="n">
        <x:v>14</x:v>
      </x:c>
      <x:c r="F2311" s="8" t="n">
        <x:v>22</x:v>
      </x:c>
      <x:c r="G2311" s="8" t="n">
        <x:v>31</x:v>
      </x:c>
      <x:c r="H2311" s="8" t="n">
        <x:v>2</x:v>
      </x:c>
      <x:c r="I2311" s="9" t="n">
        <x:f>IF(AND(ISNUMBER(D2311),D2311&gt;0,ISNUMBER(H2311)),H2311/D2311*10000,"")</x:f>
        <x:v>1.0234890742541323</x:v>
      </x:c>
      <x:c r="J2311" s="1" t="str">
        <x:v>2026-09</x:v>
      </x:c>
      <x:c r="K2311" s="1" t="str">
        <x:v>https://arquivos.receitafederal.gov.br/index.php/s/YggdBLfdninEJX9</x:v>
      </x:c>
    </x:row>
    <x:row r="2312" ht="21" customHeight="1">
      <x:c r="A2312" s="7" t="str">
        <x:v>5103056</x:v>
      </x:c>
      <x:c r="B2312" s="1" t="str">
        <x:v>Cláudia</x:v>
      </x:c>
      <x:c r="C2312" s="1" t="str">
        <x:v>MT</x:v>
      </x:c>
      <x:c r="D2312" s="8" t="n">
        <x:v>9168</x:v>
      </x:c>
      <x:c r="E2312" s="8" t="n">
        <x:v>9</x:v>
      </x:c>
      <x:c r="F2312" s="8" t="n">
        <x:v>8</x:v>
      </x:c>
      <x:c r="G2312" s="8" t="n">
        <x:v>12</x:v>
      </x:c>
      <x:c r="H2312" s="8" t="n">
        <x:v>2</x:v>
      </x:c>
      <x:c r="I2312" s="9" t="n">
        <x:f>IF(AND(ISNUMBER(D2312),D2312&gt;0,ISNUMBER(H2312)),H2312/D2312*10000,"")</x:f>
        <x:v>2.181500872600349</x:v>
      </x:c>
      <x:c r="J2312" s="1" t="str">
        <x:v>2026-09</x:v>
      </x:c>
      <x:c r="K2312" s="1" t="str">
        <x:v>https://arquivos.receitafederal.gov.br/index.php/s/YggdBLfdninEJX9</x:v>
      </x:c>
    </x:row>
    <x:row r="2313" ht="21" customHeight="1">
      <x:c r="A2313" s="7" t="str">
        <x:v>5103106</x:v>
      </x:c>
      <x:c r="B2313" s="1" t="str">
        <x:v>Cocalinho</x:v>
      </x:c>
      <x:c r="C2313" s="1" t="str">
        <x:v>MT</x:v>
      </x:c>
      <x:c r="D2313" s="8" t="n">
        <x:v>6560</x:v>
      </x:c>
      <x:c r="E2313" s="8" t="n">
        <x:v>3</x:v>
      </x:c>
      <x:c r="F2313" s="8" t="n">
        <x:v>2</x:v>
      </x:c>
      <x:c r="G2313" s="8" t="n">
        <x:v>5</x:v>
      </x:c>
      <x:c r="H2313" s="8" t="n">
        <x:v>1</x:v>
      </x:c>
      <x:c r="I2313" s="9" t="n">
        <x:f>IF(AND(ISNUMBER(D2313),D2313&gt;0,ISNUMBER(H2313)),H2313/D2313*10000,"")</x:f>
        <x:v>1.524390243902439</x:v>
      </x:c>
      <x:c r="J2313" s="1" t="str">
        <x:v>2026-09</x:v>
      </x:c>
      <x:c r="K2313" s="1" t="str">
        <x:v>https://arquivos.receitafederal.gov.br/index.php/s/YggdBLfdninEJX9</x:v>
      </x:c>
    </x:row>
    <x:row r="2314" ht="21" customHeight="1">
      <x:c r="A2314" s="7" t="str">
        <x:v>5103205</x:v>
      </x:c>
      <x:c r="B2314" s="1" t="str">
        <x:v>Colíder</x:v>
      </x:c>
      <x:c r="C2314" s="1" t="str">
        <x:v>MT</x:v>
      </x:c>
      <x:c r="D2314" s="8" t="n">
        <x:v>32099</x:v>
      </x:c>
      <x:c r="E2314" s="8" t="n">
        <x:v>30</x:v>
      </x:c>
      <x:c r="F2314" s="8" t="n">
        <x:v>29</x:v>
      </x:c>
      <x:c r="G2314" s="8" t="n">
        <x:v>52</x:v>
      </x:c>
      <x:c r="H2314" s="8" t="n">
        <x:v>0</x:v>
      </x:c>
      <x:c r="I2314" s="9" t="n">
        <x:f>IF(AND(ISNUMBER(D2314),D2314&gt;0,ISNUMBER(H2314)),H2314/D2314*10000,"")</x:f>
        <x:v>0</x:v>
      </x:c>
      <x:c r="J2314" s="1" t="str">
        <x:v>2026-09</x:v>
      </x:c>
      <x:c r="K2314" s="1" t="str">
        <x:v>https://arquivos.receitafederal.gov.br/index.php/s/YggdBLfdninEJX9</x:v>
      </x:c>
    </x:row>
    <x:row r="2315" ht="21" customHeight="1">
      <x:c r="A2315" s="7" t="str">
        <x:v>5103254</x:v>
      </x:c>
      <x:c r="B2315" s="1" t="str">
        <x:v>Colniza</x:v>
      </x:c>
      <x:c r="C2315" s="1" t="str">
        <x:v>MT</x:v>
      </x:c>
      <x:c r="D2315" s="8" t="n">
        <x:v>25963</x:v>
      </x:c>
      <x:c r="E2315" s="8" t="n">
        <x:v>7</x:v>
      </x:c>
      <x:c r="F2315" s="8" t="n">
        <x:v>2</x:v>
      </x:c>
      <x:c r="G2315" s="8" t="n">
        <x:v>9</x:v>
      </x:c>
      <x:c r="H2315" s="8" t="n">
        <x:v>0</x:v>
      </x:c>
      <x:c r="I2315" s="9" t="n">
        <x:f>IF(AND(ISNUMBER(D2315),D2315&gt;0,ISNUMBER(H2315)),H2315/D2315*10000,"")</x:f>
        <x:v>0</x:v>
      </x:c>
      <x:c r="J2315" s="1" t="str">
        <x:v>2026-09</x:v>
      </x:c>
      <x:c r="K2315" s="1" t="str">
        <x:v>https://arquivos.receitafederal.gov.br/index.php/s/YggdBLfdninEJX9</x:v>
      </x:c>
    </x:row>
    <x:row r="2316" ht="21" customHeight="1">
      <x:c r="A2316" s="7" t="str">
        <x:v>5103304</x:v>
      </x:c>
      <x:c r="B2316" s="1" t="str">
        <x:v>Comodoro</x:v>
      </x:c>
      <x:c r="C2316" s="1" t="str">
        <x:v>MT</x:v>
      </x:c>
      <x:c r="D2316" s="8" t="n">
        <x:v>18477</x:v>
      </x:c>
      <x:c r="E2316" s="8" t="n">
        <x:v>13</x:v>
      </x:c>
      <x:c r="F2316" s="8" t="n">
        <x:v>7</x:v>
      </x:c>
      <x:c r="G2316" s="8" t="n">
        <x:v>14</x:v>
      </x:c>
      <x:c r="H2316" s="8" t="n">
        <x:v>2</x:v>
      </x:c>
      <x:c r="I2316" s="9" t="n">
        <x:f>IF(AND(ISNUMBER(D2316),D2316&gt;0,ISNUMBER(H2316)),H2316/D2316*10000,"")</x:f>
        <x:v>1.08242680088759</x:v>
      </x:c>
      <x:c r="J2316" s="1" t="str">
        <x:v>2026-09</x:v>
      </x:c>
      <x:c r="K2316" s="1" t="str">
        <x:v>https://arquivos.receitafederal.gov.br/index.php/s/YggdBLfdninEJX9</x:v>
      </x:c>
    </x:row>
    <x:row r="2317" ht="21" customHeight="1">
      <x:c r="A2317" s="7" t="str">
        <x:v>5103353</x:v>
      </x:c>
      <x:c r="B2317" s="1" t="str">
        <x:v>Confresa</x:v>
      </x:c>
      <x:c r="C2317" s="1" t="str">
        <x:v>MT</x:v>
      </x:c>
      <x:c r="D2317" s="8" t="n">
        <x:v>39368</x:v>
      </x:c>
      <x:c r="E2317" s="8" t="n">
        <x:v>11</x:v>
      </x:c>
      <x:c r="F2317" s="8" t="n">
        <x:v>10</x:v>
      </x:c>
      <x:c r="G2317" s="8" t="n">
        <x:v>19</x:v>
      </x:c>
      <x:c r="H2317" s="8" t="n">
        <x:v>1</x:v>
      </x:c>
      <x:c r="I2317" s="9" t="n">
        <x:f>IF(AND(ISNUMBER(D2317),D2317&gt;0,ISNUMBER(H2317)),H2317/D2317*10000,"")</x:f>
        <x:v>0.25401341190814875</x:v>
      </x:c>
      <x:c r="J2317" s="1" t="str">
        <x:v>2026-09</x:v>
      </x:c>
      <x:c r="K2317" s="1" t="str">
        <x:v>https://arquivos.receitafederal.gov.br/index.php/s/YggdBLfdninEJX9</x:v>
      </x:c>
    </x:row>
    <x:row r="2318" ht="21" customHeight="1">
      <x:c r="A2318" s="7" t="str">
        <x:v>5103361</x:v>
      </x:c>
      <x:c r="B2318" s="1" t="str">
        <x:v>Conquista D'Oeste</x:v>
      </x:c>
      <x:c r="C2318" s="1" t="str">
        <x:v>MT</x:v>
      </x:c>
      <x:c r="D2318" s="8" t="n">
        <x:v>3941</x:v>
      </x:c>
      <x:c r="E2318" s="8" t="n">
        <x:v>2</x:v>
      </x:c>
      <x:c r="F2318" s="8" t="n">
        <x:v>0</x:v>
      </x:c>
      <x:c r="G2318" s="8" t="n">
        <x:v>2</x:v>
      </x:c>
      <x:c r="H2318" s="8" t="n">
        <x:v>0</x:v>
      </x:c>
      <x:c r="I2318" s="9" t="n">
        <x:f>IF(AND(ISNUMBER(D2318),D2318&gt;0,ISNUMBER(H2318)),H2318/D2318*10000,"")</x:f>
        <x:v>0</x:v>
      </x:c>
      <x:c r="J2318" s="1" t="str">
        <x:v>2026-09</x:v>
      </x:c>
      <x:c r="K2318" s="1" t="str">
        <x:v>https://arquivos.receitafederal.gov.br/index.php/s/YggdBLfdninEJX9</x:v>
      </x:c>
    </x:row>
    <x:row r="2319" ht="21" customHeight="1">
      <x:c r="A2319" s="7" t="str">
        <x:v>5103379</x:v>
      </x:c>
      <x:c r="B2319" s="1" t="str">
        <x:v>Cotriguaçu</x:v>
      </x:c>
      <x:c r="C2319" s="1" t="str">
        <x:v>MT</x:v>
      </x:c>
      <x:c r="D2319" s="8" t="n">
        <x:v>9665</x:v>
      </x:c>
      <x:c r="E2319" s="8" t="n">
        <x:v>2</x:v>
      </x:c>
      <x:c r="F2319" s="8" t="n">
        <x:v>2</x:v>
      </x:c>
      <x:c r="G2319" s="8" t="n">
        <x:v>4</x:v>
      </x:c>
      <x:c r="H2319" s="8" t="n">
        <x:v>0</x:v>
      </x:c>
      <x:c r="I2319" s="9" t="n">
        <x:f>IF(AND(ISNUMBER(D2319),D2319&gt;0,ISNUMBER(H2319)),H2319/D2319*10000,"")</x:f>
        <x:v>0</x:v>
      </x:c>
      <x:c r="J2319" s="1" t="str">
        <x:v>2026-09</x:v>
      </x:c>
      <x:c r="K2319" s="1" t="str">
        <x:v>https://arquivos.receitafederal.gov.br/index.php/s/YggdBLfdninEJX9</x:v>
      </x:c>
    </x:row>
    <x:row r="2320" ht="21" customHeight="1">
      <x:c r="A2320" s="7" t="str">
        <x:v>5103403</x:v>
      </x:c>
      <x:c r="B2320" s="1" t="str">
        <x:v>Cuiabá</x:v>
      </x:c>
      <x:c r="C2320" s="1" t="str">
        <x:v>MT</x:v>
      </x:c>
      <x:c r="D2320" s="8" t="n">
        <x:v>698917</x:v>
      </x:c>
      <x:c r="E2320" s="8" t="n">
        <x:v>631</x:v>
      </x:c>
      <x:c r="F2320" s="8" t="n">
        <x:v>823</x:v>
      </x:c>
      <x:c r="G2320" s="8" t="n">
        <x:v>1271</x:v>
      </x:c>
      <x:c r="H2320" s="8" t="n">
        <x:v>61</x:v>
      </x:c>
      <x:c r="I2320" s="9" t="n">
        <x:f>IF(AND(ISNUMBER(D2320),D2320&gt;0,ISNUMBER(H2320)),H2320/D2320*10000,"")</x:f>
        <x:v>0.8727788850464361</x:v>
      </x:c>
      <x:c r="J2320" s="1" t="str">
        <x:v>2026-09</x:v>
      </x:c>
      <x:c r="K2320" s="1" t="str">
        <x:v>https://arquivos.receitafederal.gov.br/index.php/s/YggdBLfdninEJX9</x:v>
      </x:c>
    </x:row>
    <x:row r="2321" ht="21" customHeight="1">
      <x:c r="A2321" s="7" t="str">
        <x:v>5103437</x:v>
      </x:c>
      <x:c r="B2321" s="1" t="str">
        <x:v>Curvelândia</x:v>
      </x:c>
      <x:c r="C2321" s="1" t="str">
        <x:v>MT</x:v>
      </x:c>
      <x:c r="D2321" s="8" t="n">
        <x:v>4972</x:v>
      </x:c>
      <x:c r="E2321" s="8" t="n">
        <x:v>2</x:v>
      </x:c>
      <x:c r="F2321" s="8" t="n">
        <x:v>1</x:v>
      </x:c>
      <x:c r="G2321" s="8" t="n">
        <x:v>2</x:v>
      </x:c>
      <x:c r="H2321" s="8" t="n">
        <x:v>1</x:v>
      </x:c>
      <x:c r="I2321" s="9" t="n">
        <x:f>IF(AND(ISNUMBER(D2321),D2321&gt;0,ISNUMBER(H2321)),H2321/D2321*10000,"")</x:f>
        <x:v>2.011263073209976</x:v>
      </x:c>
      <x:c r="J2321" s="1" t="str">
        <x:v>2026-09</x:v>
      </x:c>
      <x:c r="K2321" s="1" t="str">
        <x:v>https://arquivos.receitafederal.gov.br/index.php/s/YggdBLfdninEJX9</x:v>
      </x:c>
    </x:row>
    <x:row r="2322" ht="21" customHeight="1">
      <x:c r="A2322" s="7" t="str">
        <x:v>5103452</x:v>
      </x:c>
      <x:c r="B2322" s="1" t="str">
        <x:v>Denise</x:v>
      </x:c>
      <x:c r="C2322" s="1" t="str">
        <x:v>MT</x:v>
      </x:c>
      <x:c r="D2322" s="8" t="n">
        <x:v>6536</x:v>
      </x:c>
      <x:c r="E2322" s="8" t="n">
        <x:v>2</x:v>
      </x:c>
      <x:c r="F2322" s="8" t="n">
        <x:v>3</x:v>
      </x:c>
      <x:c r="G2322" s="8" t="n">
        <x:v>4</x:v>
      </x:c>
      <x:c r="H2322" s="8" t="n">
        <x:v>0</x:v>
      </x:c>
      <x:c r="I2322" s="9" t="n">
        <x:f>IF(AND(ISNUMBER(D2322),D2322&gt;0,ISNUMBER(H2322)),H2322/D2322*10000,"")</x:f>
        <x:v>0</x:v>
      </x:c>
      <x:c r="J2322" s="1" t="str">
        <x:v>2026-09</x:v>
      </x:c>
      <x:c r="K2322" s="1" t="str">
        <x:v>https://arquivos.receitafederal.gov.br/index.php/s/YggdBLfdninEJX9</x:v>
      </x:c>
    </x:row>
    <x:row r="2323" ht="21" customHeight="1">
      <x:c r="A2323" s="7" t="str">
        <x:v>5103502</x:v>
      </x:c>
      <x:c r="B2323" s="1" t="str">
        <x:v>Diamantino</x:v>
      </x:c>
      <x:c r="C2323" s="1" t="str">
        <x:v>MT</x:v>
      </x:c>
      <x:c r="D2323" s="8" t="n">
        <x:v>22766</x:v>
      </x:c>
      <x:c r="E2323" s="8" t="n">
        <x:v>16</x:v>
      </x:c>
      <x:c r="F2323" s="8" t="n">
        <x:v>14</x:v>
      </x:c>
      <x:c r="G2323" s="8" t="n">
        <x:v>26</x:v>
      </x:c>
      <x:c r="H2323" s="8" t="n">
        <x:v>0</x:v>
      </x:c>
      <x:c r="I2323" s="9" t="n">
        <x:f>IF(AND(ISNUMBER(D2323),D2323&gt;0,ISNUMBER(H2323)),H2323/D2323*10000,"")</x:f>
        <x:v>0</x:v>
      </x:c>
      <x:c r="J2323" s="1" t="str">
        <x:v>2026-09</x:v>
      </x:c>
      <x:c r="K2323" s="1" t="str">
        <x:v>https://arquivos.receitafederal.gov.br/index.php/s/YggdBLfdninEJX9</x:v>
      </x:c>
    </x:row>
    <x:row r="2324" ht="21" customHeight="1">
      <x:c r="A2324" s="7" t="str">
        <x:v>5103601</x:v>
      </x:c>
      <x:c r="B2324" s="1" t="str">
        <x:v>Dom Aquino</x:v>
      </x:c>
      <x:c r="C2324" s="1" t="str">
        <x:v>MT</x:v>
      </x:c>
      <x:c r="D2324" s="8" t="n">
        <x:v>7865</x:v>
      </x:c>
      <x:c r="E2324" s="8" t="n">
        <x:v>3</x:v>
      </x:c>
      <x:c r="F2324" s="8" t="n">
        <x:v>4</x:v>
      </x:c>
      <x:c r="G2324" s="8" t="n">
        <x:v>7</x:v>
      </x:c>
      <x:c r="H2324" s="8" t="n">
        <x:v>0</x:v>
      </x:c>
      <x:c r="I2324" s="9" t="n">
        <x:f>IF(AND(ISNUMBER(D2324),D2324&gt;0,ISNUMBER(H2324)),H2324/D2324*10000,"")</x:f>
        <x:v>0</x:v>
      </x:c>
      <x:c r="J2324" s="1" t="str">
        <x:v>2026-09</x:v>
      </x:c>
      <x:c r="K2324" s="1" t="str">
        <x:v>https://arquivos.receitafederal.gov.br/index.php/s/YggdBLfdninEJX9</x:v>
      </x:c>
    </x:row>
    <x:row r="2325" ht="21" customHeight="1">
      <x:c r="A2325" s="7" t="str">
        <x:v>5103700</x:v>
      </x:c>
      <x:c r="B2325" s="1" t="str">
        <x:v>Feliz Natal</x:v>
      </x:c>
      <x:c r="C2325" s="1" t="str">
        <x:v>MT</x:v>
      </x:c>
      <x:c r="D2325" s="8" t="n">
        <x:v>10482</x:v>
      </x:c>
      <x:c r="E2325" s="8" t="n">
        <x:v>6</x:v>
      </x:c>
      <x:c r="F2325" s="8" t="n">
        <x:v>4</x:v>
      </x:c>
      <x:c r="G2325" s="8" t="n">
        <x:v>8</x:v>
      </x:c>
      <x:c r="H2325" s="8" t="n">
        <x:v>2</x:v>
      </x:c>
      <x:c r="I2325" s="9" t="n">
        <x:f>IF(AND(ISNUMBER(D2325),D2325&gt;0,ISNUMBER(H2325)),H2325/D2325*10000,"")</x:f>
        <x:v>1.9080328181644723</x:v>
      </x:c>
      <x:c r="J2325" s="1" t="str">
        <x:v>2026-09</x:v>
      </x:c>
      <x:c r="K2325" s="1" t="str">
        <x:v>https://arquivos.receitafederal.gov.br/index.php/s/YggdBLfdninEJX9</x:v>
      </x:c>
    </x:row>
    <x:row r="2326" ht="21" customHeight="1">
      <x:c r="A2326" s="7" t="str">
        <x:v>5103809</x:v>
      </x:c>
      <x:c r="B2326" s="1" t="str">
        <x:v>Figueirópolis D'Oeste</x:v>
      </x:c>
      <x:c r="C2326" s="1" t="str">
        <x:v>MT</x:v>
      </x:c>
      <x:c r="D2326" s="8" t="n">
        <x:v>3000</x:v>
      </x:c>
      <x:c r="E2326" s="8" t="n">
        <x:v>2</x:v>
      </x:c>
      <x:c r="F2326" s="8" t="n">
        <x:v>0</x:v>
      </x:c>
      <x:c r="G2326" s="8" t="n">
        <x:v>2</x:v>
      </x:c>
      <x:c r="H2326" s="8" t="n">
        <x:v>0</x:v>
      </x:c>
      <x:c r="I2326" s="9" t="n">
        <x:f>IF(AND(ISNUMBER(D2326),D2326&gt;0,ISNUMBER(H2326)),H2326/D2326*10000,"")</x:f>
        <x:v>0</x:v>
      </x:c>
      <x:c r="J2326" s="1" t="str">
        <x:v>2026-09</x:v>
      </x:c>
      <x:c r="K2326" s="1" t="str">
        <x:v>https://arquivos.receitafederal.gov.br/index.php/s/YggdBLfdninEJX9</x:v>
      </x:c>
    </x:row>
    <x:row r="2327" ht="21" customHeight="1">
      <x:c r="A2327" s="7" t="str">
        <x:v>5103858</x:v>
      </x:c>
      <x:c r="B2327" s="1" t="str">
        <x:v>Gaúcha do Norte</x:v>
      </x:c>
      <x:c r="C2327" s="1" t="str">
        <x:v>MT</x:v>
      </x:c>
      <x:c r="D2327" s="8" t="n">
        <x:v>9610</x:v>
      </x:c>
      <x:c r="E2327" s="8" t="n">
        <x:v>6</x:v>
      </x:c>
      <x:c r="F2327" s="8" t="n">
        <x:v>2</x:v>
      </x:c>
      <x:c r="G2327" s="8" t="n">
        <x:v>6</x:v>
      </x:c>
      <x:c r="H2327" s="8" t="n">
        <x:v>1</x:v>
      </x:c>
      <x:c r="I2327" s="9" t="n">
        <x:f>IF(AND(ISNUMBER(D2327),D2327&gt;0,ISNUMBER(H2327)),H2327/D2327*10000,"")</x:f>
        <x:v>1.040582726326743</x:v>
      </x:c>
      <x:c r="J2327" s="1" t="str">
        <x:v>2026-09</x:v>
      </x:c>
      <x:c r="K2327" s="1" t="str">
        <x:v>https://arquivos.receitafederal.gov.br/index.php/s/YggdBLfdninEJX9</x:v>
      </x:c>
    </x:row>
    <x:row r="2328" ht="21" customHeight="1">
      <x:c r="A2328" s="7" t="str">
        <x:v>5103908</x:v>
      </x:c>
      <x:c r="B2328" s="1" t="str">
        <x:v>General Carneiro</x:v>
      </x:c>
      <x:c r="C2328" s="1" t="str">
        <x:v>MT</x:v>
      </x:c>
      <x:c r="D2328" s="8" t="n">
        <x:v>5913</x:v>
      </x:c>
      <x:c r="E2328" s="8" t="n">
        <x:v>1</x:v>
      </x:c>
      <x:c r="F2328" s="8" t="n">
        <x:v>0</x:v>
      </x:c>
      <x:c r="G2328" s="8" t="n">
        <x:v>1</x:v>
      </x:c>
      <x:c r="H2328" s="8" t="n">
        <x:v>0</x:v>
      </x:c>
      <x:c r="I2328" s="9" t="n">
        <x:f>IF(AND(ISNUMBER(D2328),D2328&gt;0,ISNUMBER(H2328)),H2328/D2328*10000,"")</x:f>
        <x:v>0</x:v>
      </x:c>
      <x:c r="J2328" s="1" t="str">
        <x:v>2026-09</x:v>
      </x:c>
      <x:c r="K2328" s="1" t="str">
        <x:v>https://arquivos.receitafederal.gov.br/index.php/s/YggdBLfdninEJX9</x:v>
      </x:c>
    </x:row>
    <x:row r="2329" ht="21" customHeight="1">
      <x:c r="A2329" s="7" t="str">
        <x:v>5103957</x:v>
      </x:c>
      <x:c r="B2329" s="1" t="str">
        <x:v>Glória D'Oeste</x:v>
      </x:c>
      <x:c r="C2329" s="1" t="str">
        <x:v>MT</x:v>
      </x:c>
      <x:c r="D2329" s="8" t="n">
        <x:v>2858</x:v>
      </x:c>
      <x:c r="E2329" s="8" t="n">
        <x:v>2</x:v>
      </x:c>
      <x:c r="F2329" s="8" t="n">
        <x:v>2</x:v>
      </x:c>
      <x:c r="G2329" s="8" t="n">
        <x:v>4</x:v>
      </x:c>
      <x:c r="H2329" s="8" t="n">
        <x:v>2</x:v>
      </x:c>
      <x:c r="I2329" s="9" t="n">
        <x:f>IF(AND(ISNUMBER(D2329),D2329&gt;0,ISNUMBER(H2329)),H2329/D2329*10000,"")</x:f>
        <x:v>6.997900629811056</x:v>
      </x:c>
      <x:c r="J2329" s="1" t="str">
        <x:v>2026-09</x:v>
      </x:c>
      <x:c r="K2329" s="1" t="str">
        <x:v>https://arquivos.receitafederal.gov.br/index.php/s/YggdBLfdninEJX9</x:v>
      </x:c>
    </x:row>
    <x:row r="2330" ht="21" customHeight="1">
      <x:c r="A2330" s="7" t="str">
        <x:v>5104104</x:v>
      </x:c>
      <x:c r="B2330" s="1" t="str">
        <x:v>Guarantã do Norte</x:v>
      </x:c>
      <x:c r="C2330" s="1" t="str">
        <x:v>MT</x:v>
      </x:c>
      <x:c r="D2330" s="8" t="n">
        <x:v>31092</x:v>
      </x:c>
      <x:c r="E2330" s="8" t="n">
        <x:v>19</x:v>
      </x:c>
      <x:c r="F2330" s="8" t="n">
        <x:v>37</x:v>
      </x:c>
      <x:c r="G2330" s="8" t="n">
        <x:v>49</x:v>
      </x:c>
      <x:c r="H2330" s="8" t="n">
        <x:v>2</x:v>
      </x:c>
      <x:c r="I2330" s="9" t="n">
        <x:f>IF(AND(ISNUMBER(D2330),D2330&gt;0,ISNUMBER(H2330)),H2330/D2330*10000,"")</x:f>
        <x:v>0.6432522835456066</x:v>
      </x:c>
      <x:c r="J2330" s="1" t="str">
        <x:v>2026-09</x:v>
      </x:c>
      <x:c r="K2330" s="1" t="str">
        <x:v>https://arquivos.receitafederal.gov.br/index.php/s/YggdBLfdninEJX9</x:v>
      </x:c>
    </x:row>
    <x:row r="2331" ht="21" customHeight="1">
      <x:c r="A2331" s="7" t="str">
        <x:v>5104203</x:v>
      </x:c>
      <x:c r="B2331" s="1" t="str">
        <x:v>Guiratinga</x:v>
      </x:c>
      <x:c r="C2331" s="1" t="str">
        <x:v>MT</x:v>
      </x:c>
      <x:c r="D2331" s="8" t="n">
        <x:v>9975</x:v>
      </x:c>
      <x:c r="E2331" s="8" t="n">
        <x:v>2</x:v>
      </x:c>
      <x:c r="F2331" s="8" t="n">
        <x:v>2</x:v>
      </x:c>
      <x:c r="G2331" s="8" t="n">
        <x:v>4</x:v>
      </x:c>
      <x:c r="H2331" s="8" t="n">
        <x:v>0</x:v>
      </x:c>
      <x:c r="I2331" s="9" t="n">
        <x:f>IF(AND(ISNUMBER(D2331),D2331&gt;0,ISNUMBER(H2331)),H2331/D2331*10000,"")</x:f>
        <x:v>0</x:v>
      </x:c>
      <x:c r="J2331" s="1" t="str">
        <x:v>2026-09</x:v>
      </x:c>
      <x:c r="K2331" s="1" t="str">
        <x:v>https://arquivos.receitafederal.gov.br/index.php/s/YggdBLfdninEJX9</x:v>
      </x:c>
    </x:row>
    <x:row r="2332" ht="21" customHeight="1">
      <x:c r="A2332" s="7" t="str">
        <x:v>5104500</x:v>
      </x:c>
      <x:c r="B2332" s="1" t="str">
        <x:v>Indiavaí</x:v>
      </x:c>
      <x:c r="C2332" s="1" t="str">
        <x:v>MT</x:v>
      </x:c>
      <x:c r="D2332" s="8" t="n">
        <x:v>2150</x:v>
      </x:c>
      <x:c r="E2332" s="8" t="n">
        <x:v>0</x:v>
      </x:c>
      <x:c r="F2332" s="8" t="n">
        <x:v>0</x:v>
      </x:c>
      <x:c r="G2332" s="8" t="n">
        <x:v>0</x:v>
      </x:c>
      <x:c r="H2332" s="8" t="n">
        <x:v>0</x:v>
      </x:c>
      <x:c r="I2332" s="9" t="n">
        <x:f>IF(AND(ISNUMBER(D2332),D2332&gt;0,ISNUMBER(H2332)),H2332/D2332*10000,"")</x:f>
        <x:v>0</x:v>
      </x:c>
      <x:c r="J2332" s="1" t="str">
        <x:v>2026-09</x:v>
      </x:c>
      <x:c r="K2332" s="1" t="str">
        <x:v>https://arquivos.receitafederal.gov.br/index.php/s/YggdBLfdninEJX9</x:v>
      </x:c>
    </x:row>
    <x:row r="2333" ht="21" customHeight="1">
      <x:c r="A2333" s="7" t="str">
        <x:v>5104526</x:v>
      </x:c>
      <x:c r="B2333" s="1" t="str">
        <x:v>Ipiranga do Norte</x:v>
      </x:c>
      <x:c r="C2333" s="1" t="str">
        <x:v>MT</x:v>
      </x:c>
      <x:c r="D2333" s="8" t="n">
        <x:v>8904</x:v>
      </x:c>
      <x:c r="E2333" s="8" t="n">
        <x:v>10</x:v>
      </x:c>
      <x:c r="F2333" s="8" t="n">
        <x:v>11</x:v>
      </x:c>
      <x:c r="G2333" s="8" t="n">
        <x:v>17</x:v>
      </x:c>
      <x:c r="H2333" s="8" t="n">
        <x:v>3</x:v>
      </x:c>
      <x:c r="I2333" s="9" t="n">
        <x:f>IF(AND(ISNUMBER(D2333),D2333&gt;0,ISNUMBER(H2333)),H2333/D2333*10000,"")</x:f>
        <x:v>3.369272237196766</x:v>
      </x:c>
      <x:c r="J2333" s="1" t="str">
        <x:v>2026-09</x:v>
      </x:c>
      <x:c r="K2333" s="1" t="str">
        <x:v>https://arquivos.receitafederal.gov.br/index.php/s/YggdBLfdninEJX9</x:v>
      </x:c>
    </x:row>
    <x:row r="2334" ht="21" customHeight="1">
      <x:c r="A2334" s="7" t="str">
        <x:v>5104542</x:v>
      </x:c>
      <x:c r="B2334" s="1" t="str">
        <x:v>Itanhangá</x:v>
      </x:c>
      <x:c r="C2334" s="1" t="str">
        <x:v>MT</x:v>
      </x:c>
      <x:c r="D2334" s="8" t="n">
        <x:v>8463</x:v>
      </x:c>
      <x:c r="E2334" s="8" t="n">
        <x:v>5</x:v>
      </x:c>
      <x:c r="F2334" s="8" t="n">
        <x:v>1</x:v>
      </x:c>
      <x:c r="G2334" s="8" t="n">
        <x:v>5</x:v>
      </x:c>
      <x:c r="H2334" s="8" t="n">
        <x:v>1</x:v>
      </x:c>
      <x:c r="I2334" s="9" t="n">
        <x:f>IF(AND(ISNUMBER(D2334),D2334&gt;0,ISNUMBER(H2334)),H2334/D2334*10000,"")</x:f>
        <x:v>1.1816140848398913</x:v>
      </x:c>
      <x:c r="J2334" s="1" t="str">
        <x:v>2026-09</x:v>
      </x:c>
      <x:c r="K2334" s="1" t="str">
        <x:v>https://arquivos.receitafederal.gov.br/index.php/s/YggdBLfdninEJX9</x:v>
      </x:c>
    </x:row>
    <x:row r="2335" ht="21" customHeight="1">
      <x:c r="A2335" s="7" t="str">
        <x:v>5104559</x:v>
      </x:c>
      <x:c r="B2335" s="1" t="str">
        <x:v>Itaúba</x:v>
      </x:c>
      <x:c r="C2335" s="1" t="str">
        <x:v>MT</x:v>
      </x:c>
      <x:c r="D2335" s="8" t="n">
        <x:v>5241</x:v>
      </x:c>
      <x:c r="E2335" s="8" t="n">
        <x:v>5</x:v>
      </x:c>
      <x:c r="F2335" s="8" t="n">
        <x:v>3</x:v>
      </x:c>
      <x:c r="G2335" s="8" t="n">
        <x:v>5</x:v>
      </x:c>
      <x:c r="H2335" s="8" t="n">
        <x:v>1</x:v>
      </x:c>
      <x:c r="I2335" s="9" t="n">
        <x:f>IF(AND(ISNUMBER(D2335),D2335&gt;0,ISNUMBER(H2335)),H2335/D2335*10000,"")</x:f>
        <x:v>1.9080328181644723</x:v>
      </x:c>
      <x:c r="J2335" s="1" t="str">
        <x:v>2026-09</x:v>
      </x:c>
      <x:c r="K2335" s="1" t="str">
        <x:v>https://arquivos.receitafederal.gov.br/index.php/s/YggdBLfdninEJX9</x:v>
      </x:c>
    </x:row>
    <x:row r="2336" ht="21" customHeight="1">
      <x:c r="A2336" s="7" t="str">
        <x:v>5104609</x:v>
      </x:c>
      <x:c r="B2336" s="1" t="str">
        <x:v>Itiquira</x:v>
      </x:c>
      <x:c r="C2336" s="1" t="str">
        <x:v>MT</x:v>
      </x:c>
      <x:c r="D2336" s="8" t="n">
        <x:v>12654</x:v>
      </x:c>
      <x:c r="E2336" s="8" t="n">
        <x:v>4</x:v>
      </x:c>
      <x:c r="F2336" s="8" t="n">
        <x:v>1</x:v>
      </x:c>
      <x:c r="G2336" s="8" t="n">
        <x:v>5</x:v>
      </x:c>
      <x:c r="H2336" s="8" t="n">
        <x:v>0</x:v>
      </x:c>
      <x:c r="I2336" s="9" t="n">
        <x:f>IF(AND(ISNUMBER(D2336),D2336&gt;0,ISNUMBER(H2336)),H2336/D2336*10000,"")</x:f>
        <x:v>0</x:v>
      </x:c>
      <x:c r="J2336" s="1" t="str">
        <x:v>2026-09</x:v>
      </x:c>
      <x:c r="K2336" s="1" t="str">
        <x:v>https://arquivos.receitafederal.gov.br/index.php/s/YggdBLfdninEJX9</x:v>
      </x:c>
    </x:row>
    <x:row r="2337" ht="21" customHeight="1">
      <x:c r="A2337" s="7" t="str">
        <x:v>5104807</x:v>
      </x:c>
      <x:c r="B2337" s="1" t="str">
        <x:v>Jaciara</x:v>
      </x:c>
      <x:c r="C2337" s="1" t="str">
        <x:v>MT</x:v>
      </x:c>
      <x:c r="D2337" s="8" t="n">
        <x:v>30044</x:v>
      </x:c>
      <x:c r="E2337" s="8" t="n">
        <x:v>16</x:v>
      </x:c>
      <x:c r="F2337" s="8" t="n">
        <x:v>14</x:v>
      </x:c>
      <x:c r="G2337" s="8" t="n">
        <x:v>25</x:v>
      </x:c>
      <x:c r="H2337" s="8" t="n">
        <x:v>1</x:v>
      </x:c>
      <x:c r="I2337" s="9" t="n">
        <x:f>IF(AND(ISNUMBER(D2337),D2337&gt;0,ISNUMBER(H2337)),H2337/D2337*10000,"")</x:f>
        <x:v>0.3328451604313673</x:v>
      </x:c>
      <x:c r="J2337" s="1" t="str">
        <x:v>2026-09</x:v>
      </x:c>
      <x:c r="K2337" s="1" t="str">
        <x:v>https://arquivos.receitafederal.gov.br/index.php/s/YggdBLfdninEJX9</x:v>
      </x:c>
    </x:row>
    <x:row r="2338" ht="21" customHeight="1">
      <x:c r="A2338" s="7" t="str">
        <x:v>5104906</x:v>
      </x:c>
      <x:c r="B2338" s="1" t="str">
        <x:v>Jangada</x:v>
      </x:c>
      <x:c r="C2338" s="1" t="str">
        <x:v>MT</x:v>
      </x:c>
      <x:c r="D2338" s="8" t="n">
        <x:v>7380</x:v>
      </x:c>
      <x:c r="E2338" s="8" t="n">
        <x:v>1</x:v>
      </x:c>
      <x:c r="F2338" s="8" t="n">
        <x:v>0</x:v>
      </x:c>
      <x:c r="G2338" s="8" t="n">
        <x:v>1</x:v>
      </x:c>
      <x:c r="H2338" s="8" t="n">
        <x:v>0</x:v>
      </x:c>
      <x:c r="I2338" s="9" t="n">
        <x:f>IF(AND(ISNUMBER(D2338),D2338&gt;0,ISNUMBER(H2338)),H2338/D2338*10000,"")</x:f>
        <x:v>0</x:v>
      </x:c>
      <x:c r="J2338" s="1" t="str">
        <x:v>2026-09</x:v>
      </x:c>
      <x:c r="K2338" s="1" t="str">
        <x:v>https://arquivos.receitafederal.gov.br/index.php/s/YggdBLfdninEJX9</x:v>
      </x:c>
    </x:row>
    <x:row r="2339" ht="21" customHeight="1">
      <x:c r="A2339" s="7" t="str">
        <x:v>5105002</x:v>
      </x:c>
      <x:c r="B2339" s="1" t="str">
        <x:v>Jauru</x:v>
      </x:c>
      <x:c r="C2339" s="1" t="str">
        <x:v>MT</x:v>
      </x:c>
      <x:c r="D2339" s="8" t="n">
        <x:v>7522</x:v>
      </x:c>
      <x:c r="E2339" s="8" t="n">
        <x:v>4</x:v>
      </x:c>
      <x:c r="F2339" s="8" t="n">
        <x:v>4</x:v>
      </x:c>
      <x:c r="G2339" s="8" t="n">
        <x:v>7</x:v>
      </x:c>
      <x:c r="H2339" s="8" t="n">
        <x:v>0</x:v>
      </x:c>
      <x:c r="I2339" s="9" t="n">
        <x:f>IF(AND(ISNUMBER(D2339),D2339&gt;0,ISNUMBER(H2339)),H2339/D2339*10000,"")</x:f>
        <x:v>0</x:v>
      </x:c>
      <x:c r="J2339" s="1" t="str">
        <x:v>2026-09</x:v>
      </x:c>
      <x:c r="K2339" s="1" t="str">
        <x:v>https://arquivos.receitafederal.gov.br/index.php/s/YggdBLfdninEJX9</x:v>
      </x:c>
    </x:row>
    <x:row r="2340" ht="21" customHeight="1">
      <x:c r="A2340" s="7" t="str">
        <x:v>5105101</x:v>
      </x:c>
      <x:c r="B2340" s="1" t="str">
        <x:v>Juara</x:v>
      </x:c>
      <x:c r="C2340" s="1" t="str">
        <x:v>MT</x:v>
      </x:c>
      <x:c r="D2340" s="8" t="n">
        <x:v>36276</x:v>
      </x:c>
      <x:c r="E2340" s="8" t="n">
        <x:v>18</x:v>
      </x:c>
      <x:c r="F2340" s="8" t="n">
        <x:v>22</x:v>
      </x:c>
      <x:c r="G2340" s="8" t="n">
        <x:v>33</x:v>
      </x:c>
      <x:c r="H2340" s="8" t="n">
        <x:v>1</x:v>
      </x:c>
      <x:c r="I2340" s="9" t="n">
        <x:f>IF(AND(ISNUMBER(D2340),D2340&gt;0,ISNUMBER(H2340)),H2340/D2340*10000,"")</x:f>
        <x:v>0.27566435108611753</x:v>
      </x:c>
      <x:c r="J2340" s="1" t="str">
        <x:v>2026-09</x:v>
      </x:c>
      <x:c r="K2340" s="1" t="str">
        <x:v>https://arquivos.receitafederal.gov.br/index.php/s/YggdBLfdninEJX9</x:v>
      </x:c>
    </x:row>
    <x:row r="2341" ht="21" customHeight="1">
      <x:c r="A2341" s="7" t="str">
        <x:v>5105150</x:v>
      </x:c>
      <x:c r="B2341" s="1" t="str">
        <x:v>Juína</x:v>
      </x:c>
      <x:c r="C2341" s="1" t="str">
        <x:v>MT</x:v>
      </x:c>
      <x:c r="D2341" s="8" t="n">
        <x:v>48987</x:v>
      </x:c>
      <x:c r="E2341" s="8" t="n">
        <x:v>23</x:v>
      </x:c>
      <x:c r="F2341" s="8" t="n">
        <x:v>36</x:v>
      </x:c>
      <x:c r="G2341" s="8" t="n">
        <x:v>51</x:v>
      </x:c>
      <x:c r="H2341" s="8" t="n">
        <x:v>2</x:v>
      </x:c>
      <x:c r="I2341" s="9" t="n">
        <x:f>IF(AND(ISNUMBER(D2341),D2341&gt;0,ISNUMBER(H2341)),H2341/D2341*10000,"")</x:f>
        <x:v>0.40827158225651705</x:v>
      </x:c>
      <x:c r="J2341" s="1" t="str">
        <x:v>2026-09</x:v>
      </x:c>
      <x:c r="K2341" s="1" t="str">
        <x:v>https://arquivos.receitafederal.gov.br/index.php/s/YggdBLfdninEJX9</x:v>
      </x:c>
    </x:row>
    <x:row r="2342" ht="21" customHeight="1">
      <x:c r="A2342" s="7" t="str">
        <x:v>5105176</x:v>
      </x:c>
      <x:c r="B2342" s="1" t="str">
        <x:v>Juruena</x:v>
      </x:c>
      <x:c r="C2342" s="1" t="str">
        <x:v>MT</x:v>
      </x:c>
      <x:c r="D2342" s="8" t="n">
        <x:v>9965</x:v>
      </x:c>
      <x:c r="E2342" s="8" t="n">
        <x:v>4</x:v>
      </x:c>
      <x:c r="F2342" s="8" t="n">
        <x:v>4</x:v>
      </x:c>
      <x:c r="G2342" s="8" t="n">
        <x:v>6</x:v>
      </x:c>
      <x:c r="H2342" s="8" t="n">
        <x:v>1</x:v>
      </x:c>
      <x:c r="I2342" s="9" t="n">
        <x:f>IF(AND(ISNUMBER(D2342),D2342&gt;0,ISNUMBER(H2342)),H2342/D2342*10000,"")</x:f>
        <x:v>1.0035122930255895</x:v>
      </x:c>
      <x:c r="J2342" s="1" t="str">
        <x:v>2026-09</x:v>
      </x:c>
      <x:c r="K2342" s="1" t="str">
        <x:v>https://arquivos.receitafederal.gov.br/index.php/s/YggdBLfdninEJX9</x:v>
      </x:c>
    </x:row>
    <x:row r="2343" ht="21" customHeight="1">
      <x:c r="A2343" s="7" t="str">
        <x:v>5105200</x:v>
      </x:c>
      <x:c r="B2343" s="1" t="str">
        <x:v>Juscimeira</x:v>
      </x:c>
      <x:c r="C2343" s="1" t="str">
        <x:v>MT</x:v>
      </x:c>
      <x:c r="D2343" s="8" t="n">
        <x:v>11728</x:v>
      </x:c>
      <x:c r="E2343" s="8" t="n">
        <x:v>3</x:v>
      </x:c>
      <x:c r="F2343" s="8" t="n">
        <x:v>2</x:v>
      </x:c>
      <x:c r="G2343" s="8" t="n">
        <x:v>5</x:v>
      </x:c>
      <x:c r="H2343" s="8" t="n">
        <x:v>0</x:v>
      </x:c>
      <x:c r="I2343" s="9" t="n">
        <x:f>IF(AND(ISNUMBER(D2343),D2343&gt;0,ISNUMBER(H2343)),H2343/D2343*10000,"")</x:f>
        <x:v>0</x:v>
      </x:c>
      <x:c r="J2343" s="1" t="str">
        <x:v>2026-09</x:v>
      </x:c>
      <x:c r="K2343" s="1" t="str">
        <x:v>https://arquivos.receitafederal.gov.br/index.php/s/YggdBLfdninEJX9</x:v>
      </x:c>
    </x:row>
    <x:row r="2344" ht="21" customHeight="1">
      <x:c r="A2344" s="7" t="str">
        <x:v>5105234</x:v>
      </x:c>
      <x:c r="B2344" s="1" t="str">
        <x:v>Lambari D'Oeste</x:v>
      </x:c>
      <x:c r="C2344" s="1" t="str">
        <x:v>MT</x:v>
      </x:c>
      <x:c r="D2344" s="8" t="n">
        <x:v>4602</x:v>
      </x:c>
      <x:c r="E2344" s="8" t="n">
        <x:v>4</x:v>
      </x:c>
      <x:c r="F2344" s="8" t="n">
        <x:v>5</x:v>
      </x:c>
      <x:c r="G2344" s="8" t="n">
        <x:v>5</x:v>
      </x:c>
      <x:c r="H2344" s="8" t="n">
        <x:v>2</x:v>
      </x:c>
      <x:c r="I2344" s="9" t="n">
        <x:f>IF(AND(ISNUMBER(D2344),D2344&gt;0,ISNUMBER(H2344)),H2344/D2344*10000,"")</x:f>
        <x:v>4.34593654932638</x:v>
      </x:c>
      <x:c r="J2344" s="1" t="str">
        <x:v>2026-09</x:v>
      </x:c>
      <x:c r="K2344" s="1" t="str">
        <x:v>https://arquivos.receitafederal.gov.br/index.php/s/YggdBLfdninEJX9</x:v>
      </x:c>
    </x:row>
    <x:row r="2345" ht="21" customHeight="1">
      <x:c r="A2345" s="7" t="str">
        <x:v>5105259</x:v>
      </x:c>
      <x:c r="B2345" s="1" t="str">
        <x:v>Lucas do Rio Verde</x:v>
      </x:c>
      <x:c r="C2345" s="1" t="str">
        <x:v>MT</x:v>
      </x:c>
      <x:c r="D2345" s="8" t="n">
        <x:v>99291</x:v>
      </x:c>
      <x:c r="E2345" s="8" t="n">
        <x:v>59</x:v>
      </x:c>
      <x:c r="F2345" s="8" t="n">
        <x:v>50</x:v>
      </x:c>
      <x:c r="G2345" s="8" t="n">
        <x:v>96</x:v>
      </x:c>
      <x:c r="H2345" s="8" t="n">
        <x:v>4</x:v>
      </x:c>
      <x:c r="I2345" s="9" t="n">
        <x:f>IF(AND(ISNUMBER(D2345),D2345&gt;0,ISNUMBER(H2345)),H2345/D2345*10000,"")</x:f>
        <x:v>0.40285625081830173</x:v>
      </x:c>
      <x:c r="J2345" s="1" t="str">
        <x:v>2026-09</x:v>
      </x:c>
      <x:c r="K2345" s="1" t="str">
        <x:v>https://arquivos.receitafederal.gov.br/index.php/s/YggdBLfdninEJX9</x:v>
      </x:c>
    </x:row>
    <x:row r="2346" ht="21" customHeight="1">
      <x:c r="A2346" s="7" t="str">
        <x:v>5105309</x:v>
      </x:c>
      <x:c r="B2346" s="1" t="str">
        <x:v>Luciara</x:v>
      </x:c>
      <x:c r="C2346" s="1" t="str">
        <x:v>MT</x:v>
      </x:c>
      <x:c r="D2346" s="8" t="n">
        <x:v>2642</x:v>
      </x:c>
      <x:c r="E2346" s="8" t="n">
        <x:v>1</x:v>
      </x:c>
      <x:c r="F2346" s="8" t="n">
        <x:v>0</x:v>
      </x:c>
      <x:c r="G2346" s="8" t="n">
        <x:v>1</x:v>
      </x:c>
      <x:c r="H2346" s="8" t="n">
        <x:v>0</x:v>
      </x:c>
      <x:c r="I2346" s="9" t="n">
        <x:f>IF(AND(ISNUMBER(D2346),D2346&gt;0,ISNUMBER(H2346)),H2346/D2346*10000,"")</x:f>
        <x:v>0</x:v>
      </x:c>
      <x:c r="J2346" s="1" t="str">
        <x:v>2026-09</x:v>
      </x:c>
      <x:c r="K2346" s="1" t="str">
        <x:v>https://arquivos.receitafederal.gov.br/index.php/s/YggdBLfdninEJX9</x:v>
      </x:c>
    </x:row>
    <x:row r="2347" ht="21" customHeight="1">
      <x:c r="A2347" s="7" t="str">
        <x:v>5105580</x:v>
      </x:c>
      <x:c r="B2347" s="1" t="str">
        <x:v>Marcelândia</x:v>
      </x:c>
      <x:c r="C2347" s="1" t="str">
        <x:v>MT</x:v>
      </x:c>
      <x:c r="D2347" s="8" t="n">
        <x:v>11298</x:v>
      </x:c>
      <x:c r="E2347" s="8" t="n">
        <x:v>8</x:v>
      </x:c>
      <x:c r="F2347" s="8" t="n">
        <x:v>4</x:v>
      </x:c>
      <x:c r="G2347" s="8" t="n">
        <x:v>10</x:v>
      </x:c>
      <x:c r="H2347" s="8" t="n">
        <x:v>1</x:v>
      </x:c>
      <x:c r="I2347" s="9" t="n">
        <x:f>IF(AND(ISNUMBER(D2347),D2347&gt;0,ISNUMBER(H2347)),H2347/D2347*10000,"")</x:f>
        <x:v>0.885112409275978</x:v>
      </x:c>
      <x:c r="J2347" s="1" t="str">
        <x:v>2026-09</x:v>
      </x:c>
      <x:c r="K2347" s="1" t="str">
        <x:v>https://arquivos.receitafederal.gov.br/index.php/s/YggdBLfdninEJX9</x:v>
      </x:c>
    </x:row>
    <x:row r="2348" ht="21" customHeight="1">
      <x:c r="A2348" s="7" t="str">
        <x:v>5105606</x:v>
      </x:c>
      <x:c r="B2348" s="1" t="str">
        <x:v>Matupá</x:v>
      </x:c>
      <x:c r="C2348" s="1" t="str">
        <x:v>MT</x:v>
      </x:c>
      <x:c r="D2348" s="8" t="n">
        <x:v>22497</x:v>
      </x:c>
      <x:c r="E2348" s="8" t="n">
        <x:v>13</x:v>
      </x:c>
      <x:c r="F2348" s="8" t="n">
        <x:v>13</x:v>
      </x:c>
      <x:c r="G2348" s="8" t="n">
        <x:v>21</x:v>
      </x:c>
      <x:c r="H2348" s="8" t="n">
        <x:v>3</x:v>
      </x:c>
      <x:c r="I2348" s="9" t="n">
        <x:f>IF(AND(ISNUMBER(D2348),D2348&gt;0,ISNUMBER(H2348)),H2348/D2348*10000,"")</x:f>
        <x:v>1.3335111348179758</x:v>
      </x:c>
      <x:c r="J2348" s="1" t="str">
        <x:v>2026-09</x:v>
      </x:c>
      <x:c r="K2348" s="1" t="str">
        <x:v>https://arquivos.receitafederal.gov.br/index.php/s/YggdBLfdninEJX9</x:v>
      </x:c>
    </x:row>
    <x:row r="2349" ht="21" customHeight="1">
      <x:c r="A2349" s="7" t="str">
        <x:v>5105622</x:v>
      </x:c>
      <x:c r="B2349" s="1" t="str">
        <x:v>Mirassol d'Oeste</x:v>
      </x:c>
      <x:c r="C2349" s="1" t="str">
        <x:v>MT</x:v>
      </x:c>
      <x:c r="D2349" s="8" t="n">
        <x:v>27763</x:v>
      </x:c>
      <x:c r="E2349" s="8" t="n">
        <x:v>10</x:v>
      </x:c>
      <x:c r="F2349" s="8" t="n">
        <x:v>26</x:v>
      </x:c>
      <x:c r="G2349" s="8" t="n">
        <x:v>33</x:v>
      </x:c>
      <x:c r="H2349" s="8" t="n">
        <x:v>2</x:v>
      </x:c>
      <x:c r="I2349" s="9" t="n">
        <x:f>IF(AND(ISNUMBER(D2349),D2349&gt;0,ISNUMBER(H2349)),H2349/D2349*10000,"")</x:f>
        <x:v>0.7203832438857473</x:v>
      </x:c>
      <x:c r="J2349" s="1" t="str">
        <x:v>2026-09</x:v>
      </x:c>
      <x:c r="K2349" s="1" t="str">
        <x:v>https://arquivos.receitafederal.gov.br/index.php/s/YggdBLfdninEJX9</x:v>
      </x:c>
    </x:row>
    <x:row r="2350" ht="21" customHeight="1">
      <x:c r="A2350" s="7" t="str">
        <x:v>5105903</x:v>
      </x:c>
      <x:c r="B2350" s="1" t="str">
        <x:v>Nobres</x:v>
      </x:c>
      <x:c r="C2350" s="1" t="str">
        <x:v>MT</x:v>
      </x:c>
      <x:c r="D2350" s="8" t="n">
        <x:v>15838</x:v>
      </x:c>
      <x:c r="E2350" s="8" t="n">
        <x:v>4</x:v>
      </x:c>
      <x:c r="F2350" s="8" t="n">
        <x:v>7</x:v>
      </x:c>
      <x:c r="G2350" s="8" t="n">
        <x:v>10</x:v>
      </x:c>
      <x:c r="H2350" s="8" t="n">
        <x:v>3</x:v>
      </x:c>
      <x:c r="I2350" s="9" t="n">
        <x:f>IF(AND(ISNUMBER(D2350),D2350&gt;0,ISNUMBER(H2350)),H2350/D2350*10000,"")</x:f>
        <x:v>1.8941785578987247</x:v>
      </x:c>
      <x:c r="J2350" s="1" t="str">
        <x:v>2026-09</x:v>
      </x:c>
      <x:c r="K2350" s="1" t="str">
        <x:v>https://arquivos.receitafederal.gov.br/index.php/s/YggdBLfdninEJX9</x:v>
      </x:c>
    </x:row>
    <x:row r="2351" ht="21" customHeight="1">
      <x:c r="A2351" s="7" t="str">
        <x:v>5106000</x:v>
      </x:c>
      <x:c r="B2351" s="1" t="str">
        <x:v>Nortelândia</x:v>
      </x:c>
      <x:c r="C2351" s="1" t="str">
        <x:v>MT</x:v>
      </x:c>
      <x:c r="D2351" s="8" t="n">
        <x:v>5845</x:v>
      </x:c>
      <x:c r="E2351" s="8" t="n">
        <x:v>3</x:v>
      </x:c>
      <x:c r="F2351" s="8" t="n">
        <x:v>1</x:v>
      </x:c>
      <x:c r="G2351" s="8" t="n">
        <x:v>3</x:v>
      </x:c>
      <x:c r="H2351" s="8" t="n">
        <x:v>0</x:v>
      </x:c>
      <x:c r="I2351" s="9" t="n">
        <x:f>IF(AND(ISNUMBER(D2351),D2351&gt;0,ISNUMBER(H2351)),H2351/D2351*10000,"")</x:f>
        <x:v>0</x:v>
      </x:c>
      <x:c r="J2351" s="1" t="str">
        <x:v>2026-09</x:v>
      </x:c>
      <x:c r="K2351" s="1" t="str">
        <x:v>https://arquivos.receitafederal.gov.br/index.php/s/YggdBLfdninEJX9</x:v>
      </x:c>
    </x:row>
    <x:row r="2352" ht="21" customHeight="1">
      <x:c r="A2352" s="7" t="str">
        <x:v>5106109</x:v>
      </x:c>
      <x:c r="B2352" s="1" t="str">
        <x:v>Nossa Senhora do Livramento</x:v>
      </x:c>
      <x:c r="C2352" s="1" t="str">
        <x:v>MT</x:v>
      </x:c>
      <x:c r="D2352" s="8" t="n">
        <x:v>11659</x:v>
      </x:c>
      <x:c r="E2352" s="8" t="n">
        <x:v>2</x:v>
      </x:c>
      <x:c r="F2352" s="8" t="n">
        <x:v>0</x:v>
      </x:c>
      <x:c r="G2352" s="8" t="n">
        <x:v>2</x:v>
      </x:c>
      <x:c r="H2352" s="8" t="n">
        <x:v>0</x:v>
      </x:c>
      <x:c r="I2352" s="9" t="n">
        <x:f>IF(AND(ISNUMBER(D2352),D2352&gt;0,ISNUMBER(H2352)),H2352/D2352*10000,"")</x:f>
        <x:v>0</x:v>
      </x:c>
      <x:c r="J2352" s="1" t="str">
        <x:v>2026-09</x:v>
      </x:c>
      <x:c r="K2352" s="1" t="str">
        <x:v>https://arquivos.receitafederal.gov.br/index.php/s/YggdBLfdninEJX9</x:v>
      </x:c>
    </x:row>
    <x:row r="2353" ht="21" customHeight="1">
      <x:c r="A2353" s="7" t="str">
        <x:v>5106158</x:v>
      </x:c>
      <x:c r="B2353" s="1" t="str">
        <x:v>Nova Bandeirantes</x:v>
      </x:c>
      <x:c r="C2353" s="1" t="str">
        <x:v>MT</x:v>
      </x:c>
      <x:c r="D2353" s="8" t="n">
        <x:v>14519</x:v>
      </x:c>
      <x:c r="E2353" s="8" t="n">
        <x:v>4</x:v>
      </x:c>
      <x:c r="F2353" s="8" t="n">
        <x:v>1</x:v>
      </x:c>
      <x:c r="G2353" s="8" t="n">
        <x:v>5</x:v>
      </x:c>
      <x:c r="H2353" s="8" t="n">
        <x:v>1</x:v>
      </x:c>
      <x:c r="I2353" s="9" t="n">
        <x:f>IF(AND(ISNUMBER(D2353),D2353&gt;0,ISNUMBER(H2353)),H2353/D2353*10000,"")</x:f>
        <x:v>0.6887526689165921</x:v>
      </x:c>
      <x:c r="J2353" s="1" t="str">
        <x:v>2026-09</x:v>
      </x:c>
      <x:c r="K2353" s="1" t="str">
        <x:v>https://arquivos.receitafederal.gov.br/index.php/s/YggdBLfdninEJX9</x:v>
      </x:c>
    </x:row>
    <x:row r="2354" ht="21" customHeight="1">
      <x:c r="A2354" s="7" t="str">
        <x:v>5106208</x:v>
      </x:c>
      <x:c r="B2354" s="1" t="str">
        <x:v>Nova Brasilândia</x:v>
      </x:c>
      <x:c r="C2354" s="1" t="str">
        <x:v>MT</x:v>
      </x:c>
      <x:c r="D2354" s="8" t="n">
        <x:v>3730</x:v>
      </x:c>
      <x:c r="E2354" s="8" t="n">
        <x:v>3</x:v>
      </x:c>
      <x:c r="F2354" s="8" t="n">
        <x:v>1</x:v>
      </x:c>
      <x:c r="G2354" s="8" t="n">
        <x:v>3</x:v>
      </x:c>
      <x:c r="H2354" s="8" t="n">
        <x:v>0</x:v>
      </x:c>
      <x:c r="I2354" s="9" t="n">
        <x:f>IF(AND(ISNUMBER(D2354),D2354&gt;0,ISNUMBER(H2354)),H2354/D2354*10000,"")</x:f>
        <x:v>0</x:v>
      </x:c>
      <x:c r="J2354" s="1" t="str">
        <x:v>2026-09</x:v>
      </x:c>
      <x:c r="K2354" s="1" t="str">
        <x:v>https://arquivos.receitafederal.gov.br/index.php/s/YggdBLfdninEJX9</x:v>
      </x:c>
    </x:row>
    <x:row r="2355" ht="21" customHeight="1">
      <x:c r="A2355" s="7" t="str">
        <x:v>5106216</x:v>
      </x:c>
      <x:c r="B2355" s="1" t="str">
        <x:v>Nova Canaã do Norte</x:v>
      </x:c>
      <x:c r="C2355" s="1" t="str">
        <x:v>MT</x:v>
      </x:c>
      <x:c r="D2355" s="8" t="n">
        <x:v>11697</x:v>
      </x:c>
      <x:c r="E2355" s="8" t="n">
        <x:v>5</x:v>
      </x:c>
      <x:c r="F2355" s="8" t="n">
        <x:v>4</x:v>
      </x:c>
      <x:c r="G2355" s="8" t="n">
        <x:v>8</x:v>
      </x:c>
      <x:c r="H2355" s="8" t="n">
        <x:v>0</x:v>
      </x:c>
      <x:c r="I2355" s="9" t="n">
        <x:f>IF(AND(ISNUMBER(D2355),D2355&gt;0,ISNUMBER(H2355)),H2355/D2355*10000,"")</x:f>
        <x:v>0</x:v>
      </x:c>
      <x:c r="J2355" s="1" t="str">
        <x:v>2026-09</x:v>
      </x:c>
      <x:c r="K2355" s="1" t="str">
        <x:v>https://arquivos.receitafederal.gov.br/index.php/s/YggdBLfdninEJX9</x:v>
      </x:c>
    </x:row>
    <x:row r="2356" ht="21" customHeight="1">
      <x:c r="A2356" s="7" t="str">
        <x:v>5108808</x:v>
      </x:c>
      <x:c r="B2356" s="1" t="str">
        <x:v>Nova Guarita</x:v>
      </x:c>
      <x:c r="C2356" s="1" t="str">
        <x:v>MT</x:v>
      </x:c>
      <x:c r="D2356" s="8" t="n">
        <x:v>4513</x:v>
      </x:c>
      <x:c r="E2356" s="8" t="n">
        <x:v>1</x:v>
      </x:c>
      <x:c r="F2356" s="8" t="n">
        <x:v>0</x:v>
      </x:c>
      <x:c r="G2356" s="8" t="n">
        <x:v>1</x:v>
      </x:c>
      <x:c r="H2356" s="8" t="n">
        <x:v>0</x:v>
      </x:c>
      <x:c r="I2356" s="9" t="n">
        <x:f>IF(AND(ISNUMBER(D2356),D2356&gt;0,ISNUMBER(H2356)),H2356/D2356*10000,"")</x:f>
        <x:v>0</x:v>
      </x:c>
      <x:c r="J2356" s="1" t="str">
        <x:v>2026-09</x:v>
      </x:c>
      <x:c r="K2356" s="1" t="str">
        <x:v>https://arquivos.receitafederal.gov.br/index.php/s/YggdBLfdninEJX9</x:v>
      </x:c>
    </x:row>
    <x:row r="2357" ht="21" customHeight="1">
      <x:c r="A2357" s="7" t="str">
        <x:v>5106182</x:v>
      </x:c>
      <x:c r="B2357" s="1" t="str">
        <x:v>Nova Lacerda</x:v>
      </x:c>
      <x:c r="C2357" s="1" t="str">
        <x:v>MT</x:v>
      </x:c>
      <x:c r="D2357" s="8" t="n">
        <x:v>7178</x:v>
      </x:c>
      <x:c r="E2357" s="8" t="n">
        <x:v>3</x:v>
      </x:c>
      <x:c r="F2357" s="8" t="n">
        <x:v>2</x:v>
      </x:c>
      <x:c r="G2357" s="8" t="n">
        <x:v>5</x:v>
      </x:c>
      <x:c r="H2357" s="8" t="n">
        <x:v>1</x:v>
      </x:c>
      <x:c r="I2357" s="9" t="n">
        <x:f>IF(AND(ISNUMBER(D2357),D2357&gt;0,ISNUMBER(H2357)),H2357/D2357*10000,"")</x:f>
        <x:v>1.3931457230426303</x:v>
      </x:c>
      <x:c r="J2357" s="1" t="str">
        <x:v>2026-09</x:v>
      </x:c>
      <x:c r="K2357" s="1" t="str">
        <x:v>https://arquivos.receitafederal.gov.br/index.php/s/YggdBLfdninEJX9</x:v>
      </x:c>
    </x:row>
    <x:row r="2358" ht="21" customHeight="1">
      <x:c r="A2358" s="7" t="str">
        <x:v>5108857</x:v>
      </x:c>
      <x:c r="B2358" s="1" t="str">
        <x:v>Nova Marilândia</x:v>
      </x:c>
      <x:c r="C2358" s="1" t="str">
        <x:v>MT</x:v>
      </x:c>
      <x:c r="D2358" s="8" t="n">
        <x:v>3784</x:v>
      </x:c>
      <x:c r="E2358" s="8" t="n">
        <x:v>1</x:v>
      </x:c>
      <x:c r="F2358" s="8" t="n">
        <x:v>0</x:v>
      </x:c>
      <x:c r="G2358" s="8" t="n">
        <x:v>1</x:v>
      </x:c>
      <x:c r="H2358" s="8" t="n">
        <x:v>0</x:v>
      </x:c>
      <x:c r="I2358" s="9" t="n">
        <x:f>IF(AND(ISNUMBER(D2358),D2358&gt;0,ISNUMBER(H2358)),H2358/D2358*10000,"")</x:f>
        <x:v>0</x:v>
      </x:c>
      <x:c r="J2358" s="1" t="str">
        <x:v>2026-09</x:v>
      </x:c>
      <x:c r="K2358" s="1" t="str">
        <x:v>https://arquivos.receitafederal.gov.br/index.php/s/YggdBLfdninEJX9</x:v>
      </x:c>
    </x:row>
    <x:row r="2359" ht="21" customHeight="1">
      <x:c r="A2359" s="7" t="str">
        <x:v>5108907</x:v>
      </x:c>
      <x:c r="B2359" s="1" t="str">
        <x:v>Nova Maringá</x:v>
      </x:c>
      <x:c r="C2359" s="1" t="str">
        <x:v>MT</x:v>
      </x:c>
      <x:c r="D2359" s="8" t="n">
        <x:v>5636</x:v>
      </x:c>
      <x:c r="E2359" s="8" t="n">
        <x:v>3</x:v>
      </x:c>
      <x:c r="F2359" s="8" t="n">
        <x:v>3</x:v>
      </x:c>
      <x:c r="G2359" s="8" t="n">
        <x:v>6</x:v>
      </x:c>
      <x:c r="H2359" s="8" t="n">
        <x:v>1</x:v>
      </x:c>
      <x:c r="I2359" s="9" t="n">
        <x:f>IF(AND(ISNUMBER(D2359),D2359&gt;0,ISNUMBER(H2359)),H2359/D2359*10000,"")</x:f>
        <x:v>1.7743080198722498</x:v>
      </x:c>
      <x:c r="J2359" s="1" t="str">
        <x:v>2026-09</x:v>
      </x:c>
      <x:c r="K2359" s="1" t="str">
        <x:v>https://arquivos.receitafederal.gov.br/index.php/s/YggdBLfdninEJX9</x:v>
      </x:c>
    </x:row>
    <x:row r="2360" ht="21" customHeight="1">
      <x:c r="A2360" s="7" t="str">
        <x:v>5108956</x:v>
      </x:c>
      <x:c r="B2360" s="1" t="str">
        <x:v>Nova Monte Verde</x:v>
      </x:c>
      <x:c r="C2360" s="1" t="str">
        <x:v>MT</x:v>
      </x:c>
      <x:c r="D2360" s="8" t="n">
        <x:v>8489</x:v>
      </x:c>
      <x:c r="E2360" s="8" t="n">
        <x:v>3</x:v>
      </x:c>
      <x:c r="F2360" s="8" t="n">
        <x:v>2</x:v>
      </x:c>
      <x:c r="G2360" s="8" t="n">
        <x:v>4</x:v>
      </x:c>
      <x:c r="H2360" s="8" t="n">
        <x:v>0</x:v>
      </x:c>
      <x:c r="I2360" s="9" t="n">
        <x:f>IF(AND(ISNUMBER(D2360),D2360&gt;0,ISNUMBER(H2360)),H2360/D2360*10000,"")</x:f>
        <x:v>0</x:v>
      </x:c>
      <x:c r="J2360" s="1" t="str">
        <x:v>2026-09</x:v>
      </x:c>
      <x:c r="K2360" s="1" t="str">
        <x:v>https://arquivos.receitafederal.gov.br/index.php/s/YggdBLfdninEJX9</x:v>
      </x:c>
    </x:row>
    <x:row r="2361" ht="21" customHeight="1">
      <x:c r="A2361" s="7" t="str">
        <x:v>5106224</x:v>
      </x:c>
      <x:c r="B2361" s="1" t="str">
        <x:v>Nova Mutum</x:v>
      </x:c>
      <x:c r="C2361" s="1" t="str">
        <x:v>MT</x:v>
      </x:c>
      <x:c r="D2361" s="8" t="n">
        <x:v>65663</x:v>
      </x:c>
      <x:c r="E2361" s="8" t="n">
        <x:v>50</x:v>
      </x:c>
      <x:c r="F2361" s="8" t="n">
        <x:v>47</x:v>
      </x:c>
      <x:c r="G2361" s="8" t="n">
        <x:v>84</x:v>
      </x:c>
      <x:c r="H2361" s="8" t="n">
        <x:v>3</x:v>
      </x:c>
      <x:c r="I2361" s="9" t="n">
        <x:f>IF(AND(ISNUMBER(D2361),D2361&gt;0,ISNUMBER(H2361)),H2361/D2361*10000,"")</x:f>
        <x:v>0.45687830284939773</x:v>
      </x:c>
      <x:c r="J2361" s="1" t="str">
        <x:v>2026-09</x:v>
      </x:c>
      <x:c r="K2361" s="1" t="str">
        <x:v>https://arquivos.receitafederal.gov.br/index.php/s/YggdBLfdninEJX9</x:v>
      </x:c>
    </x:row>
    <x:row r="2362" ht="21" customHeight="1">
      <x:c r="A2362" s="7" t="str">
        <x:v>5106174</x:v>
      </x:c>
      <x:c r="B2362" s="1" t="str">
        <x:v>Nova Nazaré</x:v>
      </x:c>
      <x:c r="C2362" s="1" t="str">
        <x:v>MT</x:v>
      </x:c>
      <x:c r="D2362" s="8" t="n">
        <x:v>4681</x:v>
      </x:c>
      <x:c r="E2362" s="8" t="n">
        <x:v>0</x:v>
      </x:c>
      <x:c r="F2362" s="8" t="n">
        <x:v>0</x:v>
      </x:c>
      <x:c r="G2362" s="8" t="n">
        <x:v>0</x:v>
      </x:c>
      <x:c r="H2362" s="8" t="n">
        <x:v>0</x:v>
      </x:c>
      <x:c r="I2362" s="9" t="n">
        <x:f>IF(AND(ISNUMBER(D2362),D2362&gt;0,ISNUMBER(H2362)),H2362/D2362*10000,"")</x:f>
        <x:v>0</x:v>
      </x:c>
      <x:c r="J2362" s="1" t="str">
        <x:v>2026-09</x:v>
      </x:c>
      <x:c r="K2362" s="1" t="str">
        <x:v>https://arquivos.receitafederal.gov.br/index.php/s/YggdBLfdninEJX9</x:v>
      </x:c>
    </x:row>
    <x:row r="2363" ht="21" customHeight="1">
      <x:c r="A2363" s="7" t="str">
        <x:v>5106232</x:v>
      </x:c>
      <x:c r="B2363" s="1" t="str">
        <x:v>Nova Olímpia</x:v>
      </x:c>
      <x:c r="C2363" s="1" t="str">
        <x:v>MT</x:v>
      </x:c>
      <x:c r="D2363" s="8" t="n">
        <x:v>16094</x:v>
      </x:c>
      <x:c r="E2363" s="8" t="n">
        <x:v>7</x:v>
      </x:c>
      <x:c r="F2363" s="8" t="n">
        <x:v>7</x:v>
      </x:c>
      <x:c r="G2363" s="8" t="n">
        <x:v>13</x:v>
      </x:c>
      <x:c r="H2363" s="8" t="n">
        <x:v>1</x:v>
      </x:c>
      <x:c r="I2363" s="9" t="n">
        <x:f>IF(AND(ISNUMBER(D2363),D2363&gt;0,ISNUMBER(H2363)),H2363/D2363*10000,"")</x:f>
        <x:v>0.6213495712687959</x:v>
      </x:c>
      <x:c r="J2363" s="1" t="str">
        <x:v>2026-09</x:v>
      </x:c>
      <x:c r="K2363" s="1" t="str">
        <x:v>https://arquivos.receitafederal.gov.br/index.php/s/YggdBLfdninEJX9</x:v>
      </x:c>
    </x:row>
    <x:row r="2364" ht="21" customHeight="1">
      <x:c r="A2364" s="7" t="str">
        <x:v>5106190</x:v>
      </x:c>
      <x:c r="B2364" s="1" t="str">
        <x:v>Nova Santa Helena</x:v>
      </x:c>
      <x:c r="C2364" s="1" t="str">
        <x:v>MT</x:v>
      </x:c>
      <x:c r="D2364" s="8" t="n">
        <x:v>4572</x:v>
      </x:c>
      <x:c r="E2364" s="8" t="n">
        <x:v>3</x:v>
      </x:c>
      <x:c r="F2364" s="8" t="n">
        <x:v>3</x:v>
      </x:c>
      <x:c r="G2364" s="8" t="n">
        <x:v>4</x:v>
      </x:c>
      <x:c r="H2364" s="8" t="n">
        <x:v>0</x:v>
      </x:c>
      <x:c r="I2364" s="9" t="n">
        <x:f>IF(AND(ISNUMBER(D2364),D2364&gt;0,ISNUMBER(H2364)),H2364/D2364*10000,"")</x:f>
        <x:v>0</x:v>
      </x:c>
      <x:c r="J2364" s="1" t="str">
        <x:v>2026-09</x:v>
      </x:c>
      <x:c r="K2364" s="1" t="str">
        <x:v>https://arquivos.receitafederal.gov.br/index.php/s/YggdBLfdninEJX9</x:v>
      </x:c>
    </x:row>
    <x:row r="2365" ht="21" customHeight="1">
      <x:c r="A2365" s="7" t="str">
        <x:v>5106240</x:v>
      </x:c>
      <x:c r="B2365" s="1" t="str">
        <x:v>Nova Ubiratã</x:v>
      </x:c>
      <x:c r="C2365" s="1" t="str">
        <x:v>MT</x:v>
      </x:c>
      <x:c r="D2365" s="8" t="n">
        <x:v>9929</x:v>
      </x:c>
      <x:c r="E2365" s="8" t="n">
        <x:v>10</x:v>
      </x:c>
      <x:c r="F2365" s="8" t="n">
        <x:v>8</x:v>
      </x:c>
      <x:c r="G2365" s="8" t="n">
        <x:v>13</x:v>
      </x:c>
      <x:c r="H2365" s="8" t="n">
        <x:v>1</x:v>
      </x:c>
      <x:c r="I2365" s="9" t="n">
        <x:f>IF(AND(ISNUMBER(D2365),D2365&gt;0,ISNUMBER(H2365)),H2365/D2365*10000,"")</x:f>
        <x:v>1.0071507704703395</x:v>
      </x:c>
      <x:c r="J2365" s="1" t="str">
        <x:v>2026-09</x:v>
      </x:c>
      <x:c r="K2365" s="1" t="str">
        <x:v>https://arquivos.receitafederal.gov.br/index.php/s/YggdBLfdninEJX9</x:v>
      </x:c>
    </x:row>
    <x:row r="2366" ht="21" customHeight="1">
      <x:c r="A2366" s="7" t="str">
        <x:v>5106257</x:v>
      </x:c>
      <x:c r="B2366" s="1" t="str">
        <x:v>Nova Xavantina</x:v>
      </x:c>
      <x:c r="C2366" s="1" t="str">
        <x:v>MT</x:v>
      </x:c>
      <x:c r="D2366" s="8" t="n">
        <x:v>26340</x:v>
      </x:c>
      <x:c r="E2366" s="8" t="n">
        <x:v>20</x:v>
      </x:c>
      <x:c r="F2366" s="8" t="n">
        <x:v>15</x:v>
      </x:c>
      <x:c r="G2366" s="8" t="n">
        <x:v>31</x:v>
      </x:c>
      <x:c r="H2366" s="8" t="n">
        <x:v>1</x:v>
      </x:c>
      <x:c r="I2366" s="9" t="n">
        <x:f>IF(AND(ISNUMBER(D2366),D2366&gt;0,ISNUMBER(H2366)),H2366/D2366*10000,"")</x:f>
        <x:v>0.37965072133637057</x:v>
      </x:c>
      <x:c r="J2366" s="1" t="str">
        <x:v>2026-09</x:v>
      </x:c>
      <x:c r="K2366" s="1" t="str">
        <x:v>https://arquivos.receitafederal.gov.br/index.php/s/YggdBLfdninEJX9</x:v>
      </x:c>
    </x:row>
    <x:row r="2367" ht="21" customHeight="1">
      <x:c r="A2367" s="7" t="str">
        <x:v>5106273</x:v>
      </x:c>
      <x:c r="B2367" s="1" t="str">
        <x:v>Novo Horizonte do Norte</x:v>
      </x:c>
      <x:c r="C2367" s="1" t="str">
        <x:v>MT</x:v>
      </x:c>
      <x:c r="D2367" s="8" t="n">
        <x:v>3227</x:v>
      </x:c>
      <x:c r="E2367" s="8" t="n">
        <x:v>2</x:v>
      </x:c>
      <x:c r="F2367" s="8" t="n">
        <x:v>1</x:v>
      </x:c>
      <x:c r="G2367" s="8" t="n">
        <x:v>2</x:v>
      </x:c>
      <x:c r="H2367" s="8" t="n">
        <x:v>1</x:v>
      </x:c>
      <x:c r="I2367" s="9" t="n">
        <x:f>IF(AND(ISNUMBER(D2367),D2367&gt;0,ISNUMBER(H2367)),H2367/D2367*10000,"")</x:f>
        <x:v>3.098853424233034</x:v>
      </x:c>
      <x:c r="J2367" s="1" t="str">
        <x:v>2026-09</x:v>
      </x:c>
      <x:c r="K2367" s="1" t="str">
        <x:v>https://arquivos.receitafederal.gov.br/index.php/s/YggdBLfdninEJX9</x:v>
      </x:c>
    </x:row>
    <x:row r="2368" ht="21" customHeight="1">
      <x:c r="A2368" s="7" t="str">
        <x:v>5106265</x:v>
      </x:c>
      <x:c r="B2368" s="1" t="str">
        <x:v>Novo Mundo</x:v>
      </x:c>
      <x:c r="C2368" s="1" t="str">
        <x:v>MT</x:v>
      </x:c>
      <x:c r="D2368" s="8" t="n">
        <x:v>6292</x:v>
      </x:c>
      <x:c r="E2368" s="8" t="n">
        <x:v>2</x:v>
      </x:c>
      <x:c r="F2368" s="8" t="n">
        <x:v>0</x:v>
      </x:c>
      <x:c r="G2368" s="8" t="n">
        <x:v>2</x:v>
      </x:c>
      <x:c r="H2368" s="8" t="n">
        <x:v>0</x:v>
      </x:c>
      <x:c r="I2368" s="9" t="n">
        <x:f>IF(AND(ISNUMBER(D2368),D2368&gt;0,ISNUMBER(H2368)),H2368/D2368*10000,"")</x:f>
        <x:v>0</x:v>
      </x:c>
      <x:c r="J2368" s="1" t="str">
        <x:v>2026-09</x:v>
      </x:c>
      <x:c r="K2368" s="1" t="str">
        <x:v>https://arquivos.receitafederal.gov.br/index.php/s/YggdBLfdninEJX9</x:v>
      </x:c>
    </x:row>
    <x:row r="2369" ht="21" customHeight="1">
      <x:c r="A2369" s="7" t="str">
        <x:v>5106315</x:v>
      </x:c>
      <x:c r="B2369" s="1" t="str">
        <x:v>Novo Santo Antônio</x:v>
      </x:c>
      <x:c r="C2369" s="1" t="str">
        <x:v>MT</x:v>
      </x:c>
      <x:c r="D2369" s="8" t="n">
        <x:v>2041</x:v>
      </x:c>
      <x:c r="E2369" s="8" t="n">
        <x:v>0</x:v>
      </x:c>
      <x:c r="F2369" s="8" t="n">
        <x:v>0</x:v>
      </x:c>
      <x:c r="G2369" s="8" t="n">
        <x:v>0</x:v>
      </x:c>
      <x:c r="H2369" s="8" t="n">
        <x:v>0</x:v>
      </x:c>
      <x:c r="I2369" s="9" t="n">
        <x:f>IF(AND(ISNUMBER(D2369),D2369&gt;0,ISNUMBER(H2369)),H2369/D2369*10000,"")</x:f>
        <x:v>0</x:v>
      </x:c>
      <x:c r="J2369" s="1" t="str">
        <x:v>2026-09</x:v>
      </x:c>
      <x:c r="K2369" s="1" t="str">
        <x:v>https://arquivos.receitafederal.gov.br/index.php/s/YggdBLfdninEJX9</x:v>
      </x:c>
    </x:row>
    <x:row r="2370" ht="21" customHeight="1">
      <x:c r="A2370" s="7" t="str">
        <x:v>5106281</x:v>
      </x:c>
      <x:c r="B2370" s="1" t="str">
        <x:v>Novo São Joaquim</x:v>
      </x:c>
      <x:c r="C2370" s="1" t="str">
        <x:v>MT</x:v>
      </x:c>
      <x:c r="D2370" s="8" t="n">
        <x:v>7317</x:v>
      </x:c>
      <x:c r="E2370" s="8" t="n">
        <x:v>2</x:v>
      </x:c>
      <x:c r="F2370" s="8" t="n">
        <x:v>0</x:v>
      </x:c>
      <x:c r="G2370" s="8" t="n">
        <x:v>2</x:v>
      </x:c>
      <x:c r="H2370" s="8" t="n">
        <x:v>0</x:v>
      </x:c>
      <x:c r="I2370" s="9" t="n">
        <x:f>IF(AND(ISNUMBER(D2370),D2370&gt;0,ISNUMBER(H2370)),H2370/D2370*10000,"")</x:f>
        <x:v>0</x:v>
      </x:c>
      <x:c r="J2370" s="1" t="str">
        <x:v>2026-09</x:v>
      </x:c>
      <x:c r="K2370" s="1" t="str">
        <x:v>https://arquivos.receitafederal.gov.br/index.php/s/YggdBLfdninEJX9</x:v>
      </x:c>
    </x:row>
    <x:row r="2371" ht="21" customHeight="1">
      <x:c r="A2371" s="7" t="str">
        <x:v>5106299</x:v>
      </x:c>
      <x:c r="B2371" s="1" t="str">
        <x:v>Paranaíta</x:v>
      </x:c>
      <x:c r="C2371" s="1" t="str">
        <x:v>MT</x:v>
      </x:c>
      <x:c r="D2371" s="8" t="n">
        <x:v>12167</x:v>
      </x:c>
      <x:c r="E2371" s="8" t="n">
        <x:v>5</x:v>
      </x:c>
      <x:c r="F2371" s="8" t="n">
        <x:v>4</x:v>
      </x:c>
      <x:c r="G2371" s="8" t="n">
        <x:v>9</x:v>
      </x:c>
      <x:c r="H2371" s="8" t="n">
        <x:v>0</x:v>
      </x:c>
      <x:c r="I2371" s="9" t="n">
        <x:f>IF(AND(ISNUMBER(D2371),D2371&gt;0,ISNUMBER(H2371)),H2371/D2371*10000,"")</x:f>
        <x:v>0</x:v>
      </x:c>
      <x:c r="J2371" s="1" t="str">
        <x:v>2026-09</x:v>
      </x:c>
      <x:c r="K2371" s="1" t="str">
        <x:v>https://arquivos.receitafederal.gov.br/index.php/s/YggdBLfdninEJX9</x:v>
      </x:c>
    </x:row>
    <x:row r="2372" ht="21" customHeight="1">
      <x:c r="A2372" s="7" t="str">
        <x:v>5106307</x:v>
      </x:c>
      <x:c r="B2372" s="1" t="str">
        <x:v>Paranatinga</x:v>
      </x:c>
      <x:c r="C2372" s="1" t="str">
        <x:v>MT</x:v>
      </x:c>
      <x:c r="D2372" s="8" t="n">
        <x:v>29528</x:v>
      </x:c>
      <x:c r="E2372" s="8" t="n">
        <x:v>6</x:v>
      </x:c>
      <x:c r="F2372" s="8" t="n">
        <x:v>9</x:v>
      </x:c>
      <x:c r="G2372" s="8" t="n">
        <x:v>15</x:v>
      </x:c>
      <x:c r="H2372" s="8" t="n">
        <x:v>0</x:v>
      </x:c>
      <x:c r="I2372" s="9" t="n">
        <x:f>IF(AND(ISNUMBER(D2372),D2372&gt;0,ISNUMBER(H2372)),H2372/D2372*10000,"")</x:f>
        <x:v>0</x:v>
      </x:c>
      <x:c r="J2372" s="1" t="str">
        <x:v>2026-09</x:v>
      </x:c>
      <x:c r="K2372" s="1" t="str">
        <x:v>https://arquivos.receitafederal.gov.br/index.php/s/YggdBLfdninEJX9</x:v>
      </x:c>
    </x:row>
    <x:row r="2373" ht="21" customHeight="1">
      <x:c r="A2373" s="7" t="str">
        <x:v>5106372</x:v>
      </x:c>
      <x:c r="B2373" s="1" t="str">
        <x:v>Pedra Preta</x:v>
      </x:c>
      <x:c r="C2373" s="1" t="str">
        <x:v>MT</x:v>
      </x:c>
      <x:c r="D2373" s="8" t="n">
        <x:v>19168</x:v>
      </x:c>
      <x:c r="E2373" s="8" t="n">
        <x:v>6</x:v>
      </x:c>
      <x:c r="F2373" s="8" t="n">
        <x:v>7</x:v>
      </x:c>
      <x:c r="G2373" s="8" t="n">
        <x:v>11</x:v>
      </x:c>
      <x:c r="H2373" s="8" t="n">
        <x:v>1</x:v>
      </x:c>
      <x:c r="I2373" s="9" t="n">
        <x:f>IF(AND(ISNUMBER(D2373),D2373&gt;0,ISNUMBER(H2373)),H2373/D2373*10000,"")</x:f>
        <x:v>0.5217028380634391</x:v>
      </x:c>
      <x:c r="J2373" s="1" t="str">
        <x:v>2026-09</x:v>
      </x:c>
      <x:c r="K2373" s="1" t="str">
        <x:v>https://arquivos.receitafederal.gov.br/index.php/s/YggdBLfdninEJX9</x:v>
      </x:c>
    </x:row>
    <x:row r="2374" ht="21" customHeight="1">
      <x:c r="A2374" s="7" t="str">
        <x:v>5106422</x:v>
      </x:c>
      <x:c r="B2374" s="1" t="str">
        <x:v>Peixoto de Azevedo</x:v>
      </x:c>
      <x:c r="C2374" s="1" t="str">
        <x:v>MT</x:v>
      </x:c>
      <x:c r="D2374" s="8" t="n">
        <x:v>33907</x:v>
      </x:c>
      <x:c r="E2374" s="8" t="n">
        <x:v>13</x:v>
      </x:c>
      <x:c r="F2374" s="8" t="n">
        <x:v>13</x:v>
      </x:c>
      <x:c r="G2374" s="8" t="n">
        <x:v>20</x:v>
      </x:c>
      <x:c r="H2374" s="8" t="n">
        <x:v>2</x:v>
      </x:c>
      <x:c r="I2374" s="9" t="n">
        <x:f>IF(AND(ISNUMBER(D2374),D2374&gt;0,ISNUMBER(H2374)),H2374/D2374*10000,"")</x:f>
        <x:v>0.5898487038074733</x:v>
      </x:c>
      <x:c r="J2374" s="1" t="str">
        <x:v>2026-09</x:v>
      </x:c>
      <x:c r="K2374" s="1" t="str">
        <x:v>https://arquivos.receitafederal.gov.br/index.php/s/YggdBLfdninEJX9</x:v>
      </x:c>
    </x:row>
    <x:row r="2375" ht="21" customHeight="1">
      <x:c r="A2375" s="7" t="str">
        <x:v>5106455</x:v>
      </x:c>
      <x:c r="B2375" s="1" t="str">
        <x:v>Planalto da Serra</x:v>
      </x:c>
      <x:c r="C2375" s="1" t="str">
        <x:v>MT</x:v>
      </x:c>
      <x:c r="D2375" s="8" t="n">
        <x:v>3369</x:v>
      </x:c>
      <x:c r="E2375" s="8" t="n">
        <x:v>2</x:v>
      </x:c>
      <x:c r="F2375" s="8" t="n">
        <x:v>1</x:v>
      </x:c>
      <x:c r="G2375" s="8" t="n">
        <x:v>3</x:v>
      </x:c>
      <x:c r="H2375" s="8" t="n">
        <x:v>1</x:v>
      </x:c>
      <x:c r="I2375" s="9" t="n">
        <x:f>IF(AND(ISNUMBER(D2375),D2375&gt;0,ISNUMBER(H2375)),H2375/D2375*10000,"")</x:f>
        <x:v>2.9682398337785694</x:v>
      </x:c>
      <x:c r="J2375" s="1" t="str">
        <x:v>2026-09</x:v>
      </x:c>
      <x:c r="K2375" s="1" t="str">
        <x:v>https://arquivos.receitafederal.gov.br/index.php/s/YggdBLfdninEJX9</x:v>
      </x:c>
    </x:row>
    <x:row r="2376" ht="21" customHeight="1">
      <x:c r="A2376" s="7" t="str">
        <x:v>5106505</x:v>
      </x:c>
      <x:c r="B2376" s="1" t="str">
        <x:v>Poconé</x:v>
      </x:c>
      <x:c r="C2376" s="1" t="str">
        <x:v>MT</x:v>
      </x:c>
      <x:c r="D2376" s="8" t="n">
        <x:v>31138</x:v>
      </x:c>
      <x:c r="E2376" s="8" t="n">
        <x:v>17</x:v>
      </x:c>
      <x:c r="F2376" s="8" t="n">
        <x:v>8</x:v>
      </x:c>
      <x:c r="G2376" s="8" t="n">
        <x:v>21</x:v>
      </x:c>
      <x:c r="H2376" s="8" t="n">
        <x:v>2</x:v>
      </x:c>
      <x:c r="I2376" s="9" t="n">
        <x:f>IF(AND(ISNUMBER(D2376),D2376&gt;0,ISNUMBER(H2376)),H2376/D2376*10000,"")</x:f>
        <x:v>0.6423020104052927</x:v>
      </x:c>
      <x:c r="J2376" s="1" t="str">
        <x:v>2026-09</x:v>
      </x:c>
      <x:c r="K2376" s="1" t="str">
        <x:v>https://arquivos.receitafederal.gov.br/index.php/s/YggdBLfdninEJX9</x:v>
      </x:c>
    </x:row>
    <x:row r="2377" ht="21" customHeight="1">
      <x:c r="A2377" s="7" t="str">
        <x:v>5106653</x:v>
      </x:c>
      <x:c r="B2377" s="1" t="str">
        <x:v>Pontal do Araguaia</x:v>
      </x:c>
      <x:c r="C2377" s="1" t="str">
        <x:v>MT</x:v>
      </x:c>
      <x:c r="D2377" s="8" t="n">
        <x:v>7580</x:v>
      </x:c>
      <x:c r="E2377" s="8" t="n">
        <x:v>2</x:v>
      </x:c>
      <x:c r="F2377" s="8" t="n">
        <x:v>2</x:v>
      </x:c>
      <x:c r="G2377" s="8" t="n">
        <x:v>3</x:v>
      </x:c>
      <x:c r="H2377" s="8" t="n">
        <x:v>1</x:v>
      </x:c>
      <x:c r="I2377" s="9" t="n">
        <x:f>IF(AND(ISNUMBER(D2377),D2377&gt;0,ISNUMBER(H2377)),H2377/D2377*10000,"")</x:f>
        <x:v>1.3192612137203166</x:v>
      </x:c>
      <x:c r="J2377" s="1" t="str">
        <x:v>2026-09</x:v>
      </x:c>
      <x:c r="K2377" s="1" t="str">
        <x:v>https://arquivos.receitafederal.gov.br/index.php/s/YggdBLfdninEJX9</x:v>
      </x:c>
    </x:row>
    <x:row r="2378" ht="21" customHeight="1">
      <x:c r="A2378" s="7" t="str">
        <x:v>5106703</x:v>
      </x:c>
      <x:c r="B2378" s="1" t="str">
        <x:v>Ponte Branca</x:v>
      </x:c>
      <x:c r="C2378" s="1" t="str">
        <x:v>MT</x:v>
      </x:c>
      <x:c r="D2378" s="8" t="n">
        <x:v>2119</x:v>
      </x:c>
      <x:c r="E2378" s="8" t="n">
        <x:v>1</x:v>
      </x:c>
      <x:c r="F2378" s="8" t="n">
        <x:v>0</x:v>
      </x:c>
      <x:c r="G2378" s="8" t="n">
        <x:v>1</x:v>
      </x:c>
      <x:c r="H2378" s="8" t="n">
        <x:v>0</x:v>
      </x:c>
      <x:c r="I2378" s="9" t="n">
        <x:f>IF(AND(ISNUMBER(D2378),D2378&gt;0,ISNUMBER(H2378)),H2378/D2378*10000,"")</x:f>
        <x:v>0</x:v>
      </x:c>
      <x:c r="J2378" s="1" t="str">
        <x:v>2026-09</x:v>
      </x:c>
      <x:c r="K2378" s="1" t="str">
        <x:v>https://arquivos.receitafederal.gov.br/index.php/s/YggdBLfdninEJX9</x:v>
      </x:c>
    </x:row>
    <x:row r="2379" ht="21" customHeight="1">
      <x:c r="A2379" s="7" t="str">
        <x:v>5106752</x:v>
      </x:c>
      <x:c r="B2379" s="1" t="str">
        <x:v>Pontes e Lacerda</x:v>
      </x:c>
      <x:c r="C2379" s="1" t="str">
        <x:v>MT</x:v>
      </x:c>
      <x:c r="D2379" s="8" t="n">
        <x:v>56720</x:v>
      </x:c>
      <x:c r="E2379" s="8" t="n">
        <x:v>30</x:v>
      </x:c>
      <x:c r="F2379" s="8" t="n">
        <x:v>37</x:v>
      </x:c>
      <x:c r="G2379" s="8" t="n">
        <x:v>58</x:v>
      </x:c>
      <x:c r="H2379" s="8" t="n">
        <x:v>4</x:v>
      </x:c>
      <x:c r="I2379" s="9" t="n">
        <x:f>IF(AND(ISNUMBER(D2379),D2379&gt;0,ISNUMBER(H2379)),H2379/D2379*10000,"")</x:f>
        <x:v>0.7052186177715092</x:v>
      </x:c>
      <x:c r="J2379" s="1" t="str">
        <x:v>2026-09</x:v>
      </x:c>
      <x:c r="K2379" s="1" t="str">
        <x:v>https://arquivos.receitafederal.gov.br/index.php/s/YggdBLfdninEJX9</x:v>
      </x:c>
    </x:row>
    <x:row r="2380" ht="21" customHeight="1">
      <x:c r="A2380" s="7" t="str">
        <x:v>5106778</x:v>
      </x:c>
      <x:c r="B2380" s="1" t="str">
        <x:v>Porto Alegre do Norte</x:v>
      </x:c>
      <x:c r="C2380" s="1" t="str">
        <x:v>MT</x:v>
      </x:c>
      <x:c r="D2380" s="8" t="n">
        <x:v>12774</x:v>
      </x:c>
      <x:c r="E2380" s="8" t="n">
        <x:v>3</x:v>
      </x:c>
      <x:c r="F2380" s="8" t="n">
        <x:v>2</x:v>
      </x:c>
      <x:c r="G2380" s="8" t="n">
        <x:v>5</x:v>
      </x:c>
      <x:c r="H2380" s="8" t="n">
        <x:v>0</x:v>
      </x:c>
      <x:c r="I2380" s="9" t="n">
        <x:f>IF(AND(ISNUMBER(D2380),D2380&gt;0,ISNUMBER(H2380)),H2380/D2380*10000,"")</x:f>
        <x:v>0</x:v>
      </x:c>
      <x:c r="J2380" s="1" t="str">
        <x:v>2026-09</x:v>
      </x:c>
      <x:c r="K2380" s="1" t="str">
        <x:v>https://arquivos.receitafederal.gov.br/index.php/s/YggdBLfdninEJX9</x:v>
      </x:c>
    </x:row>
    <x:row r="2381" ht="21" customHeight="1">
      <x:c r="A2381" s="7" t="str">
        <x:v>5106802</x:v>
      </x:c>
      <x:c r="B2381" s="1" t="str">
        <x:v>Porto dos Gaúchos</x:v>
      </x:c>
      <x:c r="C2381" s="1" t="str">
        <x:v>MT</x:v>
      </x:c>
      <x:c r="D2381" s="8" t="n">
        <x:v>5720</x:v>
      </x:c>
      <x:c r="E2381" s="8" t="n">
        <x:v>3</x:v>
      </x:c>
      <x:c r="F2381" s="8" t="n">
        <x:v>2</x:v>
      </x:c>
      <x:c r="G2381" s="8" t="n">
        <x:v>5</x:v>
      </x:c>
      <x:c r="H2381" s="8" t="n">
        <x:v>0</x:v>
      </x:c>
      <x:c r="I2381" s="9" t="n">
        <x:f>IF(AND(ISNUMBER(D2381),D2381&gt;0,ISNUMBER(H2381)),H2381/D2381*10000,"")</x:f>
        <x:v>0</x:v>
      </x:c>
      <x:c r="J2381" s="1" t="str">
        <x:v>2026-09</x:v>
      </x:c>
      <x:c r="K2381" s="1" t="str">
        <x:v>https://arquivos.receitafederal.gov.br/index.php/s/YggdBLfdninEJX9</x:v>
      </x:c>
    </x:row>
    <x:row r="2382" ht="21" customHeight="1">
      <x:c r="A2382" s="7" t="str">
        <x:v>5106828</x:v>
      </x:c>
      <x:c r="B2382" s="1" t="str">
        <x:v>Porto Esperidião</x:v>
      </x:c>
      <x:c r="C2382" s="1" t="str">
        <x:v>MT</x:v>
      </x:c>
      <x:c r="D2382" s="8" t="n">
        <x:v>10011</x:v>
      </x:c>
      <x:c r="E2382" s="8" t="n">
        <x:v>3</x:v>
      </x:c>
      <x:c r="F2382" s="8" t="n">
        <x:v>1</x:v>
      </x:c>
      <x:c r="G2382" s="8" t="n">
        <x:v>3</x:v>
      </x:c>
      <x:c r="H2382" s="8" t="n">
        <x:v>0</x:v>
      </x:c>
      <x:c r="I2382" s="9" t="n">
        <x:f>IF(AND(ISNUMBER(D2382),D2382&gt;0,ISNUMBER(H2382)),H2382/D2382*10000,"")</x:f>
        <x:v>0</x:v>
      </x:c>
      <x:c r="J2382" s="1" t="str">
        <x:v>2026-09</x:v>
      </x:c>
      <x:c r="K2382" s="1" t="str">
        <x:v>https://arquivos.receitafederal.gov.br/index.php/s/YggdBLfdninEJX9</x:v>
      </x:c>
    </x:row>
    <x:row r="2383" ht="21" customHeight="1">
      <x:c r="A2383" s="7" t="str">
        <x:v>5106851</x:v>
      </x:c>
      <x:c r="B2383" s="1" t="str">
        <x:v>Porto Estrela</x:v>
      </x:c>
      <x:c r="C2383" s="1" t="str">
        <x:v>MT</x:v>
      </x:c>
      <x:c r="D2383" s="8" t="n">
        <x:v>3102</x:v>
      </x:c>
      <x:c r="E2383" s="8" t="n">
        <x:v>1</x:v>
      </x:c>
      <x:c r="F2383" s="8" t="n">
        <x:v>3</x:v>
      </x:c>
      <x:c r="G2383" s="8" t="n">
        <x:v>4</x:v>
      </x:c>
      <x:c r="H2383" s="8" t="n">
        <x:v>0</x:v>
      </x:c>
      <x:c r="I2383" s="9" t="n">
        <x:f>IF(AND(ISNUMBER(D2383),D2383&gt;0,ISNUMBER(H2383)),H2383/D2383*10000,"")</x:f>
        <x:v>0</x:v>
      </x:c>
      <x:c r="J2383" s="1" t="str">
        <x:v>2026-09</x:v>
      </x:c>
      <x:c r="K2383" s="1" t="str">
        <x:v>https://arquivos.receitafederal.gov.br/index.php/s/YggdBLfdninEJX9</x:v>
      </x:c>
    </x:row>
    <x:row r="2384" ht="21" customHeight="1">
      <x:c r="A2384" s="7" t="str">
        <x:v>5107008</x:v>
      </x:c>
      <x:c r="B2384" s="1" t="str">
        <x:v>Poxoréu</x:v>
      </x:c>
      <x:c r="C2384" s="1" t="str">
        <x:v>MT</x:v>
      </x:c>
      <x:c r="D2384" s="8" t="n">
        <x:v>25614</x:v>
      </x:c>
      <x:c r="E2384" s="8" t="n">
        <x:v>4</x:v>
      </x:c>
      <x:c r="F2384" s="8" t="n">
        <x:v>2</x:v>
      </x:c>
      <x:c r="G2384" s="8" t="n">
        <x:v>4</x:v>
      </x:c>
      <x:c r="H2384" s="8" t="n">
        <x:v>0</x:v>
      </x:c>
      <x:c r="I2384" s="9" t="n">
        <x:f>IF(AND(ISNUMBER(D2384),D2384&gt;0,ISNUMBER(H2384)),H2384/D2384*10000,"")</x:f>
        <x:v>0</x:v>
      </x:c>
      <x:c r="J2384" s="1" t="str">
        <x:v>2026-09</x:v>
      </x:c>
      <x:c r="K2384" s="1" t="str">
        <x:v>https://arquivos.receitafederal.gov.br/index.php/s/YggdBLfdninEJX9</x:v>
      </x:c>
    </x:row>
    <x:row r="2385" ht="21" customHeight="1">
      <x:c r="A2385" s="7" t="str">
        <x:v>5107040</x:v>
      </x:c>
      <x:c r="B2385" s="1" t="str">
        <x:v>Primavera do Leste</x:v>
      </x:c>
      <x:c r="C2385" s="1" t="str">
        <x:v>MT</x:v>
      </x:c>
      <x:c r="D2385" s="8" t="n">
        <x:v>99053</x:v>
      </x:c>
      <x:c r="E2385" s="8" t="n">
        <x:v>86</x:v>
      </x:c>
      <x:c r="F2385" s="8" t="n">
        <x:v>108</x:v>
      </x:c>
      <x:c r="G2385" s="8" t="n">
        <x:v>169</x:v>
      </x:c>
      <x:c r="H2385" s="8" t="n">
        <x:v>10</x:v>
      </x:c>
      <x:c r="I2385" s="9" t="n">
        <x:f>IF(AND(ISNUMBER(D2385),D2385&gt;0,ISNUMBER(H2385)),H2385/D2385*10000,"")</x:f>
        <x:v>1.009560538297679</x:v>
      </x:c>
      <x:c r="J2385" s="1" t="str">
        <x:v>2026-09</x:v>
      </x:c>
      <x:c r="K2385" s="1" t="str">
        <x:v>https://arquivos.receitafederal.gov.br/index.php/s/YggdBLfdninEJX9</x:v>
      </x:c>
    </x:row>
    <x:row r="2386" ht="21" customHeight="1">
      <x:c r="A2386" s="7" t="str">
        <x:v>5107065</x:v>
      </x:c>
      <x:c r="B2386" s="1" t="str">
        <x:v>Querência</x:v>
      </x:c>
      <x:c r="C2386" s="1" t="str">
        <x:v>MT</x:v>
      </x:c>
      <x:c r="D2386" s="8" t="n">
        <x:v>32368</x:v>
      </x:c>
      <x:c r="E2386" s="8" t="n">
        <x:v>16</x:v>
      </x:c>
      <x:c r="F2386" s="8" t="n">
        <x:v>10</x:v>
      </x:c>
      <x:c r="G2386" s="8" t="n">
        <x:v>20</x:v>
      </x:c>
      <x:c r="H2386" s="8" t="n">
        <x:v>1</x:v>
      </x:c>
      <x:c r="I2386" s="9" t="n">
        <x:f>IF(AND(ISNUMBER(D2386),D2386&gt;0,ISNUMBER(H2386)),H2386/D2386*10000,"")</x:f>
        <x:v>0.3089471082550667</x:v>
      </x:c>
      <x:c r="J2386" s="1" t="str">
        <x:v>2026-09</x:v>
      </x:c>
      <x:c r="K2386" s="1" t="str">
        <x:v>https://arquivos.receitafederal.gov.br/index.php/s/YggdBLfdninEJX9</x:v>
      </x:c>
    </x:row>
    <x:row r="2387" ht="21" customHeight="1">
      <x:c r="A2387" s="7" t="str">
        <x:v>5107156</x:v>
      </x:c>
      <x:c r="B2387" s="1" t="str">
        <x:v>Reserva do Cabaçal</x:v>
      </x:c>
      <x:c r="C2387" s="1" t="str">
        <x:v>MT</x:v>
      </x:c>
      <x:c r="D2387" s="8" t="n">
        <x:v>1978</x:v>
      </x:c>
      <x:c r="E2387" s="8" t="n">
        <x:v>2</x:v>
      </x:c>
      <x:c r="F2387" s="8" t="n">
        <x:v>1</x:v>
      </x:c>
      <x:c r="G2387" s="8" t="n">
        <x:v>3</x:v>
      </x:c>
      <x:c r="H2387" s="8" t="n">
        <x:v>0</x:v>
      </x:c>
      <x:c r="I2387" s="9" t="n">
        <x:f>IF(AND(ISNUMBER(D2387),D2387&gt;0,ISNUMBER(H2387)),H2387/D2387*10000,"")</x:f>
        <x:v>0</x:v>
      </x:c>
      <x:c r="J2387" s="1" t="str">
        <x:v>2026-09</x:v>
      </x:c>
      <x:c r="K2387" s="1" t="str">
        <x:v>https://arquivos.receitafederal.gov.br/index.php/s/YggdBLfdninEJX9</x:v>
      </x:c>
    </x:row>
    <x:row r="2388" ht="21" customHeight="1">
      <x:c r="A2388" s="7" t="str">
        <x:v>5107180</x:v>
      </x:c>
      <x:c r="B2388" s="1" t="str">
        <x:v>Ribeirão Cascalheira</x:v>
      </x:c>
      <x:c r="C2388" s="1" t="str">
        <x:v>MT</x:v>
      </x:c>
      <x:c r="D2388" s="8" t="n">
        <x:v>10650</x:v>
      </x:c>
      <x:c r="E2388" s="8" t="n">
        <x:v>5</x:v>
      </x:c>
      <x:c r="F2388" s="8" t="n">
        <x:v>1</x:v>
      </x:c>
      <x:c r="G2388" s="8" t="n">
        <x:v>6</x:v>
      </x:c>
      <x:c r="H2388" s="8" t="n">
        <x:v>0</x:v>
      </x:c>
      <x:c r="I2388" s="9" t="n">
        <x:f>IF(AND(ISNUMBER(D2388),D2388&gt;0,ISNUMBER(H2388)),H2388/D2388*10000,"")</x:f>
        <x:v>0</x:v>
      </x:c>
      <x:c r="J2388" s="1" t="str">
        <x:v>2026-09</x:v>
      </x:c>
      <x:c r="K2388" s="1" t="str">
        <x:v>https://arquivos.receitafederal.gov.br/index.php/s/YggdBLfdninEJX9</x:v>
      </x:c>
    </x:row>
    <x:row r="2389" ht="21" customHeight="1">
      <x:c r="A2389" s="7" t="str">
        <x:v>5107198</x:v>
      </x:c>
      <x:c r="B2389" s="1" t="str">
        <x:v>Ribeirãozinho</x:v>
      </x:c>
      <x:c r="C2389" s="1" t="str">
        <x:v>MT</x:v>
      </x:c>
      <x:c r="D2389" s="8" t="n">
        <x:v>2768</x:v>
      </x:c>
      <x:c r="E2389" s="8" t="n">
        <x:v>4</x:v>
      </x:c>
      <x:c r="F2389" s="8" t="n">
        <x:v>2</x:v>
      </x:c>
      <x:c r="G2389" s="8" t="n">
        <x:v>4</x:v>
      </x:c>
      <x:c r="H2389" s="8" t="n">
        <x:v>1</x:v>
      </x:c>
      <x:c r="I2389" s="9" t="n">
        <x:f>IF(AND(ISNUMBER(D2389),D2389&gt;0,ISNUMBER(H2389)),H2389/D2389*10000,"")</x:f>
        <x:v>3.61271676300578</x:v>
      </x:c>
      <x:c r="J2389" s="1" t="str">
        <x:v>2026-09</x:v>
      </x:c>
      <x:c r="K2389" s="1" t="str">
        <x:v>https://arquivos.receitafederal.gov.br/index.php/s/YggdBLfdninEJX9</x:v>
      </x:c>
    </x:row>
    <x:row r="2390" ht="21" customHeight="1">
      <x:c r="A2390" s="7" t="str">
        <x:v>5107206</x:v>
      </x:c>
      <x:c r="B2390" s="1" t="str">
        <x:v>Rio Branco</x:v>
      </x:c>
      <x:c r="C2390" s="1" t="str">
        <x:v>MT</x:v>
      </x:c>
      <x:c r="D2390" s="8" t="n">
        <x:v>4391</x:v>
      </x:c>
      <x:c r="E2390" s="8" t="n">
        <x:v>4</x:v>
      </x:c>
      <x:c r="F2390" s="8" t="n">
        <x:v>3</x:v>
      </x:c>
      <x:c r="G2390" s="8" t="n">
        <x:v>6</x:v>
      </x:c>
      <x:c r="H2390" s="8" t="n">
        <x:v>0</x:v>
      </x:c>
      <x:c r="I2390" s="9" t="n">
        <x:f>IF(AND(ISNUMBER(D2390),D2390&gt;0,ISNUMBER(H2390)),H2390/D2390*10000,"")</x:f>
        <x:v>0</x:v>
      </x:c>
      <x:c r="J2390" s="1" t="str">
        <x:v>2026-09</x:v>
      </x:c>
      <x:c r="K2390" s="1" t="str">
        <x:v>https://arquivos.receitafederal.gov.br/index.php/s/YggdBLfdninEJX9</x:v>
      </x:c>
    </x:row>
    <x:row r="2391" ht="21" customHeight="1">
      <x:c r="A2391" s="7" t="str">
        <x:v>5107578</x:v>
      </x:c>
      <x:c r="B2391" s="1" t="str">
        <x:v>Rondolândia</x:v>
      </x:c>
      <x:c r="C2391" s="1" t="str">
        <x:v>MT</x:v>
      </x:c>
      <x:c r="D2391" s="8" t="n">
        <x:v>3508</x:v>
      </x:c>
      <x:c r="E2391" s="8" t="n">
        <x:v>1</x:v>
      </x:c>
      <x:c r="F2391" s="8" t="n">
        <x:v>1</x:v>
      </x:c>
      <x:c r="G2391" s="8" t="n">
        <x:v>2</x:v>
      </x:c>
      <x:c r="H2391" s="8" t="n">
        <x:v>0</x:v>
      </x:c>
      <x:c r="I2391" s="9" t="n">
        <x:f>IF(AND(ISNUMBER(D2391),D2391&gt;0,ISNUMBER(H2391)),H2391/D2391*10000,"")</x:f>
        <x:v>0</x:v>
      </x:c>
      <x:c r="J2391" s="1" t="str">
        <x:v>2026-09</x:v>
      </x:c>
      <x:c r="K2391" s="1" t="str">
        <x:v>https://arquivos.receitafederal.gov.br/index.php/s/YggdBLfdninEJX9</x:v>
      </x:c>
    </x:row>
    <x:row r="2392" ht="21" customHeight="1">
      <x:c r="A2392" s="7" t="str">
        <x:v>5107602</x:v>
      </x:c>
      <x:c r="B2392" s="1" t="str">
        <x:v>Rondonópolis</x:v>
      </x:c>
      <x:c r="C2392" s="1" t="str">
        <x:v>MT</x:v>
      </x:c>
      <x:c r="D2392" s="8" t="n">
        <x:v>268202</x:v>
      </x:c>
      <x:c r="E2392" s="8" t="n">
        <x:v>163</x:v>
      </x:c>
      <x:c r="F2392" s="8" t="n">
        <x:v>211</x:v>
      </x:c>
      <x:c r="G2392" s="8" t="n">
        <x:v>320</x:v>
      </x:c>
      <x:c r="H2392" s="8" t="n">
        <x:v>16</x:v>
      </x:c>
      <x:c r="I2392" s="9" t="n">
        <x:f>IF(AND(ISNUMBER(D2392),D2392&gt;0,ISNUMBER(H2392)),H2392/D2392*10000,"")</x:f>
        <x:v>0.5965652754267305</x:v>
      </x:c>
      <x:c r="J2392" s="1" t="str">
        <x:v>2026-09</x:v>
      </x:c>
      <x:c r="K2392" s="1" t="str">
        <x:v>https://arquivos.receitafederal.gov.br/index.php/s/YggdBLfdninEJX9</x:v>
      </x:c>
    </x:row>
    <x:row r="2393" ht="21" customHeight="1">
      <x:c r="A2393" s="7" t="str">
        <x:v>5107701</x:v>
      </x:c>
      <x:c r="B2393" s="1" t="str">
        <x:v>Rosário Oeste</x:v>
      </x:c>
      <x:c r="C2393" s="1" t="str">
        <x:v>MT</x:v>
      </x:c>
      <x:c r="D2393" s="8" t="n">
        <x:v>14848</x:v>
      </x:c>
      <x:c r="E2393" s="8" t="n">
        <x:v>2</x:v>
      </x:c>
      <x:c r="F2393" s="8" t="n">
        <x:v>2</x:v>
      </x:c>
      <x:c r="G2393" s="8" t="n">
        <x:v>4</x:v>
      </x:c>
      <x:c r="H2393" s="8" t="n">
        <x:v>1</x:v>
      </x:c>
      <x:c r="I2393" s="9" t="n">
        <x:f>IF(AND(ISNUMBER(D2393),D2393&gt;0,ISNUMBER(H2393)),H2393/D2393*10000,"")</x:f>
        <x:v>0.6734913793103449</x:v>
      </x:c>
      <x:c r="J2393" s="1" t="str">
        <x:v>2026-09</x:v>
      </x:c>
      <x:c r="K2393" s="1" t="str">
        <x:v>https://arquivos.receitafederal.gov.br/index.php/s/YggdBLfdninEJX9</x:v>
      </x:c>
    </x:row>
    <x:row r="2394" ht="21" customHeight="1">
      <x:c r="A2394" s="7" t="str">
        <x:v>5107750</x:v>
      </x:c>
      <x:c r="B2394" s="1" t="str">
        <x:v>Salto do Céu</x:v>
      </x:c>
      <x:c r="C2394" s="1" t="str">
        <x:v>MT</x:v>
      </x:c>
      <x:c r="D2394" s="8" t="n">
        <x:v>3636</x:v>
      </x:c>
      <x:c r="E2394" s="8" t="n">
        <x:v>2</x:v>
      </x:c>
      <x:c r="F2394" s="8" t="n">
        <x:v>1</x:v>
      </x:c>
      <x:c r="G2394" s="8" t="n">
        <x:v>2</x:v>
      </x:c>
      <x:c r="H2394" s="8" t="n">
        <x:v>1</x:v>
      </x:c>
      <x:c r="I2394" s="9" t="n">
        <x:f>IF(AND(ISNUMBER(D2394),D2394&gt;0,ISNUMBER(H2394)),H2394/D2394*10000,"")</x:f>
        <x:v>2.75027502750275</x:v>
      </x:c>
      <x:c r="J2394" s="1" t="str">
        <x:v>2026-09</x:v>
      </x:c>
      <x:c r="K2394" s="1" t="str">
        <x:v>https://arquivos.receitafederal.gov.br/index.php/s/YggdBLfdninEJX9</x:v>
      </x:c>
    </x:row>
    <x:row r="2395" ht="21" customHeight="1">
      <x:c r="A2395" s="7" t="str">
        <x:v>5107248</x:v>
      </x:c>
      <x:c r="B2395" s="1" t="str">
        <x:v>Santa Carmem</x:v>
      </x:c>
      <x:c r="C2395" s="1" t="str">
        <x:v>MT</x:v>
      </x:c>
      <x:c r="D2395" s="8" t="n">
        <x:v>5912</x:v>
      </x:c>
      <x:c r="E2395" s="8" t="n">
        <x:v>7</x:v>
      </x:c>
      <x:c r="F2395" s="8" t="n">
        <x:v>5</x:v>
      </x:c>
      <x:c r="G2395" s="8" t="n">
        <x:v>8</x:v>
      </x:c>
      <x:c r="H2395" s="8" t="n">
        <x:v>0</x:v>
      </x:c>
      <x:c r="I2395" s="9" t="n">
        <x:f>IF(AND(ISNUMBER(D2395),D2395&gt;0,ISNUMBER(H2395)),H2395/D2395*10000,"")</x:f>
        <x:v>0</x:v>
      </x:c>
      <x:c r="J2395" s="1" t="str">
        <x:v>2026-09</x:v>
      </x:c>
      <x:c r="K2395" s="1" t="str">
        <x:v>https://arquivos.receitafederal.gov.br/index.php/s/YggdBLfdninEJX9</x:v>
      </x:c>
    </x:row>
    <x:row r="2396" ht="21" customHeight="1">
      <x:c r="A2396" s="7" t="str">
        <x:v>5107743</x:v>
      </x:c>
      <x:c r="B2396" s="1" t="str">
        <x:v>Santa Cruz do Xingu</x:v>
      </x:c>
      <x:c r="C2396" s="1" t="str">
        <x:v>MT</x:v>
      </x:c>
      <x:c r="D2396" s="8" t="n">
        <x:v>2974</x:v>
      </x:c>
      <x:c r="E2396" s="8" t="n">
        <x:v>3</x:v>
      </x:c>
      <x:c r="F2396" s="8" t="n">
        <x:v>2</x:v>
      </x:c>
      <x:c r="G2396" s="8" t="n">
        <x:v>4</x:v>
      </x:c>
      <x:c r="H2396" s="8" t="n">
        <x:v>0</x:v>
      </x:c>
      <x:c r="I2396" s="9" t="n">
        <x:f>IF(AND(ISNUMBER(D2396),D2396&gt;0,ISNUMBER(H2396)),H2396/D2396*10000,"")</x:f>
        <x:v>0</x:v>
      </x:c>
      <x:c r="J2396" s="1" t="str">
        <x:v>2026-09</x:v>
      </x:c>
      <x:c r="K2396" s="1" t="str">
        <x:v>https://arquivos.receitafederal.gov.br/index.php/s/YggdBLfdninEJX9</x:v>
      </x:c>
    </x:row>
    <x:row r="2397" ht="21" customHeight="1">
      <x:c r="A2397" s="7" t="str">
        <x:v>5107768</x:v>
      </x:c>
      <x:c r="B2397" s="1" t="str">
        <x:v>Santa Rita do Trivelato</x:v>
      </x:c>
      <x:c r="C2397" s="1" t="str">
        <x:v>MT</x:v>
      </x:c>
      <x:c r="D2397" s="8" t="n">
        <x:v>3609</x:v>
      </x:c>
      <x:c r="E2397" s="8" t="n">
        <x:v>3</x:v>
      </x:c>
      <x:c r="F2397" s="8" t="n">
        <x:v>3</x:v>
      </x:c>
      <x:c r="G2397" s="8" t="n">
        <x:v>6</x:v>
      </x:c>
      <x:c r="H2397" s="8" t="n">
        <x:v>0</x:v>
      </x:c>
      <x:c r="I2397" s="9" t="n">
        <x:f>IF(AND(ISNUMBER(D2397),D2397&gt;0,ISNUMBER(H2397)),H2397/D2397*10000,"")</x:f>
        <x:v>0</x:v>
      </x:c>
      <x:c r="J2397" s="1" t="str">
        <x:v>2026-09</x:v>
      </x:c>
      <x:c r="K2397" s="1" t="str">
        <x:v>https://arquivos.receitafederal.gov.br/index.php/s/YggdBLfdninEJX9</x:v>
      </x:c>
    </x:row>
    <x:row r="2398" ht="21" customHeight="1">
      <x:c r="A2398" s="7" t="str">
        <x:v>5107776</x:v>
      </x:c>
      <x:c r="B2398" s="1" t="str">
        <x:v>Santa Terezinha</x:v>
      </x:c>
      <x:c r="C2398" s="1" t="str">
        <x:v>MT</x:v>
      </x:c>
      <x:c r="D2398" s="8" t="n">
        <x:v>7754</x:v>
      </x:c>
      <x:c r="E2398" s="8" t="n">
        <x:v>2</x:v>
      </x:c>
      <x:c r="F2398" s="8" t="n">
        <x:v>2</x:v>
      </x:c>
      <x:c r="G2398" s="8" t="n">
        <x:v>3</x:v>
      </x:c>
      <x:c r="H2398" s="8" t="n">
        <x:v>1</x:v>
      </x:c>
      <x:c r="I2398" s="9" t="n">
        <x:f>IF(AND(ISNUMBER(D2398),D2398&gt;0,ISNUMBER(H2398)),H2398/D2398*10000,"")</x:f>
        <x:v>1.2896569512509672</x:v>
      </x:c>
      <x:c r="J2398" s="1" t="str">
        <x:v>2026-09</x:v>
      </x:c>
      <x:c r="K2398" s="1" t="str">
        <x:v>https://arquivos.receitafederal.gov.br/index.php/s/YggdBLfdninEJX9</x:v>
      </x:c>
    </x:row>
    <x:row r="2399" ht="21" customHeight="1">
      <x:c r="A2399" s="7" t="str">
        <x:v>5107263</x:v>
      </x:c>
      <x:c r="B2399" s="1" t="str">
        <x:v>Santo Afonso</x:v>
      </x:c>
      <x:c r="C2399" s="1" t="str">
        <x:v>MT</x:v>
      </x:c>
      <x:c r="D2399" s="8" t="n">
        <x:v>2372</x:v>
      </x:c>
      <x:c r="E2399" s="8" t="n">
        <x:v>2</x:v>
      </x:c>
      <x:c r="F2399" s="8" t="n">
        <x:v>2</x:v>
      </x:c>
      <x:c r="G2399" s="8" t="n">
        <x:v>3</x:v>
      </x:c>
      <x:c r="H2399" s="8" t="n">
        <x:v>1</x:v>
      </x:c>
      <x:c r="I2399" s="9" t="n">
        <x:f>IF(AND(ISNUMBER(D2399),D2399&gt;0,ISNUMBER(H2399)),H2399/D2399*10000,"")</x:f>
        <x:v>4.2158516020236085</x:v>
      </x:c>
      <x:c r="J2399" s="1" t="str">
        <x:v>2026-09</x:v>
      </x:c>
      <x:c r="K2399" s="1" t="str">
        <x:v>https://arquivos.receitafederal.gov.br/index.php/s/YggdBLfdninEJX9</x:v>
      </x:c>
    </x:row>
    <x:row r="2400" ht="21" customHeight="1">
      <x:c r="A2400" s="7" t="str">
        <x:v>5107800</x:v>
      </x:c>
      <x:c r="B2400" s="1" t="str">
        <x:v>Santo Antônio de Leverger</x:v>
      </x:c>
      <x:c r="C2400" s="1" t="str">
        <x:v>MT</x:v>
      </x:c>
      <x:c r="D2400" s="8" t="n">
        <x:v>16882</x:v>
      </x:c>
      <x:c r="E2400" s="8" t="n">
        <x:v>2</x:v>
      </x:c>
      <x:c r="F2400" s="8" t="n">
        <x:v>2</x:v>
      </x:c>
      <x:c r="G2400" s="8" t="n">
        <x:v>4</x:v>
      </x:c>
      <x:c r="H2400" s="8" t="n">
        <x:v>0</x:v>
      </x:c>
      <x:c r="I2400" s="9" t="n">
        <x:f>IF(AND(ISNUMBER(D2400),D2400&gt;0,ISNUMBER(H2400)),H2400/D2400*10000,"")</x:f>
        <x:v>0</x:v>
      </x:c>
      <x:c r="J2400" s="1" t="str">
        <x:v>2026-09</x:v>
      </x:c>
      <x:c r="K2400" s="1" t="str">
        <x:v>https://arquivos.receitafederal.gov.br/index.php/s/YggdBLfdninEJX9</x:v>
      </x:c>
    </x:row>
    <x:row r="2401" ht="21" customHeight="1">
      <x:c r="A2401" s="7" t="str">
        <x:v>5107792</x:v>
      </x:c>
      <x:c r="B2401" s="1" t="str">
        <x:v>Santo Antônio do Leste</x:v>
      </x:c>
      <x:c r="C2401" s="1" t="str">
        <x:v>MT</x:v>
      </x:c>
      <x:c r="D2401" s="8" t="n">
        <x:v>4275</x:v>
      </x:c>
      <x:c r="E2401" s="8" t="n">
        <x:v>4</x:v>
      </x:c>
      <x:c r="F2401" s="8" t="n">
        <x:v>2</x:v>
      </x:c>
      <x:c r="G2401" s="8" t="n">
        <x:v>5</x:v>
      </x:c>
      <x:c r="H2401" s="8" t="n">
        <x:v>0</x:v>
      </x:c>
      <x:c r="I2401" s="9" t="n">
        <x:f>IF(AND(ISNUMBER(D2401),D2401&gt;0,ISNUMBER(H2401)),H2401/D2401*10000,"")</x:f>
        <x:v>0</x:v>
      </x:c>
      <x:c r="J2401" s="1" t="str">
        <x:v>2026-09</x:v>
      </x:c>
      <x:c r="K2401" s="1" t="str">
        <x:v>https://arquivos.receitafederal.gov.br/index.php/s/YggdBLfdninEJX9</x:v>
      </x:c>
    </x:row>
    <x:row r="2402" ht="21" customHeight="1">
      <x:c r="A2402" s="7" t="str">
        <x:v>5107859</x:v>
      </x:c>
      <x:c r="B2402" s="1" t="str">
        <x:v>São Félix do Araguaia</x:v>
      </x:c>
      <x:c r="C2402" s="1" t="str">
        <x:v>MT</x:v>
      </x:c>
      <x:c r="D2402" s="8" t="n">
        <x:v>14873</x:v>
      </x:c>
      <x:c r="E2402" s="8" t="n">
        <x:v>5</x:v>
      </x:c>
      <x:c r="F2402" s="8" t="n">
        <x:v>1</x:v>
      </x:c>
      <x:c r="G2402" s="8" t="n">
        <x:v>6</x:v>
      </x:c>
      <x:c r="H2402" s="8" t="n">
        <x:v>1</x:v>
      </x:c>
      <x:c r="I2402" s="9" t="n">
        <x:f>IF(AND(ISNUMBER(D2402),D2402&gt;0,ISNUMBER(H2402)),H2402/D2402*10000,"")</x:f>
        <x:v>0.6723593088146305</x:v>
      </x:c>
      <x:c r="J2402" s="1" t="str">
        <x:v>2026-09</x:v>
      </x:c>
      <x:c r="K2402" s="1" t="str">
        <x:v>https://arquivos.receitafederal.gov.br/index.php/s/YggdBLfdninEJX9</x:v>
      </x:c>
    </x:row>
    <x:row r="2403" ht="21" customHeight="1">
      <x:c r="A2403" s="7" t="str">
        <x:v>5107297</x:v>
      </x:c>
      <x:c r="B2403" s="1" t="str">
        <x:v>São José do Povo</x:v>
      </x:c>
      <x:c r="C2403" s="1" t="str">
        <x:v>MT</x:v>
      </x:c>
      <x:c r="D2403" s="8" t="n">
        <x:v>2653</x:v>
      </x:c>
      <x:c r="E2403" s="8" t="n">
        <x:v>1</x:v>
      </x:c>
      <x:c r="F2403" s="8" t="n">
        <x:v>2</x:v>
      </x:c>
      <x:c r="G2403" s="8" t="n">
        <x:v>2</x:v>
      </x:c>
      <x:c r="H2403" s="8" t="n">
        <x:v>0</x:v>
      </x:c>
      <x:c r="I2403" s="9" t="n">
        <x:f>IF(AND(ISNUMBER(D2403),D2403&gt;0,ISNUMBER(H2403)),H2403/D2403*10000,"")</x:f>
        <x:v>0</x:v>
      </x:c>
      <x:c r="J2403" s="1" t="str">
        <x:v>2026-09</x:v>
      </x:c>
      <x:c r="K2403" s="1" t="str">
        <x:v>https://arquivos.receitafederal.gov.br/index.php/s/YggdBLfdninEJX9</x:v>
      </x:c>
    </x:row>
    <x:row r="2404" ht="21" customHeight="1">
      <x:c r="A2404" s="7" t="str">
        <x:v>5107305</x:v>
      </x:c>
      <x:c r="B2404" s="1" t="str">
        <x:v>São José do Rio Claro</x:v>
      </x:c>
      <x:c r="C2404" s="1" t="str">
        <x:v>MT</x:v>
      </x:c>
      <x:c r="D2404" s="8" t="n">
        <x:v>14250</x:v>
      </x:c>
      <x:c r="E2404" s="8" t="n">
        <x:v>10</x:v>
      </x:c>
      <x:c r="F2404" s="8" t="n">
        <x:v>10</x:v>
      </x:c>
      <x:c r="G2404" s="8" t="n">
        <x:v>16</x:v>
      </x:c>
      <x:c r="H2404" s="8" t="n">
        <x:v>3</x:v>
      </x:c>
      <x:c r="I2404" s="9" t="n">
        <x:f>IF(AND(ISNUMBER(D2404),D2404&gt;0,ISNUMBER(H2404)),H2404/D2404*10000,"")</x:f>
        <x:v>2.105263157894737</x:v>
      </x:c>
      <x:c r="J2404" s="1" t="str">
        <x:v>2026-09</x:v>
      </x:c>
      <x:c r="K2404" s="1" t="str">
        <x:v>https://arquivos.receitafederal.gov.br/index.php/s/YggdBLfdninEJX9</x:v>
      </x:c>
    </x:row>
    <x:row r="2405" ht="21" customHeight="1">
      <x:c r="A2405" s="7" t="str">
        <x:v>5107354</x:v>
      </x:c>
      <x:c r="B2405" s="1" t="str">
        <x:v>São José do Xingu</x:v>
      </x:c>
      <x:c r="C2405" s="1" t="str">
        <x:v>MT</x:v>
      </x:c>
      <x:c r="D2405" s="8" t="n">
        <x:v>6299</x:v>
      </x:c>
      <x:c r="E2405" s="8" t="n">
        <x:v>1</x:v>
      </x:c>
      <x:c r="F2405" s="8" t="n">
        <x:v>0</x:v>
      </x:c>
      <x:c r="G2405" s="8" t="n">
        <x:v>1</x:v>
      </x:c>
      <x:c r="H2405" s="8" t="n">
        <x:v>0</x:v>
      </x:c>
      <x:c r="I2405" s="9" t="n">
        <x:f>IF(AND(ISNUMBER(D2405),D2405&gt;0,ISNUMBER(H2405)),H2405/D2405*10000,"")</x:f>
        <x:v>0</x:v>
      </x:c>
      <x:c r="J2405" s="1" t="str">
        <x:v>2026-09</x:v>
      </x:c>
      <x:c r="K2405" s="1" t="str">
        <x:v>https://arquivos.receitafederal.gov.br/index.php/s/YggdBLfdninEJX9</x:v>
      </x:c>
    </x:row>
    <x:row r="2406" ht="21" customHeight="1">
      <x:c r="A2406" s="7" t="str">
        <x:v>5107107</x:v>
      </x:c>
      <x:c r="B2406" s="1" t="str">
        <x:v>São José dos Quatro Marcos</x:v>
      </x:c>
      <x:c r="C2406" s="1" t="str">
        <x:v>MT</x:v>
      </x:c>
      <x:c r="D2406" s="8" t="n">
        <x:v>17613</x:v>
      </x:c>
      <x:c r="E2406" s="8" t="n">
        <x:v>15</x:v>
      </x:c>
      <x:c r="F2406" s="8" t="n">
        <x:v>17</x:v>
      </x:c>
      <x:c r="G2406" s="8" t="n">
        <x:v>26</x:v>
      </x:c>
      <x:c r="H2406" s="8" t="n">
        <x:v>5</x:v>
      </x:c>
      <x:c r="I2406" s="9" t="n">
        <x:f>IF(AND(ISNUMBER(D2406),D2406&gt;0,ISNUMBER(H2406)),H2406/D2406*10000,"")</x:f>
        <x:v>2.838812240958383</x:v>
      </x:c>
      <x:c r="J2406" s="1" t="str">
        <x:v>2026-09</x:v>
      </x:c>
      <x:c r="K2406" s="1" t="str">
        <x:v>https://arquivos.receitafederal.gov.br/index.php/s/YggdBLfdninEJX9</x:v>
      </x:c>
    </x:row>
    <x:row r="2407" ht="21" customHeight="1">
      <x:c r="A2407" s="7" t="str">
        <x:v>5107404</x:v>
      </x:c>
      <x:c r="B2407" s="1" t="str">
        <x:v>São Pedro da Cipa</x:v>
      </x:c>
      <x:c r="C2407" s="1" t="str">
        <x:v>MT</x:v>
      </x:c>
      <x:c r="D2407" s="8" t="n">
        <x:v>4253</x:v>
      </x:c>
      <x:c r="E2407" s="8" t="n">
        <x:v>1</x:v>
      </x:c>
      <x:c r="F2407" s="8" t="n">
        <x:v>0</x:v>
      </x:c>
      <x:c r="G2407" s="8" t="n">
        <x:v>1</x:v>
      </x:c>
      <x:c r="H2407" s="8" t="n">
        <x:v>0</x:v>
      </x:c>
      <x:c r="I2407" s="9" t="n">
        <x:f>IF(AND(ISNUMBER(D2407),D2407&gt;0,ISNUMBER(H2407)),H2407/D2407*10000,"")</x:f>
        <x:v>0</x:v>
      </x:c>
      <x:c r="J2407" s="1" t="str">
        <x:v>2026-09</x:v>
      </x:c>
      <x:c r="K2407" s="1" t="str">
        <x:v>https://arquivos.receitafederal.gov.br/index.php/s/YggdBLfdninEJX9</x:v>
      </x:c>
    </x:row>
    <x:row r="2408" ht="21" customHeight="1">
      <x:c r="A2408" s="7" t="str">
        <x:v>5107875</x:v>
      </x:c>
      <x:c r="B2408" s="1" t="str">
        <x:v>Sapezal</x:v>
      </x:c>
      <x:c r="C2408" s="1" t="str">
        <x:v>MT</x:v>
      </x:c>
      <x:c r="D2408" s="8" t="n">
        <x:v>33520</x:v>
      </x:c>
      <x:c r="E2408" s="8" t="n">
        <x:v>21</x:v>
      </x:c>
      <x:c r="F2408" s="8" t="n">
        <x:v>14</x:v>
      </x:c>
      <x:c r="G2408" s="8" t="n">
        <x:v>32</x:v>
      </x:c>
      <x:c r="H2408" s="8" t="n">
        <x:v>0</x:v>
      </x:c>
      <x:c r="I2408" s="9" t="n">
        <x:f>IF(AND(ISNUMBER(D2408),D2408&gt;0,ISNUMBER(H2408)),H2408/D2408*10000,"")</x:f>
        <x:v>0</x:v>
      </x:c>
      <x:c r="J2408" s="1" t="str">
        <x:v>2026-09</x:v>
      </x:c>
      <x:c r="K2408" s="1" t="str">
        <x:v>https://arquivos.receitafederal.gov.br/index.php/s/YggdBLfdninEJX9</x:v>
      </x:c>
    </x:row>
    <x:row r="2409" ht="21" customHeight="1">
      <x:c r="A2409" s="7" t="str">
        <x:v>5107883</x:v>
      </x:c>
      <x:c r="B2409" s="1" t="str">
        <x:v>Serra Nova Dourada</x:v>
      </x:c>
      <x:c r="C2409" s="1" t="str">
        <x:v>MT</x:v>
      </x:c>
      <x:c r="D2409" s="8" t="n">
        <x:v>1981</x:v>
      </x:c>
      <x:c r="E2409" s="8" t="n">
        <x:v>0</x:v>
      </x:c>
      <x:c r="F2409" s="8" t="n">
        <x:v>0</x:v>
      </x:c>
      <x:c r="G2409" s="8" t="n">
        <x:v>0</x:v>
      </x:c>
      <x:c r="H2409" s="8" t="n">
        <x:v>0</x:v>
      </x:c>
      <x:c r="I2409" s="9" t="n">
        <x:f>IF(AND(ISNUMBER(D2409),D2409&gt;0,ISNUMBER(H2409)),H2409/D2409*10000,"")</x:f>
        <x:v>0</x:v>
      </x:c>
      <x:c r="J2409" s="1" t="str">
        <x:v>2026-09</x:v>
      </x:c>
      <x:c r="K2409" s="1" t="str">
        <x:v>https://arquivos.receitafederal.gov.br/index.php/s/YggdBLfdninEJX9</x:v>
      </x:c>
    </x:row>
    <x:row r="2410" ht="21" customHeight="1">
      <x:c r="A2410" s="7" t="str">
        <x:v>5107909</x:v>
      </x:c>
      <x:c r="B2410" s="1" t="str">
        <x:v>Sinop</x:v>
      </x:c>
      <x:c r="C2410" s="1" t="str">
        <x:v>MT</x:v>
      </x:c>
      <x:c r="D2410" s="8" t="n">
        <x:v>231452</x:v>
      </x:c>
      <x:c r="E2410" s="8" t="n">
        <x:v>146</x:v>
      </x:c>
      <x:c r="F2410" s="8" t="n">
        <x:v>147</x:v>
      </x:c>
      <x:c r="G2410" s="8" t="n">
        <x:v>253</x:v>
      </x:c>
      <x:c r="H2410" s="8" t="n">
        <x:v>20</x:v>
      </x:c>
      <x:c r="I2410" s="9" t="n">
        <x:f>IF(AND(ISNUMBER(D2410),D2410&gt;0,ISNUMBER(H2410)),H2410/D2410*10000,"")</x:f>
        <x:v>0.8641100530563572</x:v>
      </x:c>
      <x:c r="J2410" s="1" t="str">
        <x:v>2026-09</x:v>
      </x:c>
      <x:c r="K2410" s="1" t="str">
        <x:v>https://arquivos.receitafederal.gov.br/index.php/s/YggdBLfdninEJX9</x:v>
      </x:c>
    </x:row>
    <x:row r="2411" ht="21" customHeight="1">
      <x:c r="A2411" s="7" t="str">
        <x:v>5107925</x:v>
      </x:c>
      <x:c r="B2411" s="1" t="str">
        <x:v>Sorriso</x:v>
      </x:c>
      <x:c r="C2411" s="1" t="str">
        <x:v>MT</x:v>
      </x:c>
      <x:c r="D2411" s="8" t="n">
        <x:v>128727</x:v>
      </x:c>
      <x:c r="E2411" s="8" t="n">
        <x:v>96</x:v>
      </x:c>
      <x:c r="F2411" s="8" t="n">
        <x:v>121</x:v>
      </x:c>
      <x:c r="G2411" s="8" t="n">
        <x:v>203</x:v>
      </x:c>
      <x:c r="H2411" s="8" t="n">
        <x:v>13</x:v>
      </x:c>
      <x:c r="I2411" s="9" t="n">
        <x:f>IF(AND(ISNUMBER(D2411),D2411&gt;0,ISNUMBER(H2411)),H2411/D2411*10000,"")</x:f>
        <x:v>1.0098891452453642</x:v>
      </x:c>
      <x:c r="J2411" s="1" t="str">
        <x:v>2026-09</x:v>
      </x:c>
      <x:c r="K2411" s="1" t="str">
        <x:v>https://arquivos.receitafederal.gov.br/index.php/s/YggdBLfdninEJX9</x:v>
      </x:c>
    </x:row>
    <x:row r="2412" ht="21" customHeight="1">
      <x:c r="A2412" s="7" t="str">
        <x:v>5107941</x:v>
      </x:c>
      <x:c r="B2412" s="1" t="str">
        <x:v>Tabaporã</x:v>
      </x:c>
      <x:c r="C2412" s="1" t="str">
        <x:v>MT</x:v>
      </x:c>
      <x:c r="D2412" s="8" t="n">
        <x:v>9882</x:v>
      </x:c>
      <x:c r="E2412" s="8" t="n">
        <x:v>6</x:v>
      </x:c>
      <x:c r="F2412" s="8" t="n">
        <x:v>6</x:v>
      </x:c>
      <x:c r="G2412" s="8" t="n">
        <x:v>10</x:v>
      </x:c>
      <x:c r="H2412" s="8" t="n">
        <x:v>1</x:v>
      </x:c>
      <x:c r="I2412" s="9" t="n">
        <x:f>IF(AND(ISNUMBER(D2412),D2412&gt;0,ISNUMBER(H2412)),H2412/D2412*10000,"")</x:f>
        <x:v>1.0119409026512853</x:v>
      </x:c>
      <x:c r="J2412" s="1" t="str">
        <x:v>2026-09</x:v>
      </x:c>
      <x:c r="K2412" s="1" t="str">
        <x:v>https://arquivos.receitafederal.gov.br/index.php/s/YggdBLfdninEJX9</x:v>
      </x:c>
    </x:row>
    <x:row r="2413" ht="21" customHeight="1">
      <x:c r="A2413" s="7" t="str">
        <x:v>5107958</x:v>
      </x:c>
      <x:c r="B2413" s="1" t="str">
        <x:v>Tangará da Serra</x:v>
      </x:c>
      <x:c r="C2413" s="1" t="str">
        <x:v>MT</x:v>
      </x:c>
      <x:c r="D2413" s="8" t="n">
        <x:v>116637</x:v>
      </x:c>
      <x:c r="E2413" s="8" t="n">
        <x:v>59</x:v>
      </x:c>
      <x:c r="F2413" s="8" t="n">
        <x:v>79</x:v>
      </x:c>
      <x:c r="G2413" s="8" t="n">
        <x:v>117</x:v>
      </x:c>
      <x:c r="H2413" s="8" t="n">
        <x:v>5</x:v>
      </x:c>
      <x:c r="I2413" s="9" t="n">
        <x:f>IF(AND(ISNUMBER(D2413),D2413&gt;0,ISNUMBER(H2413)),H2413/D2413*10000,"")</x:f>
        <x:v>0.42868043588226723</x:v>
      </x:c>
      <x:c r="J2413" s="1" t="str">
        <x:v>2026-09</x:v>
      </x:c>
      <x:c r="K2413" s="1" t="str">
        <x:v>https://arquivos.receitafederal.gov.br/index.php/s/YggdBLfdninEJX9</x:v>
      </x:c>
    </x:row>
    <x:row r="2414" ht="21" customHeight="1">
      <x:c r="A2414" s="7" t="str">
        <x:v>5108006</x:v>
      </x:c>
      <x:c r="B2414" s="1" t="str">
        <x:v>Tapurah</x:v>
      </x:c>
      <x:c r="C2414" s="1" t="str">
        <x:v>MT</x:v>
      </x:c>
      <x:c r="D2414" s="8" t="n">
        <x:v>16001</x:v>
      </x:c>
      <x:c r="E2414" s="8" t="n">
        <x:v>7</x:v>
      </x:c>
      <x:c r="F2414" s="8" t="n">
        <x:v>4</x:v>
      </x:c>
      <x:c r="G2414" s="8" t="n">
        <x:v>11</x:v>
      </x:c>
      <x:c r="H2414" s="8" t="n">
        <x:v>0</x:v>
      </x:c>
      <x:c r="I2414" s="9" t="n">
        <x:f>IF(AND(ISNUMBER(D2414),D2414&gt;0,ISNUMBER(H2414)),H2414/D2414*10000,"")</x:f>
        <x:v>0</x:v>
      </x:c>
      <x:c r="J2414" s="1" t="str">
        <x:v>2026-09</x:v>
      </x:c>
      <x:c r="K2414" s="1" t="str">
        <x:v>https://arquivos.receitafederal.gov.br/index.php/s/YggdBLfdninEJX9</x:v>
      </x:c>
    </x:row>
    <x:row r="2415" ht="21" customHeight="1">
      <x:c r="A2415" s="7" t="str">
        <x:v>5108055</x:v>
      </x:c>
      <x:c r="B2415" s="1" t="str">
        <x:v>Terra Nova do Norte</x:v>
      </x:c>
      <x:c r="C2415" s="1" t="str">
        <x:v>MT</x:v>
      </x:c>
      <x:c r="D2415" s="8" t="n">
        <x:v>10541</x:v>
      </x:c>
      <x:c r="E2415" s="8" t="n">
        <x:v>7</x:v>
      </x:c>
      <x:c r="F2415" s="8" t="n">
        <x:v>4</x:v>
      </x:c>
      <x:c r="G2415" s="8" t="n">
        <x:v>8</x:v>
      </x:c>
      <x:c r="H2415" s="8" t="n">
        <x:v>0</x:v>
      </x:c>
      <x:c r="I2415" s="9" t="n">
        <x:f>IF(AND(ISNUMBER(D2415),D2415&gt;0,ISNUMBER(H2415)),H2415/D2415*10000,"")</x:f>
        <x:v>0</x:v>
      </x:c>
      <x:c r="J2415" s="1" t="str">
        <x:v>2026-09</x:v>
      </x:c>
      <x:c r="K2415" s="1" t="str">
        <x:v>https://arquivos.receitafederal.gov.br/index.php/s/YggdBLfdninEJX9</x:v>
      </x:c>
    </x:row>
    <x:row r="2416" ht="21" customHeight="1">
      <x:c r="A2416" s="7" t="str">
        <x:v>5108105</x:v>
      </x:c>
      <x:c r="B2416" s="1" t="str">
        <x:v>Tesouro</x:v>
      </x:c>
      <x:c r="C2416" s="1" t="str">
        <x:v>MT</x:v>
      </x:c>
      <x:c r="D2416" s="8" t="n">
        <x:v>2893</x:v>
      </x:c>
      <x:c r="E2416" s="8" t="n">
        <x:v>0</x:v>
      </x:c>
      <x:c r="F2416" s="8" t="n">
        <x:v>1</x:v>
      </x:c>
      <x:c r="G2416" s="8" t="n">
        <x:v>1</x:v>
      </x:c>
      <x:c r="H2416" s="8" t="n">
        <x:v>0</x:v>
      </x:c>
      <x:c r="I2416" s="9" t="n">
        <x:f>IF(AND(ISNUMBER(D2416),D2416&gt;0,ISNUMBER(H2416)),H2416/D2416*10000,"")</x:f>
        <x:v>0</x:v>
      </x:c>
      <x:c r="J2416" s="1" t="str">
        <x:v>2026-09</x:v>
      </x:c>
      <x:c r="K2416" s="1" t="str">
        <x:v>https://arquivos.receitafederal.gov.br/index.php/s/YggdBLfdninEJX9</x:v>
      </x:c>
    </x:row>
    <x:row r="2417" ht="21" customHeight="1">
      <x:c r="A2417" s="7" t="str">
        <x:v>5108204</x:v>
      </x:c>
      <x:c r="B2417" s="1" t="str">
        <x:v>Torixoréu</x:v>
      </x:c>
      <x:c r="C2417" s="1" t="str">
        <x:v>MT</x:v>
      </x:c>
      <x:c r="D2417" s="8" t="n">
        <x:v>4245</x:v>
      </x:c>
      <x:c r="E2417" s="8" t="n">
        <x:v>5</x:v>
      </x:c>
      <x:c r="F2417" s="8" t="n">
        <x:v>8</x:v>
      </x:c>
      <x:c r="G2417" s="8" t="n">
        <x:v>11</x:v>
      </x:c>
      <x:c r="H2417" s="8" t="n">
        <x:v>1</x:v>
      </x:c>
      <x:c r="I2417" s="9" t="n">
        <x:f>IF(AND(ISNUMBER(D2417),D2417&gt;0,ISNUMBER(H2417)),H2417/D2417*10000,"")</x:f>
        <x:v>2.3557126030624262</x:v>
      </x:c>
      <x:c r="J2417" s="1" t="str">
        <x:v>2026-09</x:v>
      </x:c>
      <x:c r="K2417" s="1" t="str">
        <x:v>https://arquivos.receitafederal.gov.br/index.php/s/YggdBLfdninEJX9</x:v>
      </x:c>
    </x:row>
    <x:row r="2418" ht="21" customHeight="1">
      <x:c r="A2418" s="7" t="str">
        <x:v>5108303</x:v>
      </x:c>
      <x:c r="B2418" s="1" t="str">
        <x:v>União do Sul</x:v>
      </x:c>
      <x:c r="C2418" s="1" t="str">
        <x:v>MT</x:v>
      </x:c>
      <x:c r="D2418" s="8" t="n">
        <x:v>3910</x:v>
      </x:c>
      <x:c r="E2418" s="8" t="n">
        <x:v>3</x:v>
      </x:c>
      <x:c r="F2418" s="8" t="n">
        <x:v>3</x:v>
      </x:c>
      <x:c r="G2418" s="8" t="n">
        <x:v>4</x:v>
      </x:c>
      <x:c r="H2418" s="8" t="n">
        <x:v>0</x:v>
      </x:c>
      <x:c r="I2418" s="9" t="n">
        <x:f>IF(AND(ISNUMBER(D2418),D2418&gt;0,ISNUMBER(H2418)),H2418/D2418*10000,"")</x:f>
        <x:v>0</x:v>
      </x:c>
      <x:c r="J2418" s="1" t="str">
        <x:v>2026-09</x:v>
      </x:c>
      <x:c r="K2418" s="1" t="str">
        <x:v>https://arquivos.receitafederal.gov.br/index.php/s/YggdBLfdninEJX9</x:v>
      </x:c>
    </x:row>
    <x:row r="2419" ht="21" customHeight="1">
      <x:c r="A2419" s="7" t="str">
        <x:v>5108352</x:v>
      </x:c>
      <x:c r="B2419" s="1" t="str">
        <x:v>Vale de São Domingos</x:v>
      </x:c>
      <x:c r="C2419" s="1" t="str">
        <x:v>MT</x:v>
      </x:c>
      <x:c r="D2419" s="8" t="n">
        <x:v>3043</x:v>
      </x:c>
      <x:c r="E2419" s="8" t="n">
        <x:v>1</x:v>
      </x:c>
      <x:c r="F2419" s="8" t="n">
        <x:v>0</x:v>
      </x:c>
      <x:c r="G2419" s="8" t="n">
        <x:v>1</x:v>
      </x:c>
      <x:c r="H2419" s="8" t="n">
        <x:v>0</x:v>
      </x:c>
      <x:c r="I2419" s="9" t="n">
        <x:f>IF(AND(ISNUMBER(D2419),D2419&gt;0,ISNUMBER(H2419)),H2419/D2419*10000,"")</x:f>
        <x:v>0</x:v>
      </x:c>
      <x:c r="J2419" s="1" t="str">
        <x:v>2026-09</x:v>
      </x:c>
      <x:c r="K2419" s="1" t="str">
        <x:v>https://arquivos.receitafederal.gov.br/index.php/s/YggdBLfdninEJX9</x:v>
      </x:c>
    </x:row>
    <x:row r="2420" ht="21" customHeight="1">
      <x:c r="A2420" s="7" t="str">
        <x:v>5108402</x:v>
      </x:c>
      <x:c r="B2420" s="1" t="str">
        <x:v>Várzea Grande</x:v>
      </x:c>
      <x:c r="C2420" s="1" t="str">
        <x:v>MT</x:v>
      </x:c>
      <x:c r="D2420" s="8" t="n">
        <x:v>323172</x:v>
      </x:c>
      <x:c r="E2420" s="8" t="n">
        <x:v>124</x:v>
      </x:c>
      <x:c r="F2420" s="8" t="n">
        <x:v>138</x:v>
      </x:c>
      <x:c r="G2420" s="8" t="n">
        <x:v>233</x:v>
      </x:c>
      <x:c r="H2420" s="8" t="n">
        <x:v>11</x:v>
      </x:c>
      <x:c r="I2420" s="9" t="n">
        <x:f>IF(AND(ISNUMBER(D2420),D2420&gt;0,ISNUMBER(H2420)),H2420/D2420*10000,"")</x:f>
        <x:v>0.3403760226752318</x:v>
      </x:c>
      <x:c r="J2420" s="1" t="str">
        <x:v>2026-09</x:v>
      </x:c>
      <x:c r="K2420" s="1" t="str">
        <x:v>https://arquivos.receitafederal.gov.br/index.php/s/YggdBLfdninEJX9</x:v>
      </x:c>
    </x:row>
    <x:row r="2421" ht="21" customHeight="1">
      <x:c r="A2421" s="7" t="str">
        <x:v>5108501</x:v>
      </x:c>
      <x:c r="B2421" s="1" t="str">
        <x:v>Vera</x:v>
      </x:c>
      <x:c r="C2421" s="1" t="str">
        <x:v>MT</x:v>
      </x:c>
      <x:c r="D2421" s="8" t="n">
        <x:v>10930</x:v>
      </x:c>
      <x:c r="E2421" s="8" t="n">
        <x:v>5</x:v>
      </x:c>
      <x:c r="F2421" s="8" t="n">
        <x:v>8</x:v>
      </x:c>
      <x:c r="G2421" s="8" t="n">
        <x:v>12</x:v>
      </x:c>
      <x:c r="H2421" s="8" t="n">
        <x:v>0</x:v>
      </x:c>
      <x:c r="I2421" s="9" t="n">
        <x:f>IF(AND(ISNUMBER(D2421),D2421&gt;0,ISNUMBER(H2421)),H2421/D2421*10000,"")</x:f>
        <x:v>0</x:v>
      </x:c>
      <x:c r="J2421" s="1" t="str">
        <x:v>2026-09</x:v>
      </x:c>
      <x:c r="K2421" s="1" t="str">
        <x:v>https://arquivos.receitafederal.gov.br/index.php/s/YggdBLfdninEJX9</x:v>
      </x:c>
    </x:row>
    <x:row r="2422" ht="21" customHeight="1">
      <x:c r="A2422" s="7" t="str">
        <x:v>5105507</x:v>
      </x:c>
      <x:c r="B2422" s="1" t="str">
        <x:v>Vila Bela da Santíssima Trindade</x:v>
      </x:c>
      <x:c r="C2422" s="1" t="str">
        <x:v>MT</x:v>
      </x:c>
      <x:c r="D2422" s="8" t="n">
        <x:v>17798</x:v>
      </x:c>
      <x:c r="E2422" s="8" t="n">
        <x:v>4</x:v>
      </x:c>
      <x:c r="F2422" s="8" t="n">
        <x:v>0</x:v>
      </x:c>
      <x:c r="G2422" s="8" t="n">
        <x:v>4</x:v>
      </x:c>
      <x:c r="H2422" s="8" t="n">
        <x:v>0</x:v>
      </x:c>
      <x:c r="I2422" s="9" t="n">
        <x:f>IF(AND(ISNUMBER(D2422),D2422&gt;0,ISNUMBER(H2422)),H2422/D2422*10000,"")</x:f>
        <x:v>0</x:v>
      </x:c>
      <x:c r="J2422" s="1" t="str">
        <x:v>2026-09</x:v>
      </x:c>
      <x:c r="K2422" s="1" t="str">
        <x:v>https://arquivos.receitafederal.gov.br/index.php/s/YggdBLfdninEJX9</x:v>
      </x:c>
    </x:row>
    <x:row r="2423" ht="21" customHeight="1">
      <x:c r="A2423" s="7" t="str">
        <x:v>5108600</x:v>
      </x:c>
      <x:c r="B2423" s="1" t="str">
        <x:v>Vila Rica</x:v>
      </x:c>
      <x:c r="C2423" s="1" t="str">
        <x:v>MT</x:v>
      </x:c>
      <x:c r="D2423" s="8" t="n">
        <x:v>19545</x:v>
      </x:c>
      <x:c r="E2423" s="8" t="n">
        <x:v>11</x:v>
      </x:c>
      <x:c r="F2423" s="8" t="n">
        <x:v>7</x:v>
      </x:c>
      <x:c r="G2423" s="8" t="n">
        <x:v>15</x:v>
      </x:c>
      <x:c r="H2423" s="8" t="n">
        <x:v>0</x:v>
      </x:c>
      <x:c r="I2423" s="9" t="n">
        <x:f>IF(AND(ISNUMBER(D2423),D2423&gt;0,ISNUMBER(H2423)),H2423/D2423*10000,"")</x:f>
        <x:v>0</x:v>
      </x:c>
      <x:c r="J2423" s="1" t="str">
        <x:v>2026-09</x:v>
      </x:c>
      <x:c r="K2423" s="1" t="str">
        <x:v>https://arquivos.receitafederal.gov.br/index.php/s/YggdBLfdninEJX9</x:v>
      </x:c>
    </x:row>
    <x:row r="2424" ht="21" customHeight="1">
      <x:c r="A2424" s="7" t="str">
        <x:v>1500107</x:v>
      </x:c>
      <x:c r="B2424" s="1" t="str">
        <x:v>Abaetetuba</x:v>
      </x:c>
      <x:c r="C2424" s="1" t="str">
        <x:v>PA</x:v>
      </x:c>
      <x:c r="D2424" s="8" t="n">
        <x:v>173638</x:v>
      </x:c>
      <x:c r="E2424" s="8" t="n">
        <x:v>77</x:v>
      </x:c>
      <x:c r="F2424" s="8" t="n">
        <x:v>29</x:v>
      </x:c>
      <x:c r="G2424" s="8" t="n">
        <x:v>96</x:v>
      </x:c>
      <x:c r="H2424" s="8" t="n">
        <x:v>2</x:v>
      </x:c>
      <x:c r="I2424" s="9" t="n">
        <x:f>IF(AND(ISNUMBER(D2424),D2424&gt;0,ISNUMBER(H2424)),H2424/D2424*10000,"")</x:f>
        <x:v>0.11518216058696829</x:v>
      </x:c>
      <x:c r="J2424" s="1" t="str">
        <x:v>2026-09</x:v>
      </x:c>
      <x:c r="K2424" s="1" t="str">
        <x:v>https://arquivos.receitafederal.gov.br/index.php/s/YggdBLfdninEJX9</x:v>
      </x:c>
    </x:row>
    <x:row r="2425" ht="21" customHeight="1">
      <x:c r="A2425" s="7" t="str">
        <x:v>1500131</x:v>
      </x:c>
      <x:c r="B2425" s="1" t="str">
        <x:v>Abel Figueiredo</x:v>
      </x:c>
      <x:c r="C2425" s="1" t="str">
        <x:v>PA</x:v>
      </x:c>
      <x:c r="D2425" s="8" t="n">
        <x:v>6250</x:v>
      </x:c>
      <x:c r="E2425" s="8" t="n">
        <x:v>2</x:v>
      </x:c>
      <x:c r="F2425" s="8" t="n">
        <x:v>3</x:v>
      </x:c>
      <x:c r="G2425" s="8" t="n">
        <x:v>5</x:v>
      </x:c>
      <x:c r="H2425" s="8" t="n">
        <x:v>0</x:v>
      </x:c>
      <x:c r="I2425" s="9" t="n">
        <x:f>IF(AND(ISNUMBER(D2425),D2425&gt;0,ISNUMBER(H2425)),H2425/D2425*10000,"")</x:f>
        <x:v>0</x:v>
      </x:c>
      <x:c r="J2425" s="1" t="str">
        <x:v>2026-09</x:v>
      </x:c>
      <x:c r="K2425" s="1" t="str">
        <x:v>https://arquivos.receitafederal.gov.br/index.php/s/YggdBLfdninEJX9</x:v>
      </x:c>
    </x:row>
    <x:row r="2426" ht="21" customHeight="1">
      <x:c r="A2426" s="7" t="str">
        <x:v>1500206</x:v>
      </x:c>
      <x:c r="B2426" s="1" t="str">
        <x:v>Acará</x:v>
      </x:c>
      <x:c r="C2426" s="1" t="str">
        <x:v>PA</x:v>
      </x:c>
      <x:c r="D2426" s="8" t="n">
        <x:v>63503</x:v>
      </x:c>
      <x:c r="E2426" s="8" t="n">
        <x:v>5</x:v>
      </x:c>
      <x:c r="F2426" s="8" t="n">
        <x:v>3</x:v>
      </x:c>
      <x:c r="G2426" s="8" t="n">
        <x:v>5</x:v>
      </x:c>
      <x:c r="H2426" s="8" t="n">
        <x:v>0</x:v>
      </x:c>
      <x:c r="I2426" s="9" t="n">
        <x:f>IF(AND(ISNUMBER(D2426),D2426&gt;0,ISNUMBER(H2426)),H2426/D2426*10000,"")</x:f>
        <x:v>0</x:v>
      </x:c>
      <x:c r="J2426" s="1" t="str">
        <x:v>2026-09</x:v>
      </x:c>
      <x:c r="K2426" s="1" t="str">
        <x:v>https://arquivos.receitafederal.gov.br/index.php/s/YggdBLfdninEJX9</x:v>
      </x:c>
    </x:row>
    <x:row r="2427" ht="21" customHeight="1">
      <x:c r="A2427" s="7" t="str">
        <x:v>1500305</x:v>
      </x:c>
      <x:c r="B2427" s="1" t="str">
        <x:v>Afuá</x:v>
      </x:c>
      <x:c r="C2427" s="1" t="str">
        <x:v>PA</x:v>
      </x:c>
      <x:c r="D2427" s="8" t="n">
        <x:v>40692</x:v>
      </x:c>
      <x:c r="E2427" s="8" t="n">
        <x:v>4</x:v>
      </x:c>
      <x:c r="F2427" s="8" t="n">
        <x:v>1</x:v>
      </x:c>
      <x:c r="G2427" s="8" t="n">
        <x:v>5</x:v>
      </x:c>
      <x:c r="H2427" s="8" t="n">
        <x:v>0</x:v>
      </x:c>
      <x:c r="I2427" s="9" t="n">
        <x:f>IF(AND(ISNUMBER(D2427),D2427&gt;0,ISNUMBER(H2427)),H2427/D2427*10000,"")</x:f>
        <x:v>0</x:v>
      </x:c>
      <x:c r="J2427" s="1" t="str">
        <x:v>2026-09</x:v>
      </x:c>
      <x:c r="K2427" s="1" t="str">
        <x:v>https://arquivos.receitafederal.gov.br/index.php/s/YggdBLfdninEJX9</x:v>
      </x:c>
    </x:row>
    <x:row r="2428" ht="21" customHeight="1">
      <x:c r="A2428" s="7" t="str">
        <x:v>1500347</x:v>
      </x:c>
      <x:c r="B2428" s="1" t="str">
        <x:v>Água Azul do Norte</x:v>
      </x:c>
      <x:c r="C2428" s="1" t="str">
        <x:v>PA</x:v>
      </x:c>
      <x:c r="D2428" s="8" t="n">
        <x:v>17246</x:v>
      </x:c>
      <x:c r="E2428" s="8" t="n">
        <x:v>6</x:v>
      </x:c>
      <x:c r="F2428" s="8" t="n">
        <x:v>5</x:v>
      </x:c>
      <x:c r="G2428" s="8" t="n">
        <x:v>10</x:v>
      </x:c>
      <x:c r="H2428" s="8" t="n">
        <x:v>0</x:v>
      </x:c>
      <x:c r="I2428" s="9" t="n">
        <x:f>IF(AND(ISNUMBER(D2428),D2428&gt;0,ISNUMBER(H2428)),H2428/D2428*10000,"")</x:f>
        <x:v>0</x:v>
      </x:c>
      <x:c r="J2428" s="1" t="str">
        <x:v>2026-09</x:v>
      </x:c>
      <x:c r="K2428" s="1" t="str">
        <x:v>https://arquivos.receitafederal.gov.br/index.php/s/YggdBLfdninEJX9</x:v>
      </x:c>
    </x:row>
    <x:row r="2429" ht="21" customHeight="1">
      <x:c r="A2429" s="7" t="str">
        <x:v>1500404</x:v>
      </x:c>
      <x:c r="B2429" s="1" t="str">
        <x:v>Alenquer</x:v>
      </x:c>
      <x:c r="C2429" s="1" t="str">
        <x:v>PA</x:v>
      </x:c>
      <x:c r="D2429" s="8" t="n">
        <x:v>76889</x:v>
      </x:c>
      <x:c r="E2429" s="8" t="n">
        <x:v>9</x:v>
      </x:c>
      <x:c r="F2429" s="8" t="n">
        <x:v>7</x:v>
      </x:c>
      <x:c r="G2429" s="8" t="n">
        <x:v>15</x:v>
      </x:c>
      <x:c r="H2429" s="8" t="n">
        <x:v>0</x:v>
      </x:c>
      <x:c r="I2429" s="9" t="n">
        <x:f>IF(AND(ISNUMBER(D2429),D2429&gt;0,ISNUMBER(H2429)),H2429/D2429*10000,"")</x:f>
        <x:v>0</x:v>
      </x:c>
      <x:c r="J2429" s="1" t="str">
        <x:v>2026-09</x:v>
      </x:c>
      <x:c r="K2429" s="1" t="str">
        <x:v>https://arquivos.receitafederal.gov.br/index.php/s/YggdBLfdninEJX9</x:v>
      </x:c>
    </x:row>
    <x:row r="2430" ht="21" customHeight="1">
      <x:c r="A2430" s="7" t="str">
        <x:v>1500503</x:v>
      </x:c>
      <x:c r="B2430" s="1" t="str">
        <x:v>Almeirim</x:v>
      </x:c>
      <x:c r="C2430" s="1" t="str">
        <x:v>PA</x:v>
      </x:c>
      <x:c r="D2430" s="8" t="n">
        <x:v>36545</x:v>
      </x:c>
      <x:c r="E2430" s="8" t="n">
        <x:v>7</x:v>
      </x:c>
      <x:c r="F2430" s="8" t="n">
        <x:v>2</x:v>
      </x:c>
      <x:c r="G2430" s="8" t="n">
        <x:v>8</x:v>
      </x:c>
      <x:c r="H2430" s="8" t="n">
        <x:v>0</x:v>
      </x:c>
      <x:c r="I2430" s="9" t="n">
        <x:f>IF(AND(ISNUMBER(D2430),D2430&gt;0,ISNUMBER(H2430)),H2430/D2430*10000,"")</x:f>
        <x:v>0</x:v>
      </x:c>
      <x:c r="J2430" s="1" t="str">
        <x:v>2026-09</x:v>
      </x:c>
      <x:c r="K2430" s="1" t="str">
        <x:v>https://arquivos.receitafederal.gov.br/index.php/s/YggdBLfdninEJX9</x:v>
      </x:c>
    </x:row>
    <x:row r="2431" ht="21" customHeight="1">
      <x:c r="A2431" s="7" t="str">
        <x:v>1500602</x:v>
      </x:c>
      <x:c r="B2431" s="1" t="str">
        <x:v>Altamira</x:v>
      </x:c>
      <x:c r="C2431" s="1" t="str">
        <x:v>PA</x:v>
      </x:c>
      <x:c r="D2431" s="8" t="n">
        <x:v>140450</x:v>
      </x:c>
      <x:c r="E2431" s="8" t="n">
        <x:v>70</x:v>
      </x:c>
      <x:c r="F2431" s="8" t="n">
        <x:v>56</x:v>
      </x:c>
      <x:c r="G2431" s="8" t="n">
        <x:v>114</x:v>
      </x:c>
      <x:c r="H2431" s="8" t="n">
        <x:v>2</x:v>
      </x:c>
      <x:c r="I2431" s="9" t="n">
        <x:f>IF(AND(ISNUMBER(D2431),D2431&gt;0,ISNUMBER(H2431)),H2431/D2431*10000,"")</x:f>
        <x:v>0.1423994304022784</x:v>
      </x:c>
      <x:c r="J2431" s="1" t="str">
        <x:v>2026-09</x:v>
      </x:c>
      <x:c r="K2431" s="1" t="str">
        <x:v>https://arquivos.receitafederal.gov.br/index.php/s/YggdBLfdninEJX9</x:v>
      </x:c>
    </x:row>
    <x:row r="2432" ht="21" customHeight="1">
      <x:c r="A2432" s="7" t="str">
        <x:v>1500701</x:v>
      </x:c>
      <x:c r="B2432" s="1" t="str">
        <x:v>Anajás</x:v>
      </x:c>
      <x:c r="C2432" s="1" t="str">
        <x:v>PA</x:v>
      </x:c>
      <x:c r="D2432" s="8" t="n">
        <x:v>30482</x:v>
      </x:c>
      <x:c r="E2432" s="8" t="n">
        <x:v>4</x:v>
      </x:c>
      <x:c r="F2432" s="8" t="n">
        <x:v>0</x:v>
      </x:c>
      <x:c r="G2432" s="8" t="n">
        <x:v>4</x:v>
      </x:c>
      <x:c r="H2432" s="8" t="n">
        <x:v>0</x:v>
      </x:c>
      <x:c r="I2432" s="9" t="n">
        <x:f>IF(AND(ISNUMBER(D2432),D2432&gt;0,ISNUMBER(H2432)),H2432/D2432*10000,"")</x:f>
        <x:v>0</x:v>
      </x:c>
      <x:c r="J2432" s="1" t="str">
        <x:v>2026-09</x:v>
      </x:c>
      <x:c r="K2432" s="1" t="str">
        <x:v>https://arquivos.receitafederal.gov.br/index.php/s/YggdBLfdninEJX9</x:v>
      </x:c>
    </x:row>
    <x:row r="2433" ht="21" customHeight="1">
      <x:c r="A2433" s="7" t="str">
        <x:v>1500800</x:v>
      </x:c>
      <x:c r="B2433" s="1" t="str">
        <x:v>Ananindeua</x:v>
      </x:c>
      <x:c r="C2433" s="1" t="str">
        <x:v>PA</x:v>
      </x:c>
      <x:c r="D2433" s="8" t="n">
        <x:v>510563</x:v>
      </x:c>
      <x:c r="E2433" s="8" t="n">
        <x:v>227</x:v>
      </x:c>
      <x:c r="F2433" s="8" t="n">
        <x:v>145</x:v>
      </x:c>
      <x:c r="G2433" s="8" t="n">
        <x:v>328</x:v>
      </x:c>
      <x:c r="H2433" s="8" t="n">
        <x:v>9</x:v>
      </x:c>
      <x:c r="I2433" s="9" t="n">
        <x:f>IF(AND(ISNUMBER(D2433),D2433&gt;0,ISNUMBER(H2433)),H2433/D2433*10000,"")</x:f>
        <x:v>0.17627599336418817</x:v>
      </x:c>
      <x:c r="J2433" s="1" t="str">
        <x:v>2026-09</x:v>
      </x:c>
      <x:c r="K2433" s="1" t="str">
        <x:v>https://arquivos.receitafederal.gov.br/index.php/s/YggdBLfdninEJX9</x:v>
      </x:c>
    </x:row>
    <x:row r="2434" ht="21" customHeight="1">
      <x:c r="A2434" s="7" t="str">
        <x:v>1500859</x:v>
      </x:c>
      <x:c r="B2434" s="1" t="str">
        <x:v>Anapu</x:v>
      </x:c>
      <x:c r="C2434" s="1" t="str">
        <x:v>PA</x:v>
      </x:c>
      <x:c r="D2434" s="8" t="n">
        <x:v>36304</x:v>
      </x:c>
      <x:c r="E2434" s="8" t="n">
        <x:v>6</x:v>
      </x:c>
      <x:c r="F2434" s="8" t="n">
        <x:v>9</x:v>
      </x:c>
      <x:c r="G2434" s="8" t="n">
        <x:v>14</x:v>
      </x:c>
      <x:c r="H2434" s="8" t="n">
        <x:v>0</x:v>
      </x:c>
      <x:c r="I2434" s="9" t="n">
        <x:f>IF(AND(ISNUMBER(D2434),D2434&gt;0,ISNUMBER(H2434)),H2434/D2434*10000,"")</x:f>
        <x:v>0</x:v>
      </x:c>
      <x:c r="J2434" s="1" t="str">
        <x:v>2026-09</x:v>
      </x:c>
      <x:c r="K2434" s="1" t="str">
        <x:v>https://arquivos.receitafederal.gov.br/index.php/s/YggdBLfdninEJX9</x:v>
      </x:c>
    </x:row>
    <x:row r="2435" ht="21" customHeight="1">
      <x:c r="A2435" s="7" t="str">
        <x:v>1500909</x:v>
      </x:c>
      <x:c r="B2435" s="1" t="str">
        <x:v>Augusto Corrêa</x:v>
      </x:c>
      <x:c r="C2435" s="1" t="str">
        <x:v>PA</x:v>
      </x:c>
      <x:c r="D2435" s="8" t="n">
        <x:v>48216</x:v>
      </x:c>
      <x:c r="E2435" s="8" t="n">
        <x:v>2</x:v>
      </x:c>
      <x:c r="F2435" s="8" t="n">
        <x:v>1</x:v>
      </x:c>
      <x:c r="G2435" s="8" t="n">
        <x:v>3</x:v>
      </x:c>
      <x:c r="H2435" s="8" t="n">
        <x:v>0</x:v>
      </x:c>
      <x:c r="I2435" s="9" t="n">
        <x:f>IF(AND(ISNUMBER(D2435),D2435&gt;0,ISNUMBER(H2435)),H2435/D2435*10000,"")</x:f>
        <x:v>0</x:v>
      </x:c>
      <x:c r="J2435" s="1" t="str">
        <x:v>2026-09</x:v>
      </x:c>
      <x:c r="K2435" s="1" t="str">
        <x:v>https://arquivos.receitafederal.gov.br/index.php/s/YggdBLfdninEJX9</x:v>
      </x:c>
    </x:row>
    <x:row r="2436" ht="21" customHeight="1">
      <x:c r="A2436" s="7" t="str">
        <x:v>1500958</x:v>
      </x:c>
      <x:c r="B2436" s="1" t="str">
        <x:v>Aurora do Pará</x:v>
      </x:c>
      <x:c r="C2436" s="1" t="str">
        <x:v>PA</x:v>
      </x:c>
      <x:c r="D2436" s="8" t="n">
        <x:v>24070</x:v>
      </x:c>
      <x:c r="E2436" s="8" t="n">
        <x:v>6</x:v>
      </x:c>
      <x:c r="F2436" s="8" t="n">
        <x:v>4</x:v>
      </x:c>
      <x:c r="G2436" s="8" t="n">
        <x:v>9</x:v>
      </x:c>
      <x:c r="H2436" s="8" t="n">
        <x:v>0</x:v>
      </x:c>
      <x:c r="I2436" s="9" t="n">
        <x:f>IF(AND(ISNUMBER(D2436),D2436&gt;0,ISNUMBER(H2436)),H2436/D2436*10000,"")</x:f>
        <x:v>0</x:v>
      </x:c>
      <x:c r="J2436" s="1" t="str">
        <x:v>2026-09</x:v>
      </x:c>
      <x:c r="K2436" s="1" t="str">
        <x:v>https://arquivos.receitafederal.gov.br/index.php/s/YggdBLfdninEJX9</x:v>
      </x:c>
    </x:row>
    <x:row r="2437" ht="21" customHeight="1">
      <x:c r="A2437" s="7" t="str">
        <x:v>1501006</x:v>
      </x:c>
      <x:c r="B2437" s="1" t="str">
        <x:v>Aveiro</x:v>
      </x:c>
      <x:c r="C2437" s="1" t="str">
        <x:v>PA</x:v>
      </x:c>
      <x:c r="D2437" s="8" t="n">
        <x:v>19531</x:v>
      </x:c>
      <x:c r="E2437" s="8" t="n">
        <x:v>1</x:v>
      </x:c>
      <x:c r="F2437" s="8" t="n">
        <x:v>2</x:v>
      </x:c>
      <x:c r="G2437" s="8" t="n">
        <x:v>3</x:v>
      </x:c>
      <x:c r="H2437" s="8" t="n">
        <x:v>0</x:v>
      </x:c>
      <x:c r="I2437" s="9" t="n">
        <x:f>IF(AND(ISNUMBER(D2437),D2437&gt;0,ISNUMBER(H2437)),H2437/D2437*10000,"")</x:f>
        <x:v>0</x:v>
      </x:c>
      <x:c r="J2437" s="1" t="str">
        <x:v>2026-09</x:v>
      </x:c>
      <x:c r="K2437" s="1" t="str">
        <x:v>https://arquivos.receitafederal.gov.br/index.php/s/YggdBLfdninEJX9</x:v>
      </x:c>
    </x:row>
    <x:row r="2438" ht="21" customHeight="1">
      <x:c r="A2438" s="7" t="str">
        <x:v>1501105</x:v>
      </x:c>
      <x:c r="B2438" s="1" t="str">
        <x:v>Bagre</x:v>
      </x:c>
      <x:c r="C2438" s="1" t="str">
        <x:v>PA</x:v>
      </x:c>
      <x:c r="D2438" s="8" t="n">
        <x:v>35640</x:v>
      </x:c>
      <x:c r="E2438" s="8" t="n">
        <x:v>1</x:v>
      </x:c>
      <x:c r="F2438" s="8" t="n">
        <x:v>1</x:v>
      </x:c>
      <x:c r="G2438" s="8" t="n">
        <x:v>2</x:v>
      </x:c>
      <x:c r="H2438" s="8" t="n">
        <x:v>0</x:v>
      </x:c>
      <x:c r="I2438" s="9" t="n">
        <x:f>IF(AND(ISNUMBER(D2438),D2438&gt;0,ISNUMBER(H2438)),H2438/D2438*10000,"")</x:f>
        <x:v>0</x:v>
      </x:c>
      <x:c r="J2438" s="1" t="str">
        <x:v>2026-09</x:v>
      </x:c>
      <x:c r="K2438" s="1" t="str">
        <x:v>https://arquivos.receitafederal.gov.br/index.php/s/YggdBLfdninEJX9</x:v>
      </x:c>
    </x:row>
    <x:row r="2439" ht="21" customHeight="1">
      <x:c r="A2439" s="7" t="str">
        <x:v>1501204</x:v>
      </x:c>
      <x:c r="B2439" s="1" t="str">
        <x:v>Baião</x:v>
      </x:c>
      <x:c r="C2439" s="1" t="str">
        <x:v>PA</x:v>
      </x:c>
      <x:c r="D2439" s="8" t="n">
        <x:v>57717</x:v>
      </x:c>
      <x:c r="E2439" s="8" t="n">
        <x:v>3</x:v>
      </x:c>
      <x:c r="F2439" s="8" t="n">
        <x:v>2</x:v>
      </x:c>
      <x:c r="G2439" s="8" t="n">
        <x:v>5</x:v>
      </x:c>
      <x:c r="H2439" s="8" t="n">
        <x:v>0</x:v>
      </x:c>
      <x:c r="I2439" s="9" t="n">
        <x:f>IF(AND(ISNUMBER(D2439),D2439&gt;0,ISNUMBER(H2439)),H2439/D2439*10000,"")</x:f>
        <x:v>0</x:v>
      </x:c>
      <x:c r="J2439" s="1" t="str">
        <x:v>2026-09</x:v>
      </x:c>
      <x:c r="K2439" s="1" t="str">
        <x:v>https://arquivos.receitafederal.gov.br/index.php/s/YggdBLfdninEJX9</x:v>
      </x:c>
    </x:row>
    <x:row r="2440" ht="21" customHeight="1">
      <x:c r="A2440" s="7" t="str">
        <x:v>1501253</x:v>
      </x:c>
      <x:c r="B2440" s="1" t="str">
        <x:v>Bannach</x:v>
      </x:c>
      <x:c r="C2440" s="1" t="str">
        <x:v>PA</x:v>
      </x:c>
      <x:c r="D2440" s="8" t="n">
        <x:v>4327</x:v>
      </x:c>
      <x:c r="E2440" s="8" t="n">
        <x:v>0</x:v>
      </x:c>
      <x:c r="F2440" s="8" t="n">
        <x:v>1</x:v>
      </x:c>
      <x:c r="G2440" s="8" t="n">
        <x:v>1</x:v>
      </x:c>
      <x:c r="H2440" s="8" t="n">
        <x:v>0</x:v>
      </x:c>
      <x:c r="I2440" s="9" t="n">
        <x:f>IF(AND(ISNUMBER(D2440),D2440&gt;0,ISNUMBER(H2440)),H2440/D2440*10000,"")</x:f>
        <x:v>0</x:v>
      </x:c>
      <x:c r="J2440" s="1" t="str">
        <x:v>2026-09</x:v>
      </x:c>
      <x:c r="K2440" s="1" t="str">
        <x:v>https://arquivos.receitafederal.gov.br/index.php/s/YggdBLfdninEJX9</x:v>
      </x:c>
    </x:row>
    <x:row r="2441" ht="21" customHeight="1">
      <x:c r="A2441" s="7" t="str">
        <x:v>1501303</x:v>
      </x:c>
      <x:c r="B2441" s="1" t="str">
        <x:v>Barcarena</x:v>
      </x:c>
      <x:c r="C2441" s="1" t="str">
        <x:v>PA</x:v>
      </x:c>
      <x:c r="D2441" s="8" t="n">
        <x:v>140756</x:v>
      </x:c>
      <x:c r="E2441" s="8" t="n">
        <x:v>68</x:v>
      </x:c>
      <x:c r="F2441" s="8" t="n">
        <x:v>55</x:v>
      </x:c>
      <x:c r="G2441" s="8" t="n">
        <x:v>97</x:v>
      </x:c>
      <x:c r="H2441" s="8" t="n">
        <x:v>4</x:v>
      </x:c>
      <x:c r="I2441" s="9" t="n">
        <x:f>IF(AND(ISNUMBER(D2441),D2441&gt;0,ISNUMBER(H2441)),H2441/D2441*10000,"")</x:f>
        <x:v>0.2841797152519253</x:v>
      </x:c>
      <x:c r="J2441" s="1" t="str">
        <x:v>2026-09</x:v>
      </x:c>
      <x:c r="K2441" s="1" t="str">
        <x:v>https://arquivos.receitafederal.gov.br/index.php/s/YggdBLfdninEJX9</x:v>
      </x:c>
    </x:row>
    <x:row r="2442" ht="21" customHeight="1">
      <x:c r="A2442" s="7" t="str">
        <x:v>1501402</x:v>
      </x:c>
      <x:c r="B2442" s="1" t="str">
        <x:v>Belém</x:v>
      </x:c>
      <x:c r="C2442" s="1" t="str">
        <x:v>PA</x:v>
      </x:c>
      <x:c r="D2442" s="8" t="n">
        <x:v>1396157</x:v>
      </x:c>
      <x:c r="E2442" s="8" t="n">
        <x:v>718</x:v>
      </x:c>
      <x:c r="F2442" s="8" t="n">
        <x:v>707</x:v>
      </x:c>
      <x:c r="G2442" s="8" t="n">
        <x:v>1225</x:v>
      </x:c>
      <x:c r="H2442" s="8" t="n">
        <x:v>77</x:v>
      </x:c>
      <x:c r="I2442" s="9" t="n">
        <x:f>IF(AND(ISNUMBER(D2442),D2442&gt;0,ISNUMBER(H2442)),H2442/D2442*10000,"")</x:f>
        <x:v>0.5515139056710671</x:v>
      </x:c>
      <x:c r="J2442" s="1" t="str">
        <x:v>2026-09</x:v>
      </x:c>
      <x:c r="K2442" s="1" t="str">
        <x:v>https://arquivos.receitafederal.gov.br/index.php/s/YggdBLfdninEJX9</x:v>
      </x:c>
    </x:row>
    <x:row r="2443" ht="21" customHeight="1">
      <x:c r="A2443" s="7" t="str">
        <x:v>1501451</x:v>
      </x:c>
      <x:c r="B2443" s="1" t="str">
        <x:v>Belterra</x:v>
      </x:c>
      <x:c r="C2443" s="1" t="str">
        <x:v>PA</x:v>
      </x:c>
      <x:c r="D2443" s="8" t="n">
        <x:v>19191</x:v>
      </x:c>
      <x:c r="E2443" s="8" t="n">
        <x:v>3</x:v>
      </x:c>
      <x:c r="F2443" s="8" t="n">
        <x:v>2</x:v>
      </x:c>
      <x:c r="G2443" s="8" t="n">
        <x:v>5</x:v>
      </x:c>
      <x:c r="H2443" s="8" t="n">
        <x:v>0</x:v>
      </x:c>
      <x:c r="I2443" s="9" t="n">
        <x:f>IF(AND(ISNUMBER(D2443),D2443&gt;0,ISNUMBER(H2443)),H2443/D2443*10000,"")</x:f>
        <x:v>0</x:v>
      </x:c>
      <x:c r="J2443" s="1" t="str">
        <x:v>2026-09</x:v>
      </x:c>
      <x:c r="K2443" s="1" t="str">
        <x:v>https://arquivos.receitafederal.gov.br/index.php/s/YggdBLfdninEJX9</x:v>
      </x:c>
    </x:row>
    <x:row r="2444" ht="21" customHeight="1">
      <x:c r="A2444" s="7" t="str">
        <x:v>1501501</x:v>
      </x:c>
      <x:c r="B2444" s="1" t="str">
        <x:v>Benevides</x:v>
      </x:c>
      <x:c r="C2444" s="1" t="str">
        <x:v>PA</x:v>
      </x:c>
      <x:c r="D2444" s="8" t="n">
        <x:v>69703</x:v>
      </x:c>
      <x:c r="E2444" s="8" t="n">
        <x:v>21</x:v>
      </x:c>
      <x:c r="F2444" s="8" t="n">
        <x:v>9</x:v>
      </x:c>
      <x:c r="G2444" s="8" t="n">
        <x:v>28</x:v>
      </x:c>
      <x:c r="H2444" s="8" t="n">
        <x:v>2</x:v>
      </x:c>
      <x:c r="I2444" s="9" t="n">
        <x:f>IF(AND(ISNUMBER(D2444),D2444&gt;0,ISNUMBER(H2444)),H2444/D2444*10000,"")</x:f>
        <x:v>0.2869316959097887</x:v>
      </x:c>
      <x:c r="J2444" s="1" t="str">
        <x:v>2026-09</x:v>
      </x:c>
      <x:c r="K2444" s="1" t="str">
        <x:v>https://arquivos.receitafederal.gov.br/index.php/s/YggdBLfdninEJX9</x:v>
      </x:c>
    </x:row>
    <x:row r="2445" ht="21" customHeight="1">
      <x:c r="A2445" s="7" t="str">
        <x:v>1501576</x:v>
      </x:c>
      <x:c r="B2445" s="1" t="str">
        <x:v>Bom Jesus do Tocantins</x:v>
      </x:c>
      <x:c r="C2445" s="1" t="str">
        <x:v>PA</x:v>
      </x:c>
      <x:c r="D2445" s="8" t="n">
        <x:v>19294</x:v>
      </x:c>
      <x:c r="E2445" s="8" t="n">
        <x:v>5</x:v>
      </x:c>
      <x:c r="F2445" s="8" t="n">
        <x:v>3</x:v>
      </x:c>
      <x:c r="G2445" s="8" t="n">
        <x:v>7</x:v>
      </x:c>
      <x:c r="H2445" s="8" t="n">
        <x:v>0</x:v>
      </x:c>
      <x:c r="I2445" s="9" t="n">
        <x:f>IF(AND(ISNUMBER(D2445),D2445&gt;0,ISNUMBER(H2445)),H2445/D2445*10000,"")</x:f>
        <x:v>0</x:v>
      </x:c>
      <x:c r="J2445" s="1" t="str">
        <x:v>2026-09</x:v>
      </x:c>
      <x:c r="K2445" s="1" t="str">
        <x:v>https://arquivos.receitafederal.gov.br/index.php/s/YggdBLfdninEJX9</x:v>
      </x:c>
    </x:row>
    <x:row r="2446" ht="21" customHeight="1">
      <x:c r="A2446" s="7" t="str">
        <x:v>1501600</x:v>
      </x:c>
      <x:c r="B2446" s="1" t="str">
        <x:v>Bonito</x:v>
      </x:c>
      <x:c r="C2446" s="1" t="str">
        <x:v>PA</x:v>
      </x:c>
      <x:c r="D2446" s="8" t="n">
        <x:v>12925</x:v>
      </x:c>
      <x:c r="E2446" s="8" t="n">
        <x:v>1</x:v>
      </x:c>
      <x:c r="F2446" s="8" t="n">
        <x:v>1</x:v>
      </x:c>
      <x:c r="G2446" s="8" t="n">
        <x:v>2</x:v>
      </x:c>
      <x:c r="H2446" s="8" t="n">
        <x:v>0</x:v>
      </x:c>
      <x:c r="I2446" s="9" t="n">
        <x:f>IF(AND(ISNUMBER(D2446),D2446&gt;0,ISNUMBER(H2446)),H2446/D2446*10000,"")</x:f>
        <x:v>0</x:v>
      </x:c>
      <x:c r="J2446" s="1" t="str">
        <x:v>2026-09</x:v>
      </x:c>
      <x:c r="K2446" s="1" t="str">
        <x:v>https://arquivos.receitafederal.gov.br/index.php/s/YggdBLfdninEJX9</x:v>
      </x:c>
    </x:row>
    <x:row r="2447" ht="21" customHeight="1">
      <x:c r="A2447" s="7" t="str">
        <x:v>1501709</x:v>
      </x:c>
      <x:c r="B2447" s="1" t="str">
        <x:v>Bragança</x:v>
      </x:c>
      <x:c r="C2447" s="1" t="str">
        <x:v>PA</x:v>
      </x:c>
      <x:c r="D2447" s="8" t="n">
        <x:v>133268</x:v>
      </x:c>
      <x:c r="E2447" s="8" t="n">
        <x:v>44</x:v>
      </x:c>
      <x:c r="F2447" s="8" t="n">
        <x:v>26</x:v>
      </x:c>
      <x:c r="G2447" s="8" t="n">
        <x:v>57</x:v>
      </x:c>
      <x:c r="H2447" s="8" t="n">
        <x:v>2</x:v>
      </x:c>
      <x:c r="I2447" s="9" t="n">
        <x:f>IF(AND(ISNUMBER(D2447),D2447&gt;0,ISNUMBER(H2447)),H2447/D2447*10000,"")</x:f>
        <x:v>0.150073536032656</x:v>
      </x:c>
      <x:c r="J2447" s="1" t="str">
        <x:v>2026-09</x:v>
      </x:c>
      <x:c r="K2447" s="1" t="str">
        <x:v>https://arquivos.receitafederal.gov.br/index.php/s/YggdBLfdninEJX9</x:v>
      </x:c>
    </x:row>
    <x:row r="2448" ht="21" customHeight="1">
      <x:c r="A2448" s="7" t="str">
        <x:v>1501725</x:v>
      </x:c>
      <x:c r="B2448" s="1" t="str">
        <x:v>Brasil Novo</x:v>
      </x:c>
      <x:c r="C2448" s="1" t="str">
        <x:v>PA</x:v>
      </x:c>
      <x:c r="D2448" s="8" t="n">
        <x:v>27635</x:v>
      </x:c>
      <x:c r="E2448" s="8" t="n">
        <x:v>7</x:v>
      </x:c>
      <x:c r="F2448" s="8" t="n">
        <x:v>2</x:v>
      </x:c>
      <x:c r="G2448" s="8" t="n">
        <x:v>8</x:v>
      </x:c>
      <x:c r="H2448" s="8" t="n">
        <x:v>0</x:v>
      </x:c>
      <x:c r="I2448" s="9" t="n">
        <x:f>IF(AND(ISNUMBER(D2448),D2448&gt;0,ISNUMBER(H2448)),H2448/D2448*10000,"")</x:f>
        <x:v>0</x:v>
      </x:c>
      <x:c r="J2448" s="1" t="str">
        <x:v>2026-09</x:v>
      </x:c>
      <x:c r="K2448" s="1" t="str">
        <x:v>https://arquivos.receitafederal.gov.br/index.php/s/YggdBLfdninEJX9</x:v>
      </x:c>
    </x:row>
    <x:row r="2449" ht="21" customHeight="1">
      <x:c r="A2449" s="7" t="str">
        <x:v>1501758</x:v>
      </x:c>
      <x:c r="B2449" s="1" t="str">
        <x:v>Brejo Grande do Araguaia</x:v>
      </x:c>
      <x:c r="C2449" s="1" t="str">
        <x:v>PA</x:v>
      </x:c>
      <x:c r="D2449" s="8" t="n">
        <x:v>6947</x:v>
      </x:c>
      <x:c r="E2449" s="8" t="n">
        <x:v>0</x:v>
      </x:c>
      <x:c r="F2449" s="8" t="n">
        <x:v>0</x:v>
      </x:c>
      <x:c r="G2449" s="8" t="n">
        <x:v>0</x:v>
      </x:c>
      <x:c r="H2449" s="8" t="n">
        <x:v>0</x:v>
      </x:c>
      <x:c r="I2449" s="9" t="n">
        <x:f>IF(AND(ISNUMBER(D2449),D2449&gt;0,ISNUMBER(H2449)),H2449/D2449*10000,"")</x:f>
        <x:v>0</x:v>
      </x:c>
      <x:c r="J2449" s="1" t="str">
        <x:v>2026-09</x:v>
      </x:c>
      <x:c r="K2449" s="1" t="str">
        <x:v>https://arquivos.receitafederal.gov.br/index.php/s/YggdBLfdninEJX9</x:v>
      </x:c>
    </x:row>
    <x:row r="2450" ht="21" customHeight="1">
      <x:c r="A2450" s="7" t="str">
        <x:v>1501782</x:v>
      </x:c>
      <x:c r="B2450" s="1" t="str">
        <x:v>Breu Branco</x:v>
      </x:c>
      <x:c r="C2450" s="1" t="str">
        <x:v>PA</x:v>
      </x:c>
      <x:c r="D2450" s="8" t="n">
        <x:v>46792</x:v>
      </x:c>
      <x:c r="E2450" s="8" t="n">
        <x:v>15</x:v>
      </x:c>
      <x:c r="F2450" s="8" t="n">
        <x:v>15</x:v>
      </x:c>
      <x:c r="G2450" s="8" t="n">
        <x:v>21</x:v>
      </x:c>
      <x:c r="H2450" s="8" t="n">
        <x:v>0</x:v>
      </x:c>
      <x:c r="I2450" s="9" t="n">
        <x:f>IF(AND(ISNUMBER(D2450),D2450&gt;0,ISNUMBER(H2450)),H2450/D2450*10000,"")</x:f>
        <x:v>0</x:v>
      </x:c>
      <x:c r="J2450" s="1" t="str">
        <x:v>2026-09</x:v>
      </x:c>
      <x:c r="K2450" s="1" t="str">
        <x:v>https://arquivos.receitafederal.gov.br/index.php/s/YggdBLfdninEJX9</x:v>
      </x:c>
    </x:row>
    <x:row r="2451" ht="21" customHeight="1">
      <x:c r="A2451" s="7" t="str">
        <x:v>1501808</x:v>
      </x:c>
      <x:c r="B2451" s="1" t="str">
        <x:v>Breves</x:v>
      </x:c>
      <x:c r="C2451" s="1" t="str">
        <x:v>PA</x:v>
      </x:c>
      <x:c r="D2451" s="8" t="n">
        <x:v>117028</x:v>
      </x:c>
      <x:c r="E2451" s="8" t="n">
        <x:v>23</x:v>
      </x:c>
      <x:c r="F2451" s="8" t="n">
        <x:v>17</x:v>
      </x:c>
      <x:c r="G2451" s="8" t="n">
        <x:v>35</x:v>
      </x:c>
      <x:c r="H2451" s="8" t="n">
        <x:v>0</x:v>
      </x:c>
      <x:c r="I2451" s="9" t="n">
        <x:f>IF(AND(ISNUMBER(D2451),D2451&gt;0,ISNUMBER(H2451)),H2451/D2451*10000,"")</x:f>
        <x:v>0</x:v>
      </x:c>
      <x:c r="J2451" s="1" t="str">
        <x:v>2026-09</x:v>
      </x:c>
      <x:c r="K2451" s="1" t="str">
        <x:v>https://arquivos.receitafederal.gov.br/index.php/s/YggdBLfdninEJX9</x:v>
      </x:c>
    </x:row>
    <x:row r="2452" ht="21" customHeight="1">
      <x:c r="A2452" s="7" t="str">
        <x:v>1501907</x:v>
      </x:c>
      <x:c r="B2452" s="1" t="str">
        <x:v>Bujaru</x:v>
      </x:c>
      <x:c r="C2452" s="1" t="str">
        <x:v>PA</x:v>
      </x:c>
      <x:c r="D2452" s="8" t="n">
        <x:v>25019</x:v>
      </x:c>
      <x:c r="E2452" s="8" t="n">
        <x:v>2</x:v>
      </x:c>
      <x:c r="F2452" s="8" t="n">
        <x:v>3</x:v>
      </x:c>
      <x:c r="G2452" s="8" t="n">
        <x:v>5</x:v>
      </x:c>
      <x:c r="H2452" s="8" t="n">
        <x:v>0</x:v>
      </x:c>
      <x:c r="I2452" s="9" t="n">
        <x:f>IF(AND(ISNUMBER(D2452),D2452&gt;0,ISNUMBER(H2452)),H2452/D2452*10000,"")</x:f>
        <x:v>0</x:v>
      </x:c>
      <x:c r="J2452" s="1" t="str">
        <x:v>2026-09</x:v>
      </x:c>
      <x:c r="K2452" s="1" t="str">
        <x:v>https://arquivos.receitafederal.gov.br/index.php/s/YggdBLfdninEJX9</x:v>
      </x:c>
    </x:row>
    <x:row r="2453" ht="21" customHeight="1">
      <x:c r="A2453" s="7" t="str">
        <x:v>1502004</x:v>
      </x:c>
      <x:c r="B2453" s="1" t="str">
        <x:v>Cachoeira do Arari</x:v>
      </x:c>
      <x:c r="C2453" s="1" t="str">
        <x:v>PA</x:v>
      </x:c>
      <x:c r="D2453" s="8" t="n">
        <x:v>25683</x:v>
      </x:c>
      <x:c r="E2453" s="8" t="n">
        <x:v>2</x:v>
      </x:c>
      <x:c r="F2453" s="8" t="n">
        <x:v>1</x:v>
      </x:c>
      <x:c r="G2453" s="8" t="n">
        <x:v>3</x:v>
      </x:c>
      <x:c r="H2453" s="8" t="n">
        <x:v>0</x:v>
      </x:c>
      <x:c r="I2453" s="9" t="n">
        <x:f>IF(AND(ISNUMBER(D2453),D2453&gt;0,ISNUMBER(H2453)),H2453/D2453*10000,"")</x:f>
        <x:v>0</x:v>
      </x:c>
      <x:c r="J2453" s="1" t="str">
        <x:v>2026-09</x:v>
      </x:c>
      <x:c r="K2453" s="1" t="str">
        <x:v>https://arquivos.receitafederal.gov.br/index.php/s/YggdBLfdninEJX9</x:v>
      </x:c>
    </x:row>
    <x:row r="2454" ht="21" customHeight="1">
      <x:c r="A2454" s="7" t="str">
        <x:v>1501956</x:v>
      </x:c>
      <x:c r="B2454" s="1" t="str">
        <x:v>Cachoeira do Piriá</x:v>
      </x:c>
      <x:c r="C2454" s="1" t="str">
        <x:v>PA</x:v>
      </x:c>
      <x:c r="D2454" s="8" t="n">
        <x:v>18881</x:v>
      </x:c>
      <x:c r="E2454" s="8" t="n">
        <x:v>1</x:v>
      </x:c>
      <x:c r="F2454" s="8" t="n">
        <x:v>1</x:v>
      </x:c>
      <x:c r="G2454" s="8" t="n">
        <x:v>2</x:v>
      </x:c>
      <x:c r="H2454" s="8" t="n">
        <x:v>0</x:v>
      </x:c>
      <x:c r="I2454" s="9" t="n">
        <x:f>IF(AND(ISNUMBER(D2454),D2454&gt;0,ISNUMBER(H2454)),H2454/D2454*10000,"")</x:f>
        <x:v>0</x:v>
      </x:c>
      <x:c r="J2454" s="1" t="str">
        <x:v>2026-09</x:v>
      </x:c>
      <x:c r="K2454" s="1" t="str">
        <x:v>https://arquivos.receitafederal.gov.br/index.php/s/YggdBLfdninEJX9</x:v>
      </x:c>
    </x:row>
    <x:row r="2455" ht="21" customHeight="1">
      <x:c r="A2455" s="7" t="str">
        <x:v>1502103</x:v>
      </x:c>
      <x:c r="B2455" s="1" t="str">
        <x:v>Cametá</x:v>
      </x:c>
      <x:c r="C2455" s="1" t="str">
        <x:v>PA</x:v>
      </x:c>
      <x:c r="D2455" s="8" t="n">
        <x:v>145843</x:v>
      </x:c>
      <x:c r="E2455" s="8" t="n">
        <x:v>35</x:v>
      </x:c>
      <x:c r="F2455" s="8" t="n">
        <x:v>21</x:v>
      </x:c>
      <x:c r="G2455" s="8" t="n">
        <x:v>50</x:v>
      </x:c>
      <x:c r="H2455" s="8" t="n">
        <x:v>1</x:v>
      </x:c>
      <x:c r="I2455" s="9" t="n">
        <x:f>IF(AND(ISNUMBER(D2455),D2455&gt;0,ISNUMBER(H2455)),H2455/D2455*10000,"")</x:f>
        <x:v>0.06856688356657502</x:v>
      </x:c>
      <x:c r="J2455" s="1" t="str">
        <x:v>2026-09</x:v>
      </x:c>
      <x:c r="K2455" s="1" t="str">
        <x:v>https://arquivos.receitafederal.gov.br/index.php/s/YggdBLfdninEJX9</x:v>
      </x:c>
    </x:row>
    <x:row r="2456" ht="21" customHeight="1">
      <x:c r="A2456" s="7" t="str">
        <x:v>1502152</x:v>
      </x:c>
      <x:c r="B2456" s="1" t="str">
        <x:v>Canaã dos Carajás</x:v>
      </x:c>
      <x:c r="C2456" s="1" t="str">
        <x:v>PA</x:v>
      </x:c>
      <x:c r="D2456" s="8" t="n">
        <x:v>92311</x:v>
      </x:c>
      <x:c r="E2456" s="8" t="n">
        <x:v>89</x:v>
      </x:c>
      <x:c r="F2456" s="8" t="n">
        <x:v>124</x:v>
      </x:c>
      <x:c r="G2456" s="8" t="n">
        <x:v>167</x:v>
      </x:c>
      <x:c r="H2456" s="8" t="n">
        <x:v>6</x:v>
      </x:c>
      <x:c r="I2456" s="9" t="n">
        <x:f>IF(AND(ISNUMBER(D2456),D2456&gt;0,ISNUMBER(H2456)),H2456/D2456*10000,"")</x:f>
        <x:v>0.6499767091679215</x:v>
      </x:c>
      <x:c r="J2456" s="1" t="str">
        <x:v>2026-09</x:v>
      </x:c>
      <x:c r="K2456" s="1" t="str">
        <x:v>https://arquivos.receitafederal.gov.br/index.php/s/YggdBLfdninEJX9</x:v>
      </x:c>
    </x:row>
    <x:row r="2457" ht="21" customHeight="1">
      <x:c r="A2457" s="7" t="str">
        <x:v>1502202</x:v>
      </x:c>
      <x:c r="B2457" s="1" t="str">
        <x:v>Capanema</x:v>
      </x:c>
      <x:c r="C2457" s="1" t="str">
        <x:v>PA</x:v>
      </x:c>
      <x:c r="D2457" s="8" t="n">
        <x:v>75791</x:v>
      </x:c>
      <x:c r="E2457" s="8" t="n">
        <x:v>46</x:v>
      </x:c>
      <x:c r="F2457" s="8" t="n">
        <x:v>47</x:v>
      </x:c>
      <x:c r="G2457" s="8" t="n">
        <x:v>75</x:v>
      </x:c>
      <x:c r="H2457" s="8" t="n">
        <x:v>2</x:v>
      </x:c>
      <x:c r="I2457" s="9" t="n">
        <x:f>IF(AND(ISNUMBER(D2457),D2457&gt;0,ISNUMBER(H2457)),H2457/D2457*10000,"")</x:f>
        <x:v>0.2638835745669011</x:v>
      </x:c>
      <x:c r="J2457" s="1" t="str">
        <x:v>2026-09</x:v>
      </x:c>
      <x:c r="K2457" s="1" t="str">
        <x:v>https://arquivos.receitafederal.gov.br/index.php/s/YggdBLfdninEJX9</x:v>
      </x:c>
    </x:row>
    <x:row r="2458" ht="21" customHeight="1">
      <x:c r="A2458" s="7" t="str">
        <x:v>1502301</x:v>
      </x:c>
      <x:c r="B2458" s="1" t="str">
        <x:v>Capitão Poço</x:v>
      </x:c>
      <x:c r="C2458" s="1" t="str">
        <x:v>PA</x:v>
      </x:c>
      <x:c r="D2458" s="8" t="n">
        <x:v>60663</x:v>
      </x:c>
      <x:c r="E2458" s="8" t="n">
        <x:v>21</x:v>
      </x:c>
      <x:c r="F2458" s="8" t="n">
        <x:v>5</x:v>
      </x:c>
      <x:c r="G2458" s="8" t="n">
        <x:v>25</x:v>
      </x:c>
      <x:c r="H2458" s="8" t="n">
        <x:v>2</x:v>
      </x:c>
      <x:c r="I2458" s="9" t="n">
        <x:f>IF(AND(ISNUMBER(D2458),D2458&gt;0,ISNUMBER(H2458)),H2458/D2458*10000,"")</x:f>
        <x:v>0.32969025600448376</x:v>
      </x:c>
      <x:c r="J2458" s="1" t="str">
        <x:v>2026-09</x:v>
      </x:c>
      <x:c r="K2458" s="1" t="str">
        <x:v>https://arquivos.receitafederal.gov.br/index.php/s/YggdBLfdninEJX9</x:v>
      </x:c>
    </x:row>
    <x:row r="2459" ht="21" customHeight="1">
      <x:c r="A2459" s="7" t="str">
        <x:v>1502400</x:v>
      </x:c>
      <x:c r="B2459" s="1" t="str">
        <x:v>Castanhal</x:v>
      </x:c>
      <x:c r="C2459" s="1" t="str">
        <x:v>PA</x:v>
      </x:c>
      <x:c r="D2459" s="8" t="n">
        <x:v>210592</x:v>
      </x:c>
      <x:c r="E2459" s="8" t="n">
        <x:v>102</x:v>
      </x:c>
      <x:c r="F2459" s="8" t="n">
        <x:v>67</x:v>
      </x:c>
      <x:c r="G2459" s="8" t="n">
        <x:v>147</x:v>
      </x:c>
      <x:c r="H2459" s="8" t="n">
        <x:v>7</x:v>
      </x:c>
      <x:c r="I2459" s="9" t="n">
        <x:f>IF(AND(ISNUMBER(D2459),D2459&gt;0,ISNUMBER(H2459)),H2459/D2459*10000,"")</x:f>
        <x:v>0.33239629235678464</x:v>
      </x:c>
      <x:c r="J2459" s="1" t="str">
        <x:v>2026-09</x:v>
      </x:c>
      <x:c r="K2459" s="1" t="str">
        <x:v>https://arquivos.receitafederal.gov.br/index.php/s/YggdBLfdninEJX9</x:v>
      </x:c>
    </x:row>
    <x:row r="2460" ht="21" customHeight="1">
      <x:c r="A2460" s="7" t="str">
        <x:v>1502509</x:v>
      </x:c>
      <x:c r="B2460" s="1" t="str">
        <x:v>Chaves</x:v>
      </x:c>
      <x:c r="C2460" s="1" t="str">
        <x:v>PA</x:v>
      </x:c>
      <x:c r="D2460" s="8" t="n">
        <x:v>21514</x:v>
      </x:c>
      <x:c r="E2460" s="8" t="n">
        <x:v>3</x:v>
      </x:c>
      <x:c r="F2460" s="8" t="n">
        <x:v>0</x:v>
      </x:c>
      <x:c r="G2460" s="8" t="n">
        <x:v>3</x:v>
      </x:c>
      <x:c r="H2460" s="8" t="n">
        <x:v>0</x:v>
      </x:c>
      <x:c r="I2460" s="9" t="n">
        <x:f>IF(AND(ISNUMBER(D2460),D2460&gt;0,ISNUMBER(H2460)),H2460/D2460*10000,"")</x:f>
        <x:v>0</x:v>
      </x:c>
      <x:c r="J2460" s="1" t="str">
        <x:v>2026-09</x:v>
      </x:c>
      <x:c r="K2460" s="1" t="str">
        <x:v>https://arquivos.receitafederal.gov.br/index.php/s/YggdBLfdninEJX9</x:v>
      </x:c>
    </x:row>
    <x:row r="2461" ht="21" customHeight="1">
      <x:c r="A2461" s="7" t="str">
        <x:v>1502608</x:v>
      </x:c>
      <x:c r="B2461" s="1" t="str">
        <x:v>Colares</x:v>
      </x:c>
      <x:c r="C2461" s="1" t="str">
        <x:v>PA</x:v>
      </x:c>
      <x:c r="D2461" s="8" t="n">
        <x:v>13720</x:v>
      </x:c>
      <x:c r="E2461" s="8" t="n">
        <x:v>2</x:v>
      </x:c>
      <x:c r="F2461" s="8" t="n">
        <x:v>1</x:v>
      </x:c>
      <x:c r="G2461" s="8" t="n">
        <x:v>3</x:v>
      </x:c>
      <x:c r="H2461" s="8" t="n">
        <x:v>0</x:v>
      </x:c>
      <x:c r="I2461" s="9" t="n">
        <x:f>IF(AND(ISNUMBER(D2461),D2461&gt;0,ISNUMBER(H2461)),H2461/D2461*10000,"")</x:f>
        <x:v>0</x:v>
      </x:c>
      <x:c r="J2461" s="1" t="str">
        <x:v>2026-09</x:v>
      </x:c>
      <x:c r="K2461" s="1" t="str">
        <x:v>https://arquivos.receitafederal.gov.br/index.php/s/YggdBLfdninEJX9</x:v>
      </x:c>
    </x:row>
    <x:row r="2462" ht="21" customHeight="1">
      <x:c r="A2462" s="7" t="str">
        <x:v>1502707</x:v>
      </x:c>
      <x:c r="B2462" s="1" t="str">
        <x:v>Conceição do Araguaia</x:v>
      </x:c>
      <x:c r="C2462" s="1" t="str">
        <x:v>PA</x:v>
      </x:c>
      <x:c r="D2462" s="8" t="n">
        <x:v>47187</x:v>
      </x:c>
      <x:c r="E2462" s="8" t="n">
        <x:v>16</x:v>
      </x:c>
      <x:c r="F2462" s="8" t="n">
        <x:v>20</x:v>
      </x:c>
      <x:c r="G2462" s="8" t="n">
        <x:v>35</x:v>
      </x:c>
      <x:c r="H2462" s="8" t="n">
        <x:v>1</x:v>
      </x:c>
      <x:c r="I2462" s="9" t="n">
        <x:f>IF(AND(ISNUMBER(D2462),D2462&gt;0,ISNUMBER(H2462)),H2462/D2462*10000,"")</x:f>
        <x:v>0.21192277534066586</x:v>
      </x:c>
      <x:c r="J2462" s="1" t="str">
        <x:v>2026-09</x:v>
      </x:c>
      <x:c r="K2462" s="1" t="str">
        <x:v>https://arquivos.receitafederal.gov.br/index.php/s/YggdBLfdninEJX9</x:v>
      </x:c>
    </x:row>
    <x:row r="2463" ht="21" customHeight="1">
      <x:c r="A2463" s="7" t="str">
        <x:v>1502756</x:v>
      </x:c>
      <x:c r="B2463" s="1" t="str">
        <x:v>Concórdia do Pará</x:v>
      </x:c>
      <x:c r="C2463" s="1" t="str">
        <x:v>PA</x:v>
      </x:c>
      <x:c r="D2463" s="8" t="n">
        <x:v>28253</x:v>
      </x:c>
      <x:c r="E2463" s="8" t="n">
        <x:v>9</x:v>
      </x:c>
      <x:c r="F2463" s="8" t="n">
        <x:v>4</x:v>
      </x:c>
      <x:c r="G2463" s="8" t="n">
        <x:v>12</x:v>
      </x:c>
      <x:c r="H2463" s="8" t="n">
        <x:v>1</x:v>
      </x:c>
      <x:c r="I2463" s="9" t="n">
        <x:f>IF(AND(ISNUMBER(D2463),D2463&gt;0,ISNUMBER(H2463)),H2463/D2463*10000,"")</x:f>
        <x:v>0.35394471383569887</x:v>
      </x:c>
      <x:c r="J2463" s="1" t="str">
        <x:v>2026-09</x:v>
      </x:c>
      <x:c r="K2463" s="1" t="str">
        <x:v>https://arquivos.receitafederal.gov.br/index.php/s/YggdBLfdninEJX9</x:v>
      </x:c>
    </x:row>
    <x:row r="2464" ht="21" customHeight="1">
      <x:c r="A2464" s="7" t="str">
        <x:v>1502764</x:v>
      </x:c>
      <x:c r="B2464" s="1" t="str">
        <x:v>Cumaru do Norte</x:v>
      </x:c>
      <x:c r="C2464" s="1" t="str">
        <x:v>PA</x:v>
      </x:c>
      <x:c r="D2464" s="8" t="n">
        <x:v>15354</x:v>
      </x:c>
      <x:c r="E2464" s="8" t="n">
        <x:v>1</x:v>
      </x:c>
      <x:c r="F2464" s="8" t="n">
        <x:v>1</x:v>
      </x:c>
      <x:c r="G2464" s="8" t="n">
        <x:v>2</x:v>
      </x:c>
      <x:c r="H2464" s="8" t="n">
        <x:v>0</x:v>
      </x:c>
      <x:c r="I2464" s="9" t="n">
        <x:f>IF(AND(ISNUMBER(D2464),D2464&gt;0,ISNUMBER(H2464)),H2464/D2464*10000,"")</x:f>
        <x:v>0</x:v>
      </x:c>
      <x:c r="J2464" s="1" t="str">
        <x:v>2026-09</x:v>
      </x:c>
      <x:c r="K2464" s="1" t="str">
        <x:v>https://arquivos.receitafederal.gov.br/index.php/s/YggdBLfdninEJX9</x:v>
      </x:c>
    </x:row>
    <x:row r="2465" ht="21" customHeight="1">
      <x:c r="A2465" s="7" t="str">
        <x:v>1502772</x:v>
      </x:c>
      <x:c r="B2465" s="1" t="str">
        <x:v>Curionópolis</x:v>
      </x:c>
      <x:c r="C2465" s="1" t="str">
        <x:v>PA</x:v>
      </x:c>
      <x:c r="D2465" s="8" t="n">
        <x:v>21088</x:v>
      </x:c>
      <x:c r="E2465" s="8" t="n">
        <x:v>14</x:v>
      </x:c>
      <x:c r="F2465" s="8" t="n">
        <x:v>10</x:v>
      </x:c>
      <x:c r="G2465" s="8" t="n">
        <x:v>20</x:v>
      </x:c>
      <x:c r="H2465" s="8" t="n">
        <x:v>0</x:v>
      </x:c>
      <x:c r="I2465" s="9" t="n">
        <x:f>IF(AND(ISNUMBER(D2465),D2465&gt;0,ISNUMBER(H2465)),H2465/D2465*10000,"")</x:f>
        <x:v>0</x:v>
      </x:c>
      <x:c r="J2465" s="1" t="str">
        <x:v>2026-09</x:v>
      </x:c>
      <x:c r="K2465" s="1" t="str">
        <x:v>https://arquivos.receitafederal.gov.br/index.php/s/YggdBLfdninEJX9</x:v>
      </x:c>
    </x:row>
    <x:row r="2466" ht="21" customHeight="1">
      <x:c r="A2466" s="7" t="str">
        <x:v>1502806</x:v>
      </x:c>
      <x:c r="B2466" s="1" t="str">
        <x:v>Curralinho</x:v>
      </x:c>
      <x:c r="C2466" s="1" t="str">
        <x:v>PA</x:v>
      </x:c>
      <x:c r="D2466" s="8" t="n">
        <x:v>37164</x:v>
      </x:c>
      <x:c r="E2466" s="8" t="n">
        <x:v>4</x:v>
      </x:c>
      <x:c r="F2466" s="8" t="n">
        <x:v>1</x:v>
      </x:c>
      <x:c r="G2466" s="8" t="n">
        <x:v>5</x:v>
      </x:c>
      <x:c r="H2466" s="8" t="n">
        <x:v>0</x:v>
      </x:c>
      <x:c r="I2466" s="9" t="n">
        <x:f>IF(AND(ISNUMBER(D2466),D2466&gt;0,ISNUMBER(H2466)),H2466/D2466*10000,"")</x:f>
        <x:v>0</x:v>
      </x:c>
      <x:c r="J2466" s="1" t="str">
        <x:v>2026-09</x:v>
      </x:c>
      <x:c r="K2466" s="1" t="str">
        <x:v>https://arquivos.receitafederal.gov.br/index.php/s/YggdBLfdninEJX9</x:v>
      </x:c>
    </x:row>
    <x:row r="2467" ht="21" customHeight="1">
      <x:c r="A2467" s="7" t="str">
        <x:v>1502855</x:v>
      </x:c>
      <x:c r="B2467" s="1" t="str">
        <x:v>Curuá</x:v>
      </x:c>
      <x:c r="C2467" s="1" t="str">
        <x:v>PA</x:v>
      </x:c>
      <x:c r="D2467" s="8" t="n">
        <x:v>15069</x:v>
      </x:c>
      <x:c r="E2467" s="8" t="n">
        <x:v>2</x:v>
      </x:c>
      <x:c r="F2467" s="8" t="n">
        <x:v>2</x:v>
      </x:c>
      <x:c r="G2467" s="8" t="n">
        <x:v>4</x:v>
      </x:c>
      <x:c r="H2467" s="8" t="n">
        <x:v>0</x:v>
      </x:c>
      <x:c r="I2467" s="9" t="n">
        <x:f>IF(AND(ISNUMBER(D2467),D2467&gt;0,ISNUMBER(H2467)),H2467/D2467*10000,"")</x:f>
        <x:v>0</x:v>
      </x:c>
      <x:c r="J2467" s="1" t="str">
        <x:v>2026-09</x:v>
      </x:c>
      <x:c r="K2467" s="1" t="str">
        <x:v>https://arquivos.receitafederal.gov.br/index.php/s/YggdBLfdninEJX9</x:v>
      </x:c>
    </x:row>
    <x:row r="2468" ht="21" customHeight="1">
      <x:c r="A2468" s="7" t="str">
        <x:v>1502905</x:v>
      </x:c>
      <x:c r="B2468" s="1" t="str">
        <x:v>Curuçá</x:v>
      </x:c>
      <x:c r="C2468" s="1" t="str">
        <x:v>PA</x:v>
      </x:c>
      <x:c r="D2468" s="8" t="n">
        <x:v>45330</x:v>
      </x:c>
      <x:c r="E2468" s="8" t="n">
        <x:v>6</x:v>
      </x:c>
      <x:c r="F2468" s="8" t="n">
        <x:v>3</x:v>
      </x:c>
      <x:c r="G2468" s="8" t="n">
        <x:v>9</x:v>
      </x:c>
      <x:c r="H2468" s="8" t="n">
        <x:v>0</x:v>
      </x:c>
      <x:c r="I2468" s="9" t="n">
        <x:f>IF(AND(ISNUMBER(D2468),D2468&gt;0,ISNUMBER(H2468)),H2468/D2468*10000,"")</x:f>
        <x:v>0</x:v>
      </x:c>
      <x:c r="J2468" s="1" t="str">
        <x:v>2026-09</x:v>
      </x:c>
      <x:c r="K2468" s="1" t="str">
        <x:v>https://arquivos.receitafederal.gov.br/index.php/s/YggdBLfdninEJX9</x:v>
      </x:c>
    </x:row>
    <x:row r="2469" ht="21" customHeight="1">
      <x:c r="A2469" s="7" t="str">
        <x:v>1502939</x:v>
      </x:c>
      <x:c r="B2469" s="1" t="str">
        <x:v>Dom Eliseu</x:v>
      </x:c>
      <x:c r="C2469" s="1" t="str">
        <x:v>PA</x:v>
      </x:c>
      <x:c r="D2469" s="8" t="n">
        <x:v>63306</x:v>
      </x:c>
      <x:c r="E2469" s="8" t="n">
        <x:v>12</x:v>
      </x:c>
      <x:c r="F2469" s="8" t="n">
        <x:v>12</x:v>
      </x:c>
      <x:c r="G2469" s="8" t="n">
        <x:v>19</x:v>
      </x:c>
      <x:c r="H2469" s="8" t="n">
        <x:v>2</x:v>
      </x:c>
      <x:c r="I2469" s="9" t="n">
        <x:f>IF(AND(ISNUMBER(D2469),D2469&gt;0,ISNUMBER(H2469)),H2469/D2469*10000,"")</x:f>
        <x:v>0.31592582061731905</x:v>
      </x:c>
      <x:c r="J2469" s="1" t="str">
        <x:v>2026-09</x:v>
      </x:c>
      <x:c r="K2469" s="1" t="str">
        <x:v>https://arquivos.receitafederal.gov.br/index.php/s/YggdBLfdninEJX9</x:v>
      </x:c>
    </x:row>
    <x:row r="2470" ht="21" customHeight="1">
      <x:c r="A2470" s="7" t="str">
        <x:v>1502954</x:v>
      </x:c>
      <x:c r="B2470" s="1" t="str">
        <x:v>Eldorado do Carajás</x:v>
      </x:c>
      <x:c r="C2470" s="1" t="str">
        <x:v>PA</x:v>
      </x:c>
      <x:c r="D2470" s="8" t="n">
        <x:v>29154</x:v>
      </x:c>
      <x:c r="E2470" s="8" t="n">
        <x:v>7</x:v>
      </x:c>
      <x:c r="F2470" s="8" t="n">
        <x:v>4</x:v>
      </x:c>
      <x:c r="G2470" s="8" t="n">
        <x:v>9</x:v>
      </x:c>
      <x:c r="H2470" s="8" t="n">
        <x:v>1</x:v>
      </x:c>
      <x:c r="I2470" s="9" t="n">
        <x:f>IF(AND(ISNUMBER(D2470),D2470&gt;0,ISNUMBER(H2470)),H2470/D2470*10000,"")</x:f>
        <x:v>0.34300610550867805</x:v>
      </x:c>
      <x:c r="J2470" s="1" t="str">
        <x:v>2026-09</x:v>
      </x:c>
      <x:c r="K2470" s="1" t="str">
        <x:v>https://arquivos.receitafederal.gov.br/index.php/s/YggdBLfdninEJX9</x:v>
      </x:c>
    </x:row>
    <x:row r="2471" ht="21" customHeight="1">
      <x:c r="A2471" s="7" t="str">
        <x:v>1503002</x:v>
      </x:c>
      <x:c r="B2471" s="1" t="str">
        <x:v>Faro</x:v>
      </x:c>
      <x:c r="C2471" s="1" t="str">
        <x:v>PA</x:v>
      </x:c>
      <x:c r="D2471" s="8" t="n">
        <x:v>9208</x:v>
      </x:c>
      <x:c r="E2471" s="8" t="n">
        <x:v>0</x:v>
      </x:c>
      <x:c r="F2471" s="8" t="n">
        <x:v>2</x:v>
      </x:c>
      <x:c r="G2471" s="8" t="n">
        <x:v>2</x:v>
      </x:c>
      <x:c r="H2471" s="8" t="n">
        <x:v>0</x:v>
      </x:c>
      <x:c r="I2471" s="9" t="n">
        <x:f>IF(AND(ISNUMBER(D2471),D2471&gt;0,ISNUMBER(H2471)),H2471/D2471*10000,"")</x:f>
        <x:v>0</x:v>
      </x:c>
      <x:c r="J2471" s="1" t="str">
        <x:v>2026-09</x:v>
      </x:c>
      <x:c r="K2471" s="1" t="str">
        <x:v>https://arquivos.receitafederal.gov.br/index.php/s/YggdBLfdninEJX9</x:v>
      </x:c>
    </x:row>
    <x:row r="2472" ht="21" customHeight="1">
      <x:c r="A2472" s="7" t="str">
        <x:v>1503044</x:v>
      </x:c>
      <x:c r="B2472" s="1" t="str">
        <x:v>Floresta do Araguaia</x:v>
      </x:c>
      <x:c r="C2472" s="1" t="str">
        <x:v>PA</x:v>
      </x:c>
      <x:c r="D2472" s="8" t="n">
        <x:v>18625</x:v>
      </x:c>
      <x:c r="E2472" s="8" t="n">
        <x:v>3</x:v>
      </x:c>
      <x:c r="F2472" s="8" t="n">
        <x:v>1</x:v>
      </x:c>
      <x:c r="G2472" s="8" t="n">
        <x:v>4</x:v>
      </x:c>
      <x:c r="H2472" s="8" t="n">
        <x:v>0</x:v>
      </x:c>
      <x:c r="I2472" s="9" t="n">
        <x:f>IF(AND(ISNUMBER(D2472),D2472&gt;0,ISNUMBER(H2472)),H2472/D2472*10000,"")</x:f>
        <x:v>0</x:v>
      </x:c>
      <x:c r="J2472" s="1" t="str">
        <x:v>2026-09</x:v>
      </x:c>
      <x:c r="K2472" s="1" t="str">
        <x:v>https://arquivos.receitafederal.gov.br/index.php/s/YggdBLfdninEJX9</x:v>
      </x:c>
    </x:row>
    <x:row r="2473" ht="21" customHeight="1">
      <x:c r="A2473" s="7" t="str">
        <x:v>1503077</x:v>
      </x:c>
      <x:c r="B2473" s="1" t="str">
        <x:v>Garrafão do Norte</x:v>
      </x:c>
      <x:c r="C2473" s="1" t="str">
        <x:v>PA</x:v>
      </x:c>
      <x:c r="D2473" s="8" t="n">
        <x:v>25565</x:v>
      </x:c>
      <x:c r="E2473" s="8" t="n">
        <x:v>4</x:v>
      </x:c>
      <x:c r="F2473" s="8" t="n">
        <x:v>3</x:v>
      </x:c>
      <x:c r="G2473" s="8" t="n">
        <x:v>6</x:v>
      </x:c>
      <x:c r="H2473" s="8" t="n">
        <x:v>0</x:v>
      </x:c>
      <x:c r="I2473" s="9" t="n">
        <x:f>IF(AND(ISNUMBER(D2473),D2473&gt;0,ISNUMBER(H2473)),H2473/D2473*10000,"")</x:f>
        <x:v>0</x:v>
      </x:c>
      <x:c r="J2473" s="1" t="str">
        <x:v>2026-09</x:v>
      </x:c>
      <x:c r="K2473" s="1" t="str">
        <x:v>https://arquivos.receitafederal.gov.br/index.php/s/YggdBLfdninEJX9</x:v>
      </x:c>
    </x:row>
    <x:row r="2474" ht="21" customHeight="1">
      <x:c r="A2474" s="7" t="str">
        <x:v>1503093</x:v>
      </x:c>
      <x:c r="B2474" s="1" t="str">
        <x:v>Goianésia do Pará</x:v>
      </x:c>
      <x:c r="C2474" s="1" t="str">
        <x:v>PA</x:v>
      </x:c>
      <x:c r="D2474" s="8" t="n">
        <x:v>26361</x:v>
      </x:c>
      <x:c r="E2474" s="8" t="n">
        <x:v>11</x:v>
      </x:c>
      <x:c r="F2474" s="8" t="n">
        <x:v>7</x:v>
      </x:c>
      <x:c r="G2474" s="8" t="n">
        <x:v>14</x:v>
      </x:c>
      <x:c r="H2474" s="8" t="n">
        <x:v>0</x:v>
      </x:c>
      <x:c r="I2474" s="9" t="n">
        <x:f>IF(AND(ISNUMBER(D2474),D2474&gt;0,ISNUMBER(H2474)),H2474/D2474*10000,"")</x:f>
        <x:v>0</x:v>
      </x:c>
      <x:c r="J2474" s="1" t="str">
        <x:v>2026-09</x:v>
      </x:c>
      <x:c r="K2474" s="1" t="str">
        <x:v>https://arquivos.receitafederal.gov.br/index.php/s/YggdBLfdninEJX9</x:v>
      </x:c>
    </x:row>
    <x:row r="2475" ht="21" customHeight="1">
      <x:c r="A2475" s="7" t="str">
        <x:v>1503101</x:v>
      </x:c>
      <x:c r="B2475" s="1" t="str">
        <x:v>Gurupá</x:v>
      </x:c>
      <x:c r="C2475" s="1" t="str">
        <x:v>PA</x:v>
      </x:c>
      <x:c r="D2475" s="8" t="n">
        <x:v>34344</x:v>
      </x:c>
      <x:c r="E2475" s="8" t="n">
        <x:v>11</x:v>
      </x:c>
      <x:c r="F2475" s="8" t="n">
        <x:v>0</x:v>
      </x:c>
      <x:c r="G2475" s="8" t="n">
        <x:v>11</x:v>
      </x:c>
      <x:c r="H2475" s="8" t="n">
        <x:v>0</x:v>
      </x:c>
      <x:c r="I2475" s="9" t="n">
        <x:f>IF(AND(ISNUMBER(D2475),D2475&gt;0,ISNUMBER(H2475)),H2475/D2475*10000,"")</x:f>
        <x:v>0</x:v>
      </x:c>
      <x:c r="J2475" s="1" t="str">
        <x:v>2026-09</x:v>
      </x:c>
      <x:c r="K2475" s="1" t="str">
        <x:v>https://arquivos.receitafederal.gov.br/index.php/s/YggdBLfdninEJX9</x:v>
      </x:c>
    </x:row>
    <x:row r="2476" ht="21" customHeight="1">
      <x:c r="A2476" s="7" t="str">
        <x:v>1503200</x:v>
      </x:c>
      <x:c r="B2476" s="1" t="str">
        <x:v>Igarapé-Açu</x:v>
      </x:c>
      <x:c r="C2476" s="1" t="str">
        <x:v>PA</x:v>
      </x:c>
      <x:c r="D2476" s="8" t="n">
        <x:v>37992</x:v>
      </x:c>
      <x:c r="E2476" s="8" t="n">
        <x:v>14</x:v>
      </x:c>
      <x:c r="F2476" s="8" t="n">
        <x:v>5</x:v>
      </x:c>
      <x:c r="G2476" s="8" t="n">
        <x:v>18</x:v>
      </x:c>
      <x:c r="H2476" s="8" t="n">
        <x:v>0</x:v>
      </x:c>
      <x:c r="I2476" s="9" t="n">
        <x:f>IF(AND(ISNUMBER(D2476),D2476&gt;0,ISNUMBER(H2476)),H2476/D2476*10000,"")</x:f>
        <x:v>0</x:v>
      </x:c>
      <x:c r="J2476" s="1" t="str">
        <x:v>2026-09</x:v>
      </x:c>
      <x:c r="K2476" s="1" t="str">
        <x:v>https://arquivos.receitafederal.gov.br/index.php/s/YggdBLfdninEJX9</x:v>
      </x:c>
    </x:row>
    <x:row r="2477" ht="21" customHeight="1">
      <x:c r="A2477" s="7" t="str">
        <x:v>1503309</x:v>
      </x:c>
      <x:c r="B2477" s="1" t="str">
        <x:v>Igarapé-Miri</x:v>
      </x:c>
      <x:c r="C2477" s="1" t="str">
        <x:v>PA</x:v>
      </x:c>
      <x:c r="D2477" s="8" t="n">
        <x:v>69918</x:v>
      </x:c>
      <x:c r="E2477" s="8" t="n">
        <x:v>21</x:v>
      </x:c>
      <x:c r="F2477" s="8" t="n">
        <x:v>13</x:v>
      </x:c>
      <x:c r="G2477" s="8" t="n">
        <x:v>27</x:v>
      </x:c>
      <x:c r="H2477" s="8" t="n">
        <x:v>1</x:v>
      </x:c>
      <x:c r="I2477" s="9" t="n">
        <x:f>IF(AND(ISNUMBER(D2477),D2477&gt;0,ISNUMBER(H2477)),H2477/D2477*10000,"")</x:f>
        <x:v>0.1430246860608141</x:v>
      </x:c>
      <x:c r="J2477" s="1" t="str">
        <x:v>2026-09</x:v>
      </x:c>
      <x:c r="K2477" s="1" t="str">
        <x:v>https://arquivos.receitafederal.gov.br/index.php/s/YggdBLfdninEJX9</x:v>
      </x:c>
    </x:row>
    <x:row r="2478" ht="21" customHeight="1">
      <x:c r="A2478" s="7" t="str">
        <x:v>1503408</x:v>
      </x:c>
      <x:c r="B2478" s="1" t="str">
        <x:v>Inhangapi</x:v>
      </x:c>
      <x:c r="C2478" s="1" t="str">
        <x:v>PA</x:v>
      </x:c>
      <x:c r="D2478" s="8" t="n">
        <x:v>10813</x:v>
      </x:c>
      <x:c r="E2478" s="8" t="n">
        <x:v>1</x:v>
      </x:c>
      <x:c r="F2478" s="8" t="n">
        <x:v>0</x:v>
      </x:c>
      <x:c r="G2478" s="8" t="n">
        <x:v>1</x:v>
      </x:c>
      <x:c r="H2478" s="8" t="n">
        <x:v>0</x:v>
      </x:c>
      <x:c r="I2478" s="9" t="n">
        <x:f>IF(AND(ISNUMBER(D2478),D2478&gt;0,ISNUMBER(H2478)),H2478/D2478*10000,"")</x:f>
        <x:v>0</x:v>
      </x:c>
      <x:c r="J2478" s="1" t="str">
        <x:v>2026-09</x:v>
      </x:c>
      <x:c r="K2478" s="1" t="str">
        <x:v>https://arquivos.receitafederal.gov.br/index.php/s/YggdBLfdninEJX9</x:v>
      </x:c>
    </x:row>
    <x:row r="2479" ht="21" customHeight="1">
      <x:c r="A2479" s="7" t="str">
        <x:v>1503457</x:v>
      </x:c>
      <x:c r="B2479" s="1" t="str">
        <x:v>Ipixuna do Pará</x:v>
      </x:c>
      <x:c r="C2479" s="1" t="str">
        <x:v>PA</x:v>
      </x:c>
      <x:c r="D2479" s="8" t="n">
        <x:v>28403</x:v>
      </x:c>
      <x:c r="E2479" s="8" t="n">
        <x:v>9</x:v>
      </x:c>
      <x:c r="F2479" s="8" t="n">
        <x:v>3</x:v>
      </x:c>
      <x:c r="G2479" s="8" t="n">
        <x:v>10</x:v>
      </x:c>
      <x:c r="H2479" s="8" t="n">
        <x:v>0</x:v>
      </x:c>
      <x:c r="I2479" s="9" t="n">
        <x:f>IF(AND(ISNUMBER(D2479),D2479&gt;0,ISNUMBER(H2479)),H2479/D2479*10000,"")</x:f>
        <x:v>0</x:v>
      </x:c>
      <x:c r="J2479" s="1" t="str">
        <x:v>2026-09</x:v>
      </x:c>
      <x:c r="K2479" s="1" t="str">
        <x:v>https://arquivos.receitafederal.gov.br/index.php/s/YggdBLfdninEJX9</x:v>
      </x:c>
    </x:row>
    <x:row r="2480" ht="21" customHeight="1">
      <x:c r="A2480" s="7" t="str">
        <x:v>1503507</x:v>
      </x:c>
      <x:c r="B2480" s="1" t="str">
        <x:v>Irituia</x:v>
      </x:c>
      <x:c r="C2480" s="1" t="str">
        <x:v>PA</x:v>
      </x:c>
      <x:c r="D2480" s="8" t="n">
        <x:v>32780</x:v>
      </x:c>
      <x:c r="E2480" s="8" t="n">
        <x:v>2</x:v>
      </x:c>
      <x:c r="F2480" s="8" t="n">
        <x:v>1</x:v>
      </x:c>
      <x:c r="G2480" s="8" t="n">
        <x:v>3</x:v>
      </x:c>
      <x:c r="H2480" s="8" t="n">
        <x:v>1</x:v>
      </x:c>
      <x:c r="I2480" s="9" t="n">
        <x:f>IF(AND(ISNUMBER(D2480),D2480&gt;0,ISNUMBER(H2480)),H2480/D2480*10000,"")</x:f>
        <x:v>0.3050640634533252</x:v>
      </x:c>
      <x:c r="J2480" s="1" t="str">
        <x:v>2026-09</x:v>
      </x:c>
      <x:c r="K2480" s="1" t="str">
        <x:v>https://arquivos.receitafederal.gov.br/index.php/s/YggdBLfdninEJX9</x:v>
      </x:c>
    </x:row>
    <x:row r="2481" ht="21" customHeight="1">
      <x:c r="A2481" s="7" t="str">
        <x:v>1503606</x:v>
      </x:c>
      <x:c r="B2481" s="1" t="str">
        <x:v>Itaituba</x:v>
      </x:c>
      <x:c r="C2481" s="1" t="str">
        <x:v>PA</x:v>
      </x:c>
      <x:c r="D2481" s="8" t="n">
        <x:v>136990</x:v>
      </x:c>
      <x:c r="E2481" s="8" t="n">
        <x:v>47</x:v>
      </x:c>
      <x:c r="F2481" s="8" t="n">
        <x:v>39</x:v>
      </x:c>
      <x:c r="G2481" s="8" t="n">
        <x:v>71</x:v>
      </x:c>
      <x:c r="H2481" s="8" t="n">
        <x:v>4</x:v>
      </x:c>
      <x:c r="I2481" s="9" t="n">
        <x:f>IF(AND(ISNUMBER(D2481),D2481&gt;0,ISNUMBER(H2481)),H2481/D2481*10000,"")</x:f>
        <x:v>0.29199211621286225</x:v>
      </x:c>
      <x:c r="J2481" s="1" t="str">
        <x:v>2026-09</x:v>
      </x:c>
      <x:c r="K2481" s="1" t="str">
        <x:v>https://arquivos.receitafederal.gov.br/index.php/s/YggdBLfdninEJX9</x:v>
      </x:c>
    </x:row>
    <x:row r="2482" ht="21" customHeight="1">
      <x:c r="A2482" s="7" t="str">
        <x:v>1503705</x:v>
      </x:c>
      <x:c r="B2482" s="1" t="str">
        <x:v>Itupiranga</x:v>
      </x:c>
      <x:c r="C2482" s="1" t="str">
        <x:v>PA</x:v>
      </x:c>
      <x:c r="D2482" s="8" t="n">
        <x:v>52213</x:v>
      </x:c>
      <x:c r="E2482" s="8" t="n">
        <x:v>9</x:v>
      </x:c>
      <x:c r="F2482" s="8" t="n">
        <x:v>9</x:v>
      </x:c>
      <x:c r="G2482" s="8" t="n">
        <x:v>16</x:v>
      </x:c>
      <x:c r="H2482" s="8" t="n">
        <x:v>1</x:v>
      </x:c>
      <x:c r="I2482" s="9" t="n">
        <x:f>IF(AND(ISNUMBER(D2482),D2482&gt;0,ISNUMBER(H2482)),H2482/D2482*10000,"")</x:f>
        <x:v>0.19152318388140882</x:v>
      </x:c>
      <x:c r="J2482" s="1" t="str">
        <x:v>2026-09</x:v>
      </x:c>
      <x:c r="K2482" s="1" t="str">
        <x:v>https://arquivos.receitafederal.gov.br/index.php/s/YggdBLfdninEJX9</x:v>
      </x:c>
    </x:row>
    <x:row r="2483" ht="21" customHeight="1">
      <x:c r="A2483" s="7" t="str">
        <x:v>1503754</x:v>
      </x:c>
      <x:c r="B2483" s="1" t="str">
        <x:v>Jacareacanga</x:v>
      </x:c>
      <x:c r="C2483" s="1" t="str">
        <x:v>PA</x:v>
      </x:c>
      <x:c r="D2483" s="8" t="n">
        <x:v>27130</x:v>
      </x:c>
      <x:c r="E2483" s="8" t="n">
        <x:v>2</x:v>
      </x:c>
      <x:c r="F2483" s="8" t="n">
        <x:v>0</x:v>
      </x:c>
      <x:c r="G2483" s="8" t="n">
        <x:v>2</x:v>
      </x:c>
      <x:c r="H2483" s="8" t="n">
        <x:v>0</x:v>
      </x:c>
      <x:c r="I2483" s="9" t="n">
        <x:f>IF(AND(ISNUMBER(D2483),D2483&gt;0,ISNUMBER(H2483)),H2483/D2483*10000,"")</x:f>
        <x:v>0</x:v>
      </x:c>
      <x:c r="J2483" s="1" t="str">
        <x:v>2026-09</x:v>
      </x:c>
      <x:c r="K2483" s="1" t="str">
        <x:v>https://arquivos.receitafederal.gov.br/index.php/s/YggdBLfdninEJX9</x:v>
      </x:c>
    </x:row>
    <x:row r="2484" ht="21" customHeight="1">
      <x:c r="A2484" s="7" t="str">
        <x:v>1503804</x:v>
      </x:c>
      <x:c r="B2484" s="1" t="str">
        <x:v>Jacundá</x:v>
      </x:c>
      <x:c r="C2484" s="1" t="str">
        <x:v>PA</x:v>
      </x:c>
      <x:c r="D2484" s="8" t="n">
        <x:v>37086</x:v>
      </x:c>
      <x:c r="E2484" s="8" t="n">
        <x:v>13</x:v>
      </x:c>
      <x:c r="F2484" s="8" t="n">
        <x:v>4</x:v>
      </x:c>
      <x:c r="G2484" s="8" t="n">
        <x:v>16</x:v>
      </x:c>
      <x:c r="H2484" s="8" t="n">
        <x:v>1</x:v>
      </x:c>
      <x:c r="I2484" s="9" t="n">
        <x:f>IF(AND(ISNUMBER(D2484),D2484&gt;0,ISNUMBER(H2484)),H2484/D2484*10000,"")</x:f>
        <x:v>0.2696435312516853</x:v>
      </x:c>
      <x:c r="J2484" s="1" t="str">
        <x:v>2026-09</x:v>
      </x:c>
      <x:c r="K2484" s="1" t="str">
        <x:v>https://arquivos.receitafederal.gov.br/index.php/s/YggdBLfdninEJX9</x:v>
      </x:c>
    </x:row>
    <x:row r="2485" ht="21" customHeight="1">
      <x:c r="A2485" s="7" t="str">
        <x:v>1503903</x:v>
      </x:c>
      <x:c r="B2485" s="1" t="str">
        <x:v>Juruti</x:v>
      </x:c>
      <x:c r="C2485" s="1" t="str">
        <x:v>PA</x:v>
      </x:c>
      <x:c r="D2485" s="8" t="n">
        <x:v>54546</x:v>
      </x:c>
      <x:c r="E2485" s="8" t="n">
        <x:v>13</x:v>
      </x:c>
      <x:c r="F2485" s="8" t="n">
        <x:v>16</x:v>
      </x:c>
      <x:c r="G2485" s="8" t="n">
        <x:v>26</x:v>
      </x:c>
      <x:c r="H2485" s="8" t="n">
        <x:v>1</x:v>
      </x:c>
      <x:c r="I2485" s="9" t="n">
        <x:f>IF(AND(ISNUMBER(D2485),D2485&gt;0,ISNUMBER(H2485)),H2485/D2485*10000,"")</x:f>
        <x:v>0.18333150001833315</x:v>
      </x:c>
      <x:c r="J2485" s="1" t="str">
        <x:v>2026-09</x:v>
      </x:c>
      <x:c r="K2485" s="1" t="str">
        <x:v>https://arquivos.receitafederal.gov.br/index.php/s/YggdBLfdninEJX9</x:v>
      </x:c>
    </x:row>
    <x:row r="2486" ht="21" customHeight="1">
      <x:c r="A2486" s="7" t="str">
        <x:v>1504000</x:v>
      </x:c>
      <x:c r="B2486" s="1" t="str">
        <x:v>Limoeiro do Ajuru</x:v>
      </x:c>
      <x:c r="C2486" s="1" t="str">
        <x:v>PA</x:v>
      </x:c>
      <x:c r="D2486" s="8" t="n">
        <x:v>32387</x:v>
      </x:c>
      <x:c r="E2486" s="8" t="n">
        <x:v>1</x:v>
      </x:c>
      <x:c r="F2486" s="8" t="n">
        <x:v>2</x:v>
      </x:c>
      <x:c r="G2486" s="8" t="n">
        <x:v>3</x:v>
      </x:c>
      <x:c r="H2486" s="8" t="n">
        <x:v>0</x:v>
      </x:c>
      <x:c r="I2486" s="9" t="n">
        <x:f>IF(AND(ISNUMBER(D2486),D2486&gt;0,ISNUMBER(H2486)),H2486/D2486*10000,"")</x:f>
        <x:v>0</x:v>
      </x:c>
      <x:c r="J2486" s="1" t="str">
        <x:v>2026-09</x:v>
      </x:c>
      <x:c r="K2486" s="1" t="str">
        <x:v>https://arquivos.receitafederal.gov.br/index.php/s/YggdBLfdninEJX9</x:v>
      </x:c>
    </x:row>
    <x:row r="2487" ht="21" customHeight="1">
      <x:c r="A2487" s="7" t="str">
        <x:v>1504059</x:v>
      </x:c>
      <x:c r="B2487" s="1" t="str">
        <x:v>Mãe do Rio</x:v>
      </x:c>
      <x:c r="C2487" s="1" t="str">
        <x:v>PA</x:v>
      </x:c>
      <x:c r="D2487" s="8" t="n">
        <x:v>37881</x:v>
      </x:c>
      <x:c r="E2487" s="8" t="n">
        <x:v>9</x:v>
      </x:c>
      <x:c r="F2487" s="8" t="n">
        <x:v>6</x:v>
      </x:c>
      <x:c r="G2487" s="8" t="n">
        <x:v>12</x:v>
      </x:c>
      <x:c r="H2487" s="8" t="n">
        <x:v>0</x:v>
      </x:c>
      <x:c r="I2487" s="9" t="n">
        <x:f>IF(AND(ISNUMBER(D2487),D2487&gt;0,ISNUMBER(H2487)),H2487/D2487*10000,"")</x:f>
        <x:v>0</x:v>
      </x:c>
      <x:c r="J2487" s="1" t="str">
        <x:v>2026-09</x:v>
      </x:c>
      <x:c r="K2487" s="1" t="str">
        <x:v>https://arquivos.receitafederal.gov.br/index.php/s/YggdBLfdninEJX9</x:v>
      </x:c>
    </x:row>
    <x:row r="2488" ht="21" customHeight="1">
      <x:c r="A2488" s="7" t="str">
        <x:v>1504109</x:v>
      </x:c>
      <x:c r="B2488" s="1" t="str">
        <x:v>Magalhães Barata</x:v>
      </x:c>
      <x:c r="C2488" s="1" t="str">
        <x:v>PA</x:v>
      </x:c>
      <x:c r="D2488" s="8" t="n">
        <x:v>8450</x:v>
      </x:c>
      <x:c r="E2488" s="8" t="n">
        <x:v>1</x:v>
      </x:c>
      <x:c r="F2488" s="8" t="n">
        <x:v>1</x:v>
      </x:c>
      <x:c r="G2488" s="8" t="n">
        <x:v>2</x:v>
      </x:c>
      <x:c r="H2488" s="8" t="n">
        <x:v>0</x:v>
      </x:c>
      <x:c r="I2488" s="9" t="n">
        <x:f>IF(AND(ISNUMBER(D2488),D2488&gt;0,ISNUMBER(H2488)),H2488/D2488*10000,"")</x:f>
        <x:v>0</x:v>
      </x:c>
      <x:c r="J2488" s="1" t="str">
        <x:v>2026-09</x:v>
      </x:c>
      <x:c r="K2488" s="1" t="str">
        <x:v>https://arquivos.receitafederal.gov.br/index.php/s/YggdBLfdninEJX9</x:v>
      </x:c>
    </x:row>
    <x:row r="2489" ht="21" customHeight="1">
      <x:c r="A2489" s="7" t="str">
        <x:v>1504208</x:v>
      </x:c>
      <x:c r="B2489" s="1" t="str">
        <x:v>Marabá</x:v>
      </x:c>
      <x:c r="C2489" s="1" t="str">
        <x:v>PA</x:v>
      </x:c>
      <x:c r="D2489" s="8" t="n">
        <x:v>293344</x:v>
      </x:c>
      <x:c r="E2489" s="8" t="n">
        <x:v>166</x:v>
      </x:c>
      <x:c r="F2489" s="8" t="n">
        <x:v>145</x:v>
      </x:c>
      <x:c r="G2489" s="8" t="n">
        <x:v>275</x:v>
      </x:c>
      <x:c r="H2489" s="8" t="n">
        <x:v>5</x:v>
      </x:c>
      <x:c r="I2489" s="9" t="n">
        <x:f>IF(AND(ISNUMBER(D2489),D2489&gt;0,ISNUMBER(H2489)),H2489/D2489*10000,"")</x:f>
        <x:v>0.17044834733282427</x:v>
      </x:c>
      <x:c r="J2489" s="1" t="str">
        <x:v>2026-09</x:v>
      </x:c>
      <x:c r="K2489" s="1" t="str">
        <x:v>https://arquivos.receitafederal.gov.br/index.php/s/YggdBLfdninEJX9</x:v>
      </x:c>
    </x:row>
    <x:row r="2490" ht="21" customHeight="1">
      <x:c r="A2490" s="7" t="str">
        <x:v>1504307</x:v>
      </x:c>
      <x:c r="B2490" s="1" t="str">
        <x:v>Maracanã</x:v>
      </x:c>
      <x:c r="C2490" s="1" t="str">
        <x:v>PA</x:v>
      </x:c>
      <x:c r="D2490" s="8" t="n">
        <x:v>27054</x:v>
      </x:c>
      <x:c r="E2490" s="8" t="n">
        <x:v>5</x:v>
      </x:c>
      <x:c r="F2490" s="8" t="n">
        <x:v>2</x:v>
      </x:c>
      <x:c r="G2490" s="8" t="n">
        <x:v>7</x:v>
      </x:c>
      <x:c r="H2490" s="8" t="n">
        <x:v>0</x:v>
      </x:c>
      <x:c r="I2490" s="9" t="n">
        <x:f>IF(AND(ISNUMBER(D2490),D2490&gt;0,ISNUMBER(H2490)),H2490/D2490*10000,"")</x:f>
        <x:v>0</x:v>
      </x:c>
      <x:c r="J2490" s="1" t="str">
        <x:v>2026-09</x:v>
      </x:c>
      <x:c r="K2490" s="1" t="str">
        <x:v>https://arquivos.receitafederal.gov.br/index.php/s/YggdBLfdninEJX9</x:v>
      </x:c>
    </x:row>
    <x:row r="2491" ht="21" customHeight="1">
      <x:c r="A2491" s="7" t="str">
        <x:v>1504406</x:v>
      </x:c>
      <x:c r="B2491" s="1" t="str">
        <x:v>Marapanim</x:v>
      </x:c>
      <x:c r="C2491" s="1" t="str">
        <x:v>PA</x:v>
      </x:c>
      <x:c r="D2491" s="8" t="n">
        <x:v>28210</x:v>
      </x:c>
      <x:c r="E2491" s="8" t="n">
        <x:v>4</x:v>
      </x:c>
      <x:c r="F2491" s="8" t="n">
        <x:v>1</x:v>
      </x:c>
      <x:c r="G2491" s="8" t="n">
        <x:v>5</x:v>
      </x:c>
      <x:c r="H2491" s="8" t="n">
        <x:v>0</x:v>
      </x:c>
      <x:c r="I2491" s="9" t="n">
        <x:f>IF(AND(ISNUMBER(D2491),D2491&gt;0,ISNUMBER(H2491)),H2491/D2491*10000,"")</x:f>
        <x:v>0</x:v>
      </x:c>
      <x:c r="J2491" s="1" t="str">
        <x:v>2026-09</x:v>
      </x:c>
      <x:c r="K2491" s="1" t="str">
        <x:v>https://arquivos.receitafederal.gov.br/index.php/s/YggdBLfdninEJX9</x:v>
      </x:c>
    </x:row>
    <x:row r="2492" ht="21" customHeight="1">
      <x:c r="A2492" s="7" t="str">
        <x:v>1504422</x:v>
      </x:c>
      <x:c r="B2492" s="1" t="str">
        <x:v>Marituba</x:v>
      </x:c>
      <x:c r="C2492" s="1" t="str">
        <x:v>PA</x:v>
      </x:c>
      <x:c r="D2492" s="8" t="n">
        <x:v>119859</x:v>
      </x:c>
      <x:c r="E2492" s="8" t="n">
        <x:v>29</x:v>
      </x:c>
      <x:c r="F2492" s="8" t="n">
        <x:v>5</x:v>
      </x:c>
      <x:c r="G2492" s="8" t="n">
        <x:v>31</x:v>
      </x:c>
      <x:c r="H2492" s="8" t="n">
        <x:v>0</x:v>
      </x:c>
      <x:c r="I2492" s="9" t="n">
        <x:f>IF(AND(ISNUMBER(D2492),D2492&gt;0,ISNUMBER(H2492)),H2492/D2492*10000,"")</x:f>
        <x:v>0</x:v>
      </x:c>
      <x:c r="J2492" s="1" t="str">
        <x:v>2026-09</x:v>
      </x:c>
      <x:c r="K2492" s="1" t="str">
        <x:v>https://arquivos.receitafederal.gov.br/index.php/s/YggdBLfdninEJX9</x:v>
      </x:c>
    </x:row>
    <x:row r="2493" ht="21" customHeight="1">
      <x:c r="A2493" s="7" t="str">
        <x:v>1504455</x:v>
      </x:c>
      <x:c r="B2493" s="1" t="str">
        <x:v>Medicilândia</x:v>
      </x:c>
      <x:c r="C2493" s="1" t="str">
        <x:v>PA</x:v>
      </x:c>
      <x:c r="D2493" s="8" t="n">
        <x:v>28718</x:v>
      </x:c>
      <x:c r="E2493" s="8" t="n">
        <x:v>8</x:v>
      </x:c>
      <x:c r="F2493" s="8" t="n">
        <x:v>0</x:v>
      </x:c>
      <x:c r="G2493" s="8" t="n">
        <x:v>8</x:v>
      </x:c>
      <x:c r="H2493" s="8" t="n">
        <x:v>0</x:v>
      </x:c>
      <x:c r="I2493" s="9" t="n">
        <x:f>IF(AND(ISNUMBER(D2493),D2493&gt;0,ISNUMBER(H2493)),H2493/D2493*10000,"")</x:f>
        <x:v>0</x:v>
      </x:c>
      <x:c r="J2493" s="1" t="str">
        <x:v>2026-09</x:v>
      </x:c>
      <x:c r="K2493" s="1" t="str">
        <x:v>https://arquivos.receitafederal.gov.br/index.php/s/YggdBLfdninEJX9</x:v>
      </x:c>
    </x:row>
    <x:row r="2494" ht="21" customHeight="1">
      <x:c r="A2494" s="7" t="str">
        <x:v>1504505</x:v>
      </x:c>
      <x:c r="B2494" s="1" t="str">
        <x:v>Melgaço</x:v>
      </x:c>
      <x:c r="C2494" s="1" t="str">
        <x:v>PA</x:v>
      </x:c>
      <x:c r="D2494" s="8" t="n">
        <x:v>30305</x:v>
      </x:c>
      <x:c r="E2494" s="8" t="n">
        <x:v>4</x:v>
      </x:c>
      <x:c r="F2494" s="8" t="n">
        <x:v>1</x:v>
      </x:c>
      <x:c r="G2494" s="8" t="n">
        <x:v>4</x:v>
      </x:c>
      <x:c r="H2494" s="8" t="n">
        <x:v>1</x:v>
      </x:c>
      <x:c r="I2494" s="9" t="n">
        <x:f>IF(AND(ISNUMBER(D2494),D2494&gt;0,ISNUMBER(H2494)),H2494/D2494*10000,"")</x:f>
        <x:v>0.3299785513941594</x:v>
      </x:c>
      <x:c r="J2494" s="1" t="str">
        <x:v>2026-09</x:v>
      </x:c>
      <x:c r="K2494" s="1" t="str">
        <x:v>https://arquivos.receitafederal.gov.br/index.php/s/YggdBLfdninEJX9</x:v>
      </x:c>
    </x:row>
    <x:row r="2495" ht="21" customHeight="1">
      <x:c r="A2495" s="7" t="str">
        <x:v>1504604</x:v>
      </x:c>
      <x:c r="B2495" s="1" t="str">
        <x:v>Mocajuba</x:v>
      </x:c>
      <x:c r="C2495" s="1" t="str">
        <x:v>PA</x:v>
      </x:c>
      <x:c r="D2495" s="8" t="n">
        <x:v>28982</x:v>
      </x:c>
      <x:c r="E2495" s="8" t="n">
        <x:v>9</x:v>
      </x:c>
      <x:c r="F2495" s="8" t="n">
        <x:v>3</x:v>
      </x:c>
      <x:c r="G2495" s="8" t="n">
        <x:v>10</x:v>
      </x:c>
      <x:c r="H2495" s="8" t="n">
        <x:v>0</x:v>
      </x:c>
      <x:c r="I2495" s="9" t="n">
        <x:f>IF(AND(ISNUMBER(D2495),D2495&gt;0,ISNUMBER(H2495)),H2495/D2495*10000,"")</x:f>
        <x:v>0</x:v>
      </x:c>
      <x:c r="J2495" s="1" t="str">
        <x:v>2026-09</x:v>
      </x:c>
      <x:c r="K2495" s="1" t="str">
        <x:v>https://arquivos.receitafederal.gov.br/index.php/s/YggdBLfdninEJX9</x:v>
      </x:c>
    </x:row>
    <x:row r="2496" ht="21" customHeight="1">
      <x:c r="A2496" s="7" t="str">
        <x:v>1504703</x:v>
      </x:c>
      <x:c r="B2496" s="1" t="str">
        <x:v>Moju</x:v>
      </x:c>
      <x:c r="C2496" s="1" t="str">
        <x:v>PA</x:v>
      </x:c>
      <x:c r="D2496" s="8" t="n">
        <x:v>92688</x:v>
      </x:c>
      <x:c r="E2496" s="8" t="n">
        <x:v>11</x:v>
      </x:c>
      <x:c r="F2496" s="8" t="n">
        <x:v>4</x:v>
      </x:c>
      <x:c r="G2496" s="8" t="n">
        <x:v>13</x:v>
      </x:c>
      <x:c r="H2496" s="8" t="n">
        <x:v>0</x:v>
      </x:c>
      <x:c r="I2496" s="9" t="n">
        <x:f>IF(AND(ISNUMBER(D2496),D2496&gt;0,ISNUMBER(H2496)),H2496/D2496*10000,"")</x:f>
        <x:v>0</x:v>
      </x:c>
      <x:c r="J2496" s="1" t="str">
        <x:v>2026-09</x:v>
      </x:c>
      <x:c r="K2496" s="1" t="str">
        <x:v>https://arquivos.receitafederal.gov.br/index.php/s/YggdBLfdninEJX9</x:v>
      </x:c>
    </x:row>
    <x:row r="2497" ht="21" customHeight="1">
      <x:c r="A2497" s="7" t="str">
        <x:v>1504752</x:v>
      </x:c>
      <x:c r="B2497" s="1" t="str">
        <x:v>Mojuí dos Campos</x:v>
      </x:c>
      <x:c r="C2497" s="1" t="str">
        <x:v>PA</x:v>
      </x:c>
      <x:c r="D2497" s="8" t="n">
        <x:v>26305</x:v>
      </x:c>
      <x:c r="E2497" s="8" t="n">
        <x:v>3</x:v>
      </x:c>
      <x:c r="F2497" s="8" t="n">
        <x:v>3</x:v>
      </x:c>
      <x:c r="G2497" s="8" t="n">
        <x:v>5</x:v>
      </x:c>
      <x:c r="H2497" s="8" t="n">
        <x:v>0</x:v>
      </x:c>
      <x:c r="I2497" s="9" t="n">
        <x:f>IF(AND(ISNUMBER(D2497),D2497&gt;0,ISNUMBER(H2497)),H2497/D2497*10000,"")</x:f>
        <x:v>0</x:v>
      </x:c>
      <x:c r="J2497" s="1" t="str">
        <x:v>2026-09</x:v>
      </x:c>
      <x:c r="K2497" s="1" t="str">
        <x:v>https://arquivos.receitafederal.gov.br/index.php/s/YggdBLfdninEJX9</x:v>
      </x:c>
    </x:row>
    <x:row r="2498" ht="21" customHeight="1">
      <x:c r="A2498" s="7" t="str">
        <x:v>1504802</x:v>
      </x:c>
      <x:c r="B2498" s="1" t="str">
        <x:v>Monte Alegre</x:v>
      </x:c>
      <x:c r="C2498" s="1" t="str">
        <x:v>PA</x:v>
      </x:c>
      <x:c r="D2498" s="8" t="n">
        <x:v>64350</x:v>
      </x:c>
      <x:c r="E2498" s="8" t="n">
        <x:v>8</x:v>
      </x:c>
      <x:c r="F2498" s="8" t="n">
        <x:v>12</x:v>
      </x:c>
      <x:c r="G2498" s="8" t="n">
        <x:v>19</x:v>
      </x:c>
      <x:c r="H2498" s="8" t="n">
        <x:v>1</x:v>
      </x:c>
      <x:c r="I2498" s="9" t="n">
        <x:f>IF(AND(ISNUMBER(D2498),D2498&gt;0,ISNUMBER(H2498)),H2498/D2498*10000,"")</x:f>
        <x:v>0.1554001554001554</x:v>
      </x:c>
      <x:c r="J2498" s="1" t="str">
        <x:v>2026-09</x:v>
      </x:c>
      <x:c r="K2498" s="1" t="str">
        <x:v>https://arquivos.receitafederal.gov.br/index.php/s/YggdBLfdninEJX9</x:v>
      </x:c>
    </x:row>
    <x:row r="2499" ht="21" customHeight="1">
      <x:c r="A2499" s="7" t="str">
        <x:v>1504901</x:v>
      </x:c>
      <x:c r="B2499" s="1" t="str">
        <x:v>Muaná</x:v>
      </x:c>
      <x:c r="C2499" s="1" t="str">
        <x:v>PA</x:v>
      </x:c>
      <x:c r="D2499" s="8" t="n">
        <x:v>50314</x:v>
      </x:c>
      <x:c r="E2499" s="8" t="n">
        <x:v>6</x:v>
      </x:c>
      <x:c r="F2499" s="8" t="n">
        <x:v>1</x:v>
      </x:c>
      <x:c r="G2499" s="8" t="n">
        <x:v>7</x:v>
      </x:c>
      <x:c r="H2499" s="8" t="n">
        <x:v>0</x:v>
      </x:c>
      <x:c r="I2499" s="9" t="n">
        <x:f>IF(AND(ISNUMBER(D2499),D2499&gt;0,ISNUMBER(H2499)),H2499/D2499*10000,"")</x:f>
        <x:v>0</x:v>
      </x:c>
      <x:c r="J2499" s="1" t="str">
        <x:v>2026-09</x:v>
      </x:c>
      <x:c r="K2499" s="1" t="str">
        <x:v>https://arquivos.receitafederal.gov.br/index.php/s/YggdBLfdninEJX9</x:v>
      </x:c>
    </x:row>
    <x:row r="2500" ht="21" customHeight="1">
      <x:c r="A2500" s="7" t="str">
        <x:v>1504950</x:v>
      </x:c>
      <x:c r="B2500" s="1" t="str">
        <x:v>Nova Esperança do Piriá</x:v>
      </x:c>
      <x:c r="C2500" s="1" t="str">
        <x:v>PA</x:v>
      </x:c>
      <x:c r="D2500" s="8" t="n">
        <x:v>21346</x:v>
      </x:c>
      <x:c r="E2500" s="8" t="n">
        <x:v>3</x:v>
      </x:c>
      <x:c r="F2500" s="8" t="n">
        <x:v>0</x:v>
      </x:c>
      <x:c r="G2500" s="8" t="n">
        <x:v>3</x:v>
      </x:c>
      <x:c r="H2500" s="8" t="n">
        <x:v>0</x:v>
      </x:c>
      <x:c r="I2500" s="9" t="n">
        <x:f>IF(AND(ISNUMBER(D2500),D2500&gt;0,ISNUMBER(H2500)),H2500/D2500*10000,"")</x:f>
        <x:v>0</x:v>
      </x:c>
      <x:c r="J2500" s="1" t="str">
        <x:v>2026-09</x:v>
      </x:c>
      <x:c r="K2500" s="1" t="str">
        <x:v>https://arquivos.receitafederal.gov.br/index.php/s/YggdBLfdninEJX9</x:v>
      </x:c>
    </x:row>
    <x:row r="2501" ht="21" customHeight="1">
      <x:c r="A2501" s="7" t="str">
        <x:v>1504976</x:v>
      </x:c>
      <x:c r="B2501" s="1" t="str">
        <x:v>Nova Ipixuna</x:v>
      </x:c>
      <x:c r="C2501" s="1" t="str">
        <x:v>PA</x:v>
      </x:c>
      <x:c r="D2501" s="8" t="n">
        <x:v>14383</x:v>
      </x:c>
      <x:c r="E2501" s="8" t="n">
        <x:v>5</x:v>
      </x:c>
      <x:c r="F2501" s="8" t="n">
        <x:v>3</x:v>
      </x:c>
      <x:c r="G2501" s="8" t="n">
        <x:v>8</x:v>
      </x:c>
      <x:c r="H2501" s="8" t="n">
        <x:v>0</x:v>
      </x:c>
      <x:c r="I2501" s="9" t="n">
        <x:f>IF(AND(ISNUMBER(D2501),D2501&gt;0,ISNUMBER(H2501)),H2501/D2501*10000,"")</x:f>
        <x:v>0</x:v>
      </x:c>
      <x:c r="J2501" s="1" t="str">
        <x:v>2026-09</x:v>
      </x:c>
      <x:c r="K2501" s="1" t="str">
        <x:v>https://arquivos.receitafederal.gov.br/index.php/s/YggdBLfdninEJX9</x:v>
      </x:c>
    </x:row>
    <x:row r="2502" ht="21" customHeight="1">
      <x:c r="A2502" s="7" t="str">
        <x:v>1505007</x:v>
      </x:c>
      <x:c r="B2502" s="1" t="str">
        <x:v>Nova Timboteua</x:v>
      </x:c>
      <x:c r="C2502" s="1" t="str">
        <x:v>PA</x:v>
      </x:c>
      <x:c r="D2502" s="8" t="n">
        <x:v>13147</x:v>
      </x:c>
      <x:c r="E2502" s="8" t="n">
        <x:v>5</x:v>
      </x:c>
      <x:c r="F2502" s="8" t="n">
        <x:v>0</x:v>
      </x:c>
      <x:c r="G2502" s="8" t="n">
        <x:v>5</x:v>
      </x:c>
      <x:c r="H2502" s="8" t="n">
        <x:v>0</x:v>
      </x:c>
      <x:c r="I2502" s="9" t="n">
        <x:f>IF(AND(ISNUMBER(D2502),D2502&gt;0,ISNUMBER(H2502)),H2502/D2502*10000,"")</x:f>
        <x:v>0</x:v>
      </x:c>
      <x:c r="J2502" s="1" t="str">
        <x:v>2026-09</x:v>
      </x:c>
      <x:c r="K2502" s="1" t="str">
        <x:v>https://arquivos.receitafederal.gov.br/index.php/s/YggdBLfdninEJX9</x:v>
      </x:c>
    </x:row>
    <x:row r="2503" ht="21" customHeight="1">
      <x:c r="A2503" s="7" t="str">
        <x:v>1505031</x:v>
      </x:c>
      <x:c r="B2503" s="1" t="str">
        <x:v>Novo Progresso</x:v>
      </x:c>
      <x:c r="C2503" s="1" t="str">
        <x:v>PA</x:v>
      </x:c>
      <x:c r="D2503" s="8" t="n">
        <x:v>37570</x:v>
      </x:c>
      <x:c r="E2503" s="8" t="n">
        <x:v>21</x:v>
      </x:c>
      <x:c r="F2503" s="8" t="n">
        <x:v>18</x:v>
      </x:c>
      <x:c r="G2503" s="8" t="n">
        <x:v>34</x:v>
      </x:c>
      <x:c r="H2503" s="8" t="n">
        <x:v>1</x:v>
      </x:c>
      <x:c r="I2503" s="9" t="n">
        <x:f>IF(AND(ISNUMBER(D2503),D2503&gt;0,ISNUMBER(H2503)),H2503/D2503*10000,"")</x:f>
        <x:v>0.2661698163428267</x:v>
      </x:c>
      <x:c r="J2503" s="1" t="str">
        <x:v>2026-09</x:v>
      </x:c>
      <x:c r="K2503" s="1" t="str">
        <x:v>https://arquivos.receitafederal.gov.br/index.php/s/YggdBLfdninEJX9</x:v>
      </x:c>
    </x:row>
    <x:row r="2504" ht="21" customHeight="1">
      <x:c r="A2504" s="7" t="str">
        <x:v>1505064</x:v>
      </x:c>
      <x:c r="B2504" s="1" t="str">
        <x:v>Novo Repartimento</x:v>
      </x:c>
      <x:c r="C2504" s="1" t="str">
        <x:v>PA</x:v>
      </x:c>
      <x:c r="D2504" s="8" t="n">
        <x:v>63836</x:v>
      </x:c>
      <x:c r="E2504" s="8" t="n">
        <x:v>13</x:v>
      </x:c>
      <x:c r="F2504" s="8" t="n">
        <x:v>14</x:v>
      </x:c>
      <x:c r="G2504" s="8" t="n">
        <x:v>22</x:v>
      </x:c>
      <x:c r="H2504" s="8" t="n">
        <x:v>0</x:v>
      </x:c>
      <x:c r="I2504" s="9" t="n">
        <x:f>IF(AND(ISNUMBER(D2504),D2504&gt;0,ISNUMBER(H2504)),H2504/D2504*10000,"")</x:f>
        <x:v>0</x:v>
      </x:c>
      <x:c r="J2504" s="1" t="str">
        <x:v>2026-09</x:v>
      </x:c>
      <x:c r="K2504" s="1" t="str">
        <x:v>https://arquivos.receitafederal.gov.br/index.php/s/YggdBLfdninEJX9</x:v>
      </x:c>
    </x:row>
    <x:row r="2505" ht="21" customHeight="1">
      <x:c r="A2505" s="7" t="str">
        <x:v>1505106</x:v>
      </x:c>
      <x:c r="B2505" s="1" t="str">
        <x:v>Óbidos</x:v>
      </x:c>
      <x:c r="C2505" s="1" t="str">
        <x:v>PA</x:v>
      </x:c>
      <x:c r="D2505" s="8" t="n">
        <x:v>55774</x:v>
      </x:c>
      <x:c r="E2505" s="8" t="n">
        <x:v>9</x:v>
      </x:c>
      <x:c r="F2505" s="8" t="n">
        <x:v>4</x:v>
      </x:c>
      <x:c r="G2505" s="8" t="n">
        <x:v>10</x:v>
      </x:c>
      <x:c r="H2505" s="8" t="n">
        <x:v>0</x:v>
      </x:c>
      <x:c r="I2505" s="9" t="n">
        <x:f>IF(AND(ISNUMBER(D2505),D2505&gt;0,ISNUMBER(H2505)),H2505/D2505*10000,"")</x:f>
        <x:v>0</x:v>
      </x:c>
      <x:c r="J2505" s="1" t="str">
        <x:v>2026-09</x:v>
      </x:c>
      <x:c r="K2505" s="1" t="str">
        <x:v>https://arquivos.receitafederal.gov.br/index.php/s/YggdBLfdninEJX9</x:v>
      </x:c>
    </x:row>
    <x:row r="2506" ht="21" customHeight="1">
      <x:c r="A2506" s="7" t="str">
        <x:v>1505205</x:v>
      </x:c>
      <x:c r="B2506" s="1" t="str">
        <x:v>Oeiras do Pará</x:v>
      </x:c>
      <x:c r="C2506" s="1" t="str">
        <x:v>PA</x:v>
      </x:c>
      <x:c r="D2506" s="8" t="n">
        <x:v>37078</x:v>
      </x:c>
      <x:c r="E2506" s="8" t="n">
        <x:v>5</x:v>
      </x:c>
      <x:c r="F2506" s="8" t="n">
        <x:v>3</x:v>
      </x:c>
      <x:c r="G2506" s="8" t="n">
        <x:v>8</x:v>
      </x:c>
      <x:c r="H2506" s="8" t="n">
        <x:v>0</x:v>
      </x:c>
      <x:c r="I2506" s="9" t="n">
        <x:f>IF(AND(ISNUMBER(D2506),D2506&gt;0,ISNUMBER(H2506)),H2506/D2506*10000,"")</x:f>
        <x:v>0</x:v>
      </x:c>
      <x:c r="J2506" s="1" t="str">
        <x:v>2026-09</x:v>
      </x:c>
      <x:c r="K2506" s="1" t="str">
        <x:v>https://arquivos.receitafederal.gov.br/index.php/s/YggdBLfdninEJX9</x:v>
      </x:c>
    </x:row>
    <x:row r="2507" ht="21" customHeight="1">
      <x:c r="A2507" s="7" t="str">
        <x:v>1505304</x:v>
      </x:c>
      <x:c r="B2507" s="1" t="str">
        <x:v>Oriximiná</x:v>
      </x:c>
      <x:c r="C2507" s="1" t="str">
        <x:v>PA</x:v>
      </x:c>
      <x:c r="D2507" s="8" t="n">
        <x:v>73301</x:v>
      </x:c>
      <x:c r="E2507" s="8" t="n">
        <x:v>14</x:v>
      </x:c>
      <x:c r="F2507" s="8" t="n">
        <x:v>21</x:v>
      </x:c>
      <x:c r="G2507" s="8" t="n">
        <x:v>28</x:v>
      </x:c>
      <x:c r="H2507" s="8" t="n">
        <x:v>2</x:v>
      </x:c>
      <x:c r="I2507" s="9" t="n">
        <x:f>IF(AND(ISNUMBER(D2507),D2507&gt;0,ISNUMBER(H2507)),H2507/D2507*10000,"")</x:f>
        <x:v>0.2728475737029509</x:v>
      </x:c>
      <x:c r="J2507" s="1" t="str">
        <x:v>2026-09</x:v>
      </x:c>
      <x:c r="K2507" s="1" t="str">
        <x:v>https://arquivos.receitafederal.gov.br/index.php/s/YggdBLfdninEJX9</x:v>
      </x:c>
    </x:row>
    <x:row r="2508" ht="21" customHeight="1">
      <x:c r="A2508" s="7" t="str">
        <x:v>1505403</x:v>
      </x:c>
      <x:c r="B2508" s="1" t="str">
        <x:v>Ourém</x:v>
      </x:c>
      <x:c r="C2508" s="1" t="str">
        <x:v>PA</x:v>
      </x:c>
      <x:c r="D2508" s="8" t="n">
        <x:v>18886</x:v>
      </x:c>
      <x:c r="E2508" s="8" t="n">
        <x:v>3</x:v>
      </x:c>
      <x:c r="F2508" s="8" t="n">
        <x:v>2</x:v>
      </x:c>
      <x:c r="G2508" s="8" t="n">
        <x:v>5</x:v>
      </x:c>
      <x:c r="H2508" s="8" t="n">
        <x:v>0</x:v>
      </x:c>
      <x:c r="I2508" s="9" t="n">
        <x:f>IF(AND(ISNUMBER(D2508),D2508&gt;0,ISNUMBER(H2508)),H2508/D2508*10000,"")</x:f>
        <x:v>0</x:v>
      </x:c>
      <x:c r="J2508" s="1" t="str">
        <x:v>2026-09</x:v>
      </x:c>
      <x:c r="K2508" s="1" t="str">
        <x:v>https://arquivos.receitafederal.gov.br/index.php/s/YggdBLfdninEJX9</x:v>
      </x:c>
    </x:row>
    <x:row r="2509" ht="21" customHeight="1">
      <x:c r="A2509" s="7" t="str">
        <x:v>1505437</x:v>
      </x:c>
      <x:c r="B2509" s="1" t="str">
        <x:v>Ourilândia do Norte</x:v>
      </x:c>
      <x:c r="C2509" s="1" t="str">
        <x:v>PA</x:v>
      </x:c>
      <x:c r="D2509" s="8" t="n">
        <x:v>35585</x:v>
      </x:c>
      <x:c r="E2509" s="8" t="n">
        <x:v>15</x:v>
      </x:c>
      <x:c r="F2509" s="8" t="n">
        <x:v>13</x:v>
      </x:c>
      <x:c r="G2509" s="8" t="n">
        <x:v>24</x:v>
      </x:c>
      <x:c r="H2509" s="8" t="n">
        <x:v>1</x:v>
      </x:c>
      <x:c r="I2509" s="9" t="n">
        <x:f>IF(AND(ISNUMBER(D2509),D2509&gt;0,ISNUMBER(H2509)),H2509/D2509*10000,"")</x:f>
        <x:v>0.2810172825628776</x:v>
      </x:c>
      <x:c r="J2509" s="1" t="str">
        <x:v>2026-09</x:v>
      </x:c>
      <x:c r="K2509" s="1" t="str">
        <x:v>https://arquivos.receitafederal.gov.br/index.php/s/YggdBLfdninEJX9</x:v>
      </x:c>
    </x:row>
    <x:row r="2510" ht="21" customHeight="1">
      <x:c r="A2510" s="7" t="str">
        <x:v>1505486</x:v>
      </x:c>
      <x:c r="B2510" s="1" t="str">
        <x:v>Pacajá</x:v>
      </x:c>
      <x:c r="C2510" s="1" t="str">
        <x:v>PA</x:v>
      </x:c>
      <x:c r="D2510" s="8" t="n">
        <x:v>43882</x:v>
      </x:c>
      <x:c r="E2510" s="8" t="n">
        <x:v>7</x:v>
      </x:c>
      <x:c r="F2510" s="8" t="n">
        <x:v>13</x:v>
      </x:c>
      <x:c r="G2510" s="8" t="n">
        <x:v>17</x:v>
      </x:c>
      <x:c r="H2510" s="8" t="n">
        <x:v>2</x:v>
      </x:c>
      <x:c r="I2510" s="9" t="n">
        <x:f>IF(AND(ISNUMBER(D2510),D2510&gt;0,ISNUMBER(H2510)),H2510/D2510*10000,"")</x:f>
        <x:v>0.45576774075930904</x:v>
      </x:c>
      <x:c r="J2510" s="1" t="str">
        <x:v>2026-09</x:v>
      </x:c>
      <x:c r="K2510" s="1" t="str">
        <x:v>https://arquivos.receitafederal.gov.br/index.php/s/YggdBLfdninEJX9</x:v>
      </x:c>
    </x:row>
    <x:row r="2511" ht="21" customHeight="1">
      <x:c r="A2511" s="7" t="str">
        <x:v>1505494</x:v>
      </x:c>
      <x:c r="B2511" s="1" t="str">
        <x:v>Palestina do Pará</x:v>
      </x:c>
      <x:c r="C2511" s="1" t="str">
        <x:v>PA</x:v>
      </x:c>
      <x:c r="D2511" s="8" t="n">
        <x:v>7041</x:v>
      </x:c>
      <x:c r="E2511" s="8" t="n">
        <x:v>1</x:v>
      </x:c>
      <x:c r="F2511" s="8" t="n">
        <x:v>0</x:v>
      </x:c>
      <x:c r="G2511" s="8" t="n">
        <x:v>1</x:v>
      </x:c>
      <x:c r="H2511" s="8" t="n">
        <x:v>0</x:v>
      </x:c>
      <x:c r="I2511" s="9" t="n">
        <x:f>IF(AND(ISNUMBER(D2511),D2511&gt;0,ISNUMBER(H2511)),H2511/D2511*10000,"")</x:f>
        <x:v>0</x:v>
      </x:c>
      <x:c r="J2511" s="1" t="str">
        <x:v>2026-09</x:v>
      </x:c>
      <x:c r="K2511" s="1" t="str">
        <x:v>https://arquivos.receitafederal.gov.br/index.php/s/YggdBLfdninEJX9</x:v>
      </x:c>
    </x:row>
    <x:row r="2512" ht="21" customHeight="1">
      <x:c r="A2512" s="7" t="str">
        <x:v>1505502</x:v>
      </x:c>
      <x:c r="B2512" s="1" t="str">
        <x:v>Paragominas</x:v>
      </x:c>
      <x:c r="C2512" s="1" t="str">
        <x:v>PA</x:v>
      </x:c>
      <x:c r="D2512" s="8" t="n">
        <x:v>114128</x:v>
      </x:c>
      <x:c r="E2512" s="8" t="n">
        <x:v>53</x:v>
      </x:c>
      <x:c r="F2512" s="8" t="n">
        <x:v>27</x:v>
      </x:c>
      <x:c r="G2512" s="8" t="n">
        <x:v>74</x:v>
      </x:c>
      <x:c r="H2512" s="8" t="n">
        <x:v>2</x:v>
      </x:c>
      <x:c r="I2512" s="9" t="n">
        <x:f>IF(AND(ISNUMBER(D2512),D2512&gt;0,ISNUMBER(H2512)),H2512/D2512*10000,"")</x:f>
        <x:v>0.17524183373054816</x:v>
      </x:c>
      <x:c r="J2512" s="1" t="str">
        <x:v>2026-09</x:v>
      </x:c>
      <x:c r="K2512" s="1" t="str">
        <x:v>https://arquivos.receitafederal.gov.br/index.php/s/YggdBLfdninEJX9</x:v>
      </x:c>
    </x:row>
    <x:row r="2513" ht="21" customHeight="1">
      <x:c r="A2513" s="7" t="str">
        <x:v>1505536</x:v>
      </x:c>
      <x:c r="B2513" s="1" t="str">
        <x:v>Parauapebas</x:v>
      </x:c>
      <x:c r="C2513" s="1" t="str">
        <x:v>PA</x:v>
      </x:c>
      <x:c r="D2513" s="8" t="n">
        <x:v>312427</x:v>
      </x:c>
      <x:c r="E2513" s="8" t="n">
        <x:v>224</x:v>
      </x:c>
      <x:c r="F2513" s="8" t="n">
        <x:v>172</x:v>
      </x:c>
      <x:c r="G2513" s="8" t="n">
        <x:v>346</x:v>
      </x:c>
      <x:c r="H2513" s="8" t="n">
        <x:v>12</x:v>
      </x:c>
      <x:c r="I2513" s="9" t="n">
        <x:f>IF(AND(ISNUMBER(D2513),D2513&gt;0,ISNUMBER(H2513)),H2513/D2513*10000,"")</x:f>
        <x:v>0.38408972335937674</x:v>
      </x:c>
      <x:c r="J2513" s="1" t="str">
        <x:v>2026-09</x:v>
      </x:c>
      <x:c r="K2513" s="1" t="str">
        <x:v>https://arquivos.receitafederal.gov.br/index.php/s/YggdBLfdninEJX9</x:v>
      </x:c>
    </x:row>
    <x:row r="2514" ht="21" customHeight="1">
      <x:c r="A2514" s="7" t="str">
        <x:v>1505551</x:v>
      </x:c>
      <x:c r="B2514" s="1" t="str">
        <x:v>Pau D'Arco</x:v>
      </x:c>
      <x:c r="C2514" s="1" t="str">
        <x:v>PA</x:v>
      </x:c>
      <x:c r="D2514" s="8" t="n">
        <x:v>7410</x:v>
      </x:c>
      <x:c r="E2514" s="8" t="n">
        <x:v>2</x:v>
      </x:c>
      <x:c r="F2514" s="8" t="n">
        <x:v>2</x:v>
      </x:c>
      <x:c r="G2514" s="8" t="n">
        <x:v>4</x:v>
      </x:c>
      <x:c r="H2514" s="8" t="n">
        <x:v>0</x:v>
      </x:c>
      <x:c r="I2514" s="9" t="n">
        <x:f>IF(AND(ISNUMBER(D2514),D2514&gt;0,ISNUMBER(H2514)),H2514/D2514*10000,"")</x:f>
        <x:v>0</x:v>
      </x:c>
      <x:c r="J2514" s="1" t="str">
        <x:v>2026-09</x:v>
      </x:c>
      <x:c r="K2514" s="1" t="str">
        <x:v>https://arquivos.receitafederal.gov.br/index.php/s/YggdBLfdninEJX9</x:v>
      </x:c>
    </x:row>
    <x:row r="2515" ht="21" customHeight="1">
      <x:c r="A2515" s="7" t="str">
        <x:v>1505601</x:v>
      </x:c>
      <x:c r="B2515" s="1" t="str">
        <x:v>Peixe-Boi</x:v>
      </x:c>
      <x:c r="C2515" s="1" t="str">
        <x:v>PA</x:v>
      </x:c>
      <x:c r="D2515" s="8" t="n">
        <x:v>8720</x:v>
      </x:c>
      <x:c r="E2515" s="8" t="n">
        <x:v>4</x:v>
      </x:c>
      <x:c r="F2515" s="8" t="n">
        <x:v>0</x:v>
      </x:c>
      <x:c r="G2515" s="8" t="n">
        <x:v>4</x:v>
      </x:c>
      <x:c r="H2515" s="8" t="n">
        <x:v>0</x:v>
      </x:c>
      <x:c r="I2515" s="9" t="n">
        <x:f>IF(AND(ISNUMBER(D2515),D2515&gt;0,ISNUMBER(H2515)),H2515/D2515*10000,"")</x:f>
        <x:v>0</x:v>
      </x:c>
      <x:c r="J2515" s="1" t="str">
        <x:v>2026-09</x:v>
      </x:c>
      <x:c r="K2515" s="1" t="str">
        <x:v>https://arquivos.receitafederal.gov.br/index.php/s/YggdBLfdninEJX9</x:v>
      </x:c>
    </x:row>
    <x:row r="2516" ht="21" customHeight="1">
      <x:c r="A2516" s="7" t="str">
        <x:v>1505635</x:v>
      </x:c>
      <x:c r="B2516" s="1" t="str">
        <x:v>Piçarra</x:v>
      </x:c>
      <x:c r="C2516" s="1" t="str">
        <x:v>PA</x:v>
      </x:c>
      <x:c r="D2516" s="8" t="n">
        <x:v>13390</x:v>
      </x:c>
      <x:c r="E2516" s="8" t="n">
        <x:v>1</x:v>
      </x:c>
      <x:c r="F2516" s="8" t="n">
        <x:v>1</x:v>
      </x:c>
      <x:c r="G2516" s="8" t="n">
        <x:v>2</x:v>
      </x:c>
      <x:c r="H2516" s="8" t="n">
        <x:v>0</x:v>
      </x:c>
      <x:c r="I2516" s="9" t="n">
        <x:f>IF(AND(ISNUMBER(D2516),D2516&gt;0,ISNUMBER(H2516)),H2516/D2516*10000,"")</x:f>
        <x:v>0</x:v>
      </x:c>
      <x:c r="J2516" s="1" t="str">
        <x:v>2026-09</x:v>
      </x:c>
      <x:c r="K2516" s="1" t="str">
        <x:v>https://arquivos.receitafederal.gov.br/index.php/s/YggdBLfdninEJX9</x:v>
      </x:c>
    </x:row>
    <x:row r="2517" ht="21" customHeight="1">
      <x:c r="A2517" s="7" t="str">
        <x:v>1505650</x:v>
      </x:c>
      <x:c r="B2517" s="1" t="str">
        <x:v>Placas</x:v>
      </x:c>
      <x:c r="C2517" s="1" t="str">
        <x:v>PA</x:v>
      </x:c>
      <x:c r="D2517" s="8" t="n">
        <x:v>18258</x:v>
      </x:c>
      <x:c r="E2517" s="8" t="n">
        <x:v>2</x:v>
      </x:c>
      <x:c r="F2517" s="8" t="n">
        <x:v>1</x:v>
      </x:c>
      <x:c r="G2517" s="8" t="n">
        <x:v>3</x:v>
      </x:c>
      <x:c r="H2517" s="8" t="n">
        <x:v>0</x:v>
      </x:c>
      <x:c r="I2517" s="9" t="n">
        <x:f>IF(AND(ISNUMBER(D2517),D2517&gt;0,ISNUMBER(H2517)),H2517/D2517*10000,"")</x:f>
        <x:v>0</x:v>
      </x:c>
      <x:c r="J2517" s="1" t="str">
        <x:v>2026-09</x:v>
      </x:c>
      <x:c r="K2517" s="1" t="str">
        <x:v>https://arquivos.receitafederal.gov.br/index.php/s/YggdBLfdninEJX9</x:v>
      </x:c>
    </x:row>
    <x:row r="2518" ht="21" customHeight="1">
      <x:c r="A2518" s="7" t="str">
        <x:v>1505700</x:v>
      </x:c>
      <x:c r="B2518" s="1" t="str">
        <x:v>Ponta de Pedras</x:v>
      </x:c>
      <x:c r="C2518" s="1" t="str">
        <x:v>PA</x:v>
      </x:c>
      <x:c r="D2518" s="8" t="n">
        <x:v>25707</x:v>
      </x:c>
      <x:c r="E2518" s="8" t="n">
        <x:v>2</x:v>
      </x:c>
      <x:c r="F2518" s="8" t="n">
        <x:v>1</x:v>
      </x:c>
      <x:c r="G2518" s="8" t="n">
        <x:v>3</x:v>
      </x:c>
      <x:c r="H2518" s="8" t="n">
        <x:v>0</x:v>
      </x:c>
      <x:c r="I2518" s="9" t="n">
        <x:f>IF(AND(ISNUMBER(D2518),D2518&gt;0,ISNUMBER(H2518)),H2518/D2518*10000,"")</x:f>
        <x:v>0</x:v>
      </x:c>
      <x:c r="J2518" s="1" t="str">
        <x:v>2026-09</x:v>
      </x:c>
      <x:c r="K2518" s="1" t="str">
        <x:v>https://arquivos.receitafederal.gov.br/index.php/s/YggdBLfdninEJX9</x:v>
      </x:c>
    </x:row>
    <x:row r="2519" ht="21" customHeight="1">
      <x:c r="A2519" s="7" t="str">
        <x:v>1505809</x:v>
      </x:c>
      <x:c r="B2519" s="1" t="str">
        <x:v>Portel</x:v>
      </x:c>
      <x:c r="C2519" s="1" t="str">
        <x:v>PA</x:v>
      </x:c>
      <x:c r="D2519" s="8" t="n">
        <x:v>68236</x:v>
      </x:c>
      <x:c r="E2519" s="8" t="n">
        <x:v>15</x:v>
      </x:c>
      <x:c r="F2519" s="8" t="n">
        <x:v>7</x:v>
      </x:c>
      <x:c r="G2519" s="8" t="n">
        <x:v>20</x:v>
      </x:c>
      <x:c r="H2519" s="8" t="n">
        <x:v>0</x:v>
      </x:c>
      <x:c r="I2519" s="9" t="n">
        <x:f>IF(AND(ISNUMBER(D2519),D2519&gt;0,ISNUMBER(H2519)),H2519/D2519*10000,"")</x:f>
        <x:v>0</x:v>
      </x:c>
      <x:c r="J2519" s="1" t="str">
        <x:v>2026-09</x:v>
      </x:c>
      <x:c r="K2519" s="1" t="str">
        <x:v>https://arquivos.receitafederal.gov.br/index.php/s/YggdBLfdninEJX9</x:v>
      </x:c>
    </x:row>
    <x:row r="2520" ht="21" customHeight="1">
      <x:c r="A2520" s="7" t="str">
        <x:v>1505908</x:v>
      </x:c>
      <x:c r="B2520" s="1" t="str">
        <x:v>Porto de Moz</x:v>
      </x:c>
      <x:c r="C2520" s="1" t="str">
        <x:v>PA</x:v>
      </x:c>
      <x:c r="D2520" s="8" t="n">
        <x:v>44552</x:v>
      </x:c>
      <x:c r="E2520" s="8" t="n">
        <x:v>4</x:v>
      </x:c>
      <x:c r="F2520" s="8" t="n">
        <x:v>0</x:v>
      </x:c>
      <x:c r="G2520" s="8" t="n">
        <x:v>4</x:v>
      </x:c>
      <x:c r="H2520" s="8" t="n">
        <x:v>0</x:v>
      </x:c>
      <x:c r="I2520" s="9" t="n">
        <x:f>IF(AND(ISNUMBER(D2520),D2520&gt;0,ISNUMBER(H2520)),H2520/D2520*10000,"")</x:f>
        <x:v>0</x:v>
      </x:c>
      <x:c r="J2520" s="1" t="str">
        <x:v>2026-09</x:v>
      </x:c>
      <x:c r="K2520" s="1" t="str">
        <x:v>https://arquivos.receitafederal.gov.br/index.php/s/YggdBLfdninEJX9</x:v>
      </x:c>
    </x:row>
    <x:row r="2521" ht="21" customHeight="1">
      <x:c r="A2521" s="7" t="str">
        <x:v>1506005</x:v>
      </x:c>
      <x:c r="B2521" s="1" t="str">
        <x:v>Prainha</x:v>
      </x:c>
      <x:c r="C2521" s="1" t="str">
        <x:v>PA</x:v>
      </x:c>
      <x:c r="D2521" s="8" t="n">
        <x:v>39132</x:v>
      </x:c>
      <x:c r="E2521" s="8" t="n">
        <x:v>5</x:v>
      </x:c>
      <x:c r="F2521" s="8" t="n">
        <x:v>2</x:v>
      </x:c>
      <x:c r="G2521" s="8" t="n">
        <x:v>6</x:v>
      </x:c>
      <x:c r="H2521" s="8" t="n">
        <x:v>0</x:v>
      </x:c>
      <x:c r="I2521" s="9" t="n">
        <x:f>IF(AND(ISNUMBER(D2521),D2521&gt;0,ISNUMBER(H2521)),H2521/D2521*10000,"")</x:f>
        <x:v>0</x:v>
      </x:c>
      <x:c r="J2521" s="1" t="str">
        <x:v>2026-09</x:v>
      </x:c>
      <x:c r="K2521" s="1" t="str">
        <x:v>https://arquivos.receitafederal.gov.br/index.php/s/YggdBLfdninEJX9</x:v>
      </x:c>
    </x:row>
    <x:row r="2522" ht="21" customHeight="1">
      <x:c r="A2522" s="7" t="str">
        <x:v>1506104</x:v>
      </x:c>
      <x:c r="B2522" s="1" t="str">
        <x:v>Primavera</x:v>
      </x:c>
      <x:c r="C2522" s="1" t="str">
        <x:v>PA</x:v>
      </x:c>
      <x:c r="D2522" s="8" t="n">
        <x:v>11424</x:v>
      </x:c>
      <x:c r="E2522" s="8" t="n">
        <x:v>4</x:v>
      </x:c>
      <x:c r="F2522" s="8" t="n">
        <x:v>2</x:v>
      </x:c>
      <x:c r="G2522" s="8" t="n">
        <x:v>5</x:v>
      </x:c>
      <x:c r="H2522" s="8" t="n">
        <x:v>0</x:v>
      </x:c>
      <x:c r="I2522" s="9" t="n">
        <x:f>IF(AND(ISNUMBER(D2522),D2522&gt;0,ISNUMBER(H2522)),H2522/D2522*10000,"")</x:f>
        <x:v>0</x:v>
      </x:c>
      <x:c r="J2522" s="1" t="str">
        <x:v>2026-09</x:v>
      </x:c>
      <x:c r="K2522" s="1" t="str">
        <x:v>https://arquivos.receitafederal.gov.br/index.php/s/YggdBLfdninEJX9</x:v>
      </x:c>
    </x:row>
    <x:row r="2523" ht="21" customHeight="1">
      <x:c r="A2523" s="7" t="str">
        <x:v>1506112</x:v>
      </x:c>
      <x:c r="B2523" s="1" t="str">
        <x:v>Quatipuru</x:v>
      </x:c>
      <x:c r="C2523" s="1" t="str">
        <x:v>PA</x:v>
      </x:c>
      <x:c r="D2523" s="8" t="n">
        <x:v>11807</x:v>
      </x:c>
      <x:c r="E2523" s="8" t="n">
        <x:v>3</x:v>
      </x:c>
      <x:c r="F2523" s="8" t="n">
        <x:v>1</x:v>
      </x:c>
      <x:c r="G2523" s="8" t="n">
        <x:v>4</x:v>
      </x:c>
      <x:c r="H2523" s="8" t="n">
        <x:v>0</x:v>
      </x:c>
      <x:c r="I2523" s="9" t="n">
        <x:f>IF(AND(ISNUMBER(D2523),D2523&gt;0,ISNUMBER(H2523)),H2523/D2523*10000,"")</x:f>
        <x:v>0</x:v>
      </x:c>
      <x:c r="J2523" s="1" t="str">
        <x:v>2026-09</x:v>
      </x:c>
      <x:c r="K2523" s="1" t="str">
        <x:v>https://arquivos.receitafederal.gov.br/index.php/s/YggdBLfdninEJX9</x:v>
      </x:c>
    </x:row>
    <x:row r="2524" ht="21" customHeight="1">
      <x:c r="A2524" s="7" t="str">
        <x:v>1506138</x:v>
      </x:c>
      <x:c r="B2524" s="1" t="str">
        <x:v>Redenção</x:v>
      </x:c>
      <x:c r="C2524" s="1" t="str">
        <x:v>PA</x:v>
      </x:c>
      <x:c r="D2524" s="8" t="n">
        <x:v>93414</x:v>
      </x:c>
      <x:c r="E2524" s="8" t="n">
        <x:v>43</x:v>
      </x:c>
      <x:c r="F2524" s="8" t="n">
        <x:v>66</x:v>
      </x:c>
      <x:c r="G2524" s="8" t="n">
        <x:v>93</x:v>
      </x:c>
      <x:c r="H2524" s="8" t="n">
        <x:v>2</x:v>
      </x:c>
      <x:c r="I2524" s="9" t="n">
        <x:f>IF(AND(ISNUMBER(D2524),D2524&gt;0,ISNUMBER(H2524)),H2524/D2524*10000,"")</x:f>
        <x:v>0.2141006701350975</x:v>
      </x:c>
      <x:c r="J2524" s="1" t="str">
        <x:v>2026-09</x:v>
      </x:c>
      <x:c r="K2524" s="1" t="str">
        <x:v>https://arquivos.receitafederal.gov.br/index.php/s/YggdBLfdninEJX9</x:v>
      </x:c>
    </x:row>
    <x:row r="2525" ht="21" customHeight="1">
      <x:c r="A2525" s="7" t="str">
        <x:v>1506161</x:v>
      </x:c>
      <x:c r="B2525" s="1" t="str">
        <x:v>Rio Maria</x:v>
      </x:c>
      <x:c r="C2525" s="1" t="str">
        <x:v>PA</x:v>
      </x:c>
      <x:c r="D2525" s="8" t="n">
        <x:v>19250</x:v>
      </x:c>
      <x:c r="E2525" s="8" t="n">
        <x:v>7</x:v>
      </x:c>
      <x:c r="F2525" s="8" t="n">
        <x:v>9</x:v>
      </x:c>
      <x:c r="G2525" s="8" t="n">
        <x:v>15</x:v>
      </x:c>
      <x:c r="H2525" s="8" t="n">
        <x:v>0</x:v>
      </x:c>
      <x:c r="I2525" s="9" t="n">
        <x:f>IF(AND(ISNUMBER(D2525),D2525&gt;0,ISNUMBER(H2525)),H2525/D2525*10000,"")</x:f>
        <x:v>0</x:v>
      </x:c>
      <x:c r="J2525" s="1" t="str">
        <x:v>2026-09</x:v>
      </x:c>
      <x:c r="K2525" s="1" t="str">
        <x:v>https://arquivos.receitafederal.gov.br/index.php/s/YggdBLfdninEJX9</x:v>
      </x:c>
    </x:row>
    <x:row r="2526" ht="21" customHeight="1">
      <x:c r="A2526" s="7" t="str">
        <x:v>1506187</x:v>
      </x:c>
      <x:c r="B2526" s="1" t="str">
        <x:v>Rondon do Pará</x:v>
      </x:c>
      <x:c r="C2526" s="1" t="str">
        <x:v>PA</x:v>
      </x:c>
      <x:c r="D2526" s="8" t="n">
        <x:v>57452</x:v>
      </x:c>
      <x:c r="E2526" s="8" t="n">
        <x:v>16</x:v>
      </x:c>
      <x:c r="F2526" s="8" t="n">
        <x:v>15</x:v>
      </x:c>
      <x:c r="G2526" s="8" t="n">
        <x:v>27</x:v>
      </x:c>
      <x:c r="H2526" s="8" t="n">
        <x:v>0</x:v>
      </x:c>
      <x:c r="I2526" s="9" t="n">
        <x:f>IF(AND(ISNUMBER(D2526),D2526&gt;0,ISNUMBER(H2526)),H2526/D2526*10000,"")</x:f>
        <x:v>0</x:v>
      </x:c>
      <x:c r="J2526" s="1" t="str">
        <x:v>2026-09</x:v>
      </x:c>
      <x:c r="K2526" s="1" t="str">
        <x:v>https://arquivos.receitafederal.gov.br/index.php/s/YggdBLfdninEJX9</x:v>
      </x:c>
    </x:row>
    <x:row r="2527" ht="21" customHeight="1">
      <x:c r="A2527" s="7" t="str">
        <x:v>1506195</x:v>
      </x:c>
      <x:c r="B2527" s="1" t="str">
        <x:v>Rurópolis</x:v>
      </x:c>
      <x:c r="C2527" s="1" t="str">
        <x:v>PA</x:v>
      </x:c>
      <x:c r="D2527" s="8" t="n">
        <x:v>37042</x:v>
      </x:c>
      <x:c r="E2527" s="8" t="n">
        <x:v>11</x:v>
      </x:c>
      <x:c r="F2527" s="8" t="n">
        <x:v>6</x:v>
      </x:c>
      <x:c r="G2527" s="8" t="n">
        <x:v>16</x:v>
      </x:c>
      <x:c r="H2527" s="8" t="n">
        <x:v>1</x:v>
      </x:c>
      <x:c r="I2527" s="9" t="n">
        <x:f>IF(AND(ISNUMBER(D2527),D2527&gt;0,ISNUMBER(H2527)),H2527/D2527*10000,"")</x:f>
        <x:v>0.26996382484747045</x:v>
      </x:c>
      <x:c r="J2527" s="1" t="str">
        <x:v>2026-09</x:v>
      </x:c>
      <x:c r="K2527" s="1" t="str">
        <x:v>https://arquivos.receitafederal.gov.br/index.php/s/YggdBLfdninEJX9</x:v>
      </x:c>
    </x:row>
    <x:row r="2528" ht="21" customHeight="1">
      <x:c r="A2528" s="7" t="str">
        <x:v>1506203</x:v>
      </x:c>
      <x:c r="B2528" s="1" t="str">
        <x:v>Salinópolis</x:v>
      </x:c>
      <x:c r="C2528" s="1" t="str">
        <x:v>PA</x:v>
      </x:c>
      <x:c r="D2528" s="8" t="n">
        <x:v>49140</x:v>
      </x:c>
      <x:c r="E2528" s="8" t="n">
        <x:v>11</x:v>
      </x:c>
      <x:c r="F2528" s="8" t="n">
        <x:v>6</x:v>
      </x:c>
      <x:c r="G2528" s="8" t="n">
        <x:v>17</x:v>
      </x:c>
      <x:c r="H2528" s="8" t="n">
        <x:v>0</x:v>
      </x:c>
      <x:c r="I2528" s="9" t="n">
        <x:f>IF(AND(ISNUMBER(D2528),D2528&gt;0,ISNUMBER(H2528)),H2528/D2528*10000,"")</x:f>
        <x:v>0</x:v>
      </x:c>
      <x:c r="J2528" s="1" t="str">
        <x:v>2026-09</x:v>
      </x:c>
      <x:c r="K2528" s="1" t="str">
        <x:v>https://arquivos.receitafederal.gov.br/index.php/s/YggdBLfdninEJX9</x:v>
      </x:c>
    </x:row>
    <x:row r="2529" ht="21" customHeight="1">
      <x:c r="A2529" s="7" t="str">
        <x:v>1506302</x:v>
      </x:c>
      <x:c r="B2529" s="1" t="str">
        <x:v>Salvaterra</x:v>
      </x:c>
      <x:c r="C2529" s="1" t="str">
        <x:v>PA</x:v>
      </x:c>
      <x:c r="D2529" s="8" t="n">
        <x:v>25925</x:v>
      </x:c>
      <x:c r="E2529" s="8" t="n">
        <x:v>5</x:v>
      </x:c>
      <x:c r="F2529" s="8" t="n">
        <x:v>2</x:v>
      </x:c>
      <x:c r="G2529" s="8" t="n">
        <x:v>7</x:v>
      </x:c>
      <x:c r="H2529" s="8" t="n">
        <x:v>0</x:v>
      </x:c>
      <x:c r="I2529" s="9" t="n">
        <x:f>IF(AND(ISNUMBER(D2529),D2529&gt;0,ISNUMBER(H2529)),H2529/D2529*10000,"")</x:f>
        <x:v>0</x:v>
      </x:c>
      <x:c r="J2529" s="1" t="str">
        <x:v>2026-09</x:v>
      </x:c>
      <x:c r="K2529" s="1" t="str">
        <x:v>https://arquivos.receitafederal.gov.br/index.php/s/YggdBLfdninEJX9</x:v>
      </x:c>
    </x:row>
    <x:row r="2530" ht="21" customHeight="1">
      <x:c r="A2530" s="7" t="str">
        <x:v>1506351</x:v>
      </x:c>
      <x:c r="B2530" s="1" t="str">
        <x:v>Santa Bárbara do Pará</x:v>
      </x:c>
      <x:c r="C2530" s="1" t="str">
        <x:v>PA</x:v>
      </x:c>
      <x:c r="D2530" s="8" t="n">
        <x:v>22764</x:v>
      </x:c>
      <x:c r="E2530" s="8" t="n">
        <x:v>8</x:v>
      </x:c>
      <x:c r="F2530" s="8" t="n">
        <x:v>0</x:v>
      </x:c>
      <x:c r="G2530" s="8" t="n">
        <x:v>8</x:v>
      </x:c>
      <x:c r="H2530" s="8" t="n">
        <x:v>0</x:v>
      </x:c>
      <x:c r="I2530" s="9" t="n">
        <x:f>IF(AND(ISNUMBER(D2530),D2530&gt;0,ISNUMBER(H2530)),H2530/D2530*10000,"")</x:f>
        <x:v>0</x:v>
      </x:c>
      <x:c r="J2530" s="1" t="str">
        <x:v>2026-09</x:v>
      </x:c>
      <x:c r="K2530" s="1" t="str">
        <x:v>https://arquivos.receitafederal.gov.br/index.php/s/YggdBLfdninEJX9</x:v>
      </x:c>
    </x:row>
    <x:row r="2531" ht="21" customHeight="1">
      <x:c r="A2531" s="7" t="str">
        <x:v>1506401</x:v>
      </x:c>
      <x:c r="B2531" s="1" t="str">
        <x:v>Santa Cruz do Arari</x:v>
      </x:c>
      <x:c r="C2531" s="1" t="str">
        <x:v>PA</x:v>
      </x:c>
      <x:c r="D2531" s="8" t="n">
        <x:v>7599</x:v>
      </x:c>
      <x:c r="E2531" s="8" t="n">
        <x:v>0</x:v>
      </x:c>
      <x:c r="F2531" s="8" t="n">
        <x:v>0</x:v>
      </x:c>
      <x:c r="G2531" s="8" t="n">
        <x:v>0</x:v>
      </x:c>
      <x:c r="H2531" s="8" t="n">
        <x:v>0</x:v>
      </x:c>
      <x:c r="I2531" s="9" t="n">
        <x:f>IF(AND(ISNUMBER(D2531),D2531&gt;0,ISNUMBER(H2531)),H2531/D2531*10000,"")</x:f>
        <x:v>0</x:v>
      </x:c>
      <x:c r="J2531" s="1" t="str">
        <x:v>2026-09</x:v>
      </x:c>
      <x:c r="K2531" s="1" t="str">
        <x:v>https://arquivos.receitafederal.gov.br/index.php/s/YggdBLfdninEJX9</x:v>
      </x:c>
    </x:row>
    <x:row r="2532" ht="21" customHeight="1">
      <x:c r="A2532" s="7" t="str">
        <x:v>1506500</x:v>
      </x:c>
      <x:c r="B2532" s="1" t="str">
        <x:v>Santa Izabel do Pará</x:v>
      </x:c>
      <x:c r="C2532" s="1" t="str">
        <x:v>PA</x:v>
      </x:c>
      <x:c r="D2532" s="8" t="n">
        <x:v>80039</x:v>
      </x:c>
      <x:c r="E2532" s="8" t="n">
        <x:v>22</x:v>
      </x:c>
      <x:c r="F2532" s="8" t="n">
        <x:v>11</x:v>
      </x:c>
      <x:c r="G2532" s="8" t="n">
        <x:v>31</x:v>
      </x:c>
      <x:c r="H2532" s="8" t="n">
        <x:v>2</x:v>
      </x:c>
      <x:c r="I2532" s="9" t="n">
        <x:f>IF(AND(ISNUMBER(D2532),D2532&gt;0,ISNUMBER(H2532)),H2532/D2532*10000,"")</x:f>
        <x:v>0.24987818438511225</x:v>
      </x:c>
      <x:c r="J2532" s="1" t="str">
        <x:v>2026-09</x:v>
      </x:c>
      <x:c r="K2532" s="1" t="str">
        <x:v>https://arquivos.receitafederal.gov.br/index.php/s/YggdBLfdninEJX9</x:v>
      </x:c>
    </x:row>
    <x:row r="2533" ht="21" customHeight="1">
      <x:c r="A2533" s="7" t="str">
        <x:v>1506559</x:v>
      </x:c>
      <x:c r="B2533" s="1" t="str">
        <x:v>Santa Luzia do Pará</x:v>
      </x:c>
      <x:c r="C2533" s="1" t="str">
        <x:v>PA</x:v>
      </x:c>
      <x:c r="D2533" s="8" t="n">
        <x:v>21370</x:v>
      </x:c>
      <x:c r="E2533" s="8" t="n">
        <x:v>6</x:v>
      </x:c>
      <x:c r="F2533" s="8" t="n">
        <x:v>3</x:v>
      </x:c>
      <x:c r="G2533" s="8" t="n">
        <x:v>8</x:v>
      </x:c>
      <x:c r="H2533" s="8" t="n">
        <x:v>0</x:v>
      </x:c>
      <x:c r="I2533" s="9" t="n">
        <x:f>IF(AND(ISNUMBER(D2533),D2533&gt;0,ISNUMBER(H2533)),H2533/D2533*10000,"")</x:f>
        <x:v>0</x:v>
      </x:c>
      <x:c r="J2533" s="1" t="str">
        <x:v>2026-09</x:v>
      </x:c>
      <x:c r="K2533" s="1" t="str">
        <x:v>https://arquivos.receitafederal.gov.br/index.php/s/YggdBLfdninEJX9</x:v>
      </x:c>
    </x:row>
    <x:row r="2534" ht="21" customHeight="1">
      <x:c r="A2534" s="7" t="str">
        <x:v>1506583</x:v>
      </x:c>
      <x:c r="B2534" s="1" t="str">
        <x:v>Santa Maria das Barreiras</x:v>
      </x:c>
      <x:c r="C2534" s="1" t="str">
        <x:v>PA</x:v>
      </x:c>
      <x:c r="D2534" s="8" t="n">
        <x:v>17051</x:v>
      </x:c>
      <x:c r="E2534" s="8" t="n">
        <x:v>3</x:v>
      </x:c>
      <x:c r="F2534" s="8" t="n">
        <x:v>3</x:v>
      </x:c>
      <x:c r="G2534" s="8" t="n">
        <x:v>5</x:v>
      </x:c>
      <x:c r="H2534" s="8" t="n">
        <x:v>0</x:v>
      </x:c>
      <x:c r="I2534" s="9" t="n">
        <x:f>IF(AND(ISNUMBER(D2534),D2534&gt;0,ISNUMBER(H2534)),H2534/D2534*10000,"")</x:f>
        <x:v>0</x:v>
      </x:c>
      <x:c r="J2534" s="1" t="str">
        <x:v>2026-09</x:v>
      </x:c>
      <x:c r="K2534" s="1" t="str">
        <x:v>https://arquivos.receitafederal.gov.br/index.php/s/YggdBLfdninEJX9</x:v>
      </x:c>
    </x:row>
    <x:row r="2535" ht="21" customHeight="1">
      <x:c r="A2535" s="7" t="str">
        <x:v>1506609</x:v>
      </x:c>
      <x:c r="B2535" s="1" t="str">
        <x:v>Santa Maria do Pará</x:v>
      </x:c>
      <x:c r="C2535" s="1" t="str">
        <x:v>PA</x:v>
      </x:c>
      <x:c r="D2535" s="8" t="n">
        <x:v>25930</x:v>
      </x:c>
      <x:c r="E2535" s="8" t="n">
        <x:v>6</x:v>
      </x:c>
      <x:c r="F2535" s="8" t="n">
        <x:v>6</x:v>
      </x:c>
      <x:c r="G2535" s="8" t="n">
        <x:v>10</x:v>
      </x:c>
      <x:c r="H2535" s="8" t="n">
        <x:v>1</x:v>
      </x:c>
      <x:c r="I2535" s="9" t="n">
        <x:f>IF(AND(ISNUMBER(D2535),D2535&gt;0,ISNUMBER(H2535)),H2535/D2535*10000,"")</x:f>
        <x:v>0.38565368299267255</x:v>
      </x:c>
      <x:c r="J2535" s="1" t="str">
        <x:v>2026-09</x:v>
      </x:c>
      <x:c r="K2535" s="1" t="str">
        <x:v>https://arquivos.receitafederal.gov.br/index.php/s/YggdBLfdninEJX9</x:v>
      </x:c>
    </x:row>
    <x:row r="2536" ht="21" customHeight="1">
      <x:c r="A2536" s="7" t="str">
        <x:v>1506708</x:v>
      </x:c>
      <x:c r="B2536" s="1" t="str">
        <x:v>Santana do Araguaia</x:v>
      </x:c>
      <x:c r="C2536" s="1" t="str">
        <x:v>PA</x:v>
      </x:c>
      <x:c r="D2536" s="8" t="n">
        <x:v>29273</x:v>
      </x:c>
      <x:c r="E2536" s="8" t="n">
        <x:v>8</x:v>
      </x:c>
      <x:c r="F2536" s="8" t="n">
        <x:v>7</x:v>
      </x:c>
      <x:c r="G2536" s="8" t="n">
        <x:v>13</x:v>
      </x:c>
      <x:c r="H2536" s="8" t="n">
        <x:v>0</x:v>
      </x:c>
      <x:c r="I2536" s="9" t="n">
        <x:f>IF(AND(ISNUMBER(D2536),D2536&gt;0,ISNUMBER(H2536)),H2536/D2536*10000,"")</x:f>
        <x:v>0</x:v>
      </x:c>
      <x:c r="J2536" s="1" t="str">
        <x:v>2026-09</x:v>
      </x:c>
      <x:c r="K2536" s="1" t="str">
        <x:v>https://arquivos.receitafederal.gov.br/index.php/s/YggdBLfdninEJX9</x:v>
      </x:c>
    </x:row>
    <x:row r="2537" ht="21" customHeight="1">
      <x:c r="A2537" s="7" t="str">
        <x:v>1506807</x:v>
      </x:c>
      <x:c r="B2537" s="1" t="str">
        <x:v>Santarém</x:v>
      </x:c>
      <x:c r="C2537" s="1" t="str">
        <x:v>PA</x:v>
      </x:c>
      <x:c r="D2537" s="8" t="n">
        <x:v>364298</x:v>
      </x:c>
      <x:c r="E2537" s="8" t="n">
        <x:v>144</x:v>
      </x:c>
      <x:c r="F2537" s="8" t="n">
        <x:v>136</x:v>
      </x:c>
      <x:c r="G2537" s="8" t="n">
        <x:v>249</x:v>
      </x:c>
      <x:c r="H2537" s="8" t="n">
        <x:v>12</x:v>
      </x:c>
      <x:c r="I2537" s="9" t="n">
        <x:f>IF(AND(ISNUMBER(D2537),D2537&gt;0,ISNUMBER(H2537)),H2537/D2537*10000,"")</x:f>
        <x:v>0.32940065550730446</x:v>
      </x:c>
      <x:c r="J2537" s="1" t="str">
        <x:v>2026-09</x:v>
      </x:c>
      <x:c r="K2537" s="1" t="str">
        <x:v>https://arquivos.receitafederal.gov.br/index.php/s/YggdBLfdninEJX9</x:v>
      </x:c>
    </x:row>
    <x:row r="2538" ht="21" customHeight="1">
      <x:c r="A2538" s="7" t="str">
        <x:v>1506906</x:v>
      </x:c>
      <x:c r="B2538" s="1" t="str">
        <x:v>Santarém Novo</x:v>
      </x:c>
      <x:c r="C2538" s="1" t="str">
        <x:v>PA</x:v>
      </x:c>
      <x:c r="D2538" s="8" t="n">
        <x:v>6362</x:v>
      </x:c>
      <x:c r="E2538" s="8" t="n">
        <x:v>0</x:v>
      </x:c>
      <x:c r="F2538" s="8" t="n">
        <x:v>0</x:v>
      </x:c>
      <x:c r="G2538" s="8" t="n">
        <x:v>0</x:v>
      </x:c>
      <x:c r="H2538" s="8" t="n">
        <x:v>0</x:v>
      </x:c>
      <x:c r="I2538" s="9" t="n">
        <x:f>IF(AND(ISNUMBER(D2538),D2538&gt;0,ISNUMBER(H2538)),H2538/D2538*10000,"")</x:f>
        <x:v>0</x:v>
      </x:c>
      <x:c r="J2538" s="1" t="str">
        <x:v>2026-09</x:v>
      </x:c>
      <x:c r="K2538" s="1" t="str">
        <x:v>https://arquivos.receitafederal.gov.br/index.php/s/YggdBLfdninEJX9</x:v>
      </x:c>
    </x:row>
    <x:row r="2539" ht="21" customHeight="1">
      <x:c r="A2539" s="7" t="str">
        <x:v>1507003</x:v>
      </x:c>
      <x:c r="B2539" s="1" t="str">
        <x:v>Santo Antônio do Tauá</x:v>
      </x:c>
      <x:c r="C2539" s="1" t="str">
        <x:v>PA</x:v>
      </x:c>
      <x:c r="D2539" s="8" t="n">
        <x:v>29330</x:v>
      </x:c>
      <x:c r="E2539" s="8" t="n">
        <x:v>8</x:v>
      </x:c>
      <x:c r="F2539" s="8" t="n">
        <x:v>6</x:v>
      </x:c>
      <x:c r="G2539" s="8" t="n">
        <x:v>14</x:v>
      </x:c>
      <x:c r="H2539" s="8" t="n">
        <x:v>0</x:v>
      </x:c>
      <x:c r="I2539" s="9" t="n">
        <x:f>IF(AND(ISNUMBER(D2539),D2539&gt;0,ISNUMBER(H2539)),H2539/D2539*10000,"")</x:f>
        <x:v>0</x:v>
      </x:c>
      <x:c r="J2539" s="1" t="str">
        <x:v>2026-09</x:v>
      </x:c>
      <x:c r="K2539" s="1" t="str">
        <x:v>https://arquivos.receitafederal.gov.br/index.php/s/YggdBLfdninEJX9</x:v>
      </x:c>
    </x:row>
    <x:row r="2540" ht="21" customHeight="1">
      <x:c r="A2540" s="7" t="str">
        <x:v>1507102</x:v>
      </x:c>
      <x:c r="B2540" s="1" t="str">
        <x:v>São Caetano de Odivelas</x:v>
      </x:c>
      <x:c r="C2540" s="1" t="str">
        <x:v>PA</x:v>
      </x:c>
      <x:c r="D2540" s="8" t="n">
        <x:v>17267</x:v>
      </x:c>
      <x:c r="E2540" s="8" t="n">
        <x:v>4</x:v>
      </x:c>
      <x:c r="F2540" s="8" t="n">
        <x:v>1</x:v>
      </x:c>
      <x:c r="G2540" s="8" t="n">
        <x:v>4</x:v>
      </x:c>
      <x:c r="H2540" s="8" t="n">
        <x:v>0</x:v>
      </x:c>
      <x:c r="I2540" s="9" t="n">
        <x:f>IF(AND(ISNUMBER(D2540),D2540&gt;0,ISNUMBER(H2540)),H2540/D2540*10000,"")</x:f>
        <x:v>0</x:v>
      </x:c>
      <x:c r="J2540" s="1" t="str">
        <x:v>2026-09</x:v>
      </x:c>
      <x:c r="K2540" s="1" t="str">
        <x:v>https://arquivos.receitafederal.gov.br/index.php/s/YggdBLfdninEJX9</x:v>
      </x:c>
    </x:row>
    <x:row r="2541" ht="21" customHeight="1">
      <x:c r="A2541" s="7" t="str">
        <x:v>1507151</x:v>
      </x:c>
      <x:c r="B2541" s="1" t="str">
        <x:v>São Domingos do Araguaia</x:v>
      </x:c>
      <x:c r="C2541" s="1" t="str">
        <x:v>PA</x:v>
      </x:c>
      <x:c r="D2541" s="8" t="n">
        <x:v>21475</x:v>
      </x:c>
      <x:c r="E2541" s="8" t="n">
        <x:v>7</x:v>
      </x:c>
      <x:c r="F2541" s="8" t="n">
        <x:v>4</x:v>
      </x:c>
      <x:c r="G2541" s="8" t="n">
        <x:v>8</x:v>
      </x:c>
      <x:c r="H2541" s="8" t="n">
        <x:v>0</x:v>
      </x:c>
      <x:c r="I2541" s="9" t="n">
        <x:f>IF(AND(ISNUMBER(D2541),D2541&gt;0,ISNUMBER(H2541)),H2541/D2541*10000,"")</x:f>
        <x:v>0</x:v>
      </x:c>
      <x:c r="J2541" s="1" t="str">
        <x:v>2026-09</x:v>
      </x:c>
      <x:c r="K2541" s="1" t="str">
        <x:v>https://arquivos.receitafederal.gov.br/index.php/s/YggdBLfdninEJX9</x:v>
      </x:c>
    </x:row>
    <x:row r="2542" ht="21" customHeight="1">
      <x:c r="A2542" s="7" t="str">
        <x:v>1507201</x:v>
      </x:c>
      <x:c r="B2542" s="1" t="str">
        <x:v>São Domingos do Capim</x:v>
      </x:c>
      <x:c r="C2542" s="1" t="str">
        <x:v>PA</x:v>
      </x:c>
      <x:c r="D2542" s="8" t="n">
        <x:v>32655</x:v>
      </x:c>
      <x:c r="E2542" s="8" t="n">
        <x:v>7</x:v>
      </x:c>
      <x:c r="F2542" s="8" t="n">
        <x:v>1</x:v>
      </x:c>
      <x:c r="G2542" s="8" t="n">
        <x:v>8</x:v>
      </x:c>
      <x:c r="H2542" s="8" t="n">
        <x:v>0</x:v>
      </x:c>
      <x:c r="I2542" s="9" t="n">
        <x:f>IF(AND(ISNUMBER(D2542),D2542&gt;0,ISNUMBER(H2542)),H2542/D2542*10000,"")</x:f>
        <x:v>0</x:v>
      </x:c>
      <x:c r="J2542" s="1" t="str">
        <x:v>2026-09</x:v>
      </x:c>
      <x:c r="K2542" s="1" t="str">
        <x:v>https://arquivos.receitafederal.gov.br/index.php/s/YggdBLfdninEJX9</x:v>
      </x:c>
    </x:row>
    <x:row r="2543" ht="21" customHeight="1">
      <x:c r="A2543" s="7" t="str">
        <x:v>1507300</x:v>
      </x:c>
      <x:c r="B2543" s="1" t="str">
        <x:v>São Félix do Xingu</x:v>
      </x:c>
      <x:c r="C2543" s="1" t="str">
        <x:v>PA</x:v>
      </x:c>
      <x:c r="D2543" s="8" t="n">
        <x:v>63393</x:v>
      </x:c>
      <x:c r="E2543" s="8" t="n">
        <x:v>10</x:v>
      </x:c>
      <x:c r="F2543" s="8" t="n">
        <x:v>5</x:v>
      </x:c>
      <x:c r="G2543" s="8" t="n">
        <x:v>14</x:v>
      </x:c>
      <x:c r="H2543" s="8" t="n">
        <x:v>0</x:v>
      </x:c>
      <x:c r="I2543" s="9" t="n">
        <x:f>IF(AND(ISNUMBER(D2543),D2543&gt;0,ISNUMBER(H2543)),H2543/D2543*10000,"")</x:f>
        <x:v>0</x:v>
      </x:c>
      <x:c r="J2543" s="1" t="str">
        <x:v>2026-09</x:v>
      </x:c>
      <x:c r="K2543" s="1" t="str">
        <x:v>https://arquivos.receitafederal.gov.br/index.php/s/YggdBLfdninEJX9</x:v>
      </x:c>
    </x:row>
    <x:row r="2544" ht="21" customHeight="1">
      <x:c r="A2544" s="7" t="str">
        <x:v>1507409</x:v>
      </x:c>
      <x:c r="B2544" s="1" t="str">
        <x:v>São Francisco do Pará</x:v>
      </x:c>
      <x:c r="C2544" s="1" t="str">
        <x:v>PA</x:v>
      </x:c>
      <x:c r="D2544" s="8" t="n">
        <x:v>15439</x:v>
      </x:c>
      <x:c r="E2544" s="8" t="n">
        <x:v>5</x:v>
      </x:c>
      <x:c r="F2544" s="8" t="n">
        <x:v>4</x:v>
      </x:c>
      <x:c r="G2544" s="8" t="n">
        <x:v>8</x:v>
      </x:c>
      <x:c r="H2544" s="8" t="n">
        <x:v>0</x:v>
      </x:c>
      <x:c r="I2544" s="9" t="n">
        <x:f>IF(AND(ISNUMBER(D2544),D2544&gt;0,ISNUMBER(H2544)),H2544/D2544*10000,"")</x:f>
        <x:v>0</x:v>
      </x:c>
      <x:c r="J2544" s="1" t="str">
        <x:v>2026-09</x:v>
      </x:c>
      <x:c r="K2544" s="1" t="str">
        <x:v>https://arquivos.receitafederal.gov.br/index.php/s/YggdBLfdninEJX9</x:v>
      </x:c>
    </x:row>
    <x:row r="2545" ht="21" customHeight="1">
      <x:c r="A2545" s="7" t="str">
        <x:v>1507458</x:v>
      </x:c>
      <x:c r="B2545" s="1" t="str">
        <x:v>São Geraldo do Araguaia</x:v>
      </x:c>
      <x:c r="C2545" s="1" t="str">
        <x:v>PA</x:v>
      </x:c>
      <x:c r="D2545" s="8" t="n">
        <x:v>24882</x:v>
      </x:c>
      <x:c r="E2545" s="8" t="n">
        <x:v>5</x:v>
      </x:c>
      <x:c r="F2545" s="8" t="n">
        <x:v>5</x:v>
      </x:c>
      <x:c r="G2545" s="8" t="n">
        <x:v>7</x:v>
      </x:c>
      <x:c r="H2545" s="8" t="n">
        <x:v>0</x:v>
      </x:c>
      <x:c r="I2545" s="9" t="n">
        <x:f>IF(AND(ISNUMBER(D2545),D2545&gt;0,ISNUMBER(H2545)),H2545/D2545*10000,"")</x:f>
        <x:v>0</x:v>
      </x:c>
      <x:c r="J2545" s="1" t="str">
        <x:v>2026-09</x:v>
      </x:c>
      <x:c r="K2545" s="1" t="str">
        <x:v>https://arquivos.receitafederal.gov.br/index.php/s/YggdBLfdninEJX9</x:v>
      </x:c>
    </x:row>
    <x:row r="2546" ht="21" customHeight="1">
      <x:c r="A2546" s="7" t="str">
        <x:v>1507466</x:v>
      </x:c>
      <x:c r="B2546" s="1" t="str">
        <x:v>São João da Ponta</x:v>
      </x:c>
      <x:c r="C2546" s="1" t="str">
        <x:v>PA</x:v>
      </x:c>
      <x:c r="D2546" s="8" t="n">
        <x:v>4432</x:v>
      </x:c>
      <x:c r="E2546" s="8" t="n">
        <x:v>1</x:v>
      </x:c>
      <x:c r="F2546" s="8" t="n">
        <x:v>0</x:v>
      </x:c>
      <x:c r="G2546" s="8" t="n">
        <x:v>1</x:v>
      </x:c>
      <x:c r="H2546" s="8" t="n">
        <x:v>0</x:v>
      </x:c>
      <x:c r="I2546" s="9" t="n">
        <x:f>IF(AND(ISNUMBER(D2546),D2546&gt;0,ISNUMBER(H2546)),H2546/D2546*10000,"")</x:f>
        <x:v>0</x:v>
      </x:c>
      <x:c r="J2546" s="1" t="str">
        <x:v>2026-09</x:v>
      </x:c>
      <x:c r="K2546" s="1" t="str">
        <x:v>https://arquivos.receitafederal.gov.br/index.php/s/YggdBLfdninEJX9</x:v>
      </x:c>
    </x:row>
    <x:row r="2547" ht="21" customHeight="1">
      <x:c r="A2547" s="7" t="str">
        <x:v>1507474</x:v>
      </x:c>
      <x:c r="B2547" s="1" t="str">
        <x:v>São João de Pirabas</x:v>
      </x:c>
      <x:c r="C2547" s="1" t="str">
        <x:v>PA</x:v>
      </x:c>
      <x:c r="D2547" s="8" t="n">
        <x:v>21505</x:v>
      </x:c>
      <x:c r="E2547" s="8" t="n">
        <x:v>5</x:v>
      </x:c>
      <x:c r="F2547" s="8" t="n">
        <x:v>1</x:v>
      </x:c>
      <x:c r="G2547" s="8" t="n">
        <x:v>6</x:v>
      </x:c>
      <x:c r="H2547" s="8" t="n">
        <x:v>0</x:v>
      </x:c>
      <x:c r="I2547" s="9" t="n">
        <x:f>IF(AND(ISNUMBER(D2547),D2547&gt;0,ISNUMBER(H2547)),H2547/D2547*10000,"")</x:f>
        <x:v>0</x:v>
      </x:c>
      <x:c r="J2547" s="1" t="str">
        <x:v>2026-09</x:v>
      </x:c>
      <x:c r="K2547" s="1" t="str">
        <x:v>https://arquivos.receitafederal.gov.br/index.php/s/YggdBLfdninEJX9</x:v>
      </x:c>
    </x:row>
    <x:row r="2548" ht="21" customHeight="1">
      <x:c r="A2548" s="7" t="str">
        <x:v>1507508</x:v>
      </x:c>
      <x:c r="B2548" s="1" t="str">
        <x:v>São João do Araguaia</x:v>
      </x:c>
      <x:c r="C2548" s="1" t="str">
        <x:v>PA</x:v>
      </x:c>
      <x:c r="D2548" s="8" t="n">
        <x:v>14338</x:v>
      </x:c>
      <x:c r="E2548" s="8" t="n">
        <x:v>1</x:v>
      </x:c>
      <x:c r="F2548" s="8" t="n">
        <x:v>0</x:v>
      </x:c>
      <x:c r="G2548" s="8" t="n">
        <x:v>1</x:v>
      </x:c>
      <x:c r="H2548" s="8" t="n">
        <x:v>0</x:v>
      </x:c>
      <x:c r="I2548" s="9" t="n">
        <x:f>IF(AND(ISNUMBER(D2548),D2548&gt;0,ISNUMBER(H2548)),H2548/D2548*10000,"")</x:f>
        <x:v>0</x:v>
      </x:c>
      <x:c r="J2548" s="1" t="str">
        <x:v>2026-09</x:v>
      </x:c>
      <x:c r="K2548" s="1" t="str">
        <x:v>https://arquivos.receitafederal.gov.br/index.php/s/YggdBLfdninEJX9</x:v>
      </x:c>
    </x:row>
    <x:row r="2549" ht="21" customHeight="1">
      <x:c r="A2549" s="7" t="str">
        <x:v>1507607</x:v>
      </x:c>
      <x:c r="B2549" s="1" t="str">
        <x:v>São Miguel do Guamá</x:v>
      </x:c>
      <x:c r="C2549" s="1" t="str">
        <x:v>PA</x:v>
      </x:c>
      <x:c r="D2549" s="8" t="n">
        <x:v>56135</x:v>
      </x:c>
      <x:c r="E2549" s="8" t="n">
        <x:v>18</x:v>
      </x:c>
      <x:c r="F2549" s="8" t="n">
        <x:v>9</x:v>
      </x:c>
      <x:c r="G2549" s="8" t="n">
        <x:v>24</x:v>
      </x:c>
      <x:c r="H2549" s="8" t="n">
        <x:v>2</x:v>
      </x:c>
      <x:c r="I2549" s="9" t="n">
        <x:f>IF(AND(ISNUMBER(D2549),D2549&gt;0,ISNUMBER(H2549)),H2549/D2549*10000,"")</x:f>
        <x:v>0.3562839583147769</x:v>
      </x:c>
      <x:c r="J2549" s="1" t="str">
        <x:v>2026-09</x:v>
      </x:c>
      <x:c r="K2549" s="1" t="str">
        <x:v>https://arquivos.receitafederal.gov.br/index.php/s/YggdBLfdninEJX9</x:v>
      </x:c>
    </x:row>
    <x:row r="2550" ht="21" customHeight="1">
      <x:c r="A2550" s="7" t="str">
        <x:v>1507706</x:v>
      </x:c>
      <x:c r="B2550" s="1" t="str">
        <x:v>São Sebastião da Boa Vista</x:v>
      </x:c>
      <x:c r="C2550" s="1" t="str">
        <x:v>PA</x:v>
      </x:c>
      <x:c r="D2550" s="8" t="n">
        <x:v>27853</x:v>
      </x:c>
      <x:c r="E2550" s="8" t="n">
        <x:v>4</x:v>
      </x:c>
      <x:c r="F2550" s="8" t="n">
        <x:v>0</x:v>
      </x:c>
      <x:c r="G2550" s="8" t="n">
        <x:v>4</x:v>
      </x:c>
      <x:c r="H2550" s="8" t="n">
        <x:v>0</x:v>
      </x:c>
      <x:c r="I2550" s="9" t="n">
        <x:f>IF(AND(ISNUMBER(D2550),D2550&gt;0,ISNUMBER(H2550)),H2550/D2550*10000,"")</x:f>
        <x:v>0</x:v>
      </x:c>
      <x:c r="J2550" s="1" t="str">
        <x:v>2026-09</x:v>
      </x:c>
      <x:c r="K2550" s="1" t="str">
        <x:v>https://arquivos.receitafederal.gov.br/index.php/s/YggdBLfdninEJX9</x:v>
      </x:c>
    </x:row>
    <x:row r="2551" ht="21" customHeight="1">
      <x:c r="A2551" s="7" t="str">
        <x:v>1507755</x:v>
      </x:c>
      <x:c r="B2551" s="1" t="str">
        <x:v>Sapucaia</x:v>
      </x:c>
      <x:c r="C2551" s="1" t="str">
        <x:v>PA</x:v>
      </x:c>
      <x:c r="D2551" s="8" t="n">
        <x:v>6261</x:v>
      </x:c>
      <x:c r="E2551" s="8" t="n">
        <x:v>1</x:v>
      </x:c>
      <x:c r="F2551" s="8" t="n">
        <x:v>2</x:v>
      </x:c>
      <x:c r="G2551" s="8" t="n">
        <x:v>3</x:v>
      </x:c>
      <x:c r="H2551" s="8" t="n">
        <x:v>0</x:v>
      </x:c>
      <x:c r="I2551" s="9" t="n">
        <x:f>IF(AND(ISNUMBER(D2551),D2551&gt;0,ISNUMBER(H2551)),H2551/D2551*10000,"")</x:f>
        <x:v>0</x:v>
      </x:c>
      <x:c r="J2551" s="1" t="str">
        <x:v>2026-09</x:v>
      </x:c>
      <x:c r="K2551" s="1" t="str">
        <x:v>https://arquivos.receitafederal.gov.br/index.php/s/YggdBLfdninEJX9</x:v>
      </x:c>
    </x:row>
    <x:row r="2552" ht="21" customHeight="1">
      <x:c r="A2552" s="7" t="str">
        <x:v>1507805</x:v>
      </x:c>
      <x:c r="B2552" s="1" t="str">
        <x:v>Senador José Porfírio</x:v>
      </x:c>
      <x:c r="C2552" s="1" t="str">
        <x:v>PA</x:v>
      </x:c>
      <x:c r="D2552" s="8" t="n">
        <x:v>25517</x:v>
      </x:c>
      <x:c r="E2552" s="8" t="n">
        <x:v>4</x:v>
      </x:c>
      <x:c r="F2552" s="8" t="n">
        <x:v>2</x:v>
      </x:c>
      <x:c r="G2552" s="8" t="n">
        <x:v>5</x:v>
      </x:c>
      <x:c r="H2552" s="8" t="n">
        <x:v>0</x:v>
      </x:c>
      <x:c r="I2552" s="9" t="n">
        <x:f>IF(AND(ISNUMBER(D2552),D2552&gt;0,ISNUMBER(H2552)),H2552/D2552*10000,"")</x:f>
        <x:v>0</x:v>
      </x:c>
      <x:c r="J2552" s="1" t="str">
        <x:v>2026-09</x:v>
      </x:c>
      <x:c r="K2552" s="1" t="str">
        <x:v>https://arquivos.receitafederal.gov.br/index.php/s/YggdBLfdninEJX9</x:v>
      </x:c>
    </x:row>
    <x:row r="2553" ht="21" customHeight="1">
      <x:c r="A2553" s="7" t="str">
        <x:v>1507904</x:v>
      </x:c>
      <x:c r="B2553" s="1" t="str">
        <x:v>Soure</x:v>
      </x:c>
      <x:c r="C2553" s="1" t="str">
        <x:v>PA</x:v>
      </x:c>
      <x:c r="D2553" s="8" t="n">
        <x:v>25409</x:v>
      </x:c>
      <x:c r="E2553" s="8" t="n">
        <x:v>5</x:v>
      </x:c>
      <x:c r="F2553" s="8" t="n">
        <x:v>1</x:v>
      </x:c>
      <x:c r="G2553" s="8" t="n">
        <x:v>5</x:v>
      </x:c>
      <x:c r="H2553" s="8" t="n">
        <x:v>0</x:v>
      </x:c>
      <x:c r="I2553" s="9" t="n">
        <x:f>IF(AND(ISNUMBER(D2553),D2553&gt;0,ISNUMBER(H2553)),H2553/D2553*10000,"")</x:f>
        <x:v>0</x:v>
      </x:c>
      <x:c r="J2553" s="1" t="str">
        <x:v>2026-09</x:v>
      </x:c>
      <x:c r="K2553" s="1" t="str">
        <x:v>https://arquivos.receitafederal.gov.br/index.php/s/YggdBLfdninEJX9</x:v>
      </x:c>
    </x:row>
    <x:row r="2554" ht="21" customHeight="1">
      <x:c r="A2554" s="7" t="str">
        <x:v>1507953</x:v>
      </x:c>
      <x:c r="B2554" s="1" t="str">
        <x:v>Tailândia</x:v>
      </x:c>
      <x:c r="C2554" s="1" t="str">
        <x:v>PA</x:v>
      </x:c>
      <x:c r="D2554" s="8" t="n">
        <x:v>75062</x:v>
      </x:c>
      <x:c r="E2554" s="8" t="n">
        <x:v>31</x:v>
      </x:c>
      <x:c r="F2554" s="8" t="n">
        <x:v>14</x:v>
      </x:c>
      <x:c r="G2554" s="8" t="n">
        <x:v>40</x:v>
      </x:c>
      <x:c r="H2554" s="8" t="n">
        <x:v>1</x:v>
      </x:c>
      <x:c r="I2554" s="9" t="n">
        <x:f>IF(AND(ISNUMBER(D2554),D2554&gt;0,ISNUMBER(H2554)),H2554/D2554*10000,"")</x:f>
        <x:v>0.13322320215288694</x:v>
      </x:c>
      <x:c r="J2554" s="1" t="str">
        <x:v>2026-09</x:v>
      </x:c>
      <x:c r="K2554" s="1" t="str">
        <x:v>https://arquivos.receitafederal.gov.br/index.php/s/YggdBLfdninEJX9</x:v>
      </x:c>
    </x:row>
    <x:row r="2555" ht="21" customHeight="1">
      <x:c r="A2555" s="7" t="str">
        <x:v>1507961</x:v>
      </x:c>
      <x:c r="B2555" s="1" t="str">
        <x:v>Terra Alta</x:v>
      </x:c>
      <x:c r="C2555" s="1" t="str">
        <x:v>PA</x:v>
      </x:c>
      <x:c r="D2555" s="8" t="n">
        <x:v>10858</x:v>
      </x:c>
      <x:c r="E2555" s="8" t="n">
        <x:v>2</x:v>
      </x:c>
      <x:c r="F2555" s="8" t="n">
        <x:v>0</x:v>
      </x:c>
      <x:c r="G2555" s="8" t="n">
        <x:v>2</x:v>
      </x:c>
      <x:c r="H2555" s="8" t="n">
        <x:v>0</x:v>
      </x:c>
      <x:c r="I2555" s="9" t="n">
        <x:f>IF(AND(ISNUMBER(D2555),D2555&gt;0,ISNUMBER(H2555)),H2555/D2555*10000,"")</x:f>
        <x:v>0</x:v>
      </x:c>
      <x:c r="J2555" s="1" t="str">
        <x:v>2026-09</x:v>
      </x:c>
      <x:c r="K2555" s="1" t="str">
        <x:v>https://arquivos.receitafederal.gov.br/index.php/s/YggdBLfdninEJX9</x:v>
      </x:c>
    </x:row>
    <x:row r="2556" ht="21" customHeight="1">
      <x:c r="A2556" s="7" t="str">
        <x:v>1507979</x:v>
      </x:c>
      <x:c r="B2556" s="1" t="str">
        <x:v>Terra Santa</x:v>
      </x:c>
      <x:c r="C2556" s="1" t="str">
        <x:v>PA</x:v>
      </x:c>
      <x:c r="D2556" s="8" t="n">
        <x:v>19912</x:v>
      </x:c>
      <x:c r="E2556" s="8" t="n">
        <x:v>4</x:v>
      </x:c>
      <x:c r="F2556" s="8" t="n">
        <x:v>11</x:v>
      </x:c>
      <x:c r="G2556" s="8" t="n">
        <x:v>13</x:v>
      </x:c>
      <x:c r="H2556" s="8" t="n">
        <x:v>1</x:v>
      </x:c>
      <x:c r="I2556" s="9" t="n">
        <x:f>IF(AND(ISNUMBER(D2556),D2556&gt;0,ISNUMBER(H2556)),H2556/D2556*10000,"")</x:f>
        <x:v>0.502209722780233</x:v>
      </x:c>
      <x:c r="J2556" s="1" t="str">
        <x:v>2026-09</x:v>
      </x:c>
      <x:c r="K2556" s="1" t="str">
        <x:v>https://arquivos.receitafederal.gov.br/index.php/s/YggdBLfdninEJX9</x:v>
      </x:c>
    </x:row>
    <x:row r="2557" ht="21" customHeight="1">
      <x:c r="A2557" s="7" t="str">
        <x:v>1508001</x:v>
      </x:c>
      <x:c r="B2557" s="1" t="str">
        <x:v>Tomé-Açu</x:v>
      </x:c>
      <x:c r="C2557" s="1" t="str">
        <x:v>PA</x:v>
      </x:c>
      <x:c r="D2557" s="8" t="n">
        <x:v>73762</x:v>
      </x:c>
      <x:c r="E2557" s="8" t="n">
        <x:v>22</x:v>
      </x:c>
      <x:c r="F2557" s="8" t="n">
        <x:v>13</x:v>
      </x:c>
      <x:c r="G2557" s="8" t="n">
        <x:v>33</x:v>
      </x:c>
      <x:c r="H2557" s="8" t="n">
        <x:v>0</x:v>
      </x:c>
      <x:c r="I2557" s="9" t="n">
        <x:f>IF(AND(ISNUMBER(D2557),D2557&gt;0,ISNUMBER(H2557)),H2557/D2557*10000,"")</x:f>
        <x:v>0</x:v>
      </x:c>
      <x:c r="J2557" s="1" t="str">
        <x:v>2026-09</x:v>
      </x:c>
      <x:c r="K2557" s="1" t="str">
        <x:v>https://arquivos.receitafederal.gov.br/index.php/s/YggdBLfdninEJX9</x:v>
      </x:c>
    </x:row>
    <x:row r="2558" ht="21" customHeight="1">
      <x:c r="A2558" s="7" t="str">
        <x:v>1508035</x:v>
      </x:c>
      <x:c r="B2558" s="1" t="str">
        <x:v>Tracuateua</x:v>
      </x:c>
      <x:c r="C2558" s="1" t="str">
        <x:v>PA</x:v>
      </x:c>
      <x:c r="D2558" s="8" t="n">
        <x:v>30612</x:v>
      </x:c>
      <x:c r="E2558" s="8" t="n">
        <x:v>4</x:v>
      </x:c>
      <x:c r="F2558" s="8" t="n">
        <x:v>2</x:v>
      </x:c>
      <x:c r="G2558" s="8" t="n">
        <x:v>5</x:v>
      </x:c>
      <x:c r="H2558" s="8" t="n">
        <x:v>0</x:v>
      </x:c>
      <x:c r="I2558" s="9" t="n">
        <x:f>IF(AND(ISNUMBER(D2558),D2558&gt;0,ISNUMBER(H2558)),H2558/D2558*10000,"")</x:f>
        <x:v>0</x:v>
      </x:c>
      <x:c r="J2558" s="1" t="str">
        <x:v>2026-09</x:v>
      </x:c>
      <x:c r="K2558" s="1" t="str">
        <x:v>https://arquivos.receitafederal.gov.br/index.php/s/YggdBLfdninEJX9</x:v>
      </x:c>
    </x:row>
    <x:row r="2559" ht="21" customHeight="1">
      <x:c r="A2559" s="7" t="str">
        <x:v>1508050</x:v>
      </x:c>
      <x:c r="B2559" s="1" t="str">
        <x:v>Trairão</x:v>
      </x:c>
      <x:c r="C2559" s="1" t="str">
        <x:v>PA</x:v>
      </x:c>
      <x:c r="D2559" s="8" t="n">
        <x:v>15484</x:v>
      </x:c>
      <x:c r="E2559" s="8" t="n">
        <x:v>6</x:v>
      </x:c>
      <x:c r="F2559" s="8" t="n">
        <x:v>1</x:v>
      </x:c>
      <x:c r="G2559" s="8" t="n">
        <x:v>6</x:v>
      </x:c>
      <x:c r="H2559" s="8" t="n">
        <x:v>0</x:v>
      </x:c>
      <x:c r="I2559" s="9" t="n">
        <x:f>IF(AND(ISNUMBER(D2559),D2559&gt;0,ISNUMBER(H2559)),H2559/D2559*10000,"")</x:f>
        <x:v>0</x:v>
      </x:c>
      <x:c r="J2559" s="1" t="str">
        <x:v>2026-09</x:v>
      </x:c>
      <x:c r="K2559" s="1" t="str">
        <x:v>https://arquivos.receitafederal.gov.br/index.php/s/YggdBLfdninEJX9</x:v>
      </x:c>
    </x:row>
    <x:row r="2560" ht="21" customHeight="1">
      <x:c r="A2560" s="7" t="str">
        <x:v>1508084</x:v>
      </x:c>
      <x:c r="B2560" s="1" t="str">
        <x:v>Tucumã</x:v>
      </x:c>
      <x:c r="C2560" s="1" t="str">
        <x:v>PA</x:v>
      </x:c>
      <x:c r="D2560" s="8" t="n">
        <x:v>43270</x:v>
      </x:c>
      <x:c r="E2560" s="8" t="n">
        <x:v>16</x:v>
      </x:c>
      <x:c r="F2560" s="8" t="n">
        <x:v>18</x:v>
      </x:c>
      <x:c r="G2560" s="8" t="n">
        <x:v>33</x:v>
      </x:c>
      <x:c r="H2560" s="8" t="n">
        <x:v>1</x:v>
      </x:c>
      <x:c r="I2560" s="9" t="n">
        <x:f>IF(AND(ISNUMBER(D2560),D2560&gt;0,ISNUMBER(H2560)),H2560/D2560*10000,"")</x:f>
        <x:v>0.23110700254217703</x:v>
      </x:c>
      <x:c r="J2560" s="1" t="str">
        <x:v>2026-09</x:v>
      </x:c>
      <x:c r="K2560" s="1" t="str">
        <x:v>https://arquivos.receitafederal.gov.br/index.php/s/YggdBLfdninEJX9</x:v>
      </x:c>
    </x:row>
    <x:row r="2561" ht="21" customHeight="1">
      <x:c r="A2561" s="7" t="str">
        <x:v>1508100</x:v>
      </x:c>
      <x:c r="B2561" s="1" t="str">
        <x:v>Tucuruí</x:v>
      </x:c>
      <x:c r="C2561" s="1" t="str">
        <x:v>PA</x:v>
      </x:c>
      <x:c r="D2561" s="8" t="n">
        <x:v>96004</x:v>
      </x:c>
      <x:c r="E2561" s="8" t="n">
        <x:v>49</x:v>
      </x:c>
      <x:c r="F2561" s="8" t="n">
        <x:v>36</x:v>
      </x:c>
      <x:c r="G2561" s="8" t="n">
        <x:v>69</x:v>
      </x:c>
      <x:c r="H2561" s="8" t="n">
        <x:v>5</x:v>
      </x:c>
      <x:c r="I2561" s="9" t="n">
        <x:f>IF(AND(ISNUMBER(D2561),D2561&gt;0,ISNUMBER(H2561)),H2561/D2561*10000,"")</x:f>
        <x:v>0.5208116328486313</x:v>
      </x:c>
      <x:c r="J2561" s="1" t="str">
        <x:v>2026-09</x:v>
      </x:c>
      <x:c r="K2561" s="1" t="str">
        <x:v>https://arquivos.receitafederal.gov.br/index.php/s/YggdBLfdninEJX9</x:v>
      </x:c>
    </x:row>
    <x:row r="2562" ht="21" customHeight="1">
      <x:c r="A2562" s="7" t="str">
        <x:v>1508126</x:v>
      </x:c>
      <x:c r="B2562" s="1" t="str">
        <x:v>Ulianópolis</x:v>
      </x:c>
      <x:c r="C2562" s="1" t="str">
        <x:v>PA</x:v>
      </x:c>
      <x:c r="D2562" s="8" t="n">
        <x:v>39153</x:v>
      </x:c>
      <x:c r="E2562" s="8" t="n">
        <x:v>6</x:v>
      </x:c>
      <x:c r="F2562" s="8" t="n">
        <x:v>4</x:v>
      </x:c>
      <x:c r="G2562" s="8" t="n">
        <x:v>9</x:v>
      </x:c>
      <x:c r="H2562" s="8" t="n">
        <x:v>0</x:v>
      </x:c>
      <x:c r="I2562" s="9" t="n">
        <x:f>IF(AND(ISNUMBER(D2562),D2562&gt;0,ISNUMBER(H2562)),H2562/D2562*10000,"")</x:f>
        <x:v>0</x:v>
      </x:c>
      <x:c r="J2562" s="1" t="str">
        <x:v>2026-09</x:v>
      </x:c>
      <x:c r="K2562" s="1" t="str">
        <x:v>https://arquivos.receitafederal.gov.br/index.php/s/YggdBLfdninEJX9</x:v>
      </x:c>
    </x:row>
    <x:row r="2563" ht="21" customHeight="1">
      <x:c r="A2563" s="7" t="str">
        <x:v>1508159</x:v>
      </x:c>
      <x:c r="B2563" s="1" t="str">
        <x:v>Uruará</x:v>
      </x:c>
      <x:c r="C2563" s="1" t="str">
        <x:v>PA</x:v>
      </x:c>
      <x:c r="D2563" s="8" t="n">
        <x:v>45984</x:v>
      </x:c>
      <x:c r="E2563" s="8" t="n">
        <x:v>8</x:v>
      </x:c>
      <x:c r="F2563" s="8" t="n">
        <x:v>4</x:v>
      </x:c>
      <x:c r="G2563" s="8" t="n">
        <x:v>10</x:v>
      </x:c>
      <x:c r="H2563" s="8" t="n">
        <x:v>1</x:v>
      </x:c>
      <x:c r="I2563" s="9" t="n">
        <x:f>IF(AND(ISNUMBER(D2563),D2563&gt;0,ISNUMBER(H2563)),H2563/D2563*10000,"")</x:f>
        <x:v>0.21746694502435632</x:v>
      </x:c>
      <x:c r="J2563" s="1" t="str">
        <x:v>2026-09</x:v>
      </x:c>
      <x:c r="K2563" s="1" t="str">
        <x:v>https://arquivos.receitafederal.gov.br/index.php/s/YggdBLfdninEJX9</x:v>
      </x:c>
    </x:row>
    <x:row r="2564" ht="21" customHeight="1">
      <x:c r="A2564" s="7" t="str">
        <x:v>1508209</x:v>
      </x:c>
      <x:c r="B2564" s="1" t="str">
        <x:v>Vigia</x:v>
      </x:c>
      <x:c r="C2564" s="1" t="str">
        <x:v>PA</x:v>
      </x:c>
      <x:c r="D2564" s="8" t="n">
        <x:v>54309</x:v>
      </x:c>
      <x:c r="E2564" s="8" t="n">
        <x:v>8</x:v>
      </x:c>
      <x:c r="F2564" s="8" t="n">
        <x:v>6</x:v>
      </x:c>
      <x:c r="G2564" s="8" t="n">
        <x:v>13</x:v>
      </x:c>
      <x:c r="H2564" s="8" t="n">
        <x:v>0</x:v>
      </x:c>
      <x:c r="I2564" s="9" t="n">
        <x:f>IF(AND(ISNUMBER(D2564),D2564&gt;0,ISNUMBER(H2564)),H2564/D2564*10000,"")</x:f>
        <x:v>0</x:v>
      </x:c>
      <x:c r="J2564" s="1" t="str">
        <x:v>2026-09</x:v>
      </x:c>
      <x:c r="K2564" s="1" t="str">
        <x:v>https://arquivos.receitafederal.gov.br/index.php/s/YggdBLfdninEJX9</x:v>
      </x:c>
    </x:row>
    <x:row r="2565" ht="21" customHeight="1">
      <x:c r="A2565" s="7" t="str">
        <x:v>1508308</x:v>
      </x:c>
      <x:c r="B2565" s="1" t="str">
        <x:v>Viseu</x:v>
      </x:c>
      <x:c r="C2565" s="1" t="str">
        <x:v>PA</x:v>
      </x:c>
      <x:c r="D2565" s="8" t="n">
        <x:v>62398</x:v>
      </x:c>
      <x:c r="E2565" s="8" t="n">
        <x:v>7</x:v>
      </x:c>
      <x:c r="F2565" s="8" t="n">
        <x:v>7</x:v>
      </x:c>
      <x:c r="G2565" s="8" t="n">
        <x:v>11</x:v>
      </x:c>
      <x:c r="H2565" s="8" t="n">
        <x:v>0</x:v>
      </x:c>
      <x:c r="I2565" s="9" t="n">
        <x:f>IF(AND(ISNUMBER(D2565),D2565&gt;0,ISNUMBER(H2565)),H2565/D2565*10000,"")</x:f>
        <x:v>0</x:v>
      </x:c>
      <x:c r="J2565" s="1" t="str">
        <x:v>2026-09</x:v>
      </x:c>
      <x:c r="K2565" s="1" t="str">
        <x:v>https://arquivos.receitafederal.gov.br/index.php/s/YggdBLfdninEJX9</x:v>
      </x:c>
    </x:row>
    <x:row r="2566" ht="21" customHeight="1">
      <x:c r="A2566" s="7" t="str">
        <x:v>1508357</x:v>
      </x:c>
      <x:c r="B2566" s="1" t="str">
        <x:v>Vitória do Xingu</x:v>
      </x:c>
      <x:c r="C2566" s="1" t="str">
        <x:v>PA</x:v>
      </x:c>
      <x:c r="D2566" s="8" t="n">
        <x:v>16686</x:v>
      </x:c>
      <x:c r="E2566" s="8" t="n">
        <x:v>10</x:v>
      </x:c>
      <x:c r="F2566" s="8" t="n">
        <x:v>2</x:v>
      </x:c>
      <x:c r="G2566" s="8" t="n">
        <x:v>12</x:v>
      </x:c>
      <x:c r="H2566" s="8" t="n">
        <x:v>0</x:v>
      </x:c>
      <x:c r="I2566" s="9" t="n">
        <x:f>IF(AND(ISNUMBER(D2566),D2566&gt;0,ISNUMBER(H2566)),H2566/D2566*10000,"")</x:f>
        <x:v>0</x:v>
      </x:c>
      <x:c r="J2566" s="1" t="str">
        <x:v>2026-09</x:v>
      </x:c>
      <x:c r="K2566" s="1" t="str">
        <x:v>https://arquivos.receitafederal.gov.br/index.php/s/YggdBLfdninEJX9</x:v>
      </x:c>
    </x:row>
    <x:row r="2567" ht="21" customHeight="1">
      <x:c r="A2567" s="7" t="str">
        <x:v>1508407</x:v>
      </x:c>
      <x:c r="B2567" s="1" t="str">
        <x:v>Xinguara</x:v>
      </x:c>
      <x:c r="C2567" s="1" t="str">
        <x:v>PA</x:v>
      </x:c>
      <x:c r="D2567" s="8" t="n">
        <x:v>58508</x:v>
      </x:c>
      <x:c r="E2567" s="8" t="n">
        <x:v>26</x:v>
      </x:c>
      <x:c r="F2567" s="8" t="n">
        <x:v>30</x:v>
      </x:c>
      <x:c r="G2567" s="8" t="n">
        <x:v>49</x:v>
      </x:c>
      <x:c r="H2567" s="8" t="n">
        <x:v>2</x:v>
      </x:c>
      <x:c r="I2567" s="9" t="n">
        <x:f>IF(AND(ISNUMBER(D2567),D2567&gt;0,ISNUMBER(H2567)),H2567/D2567*10000,"")</x:f>
        <x:v>0.34183359540575653</x:v>
      </x:c>
      <x:c r="J2567" s="1" t="str">
        <x:v>2026-09</x:v>
      </x:c>
      <x:c r="K2567" s="1" t="str">
        <x:v>https://arquivos.receitafederal.gov.br/index.php/s/YggdBLfdninEJX9</x:v>
      </x:c>
    </x:row>
    <x:row r="2568" ht="21" customHeight="1">
      <x:c r="A2568" s="7" t="str">
        <x:v>2500106</x:v>
      </x:c>
      <x:c r="B2568" s="1" t="str">
        <x:v>Água Branca</x:v>
      </x:c>
      <x:c r="C2568" s="1" t="str">
        <x:v>PB</x:v>
      </x:c>
      <x:c r="D2568" s="8" t="n">
        <x:v>9582</x:v>
      </x:c>
      <x:c r="E2568" s="8" t="n">
        <x:v>3</x:v>
      </x:c>
      <x:c r="F2568" s="8" t="n">
        <x:v>2</x:v>
      </x:c>
      <x:c r="G2568" s="8" t="n">
        <x:v>5</x:v>
      </x:c>
      <x:c r="H2568" s="8" t="n">
        <x:v>0</x:v>
      </x:c>
      <x:c r="I2568" s="9" t="n">
        <x:f>IF(AND(ISNUMBER(D2568),D2568&gt;0,ISNUMBER(H2568)),H2568/D2568*10000,"")</x:f>
        <x:v>0</x:v>
      </x:c>
      <x:c r="J2568" s="1" t="str">
        <x:v>2026-09</x:v>
      </x:c>
      <x:c r="K2568" s="1" t="str">
        <x:v>https://arquivos.receitafederal.gov.br/index.php/s/YggdBLfdninEJX9</x:v>
      </x:c>
    </x:row>
    <x:row r="2569" ht="21" customHeight="1">
      <x:c r="A2569" s="7" t="str">
        <x:v>2500205</x:v>
      </x:c>
      <x:c r="B2569" s="1" t="str">
        <x:v>Aguiar</x:v>
      </x:c>
      <x:c r="C2569" s="1" t="str">
        <x:v>PB</x:v>
      </x:c>
      <x:c r="D2569" s="8" t="n">
        <x:v>4993</x:v>
      </x:c>
      <x:c r="E2569" s="8" t="n">
        <x:v>2</x:v>
      </x:c>
      <x:c r="F2569" s="8" t="n">
        <x:v>0</x:v>
      </x:c>
      <x:c r="G2569" s="8" t="n">
        <x:v>2</x:v>
      </x:c>
      <x:c r="H2569" s="8" t="n">
        <x:v>0</x:v>
      </x:c>
      <x:c r="I2569" s="9" t="n">
        <x:f>IF(AND(ISNUMBER(D2569),D2569&gt;0,ISNUMBER(H2569)),H2569/D2569*10000,"")</x:f>
        <x:v>0</x:v>
      </x:c>
      <x:c r="J2569" s="1" t="str">
        <x:v>2026-09</x:v>
      </x:c>
      <x:c r="K2569" s="1" t="str">
        <x:v>https://arquivos.receitafederal.gov.br/index.php/s/YggdBLfdninEJX9</x:v>
      </x:c>
    </x:row>
    <x:row r="2570" ht="21" customHeight="1">
      <x:c r="A2570" s="7" t="str">
        <x:v>2500304</x:v>
      </x:c>
      <x:c r="B2570" s="1" t="str">
        <x:v>Alagoa Grande</x:v>
      </x:c>
      <x:c r="C2570" s="1" t="str">
        <x:v>PB</x:v>
      </x:c>
      <x:c r="D2570" s="8" t="n">
        <x:v>26544</x:v>
      </x:c>
      <x:c r="E2570" s="8" t="n">
        <x:v>6</x:v>
      </x:c>
      <x:c r="F2570" s="8" t="n">
        <x:v>6</x:v>
      </x:c>
      <x:c r="G2570" s="8" t="n">
        <x:v>12</x:v>
      </x:c>
      <x:c r="H2570" s="8" t="n">
        <x:v>0</x:v>
      </x:c>
      <x:c r="I2570" s="9" t="n">
        <x:f>IF(AND(ISNUMBER(D2570),D2570&gt;0,ISNUMBER(H2570)),H2570/D2570*10000,"")</x:f>
        <x:v>0</x:v>
      </x:c>
      <x:c r="J2570" s="1" t="str">
        <x:v>2026-09</x:v>
      </x:c>
      <x:c r="K2570" s="1" t="str">
        <x:v>https://arquivos.receitafederal.gov.br/index.php/s/YggdBLfdninEJX9</x:v>
      </x:c>
    </x:row>
    <x:row r="2571" ht="21" customHeight="1">
      <x:c r="A2571" s="7" t="str">
        <x:v>2500403</x:v>
      </x:c>
      <x:c r="B2571" s="1" t="str">
        <x:v>Alagoa Nova</x:v>
      </x:c>
      <x:c r="C2571" s="1" t="str">
        <x:v>PB</x:v>
      </x:c>
      <x:c r="D2571" s="8" t="n">
        <x:v>21916</x:v>
      </x:c>
      <x:c r="E2571" s="8" t="n">
        <x:v>6</x:v>
      </x:c>
      <x:c r="F2571" s="8" t="n">
        <x:v>5</x:v>
      </x:c>
      <x:c r="G2571" s="8" t="n">
        <x:v>9</x:v>
      </x:c>
      <x:c r="H2571" s="8" t="n">
        <x:v>3</x:v>
      </x:c>
      <x:c r="I2571" s="9" t="n">
        <x:f>IF(AND(ISNUMBER(D2571),D2571&gt;0,ISNUMBER(H2571)),H2571/D2571*10000,"")</x:f>
        <x:v>1.3688629311918235</x:v>
      </x:c>
      <x:c r="J2571" s="1" t="str">
        <x:v>2026-09</x:v>
      </x:c>
      <x:c r="K2571" s="1" t="str">
        <x:v>https://arquivos.receitafederal.gov.br/index.php/s/YggdBLfdninEJX9</x:v>
      </x:c>
    </x:row>
    <x:row r="2572" ht="21" customHeight="1">
      <x:c r="A2572" s="7" t="str">
        <x:v>2500502</x:v>
      </x:c>
      <x:c r="B2572" s="1" t="str">
        <x:v>Alagoinha</x:v>
      </x:c>
      <x:c r="C2572" s="1" t="str">
        <x:v>PB</x:v>
      </x:c>
      <x:c r="D2572" s="8" t="n">
        <x:v>14159</x:v>
      </x:c>
      <x:c r="E2572" s="8" t="n">
        <x:v>4</x:v>
      </x:c>
      <x:c r="F2572" s="8" t="n">
        <x:v>4</x:v>
      </x:c>
      <x:c r="G2572" s="8" t="n">
        <x:v>7</x:v>
      </x:c>
      <x:c r="H2572" s="8" t="n">
        <x:v>1</x:v>
      </x:c>
      <x:c r="I2572" s="9" t="n">
        <x:f>IF(AND(ISNUMBER(D2572),D2572&gt;0,ISNUMBER(H2572)),H2572/D2572*10000,"")</x:f>
        <x:v>0.7062645667066884</x:v>
      </x:c>
      <x:c r="J2572" s="1" t="str">
        <x:v>2026-09</x:v>
      </x:c>
      <x:c r="K2572" s="1" t="str">
        <x:v>https://arquivos.receitafederal.gov.br/index.php/s/YggdBLfdninEJX9</x:v>
      </x:c>
    </x:row>
    <x:row r="2573" ht="21" customHeight="1">
      <x:c r="A2573" s="7" t="str">
        <x:v>2500536</x:v>
      </x:c>
      <x:c r="B2573" s="1" t="str">
        <x:v>Alcantil</x:v>
      </x:c>
      <x:c r="C2573" s="1" t="str">
        <x:v>PB</x:v>
      </x:c>
      <x:c r="D2573" s="8" t="n">
        <x:v>5833</x:v>
      </x:c>
      <x:c r="E2573" s="8" t="n">
        <x:v>2</x:v>
      </x:c>
      <x:c r="F2573" s="8" t="n">
        <x:v>0</x:v>
      </x:c>
      <x:c r="G2573" s="8" t="n">
        <x:v>2</x:v>
      </x:c>
      <x:c r="H2573" s="8" t="n">
        <x:v>0</x:v>
      </x:c>
      <x:c r="I2573" s="9" t="n">
        <x:f>IF(AND(ISNUMBER(D2573),D2573&gt;0,ISNUMBER(H2573)),H2573/D2573*10000,"")</x:f>
        <x:v>0</x:v>
      </x:c>
      <x:c r="J2573" s="1" t="str">
        <x:v>2026-09</x:v>
      </x:c>
      <x:c r="K2573" s="1" t="str">
        <x:v>https://arquivos.receitafederal.gov.br/index.php/s/YggdBLfdninEJX9</x:v>
      </x:c>
    </x:row>
    <x:row r="2574" ht="21" customHeight="1">
      <x:c r="A2574" s="7" t="str">
        <x:v>2500577</x:v>
      </x:c>
      <x:c r="B2574" s="1" t="str">
        <x:v>Algodão de Jandaíra</x:v>
      </x:c>
      <x:c r="C2574" s="1" t="str">
        <x:v>PB</x:v>
      </x:c>
      <x:c r="D2574" s="8" t="n">
        <x:v>3179</x:v>
      </x:c>
      <x:c r="E2574" s="8" t="n">
        <x:v>0</x:v>
      </x:c>
      <x:c r="F2574" s="8" t="n">
        <x:v>0</x:v>
      </x:c>
      <x:c r="G2574" s="8" t="n">
        <x:v>0</x:v>
      </x:c>
      <x:c r="H2574" s="8" t="n">
        <x:v>0</x:v>
      </x:c>
      <x:c r="I2574" s="9" t="n">
        <x:f>IF(AND(ISNUMBER(D2574),D2574&gt;0,ISNUMBER(H2574)),H2574/D2574*10000,"")</x:f>
        <x:v>0</x:v>
      </x:c>
      <x:c r="J2574" s="1" t="str">
        <x:v>2026-09</x:v>
      </x:c>
      <x:c r="K2574" s="1" t="str">
        <x:v>https://arquivos.receitafederal.gov.br/index.php/s/YggdBLfdninEJX9</x:v>
      </x:c>
    </x:row>
    <x:row r="2575" ht="21" customHeight="1">
      <x:c r="A2575" s="7" t="str">
        <x:v>2500601</x:v>
      </x:c>
      <x:c r="B2575" s="1" t="str">
        <x:v>Alhandra</x:v>
      </x:c>
      <x:c r="C2575" s="1" t="str">
        <x:v>PB</x:v>
      </x:c>
      <x:c r="D2575" s="8" t="n">
        <x:v>23318</x:v>
      </x:c>
      <x:c r="E2575" s="8" t="n">
        <x:v>8</x:v>
      </x:c>
      <x:c r="F2575" s="8" t="n">
        <x:v>3</x:v>
      </x:c>
      <x:c r="G2575" s="8" t="n">
        <x:v>10</x:v>
      </x:c>
      <x:c r="H2575" s="8" t="n">
        <x:v>0</x:v>
      </x:c>
      <x:c r="I2575" s="9" t="n">
        <x:f>IF(AND(ISNUMBER(D2575),D2575&gt;0,ISNUMBER(H2575)),H2575/D2575*10000,"")</x:f>
        <x:v>0</x:v>
      </x:c>
      <x:c r="J2575" s="1" t="str">
        <x:v>2026-09</x:v>
      </x:c>
      <x:c r="K2575" s="1" t="str">
        <x:v>https://arquivos.receitafederal.gov.br/index.php/s/YggdBLfdninEJX9</x:v>
      </x:c>
    </x:row>
    <x:row r="2576" ht="21" customHeight="1">
      <x:c r="A2576" s="7" t="str">
        <x:v>2500734</x:v>
      </x:c>
      <x:c r="B2576" s="1" t="str">
        <x:v>Amparo</x:v>
      </x:c>
      <x:c r="C2576" s="1" t="str">
        <x:v>PB</x:v>
      </x:c>
      <x:c r="D2576" s="8" t="n">
        <x:v>2340</x:v>
      </x:c>
      <x:c r="E2576" s="8" t="n">
        <x:v>0</x:v>
      </x:c>
      <x:c r="F2576" s="8" t="n">
        <x:v>0</x:v>
      </x:c>
      <x:c r="G2576" s="8" t="n">
        <x:v>0</x:v>
      </x:c>
      <x:c r="H2576" s="8" t="n">
        <x:v>0</x:v>
      </x:c>
      <x:c r="I2576" s="9" t="n">
        <x:f>IF(AND(ISNUMBER(D2576),D2576&gt;0,ISNUMBER(H2576)),H2576/D2576*10000,"")</x:f>
        <x:v>0</x:v>
      </x:c>
      <x:c r="J2576" s="1" t="str">
        <x:v>2026-09</x:v>
      </x:c>
      <x:c r="K2576" s="1" t="str">
        <x:v>https://arquivos.receitafederal.gov.br/index.php/s/YggdBLfdninEJX9</x:v>
      </x:c>
    </x:row>
    <x:row r="2577" ht="21" customHeight="1">
      <x:c r="A2577" s="7" t="str">
        <x:v>2500775</x:v>
      </x:c>
      <x:c r="B2577" s="1" t="str">
        <x:v>Aparecida</x:v>
      </x:c>
      <x:c r="C2577" s="1" t="str">
        <x:v>PB</x:v>
      </x:c>
      <x:c r="D2577" s="8" t="n">
        <x:v>8286</x:v>
      </x:c>
      <x:c r="E2577" s="8" t="n">
        <x:v>3</x:v>
      </x:c>
      <x:c r="F2577" s="8" t="n">
        <x:v>2</x:v>
      </x:c>
      <x:c r="G2577" s="8" t="n">
        <x:v>4</x:v>
      </x:c>
      <x:c r="H2577" s="8" t="n">
        <x:v>0</x:v>
      </x:c>
      <x:c r="I2577" s="9" t="n">
        <x:f>IF(AND(ISNUMBER(D2577),D2577&gt;0,ISNUMBER(H2577)),H2577/D2577*10000,"")</x:f>
        <x:v>0</x:v>
      </x:c>
      <x:c r="J2577" s="1" t="str">
        <x:v>2026-09</x:v>
      </x:c>
      <x:c r="K2577" s="1" t="str">
        <x:v>https://arquivos.receitafederal.gov.br/index.php/s/YggdBLfdninEJX9</x:v>
      </x:c>
    </x:row>
    <x:row r="2578" ht="21" customHeight="1">
      <x:c r="A2578" s="7" t="str">
        <x:v>2500809</x:v>
      </x:c>
      <x:c r="B2578" s="1" t="str">
        <x:v>Araçagi</x:v>
      </x:c>
      <x:c r="C2578" s="1" t="str">
        <x:v>PB</x:v>
      </x:c>
      <x:c r="D2578" s="8" t="n">
        <x:v>16972</x:v>
      </x:c>
      <x:c r="E2578" s="8" t="n">
        <x:v>4</x:v>
      </x:c>
      <x:c r="F2578" s="8" t="n">
        <x:v>2</x:v>
      </x:c>
      <x:c r="G2578" s="8" t="n">
        <x:v>6</x:v>
      </x:c>
      <x:c r="H2578" s="8" t="n">
        <x:v>0</x:v>
      </x:c>
      <x:c r="I2578" s="9" t="n">
        <x:f>IF(AND(ISNUMBER(D2578),D2578&gt;0,ISNUMBER(H2578)),H2578/D2578*10000,"")</x:f>
        <x:v>0</x:v>
      </x:c>
      <x:c r="J2578" s="1" t="str">
        <x:v>2026-09</x:v>
      </x:c>
      <x:c r="K2578" s="1" t="str">
        <x:v>https://arquivos.receitafederal.gov.br/index.php/s/YggdBLfdninEJX9</x:v>
      </x:c>
    </x:row>
    <x:row r="2579" ht="21" customHeight="1">
      <x:c r="A2579" s="7" t="str">
        <x:v>2500908</x:v>
      </x:c>
      <x:c r="B2579" s="1" t="str">
        <x:v>Arara</x:v>
      </x:c>
      <x:c r="C2579" s="1" t="str">
        <x:v>PB</x:v>
      </x:c>
      <x:c r="D2579" s="8" t="n">
        <x:v>12469</x:v>
      </x:c>
      <x:c r="E2579" s="8" t="n">
        <x:v>4</x:v>
      </x:c>
      <x:c r="F2579" s="8" t="n">
        <x:v>1</x:v>
      </x:c>
      <x:c r="G2579" s="8" t="n">
        <x:v>4</x:v>
      </x:c>
      <x:c r="H2579" s="8" t="n">
        <x:v>1</x:v>
      </x:c>
      <x:c r="I2579" s="9" t="n">
        <x:f>IF(AND(ISNUMBER(D2579),D2579&gt;0,ISNUMBER(H2579)),H2579/D2579*10000,"")</x:f>
        <x:v>0.8019889325527307</x:v>
      </x:c>
      <x:c r="J2579" s="1" t="str">
        <x:v>2026-09</x:v>
      </x:c>
      <x:c r="K2579" s="1" t="str">
        <x:v>https://arquivos.receitafederal.gov.br/index.php/s/YggdBLfdninEJX9</x:v>
      </x:c>
    </x:row>
    <x:row r="2580" ht="21" customHeight="1">
      <x:c r="A2580" s="7" t="str">
        <x:v>2501005</x:v>
      </x:c>
      <x:c r="B2580" s="1" t="str">
        <x:v>Araruna</x:v>
      </x:c>
      <x:c r="C2580" s="1" t="str">
        <x:v>PB</x:v>
      </x:c>
      <x:c r="D2580" s="8" t="n">
        <x:v>17282</x:v>
      </x:c>
      <x:c r="E2580" s="8" t="n">
        <x:v>6</x:v>
      </x:c>
      <x:c r="F2580" s="8" t="n">
        <x:v>2</x:v>
      </x:c>
      <x:c r="G2580" s="8" t="n">
        <x:v>7</x:v>
      </x:c>
      <x:c r="H2580" s="8" t="n">
        <x:v>1</x:v>
      </x:c>
      <x:c r="I2580" s="9" t="n">
        <x:f>IF(AND(ISNUMBER(D2580),D2580&gt;0,ISNUMBER(H2580)),H2580/D2580*10000,"")</x:f>
        <x:v>0.5786367318597385</x:v>
      </x:c>
      <x:c r="J2580" s="1" t="str">
        <x:v>2026-09</x:v>
      </x:c>
      <x:c r="K2580" s="1" t="str">
        <x:v>https://arquivos.receitafederal.gov.br/index.php/s/YggdBLfdninEJX9</x:v>
      </x:c>
    </x:row>
    <x:row r="2581" ht="21" customHeight="1">
      <x:c r="A2581" s="7" t="str">
        <x:v>2501104</x:v>
      </x:c>
      <x:c r="B2581" s="1" t="str">
        <x:v>Areia</x:v>
      </x:c>
      <x:c r="C2581" s="1" t="str">
        <x:v>PB</x:v>
      </x:c>
      <x:c r="D2581" s="8" t="n">
        <x:v>22983</x:v>
      </x:c>
      <x:c r="E2581" s="8" t="n">
        <x:v>10</x:v>
      </x:c>
      <x:c r="F2581" s="8" t="n">
        <x:v>0</x:v>
      </x:c>
      <x:c r="G2581" s="8" t="n">
        <x:v>10</x:v>
      </x:c>
      <x:c r="H2581" s="8" t="n">
        <x:v>0</x:v>
      </x:c>
      <x:c r="I2581" s="9" t="n">
        <x:f>IF(AND(ISNUMBER(D2581),D2581&gt;0,ISNUMBER(H2581)),H2581/D2581*10000,"")</x:f>
        <x:v>0</x:v>
      </x:c>
      <x:c r="J2581" s="1" t="str">
        <x:v>2026-09</x:v>
      </x:c>
      <x:c r="K2581" s="1" t="str">
        <x:v>https://arquivos.receitafederal.gov.br/index.php/s/YggdBLfdninEJX9</x:v>
      </x:c>
    </x:row>
    <x:row r="2582" ht="21" customHeight="1">
      <x:c r="A2582" s="7" t="str">
        <x:v>2501153</x:v>
      </x:c>
      <x:c r="B2582" s="1" t="str">
        <x:v>Areia de Baraúnas</x:v>
      </x:c>
      <x:c r="C2582" s="1" t="str">
        <x:v>PB</x:v>
      </x:c>
      <x:c r="D2582" s="8" t="n">
        <x:v>2017</x:v>
      </x:c>
      <x:c r="E2582" s="8" t="n">
        <x:v>1</x:v>
      </x:c>
      <x:c r="F2582" s="8" t="n">
        <x:v>0</x:v>
      </x:c>
      <x:c r="G2582" s="8" t="n">
        <x:v>1</x:v>
      </x:c>
      <x:c r="H2582" s="8" t="n">
        <x:v>0</x:v>
      </x:c>
      <x:c r="I2582" s="9" t="n">
        <x:f>IF(AND(ISNUMBER(D2582),D2582&gt;0,ISNUMBER(H2582)),H2582/D2582*10000,"")</x:f>
        <x:v>0</x:v>
      </x:c>
      <x:c r="J2582" s="1" t="str">
        <x:v>2026-09</x:v>
      </x:c>
      <x:c r="K2582" s="1" t="str">
        <x:v>https://arquivos.receitafederal.gov.br/index.php/s/YggdBLfdninEJX9</x:v>
      </x:c>
    </x:row>
    <x:row r="2583" ht="21" customHeight="1">
      <x:c r="A2583" s="7" t="str">
        <x:v>2501203</x:v>
      </x:c>
      <x:c r="B2583" s="1" t="str">
        <x:v>Areial</x:v>
      </x:c>
      <x:c r="C2583" s="1" t="str">
        <x:v>PB</x:v>
      </x:c>
      <x:c r="D2583" s="8" t="n">
        <x:v>7473</x:v>
      </x:c>
      <x:c r="E2583" s="8" t="n">
        <x:v>4</x:v>
      </x:c>
      <x:c r="F2583" s="8" t="n">
        <x:v>0</x:v>
      </x:c>
      <x:c r="G2583" s="8" t="n">
        <x:v>4</x:v>
      </x:c>
      <x:c r="H2583" s="8" t="n">
        <x:v>0</x:v>
      </x:c>
      <x:c r="I2583" s="9" t="n">
        <x:f>IF(AND(ISNUMBER(D2583),D2583&gt;0,ISNUMBER(H2583)),H2583/D2583*10000,"")</x:f>
        <x:v>0</x:v>
      </x:c>
      <x:c r="J2583" s="1" t="str">
        <x:v>2026-09</x:v>
      </x:c>
      <x:c r="K2583" s="1" t="str">
        <x:v>https://arquivos.receitafederal.gov.br/index.php/s/YggdBLfdninEJX9</x:v>
      </x:c>
    </x:row>
    <x:row r="2584" ht="21" customHeight="1">
      <x:c r="A2584" s="7" t="str">
        <x:v>2501302</x:v>
      </x:c>
      <x:c r="B2584" s="1" t="str">
        <x:v>Aroeiras</x:v>
      </x:c>
      <x:c r="C2584" s="1" t="str">
        <x:v>PB</x:v>
      </x:c>
      <x:c r="D2584" s="8" t="n">
        <x:v>19136</x:v>
      </x:c>
      <x:c r="E2584" s="8" t="n">
        <x:v>5</x:v>
      </x:c>
      <x:c r="F2584" s="8" t="n">
        <x:v>3</x:v>
      </x:c>
      <x:c r="G2584" s="8" t="n">
        <x:v>6</x:v>
      </x:c>
      <x:c r="H2584" s="8" t="n">
        <x:v>2</x:v>
      </x:c>
      <x:c r="I2584" s="9" t="n">
        <x:f>IF(AND(ISNUMBER(D2584),D2584&gt;0,ISNUMBER(H2584)),H2584/D2584*10000,"")</x:f>
        <x:v>1.0451505016722409</x:v>
      </x:c>
      <x:c r="J2584" s="1" t="str">
        <x:v>2026-09</x:v>
      </x:c>
      <x:c r="K2584" s="1" t="str">
        <x:v>https://arquivos.receitafederal.gov.br/index.php/s/YggdBLfdninEJX9</x:v>
      </x:c>
    </x:row>
    <x:row r="2585" ht="21" customHeight="1">
      <x:c r="A2585" s="7" t="str">
        <x:v>2501351</x:v>
      </x:c>
      <x:c r="B2585" s="1" t="str">
        <x:v>Assunção</x:v>
      </x:c>
      <x:c r="C2585" s="1" t="str">
        <x:v>PB</x:v>
      </x:c>
      <x:c r="D2585" s="8" t="n">
        <x:v>4423</x:v>
      </x:c>
      <x:c r="E2585" s="8" t="n">
        <x:v>3</x:v>
      </x:c>
      <x:c r="F2585" s="8" t="n">
        <x:v>2</x:v>
      </x:c>
      <x:c r="G2585" s="8" t="n">
        <x:v>4</x:v>
      </x:c>
      <x:c r="H2585" s="8" t="n">
        <x:v>1</x:v>
      </x:c>
      <x:c r="I2585" s="9" t="n">
        <x:f>IF(AND(ISNUMBER(D2585),D2585&gt;0,ISNUMBER(H2585)),H2585/D2585*10000,"")</x:f>
        <x:v>2.2609088853719195</x:v>
      </x:c>
      <x:c r="J2585" s="1" t="str">
        <x:v>2026-09</x:v>
      </x:c>
      <x:c r="K2585" s="1" t="str">
        <x:v>https://arquivos.receitafederal.gov.br/index.php/s/YggdBLfdninEJX9</x:v>
      </x:c>
    </x:row>
    <x:row r="2586" ht="21" customHeight="1">
      <x:c r="A2586" s="7" t="str">
        <x:v>2501401</x:v>
      </x:c>
      <x:c r="B2586" s="1" t="str">
        <x:v>Baía da Traição</x:v>
      </x:c>
      <x:c r="C2586" s="1" t="str">
        <x:v>PB</x:v>
      </x:c>
      <x:c r="D2586" s="8" t="n">
        <x:v>9830</x:v>
      </x:c>
      <x:c r="E2586" s="8" t="n">
        <x:v>2</x:v>
      </x:c>
      <x:c r="F2586" s="8" t="n">
        <x:v>1</x:v>
      </x:c>
      <x:c r="G2586" s="8" t="n">
        <x:v>3</x:v>
      </x:c>
      <x:c r="H2586" s="8" t="n">
        <x:v>0</x:v>
      </x:c>
      <x:c r="I2586" s="9" t="n">
        <x:f>IF(AND(ISNUMBER(D2586),D2586&gt;0,ISNUMBER(H2586)),H2586/D2586*10000,"")</x:f>
        <x:v>0</x:v>
      </x:c>
      <x:c r="J2586" s="1" t="str">
        <x:v>2026-09</x:v>
      </x:c>
      <x:c r="K2586" s="1" t="str">
        <x:v>https://arquivos.receitafederal.gov.br/index.php/s/YggdBLfdninEJX9</x:v>
      </x:c>
    </x:row>
    <x:row r="2587" ht="21" customHeight="1">
      <x:c r="A2587" s="7" t="str">
        <x:v>2501500</x:v>
      </x:c>
      <x:c r="B2587" s="1" t="str">
        <x:v>Bananeiras</x:v>
      </x:c>
      <x:c r="C2587" s="1" t="str">
        <x:v>PB</x:v>
      </x:c>
      <x:c r="D2587" s="8" t="n">
        <x:v>24271</x:v>
      </x:c>
      <x:c r="E2587" s="8" t="n">
        <x:v>8</x:v>
      </x:c>
      <x:c r="F2587" s="8" t="n">
        <x:v>5</x:v>
      </x:c>
      <x:c r="G2587" s="8" t="n">
        <x:v>11</x:v>
      </x:c>
      <x:c r="H2587" s="8" t="n">
        <x:v>2</x:v>
      </x:c>
      <x:c r="I2587" s="9" t="n">
        <x:f>IF(AND(ISNUMBER(D2587),D2587&gt;0,ISNUMBER(H2587)),H2587/D2587*10000,"")</x:f>
        <x:v>0.8240286761979316</x:v>
      </x:c>
      <x:c r="J2587" s="1" t="str">
        <x:v>2026-09</x:v>
      </x:c>
      <x:c r="K2587" s="1" t="str">
        <x:v>https://arquivos.receitafederal.gov.br/index.php/s/YggdBLfdninEJX9</x:v>
      </x:c>
    </x:row>
    <x:row r="2588" ht="21" customHeight="1">
      <x:c r="A2588" s="7" t="str">
        <x:v>2501534</x:v>
      </x:c>
      <x:c r="B2588" s="1" t="str">
        <x:v>Baraúna</x:v>
      </x:c>
      <x:c r="C2588" s="1" t="str">
        <x:v>PB</x:v>
      </x:c>
      <x:c r="D2588" s="8" t="n">
        <x:v>5050</x:v>
      </x:c>
      <x:c r="E2588" s="8" t="n">
        <x:v>3</x:v>
      </x:c>
      <x:c r="F2588" s="8" t="n">
        <x:v>1</x:v>
      </x:c>
      <x:c r="G2588" s="8" t="n">
        <x:v>3</x:v>
      </x:c>
      <x:c r="H2588" s="8" t="n">
        <x:v>0</x:v>
      </x:c>
      <x:c r="I2588" s="9" t="n">
        <x:f>IF(AND(ISNUMBER(D2588),D2588&gt;0,ISNUMBER(H2588)),H2588/D2588*10000,"")</x:f>
        <x:v>0</x:v>
      </x:c>
      <x:c r="J2588" s="1" t="str">
        <x:v>2026-09</x:v>
      </x:c>
      <x:c r="K2588" s="1" t="str">
        <x:v>https://arquivos.receitafederal.gov.br/index.php/s/YggdBLfdninEJX9</x:v>
      </x:c>
    </x:row>
    <x:row r="2589" ht="21" customHeight="1">
      <x:c r="A2589" s="7" t="str">
        <x:v>2501609</x:v>
      </x:c>
      <x:c r="B2589" s="1" t="str">
        <x:v>Barra de Santa Rosa</x:v>
      </x:c>
      <x:c r="C2589" s="1" t="str">
        <x:v>PB</x:v>
      </x:c>
      <x:c r="D2589" s="8" t="n">
        <x:v>12959</x:v>
      </x:c>
      <x:c r="E2589" s="8" t="n">
        <x:v>3</x:v>
      </x:c>
      <x:c r="F2589" s="8" t="n">
        <x:v>3</x:v>
      </x:c>
      <x:c r="G2589" s="8" t="n">
        <x:v>6</x:v>
      </x:c>
      <x:c r="H2589" s="8" t="n">
        <x:v>0</x:v>
      </x:c>
      <x:c r="I2589" s="9" t="n">
        <x:f>IF(AND(ISNUMBER(D2589),D2589&gt;0,ISNUMBER(H2589)),H2589/D2589*10000,"")</x:f>
        <x:v>0</x:v>
      </x:c>
      <x:c r="J2589" s="1" t="str">
        <x:v>2026-09</x:v>
      </x:c>
      <x:c r="K2589" s="1" t="str">
        <x:v>https://arquivos.receitafederal.gov.br/index.php/s/YggdBLfdninEJX9</x:v>
      </x:c>
    </x:row>
    <x:row r="2590" ht="21" customHeight="1">
      <x:c r="A2590" s="7" t="str">
        <x:v>2501575</x:v>
      </x:c>
      <x:c r="B2590" s="1" t="str">
        <x:v>Barra de Santana</x:v>
      </x:c>
      <x:c r="C2590" s="1" t="str">
        <x:v>PB</x:v>
      </x:c>
      <x:c r="D2590" s="8" t="n">
        <x:v>8241</x:v>
      </x:c>
      <x:c r="E2590" s="8" t="n">
        <x:v>0</x:v>
      </x:c>
      <x:c r="F2590" s="8" t="n">
        <x:v>0</x:v>
      </x:c>
      <x:c r="G2590" s="8" t="n">
        <x:v>0</x:v>
      </x:c>
      <x:c r="H2590" s="8" t="n">
        <x:v>0</x:v>
      </x:c>
      <x:c r="I2590" s="9" t="n">
        <x:f>IF(AND(ISNUMBER(D2590),D2590&gt;0,ISNUMBER(H2590)),H2590/D2590*10000,"")</x:f>
        <x:v>0</x:v>
      </x:c>
      <x:c r="J2590" s="1" t="str">
        <x:v>2026-09</x:v>
      </x:c>
      <x:c r="K2590" s="1" t="str">
        <x:v>https://arquivos.receitafederal.gov.br/index.php/s/YggdBLfdninEJX9</x:v>
      </x:c>
    </x:row>
    <x:row r="2591" ht="21" customHeight="1">
      <x:c r="A2591" s="7" t="str">
        <x:v>2501708</x:v>
      </x:c>
      <x:c r="B2591" s="1" t="str">
        <x:v>Barra de São Miguel</x:v>
      </x:c>
      <x:c r="C2591" s="1" t="str">
        <x:v>PB</x:v>
      </x:c>
      <x:c r="D2591" s="8" t="n">
        <x:v>6144</x:v>
      </x:c>
      <x:c r="E2591" s="8" t="n">
        <x:v>2</x:v>
      </x:c>
      <x:c r="F2591" s="8" t="n">
        <x:v>0</x:v>
      </x:c>
      <x:c r="G2591" s="8" t="n">
        <x:v>2</x:v>
      </x:c>
      <x:c r="H2591" s="8" t="n">
        <x:v>0</x:v>
      </x:c>
      <x:c r="I2591" s="9" t="n">
        <x:f>IF(AND(ISNUMBER(D2591),D2591&gt;0,ISNUMBER(H2591)),H2591/D2591*10000,"")</x:f>
        <x:v>0</x:v>
      </x:c>
      <x:c r="J2591" s="1" t="str">
        <x:v>2026-09</x:v>
      </x:c>
      <x:c r="K2591" s="1" t="str">
        <x:v>https://arquivos.receitafederal.gov.br/index.php/s/YggdBLfdninEJX9</x:v>
      </x:c>
    </x:row>
    <x:row r="2592" ht="21" customHeight="1">
      <x:c r="A2592" s="7" t="str">
        <x:v>2501807</x:v>
      </x:c>
      <x:c r="B2592" s="1" t="str">
        <x:v>Bayeux</x:v>
      </x:c>
      <x:c r="C2592" s="1" t="str">
        <x:v>PB</x:v>
      </x:c>
      <x:c r="D2592" s="8" t="n">
        <x:v>83351</x:v>
      </x:c>
      <x:c r="E2592" s="8" t="n">
        <x:v>27</x:v>
      </x:c>
      <x:c r="F2592" s="8" t="n">
        <x:v>16</x:v>
      </x:c>
      <x:c r="G2592" s="8" t="n">
        <x:v>37</x:v>
      </x:c>
      <x:c r="H2592" s="8" t="n">
        <x:v>3</x:v>
      </x:c>
      <x:c r="I2592" s="9" t="n">
        <x:f>IF(AND(ISNUMBER(D2592),D2592&gt;0,ISNUMBER(H2592)),H2592/D2592*10000,"")</x:f>
        <x:v>0.3599236961764106</x:v>
      </x:c>
      <x:c r="J2592" s="1" t="str">
        <x:v>2026-09</x:v>
      </x:c>
      <x:c r="K2592" s="1" t="str">
        <x:v>https://arquivos.receitafederal.gov.br/index.php/s/YggdBLfdninEJX9</x:v>
      </x:c>
    </x:row>
    <x:row r="2593" ht="21" customHeight="1">
      <x:c r="A2593" s="7" t="str">
        <x:v>2501906</x:v>
      </x:c>
      <x:c r="B2593" s="1" t="str">
        <x:v>Belém</x:v>
      </x:c>
      <x:c r="C2593" s="1" t="str">
        <x:v>PB</x:v>
      </x:c>
      <x:c r="D2593" s="8" t="n">
        <x:v>16682</x:v>
      </x:c>
      <x:c r="E2593" s="8" t="n">
        <x:v>7</x:v>
      </x:c>
      <x:c r="F2593" s="8" t="n">
        <x:v>4</x:v>
      </x:c>
      <x:c r="G2593" s="8" t="n">
        <x:v>9</x:v>
      </x:c>
      <x:c r="H2593" s="8" t="n">
        <x:v>3</x:v>
      </x:c>
      <x:c r="I2593" s="9" t="n">
        <x:f>IF(AND(ISNUMBER(D2593),D2593&gt;0,ISNUMBER(H2593)),H2593/D2593*10000,"")</x:f>
        <x:v>1.7983455221196498</x:v>
      </x:c>
      <x:c r="J2593" s="1" t="str">
        <x:v>2026-09</x:v>
      </x:c>
      <x:c r="K2593" s="1" t="str">
        <x:v>https://arquivos.receitafederal.gov.br/index.php/s/YggdBLfdninEJX9</x:v>
      </x:c>
    </x:row>
    <x:row r="2594" ht="21" customHeight="1">
      <x:c r="A2594" s="7" t="str">
        <x:v>2502003</x:v>
      </x:c>
      <x:c r="B2594" s="1" t="str">
        <x:v>Belém do Brejo do Cruz</x:v>
      </x:c>
      <x:c r="C2594" s="1" t="str">
        <x:v>PB</x:v>
      </x:c>
      <x:c r="D2594" s="8" t="n">
        <x:v>6223</x:v>
      </x:c>
      <x:c r="E2594" s="8" t="n">
        <x:v>3</x:v>
      </x:c>
      <x:c r="F2594" s="8" t="n">
        <x:v>2</x:v>
      </x:c>
      <x:c r="G2594" s="8" t="n">
        <x:v>5</x:v>
      </x:c>
      <x:c r="H2594" s="8" t="n">
        <x:v>0</x:v>
      </x:c>
      <x:c r="I2594" s="9" t="n">
        <x:f>IF(AND(ISNUMBER(D2594),D2594&gt;0,ISNUMBER(H2594)),H2594/D2594*10000,"")</x:f>
        <x:v>0</x:v>
      </x:c>
      <x:c r="J2594" s="1" t="str">
        <x:v>2026-09</x:v>
      </x:c>
      <x:c r="K2594" s="1" t="str">
        <x:v>https://arquivos.receitafederal.gov.br/index.php/s/YggdBLfdninEJX9</x:v>
      </x:c>
    </x:row>
    <x:row r="2595" ht="21" customHeight="1">
      <x:c r="A2595" s="7" t="str">
        <x:v>2502052</x:v>
      </x:c>
      <x:c r="B2595" s="1" t="str">
        <x:v>Bernardino Batista</x:v>
      </x:c>
      <x:c r="C2595" s="1" t="str">
        <x:v>PB</x:v>
      </x:c>
      <x:c r="D2595" s="8" t="n">
        <x:v>3704</x:v>
      </x:c>
      <x:c r="E2595" s="8" t="n">
        <x:v>2</x:v>
      </x:c>
      <x:c r="F2595" s="8" t="n">
        <x:v>0</x:v>
      </x:c>
      <x:c r="G2595" s="8" t="n">
        <x:v>2</x:v>
      </x:c>
      <x:c r="H2595" s="8" t="n">
        <x:v>0</x:v>
      </x:c>
      <x:c r="I2595" s="9" t="n">
        <x:f>IF(AND(ISNUMBER(D2595),D2595&gt;0,ISNUMBER(H2595)),H2595/D2595*10000,"")</x:f>
        <x:v>0</x:v>
      </x:c>
      <x:c r="J2595" s="1" t="str">
        <x:v>2026-09</x:v>
      </x:c>
      <x:c r="K2595" s="1" t="str">
        <x:v>https://arquivos.receitafederal.gov.br/index.php/s/YggdBLfdninEJX9</x:v>
      </x:c>
    </x:row>
    <x:row r="2596" ht="21" customHeight="1">
      <x:c r="A2596" s="7" t="str">
        <x:v>2502102</x:v>
      </x:c>
      <x:c r="B2596" s="1" t="str">
        <x:v>Boa Ventura</x:v>
      </x:c>
      <x:c r="C2596" s="1" t="str">
        <x:v>PB</x:v>
      </x:c>
      <x:c r="D2596" s="8" t="n">
        <x:v>5217</x:v>
      </x:c>
      <x:c r="E2596" s="8" t="n">
        <x:v>4</x:v>
      </x:c>
      <x:c r="F2596" s="8" t="n">
        <x:v>0</x:v>
      </x:c>
      <x:c r="G2596" s="8" t="n">
        <x:v>4</x:v>
      </x:c>
      <x:c r="H2596" s="8" t="n">
        <x:v>0</x:v>
      </x:c>
      <x:c r="I2596" s="9" t="n">
        <x:f>IF(AND(ISNUMBER(D2596),D2596&gt;0,ISNUMBER(H2596)),H2596/D2596*10000,"")</x:f>
        <x:v>0</x:v>
      </x:c>
      <x:c r="J2596" s="1" t="str">
        <x:v>2026-09</x:v>
      </x:c>
      <x:c r="K2596" s="1" t="str">
        <x:v>https://arquivos.receitafederal.gov.br/index.php/s/YggdBLfdninEJX9</x:v>
      </x:c>
    </x:row>
    <x:row r="2597" ht="21" customHeight="1">
      <x:c r="A2597" s="7" t="str">
        <x:v>2502151</x:v>
      </x:c>
      <x:c r="B2597" s="1" t="str">
        <x:v>Boa Vista</x:v>
      </x:c>
      <x:c r="C2597" s="1" t="str">
        <x:v>PB</x:v>
      </x:c>
      <x:c r="D2597" s="8" t="n">
        <x:v>6608</x:v>
      </x:c>
      <x:c r="E2597" s="8" t="n">
        <x:v>1</x:v>
      </x:c>
      <x:c r="F2597" s="8" t="n">
        <x:v>2</x:v>
      </x:c>
      <x:c r="G2597" s="8" t="n">
        <x:v>3</x:v>
      </x:c>
      <x:c r="H2597" s="8" t="n">
        <x:v>0</x:v>
      </x:c>
      <x:c r="I2597" s="9" t="n">
        <x:f>IF(AND(ISNUMBER(D2597),D2597&gt;0,ISNUMBER(H2597)),H2597/D2597*10000,"")</x:f>
        <x:v>0</x:v>
      </x:c>
      <x:c r="J2597" s="1" t="str">
        <x:v>2026-09</x:v>
      </x:c>
      <x:c r="K2597" s="1" t="str">
        <x:v>https://arquivos.receitafederal.gov.br/index.php/s/YggdBLfdninEJX9</x:v>
      </x:c>
    </x:row>
    <x:row r="2598" ht="21" customHeight="1">
      <x:c r="A2598" s="7" t="str">
        <x:v>2502201</x:v>
      </x:c>
      <x:c r="B2598" s="1" t="str">
        <x:v>Bom Jesus</x:v>
      </x:c>
      <x:c r="C2598" s="1" t="str">
        <x:v>PB</x:v>
      </x:c>
      <x:c r="D2598" s="8" t="n">
        <x:v>2323</x:v>
      </x:c>
      <x:c r="E2598" s="8" t="n">
        <x:v>2</x:v>
      </x:c>
      <x:c r="F2598" s="8" t="n">
        <x:v>10</x:v>
      </x:c>
      <x:c r="G2598" s="8" t="n">
        <x:v>11</x:v>
      </x:c>
      <x:c r="H2598" s="8" t="n">
        <x:v>0</x:v>
      </x:c>
      <x:c r="I2598" s="9" t="n">
        <x:f>IF(AND(ISNUMBER(D2598),D2598&gt;0,ISNUMBER(H2598)),H2598/D2598*10000,"")</x:f>
        <x:v>0</x:v>
      </x:c>
      <x:c r="J2598" s="1" t="str">
        <x:v>2026-09</x:v>
      </x:c>
      <x:c r="K2598" s="1" t="str">
        <x:v>https://arquivos.receitafederal.gov.br/index.php/s/YggdBLfdninEJX9</x:v>
      </x:c>
    </x:row>
    <x:row r="2599" ht="21" customHeight="1">
      <x:c r="A2599" s="7" t="str">
        <x:v>2502300</x:v>
      </x:c>
      <x:c r="B2599" s="1" t="str">
        <x:v>Bom Sucesso</x:v>
      </x:c>
      <x:c r="C2599" s="1" t="str">
        <x:v>PB</x:v>
      </x:c>
      <x:c r="D2599" s="8" t="n">
        <x:v>4701</x:v>
      </x:c>
      <x:c r="E2599" s="8" t="n">
        <x:v>2</x:v>
      </x:c>
      <x:c r="F2599" s="8" t="n">
        <x:v>0</x:v>
      </x:c>
      <x:c r="G2599" s="8" t="n">
        <x:v>2</x:v>
      </x:c>
      <x:c r="H2599" s="8" t="n">
        <x:v>0</x:v>
      </x:c>
      <x:c r="I2599" s="9" t="n">
        <x:f>IF(AND(ISNUMBER(D2599),D2599&gt;0,ISNUMBER(H2599)),H2599/D2599*10000,"")</x:f>
        <x:v>0</x:v>
      </x:c>
      <x:c r="J2599" s="1" t="str">
        <x:v>2026-09</x:v>
      </x:c>
      <x:c r="K2599" s="1" t="str">
        <x:v>https://arquivos.receitafederal.gov.br/index.php/s/YggdBLfdninEJX9</x:v>
      </x:c>
    </x:row>
    <x:row r="2600" ht="21" customHeight="1">
      <x:c r="A2600" s="7" t="str">
        <x:v>2502409</x:v>
      </x:c>
      <x:c r="B2600" s="1" t="str">
        <x:v>Bonito de Santa Fé</x:v>
      </x:c>
      <x:c r="C2600" s="1" t="str">
        <x:v>PB</x:v>
      </x:c>
      <x:c r="D2600" s="8" t="n">
        <x:v>10407</x:v>
      </x:c>
      <x:c r="E2600" s="8" t="n">
        <x:v>4</x:v>
      </x:c>
      <x:c r="F2600" s="8" t="n">
        <x:v>2</x:v>
      </x:c>
      <x:c r="G2600" s="8" t="n">
        <x:v>5</x:v>
      </x:c>
      <x:c r="H2600" s="8" t="n">
        <x:v>0</x:v>
      </x:c>
      <x:c r="I2600" s="9" t="n">
        <x:f>IF(AND(ISNUMBER(D2600),D2600&gt;0,ISNUMBER(H2600)),H2600/D2600*10000,"")</x:f>
        <x:v>0</x:v>
      </x:c>
      <x:c r="J2600" s="1" t="str">
        <x:v>2026-09</x:v>
      </x:c>
      <x:c r="K2600" s="1" t="str">
        <x:v>https://arquivos.receitafederal.gov.br/index.php/s/YggdBLfdninEJX9</x:v>
      </x:c>
    </x:row>
    <x:row r="2601" ht="21" customHeight="1">
      <x:c r="A2601" s="7" t="str">
        <x:v>2502508</x:v>
      </x:c>
      <x:c r="B2601" s="1" t="str">
        <x:v>Boqueirão</x:v>
      </x:c>
      <x:c r="C2601" s="1" t="str">
        <x:v>PB</x:v>
      </x:c>
      <x:c r="D2601" s="8" t="n">
        <x:v>18276</x:v>
      </x:c>
      <x:c r="E2601" s="8" t="n">
        <x:v>4</x:v>
      </x:c>
      <x:c r="F2601" s="8" t="n">
        <x:v>0</x:v>
      </x:c>
      <x:c r="G2601" s="8" t="n">
        <x:v>4</x:v>
      </x:c>
      <x:c r="H2601" s="8" t="n">
        <x:v>0</x:v>
      </x:c>
      <x:c r="I2601" s="9" t="n">
        <x:f>IF(AND(ISNUMBER(D2601),D2601&gt;0,ISNUMBER(H2601)),H2601/D2601*10000,"")</x:f>
        <x:v>0</x:v>
      </x:c>
      <x:c r="J2601" s="1" t="str">
        <x:v>2026-09</x:v>
      </x:c>
      <x:c r="K2601" s="1" t="str">
        <x:v>https://arquivos.receitafederal.gov.br/index.php/s/YggdBLfdninEJX9</x:v>
      </x:c>
    </x:row>
    <x:row r="2602" ht="21" customHeight="1">
      <x:c r="A2602" s="7" t="str">
        <x:v>2502706</x:v>
      </x:c>
      <x:c r="B2602" s="1" t="str">
        <x:v>Borborema</x:v>
      </x:c>
      <x:c r="C2602" s="1" t="str">
        <x:v>PB</x:v>
      </x:c>
      <x:c r="D2602" s="8" t="n">
        <x:v>4142</x:v>
      </x:c>
      <x:c r="E2602" s="8" t="n">
        <x:v>1</x:v>
      </x:c>
      <x:c r="F2602" s="8" t="n">
        <x:v>0</x:v>
      </x:c>
      <x:c r="G2602" s="8" t="n">
        <x:v>1</x:v>
      </x:c>
      <x:c r="H2602" s="8" t="n">
        <x:v>0</x:v>
      </x:c>
      <x:c r="I2602" s="9" t="n">
        <x:f>IF(AND(ISNUMBER(D2602),D2602&gt;0,ISNUMBER(H2602)),H2602/D2602*10000,"")</x:f>
        <x:v>0</x:v>
      </x:c>
      <x:c r="J2602" s="1" t="str">
        <x:v>2026-09</x:v>
      </x:c>
      <x:c r="K2602" s="1" t="str">
        <x:v>https://arquivos.receitafederal.gov.br/index.php/s/YggdBLfdninEJX9</x:v>
      </x:c>
    </x:row>
    <x:row r="2603" ht="21" customHeight="1">
      <x:c r="A2603" s="7" t="str">
        <x:v>2502805</x:v>
      </x:c>
      <x:c r="B2603" s="1" t="str">
        <x:v>Brejo do Cruz</x:v>
      </x:c>
      <x:c r="C2603" s="1" t="str">
        <x:v>PB</x:v>
      </x:c>
      <x:c r="D2603" s="8" t="n">
        <x:v>14137</x:v>
      </x:c>
      <x:c r="E2603" s="8" t="n">
        <x:v>7</x:v>
      </x:c>
      <x:c r="F2603" s="8" t="n">
        <x:v>2</x:v>
      </x:c>
      <x:c r="G2603" s="8" t="n">
        <x:v>8</x:v>
      </x:c>
      <x:c r="H2603" s="8" t="n">
        <x:v>1</x:v>
      </x:c>
      <x:c r="I2603" s="9" t="n">
        <x:f>IF(AND(ISNUMBER(D2603),D2603&gt;0,ISNUMBER(H2603)),H2603/D2603*10000,"")</x:f>
        <x:v>0.7073636556553724</x:v>
      </x:c>
      <x:c r="J2603" s="1" t="str">
        <x:v>2026-09</x:v>
      </x:c>
      <x:c r="K2603" s="1" t="str">
        <x:v>https://arquivos.receitafederal.gov.br/index.php/s/YggdBLfdninEJX9</x:v>
      </x:c>
    </x:row>
    <x:row r="2604" ht="21" customHeight="1">
      <x:c r="A2604" s="7" t="str">
        <x:v>2502904</x:v>
      </x:c>
      <x:c r="B2604" s="1" t="str">
        <x:v>Brejo dos Santos</x:v>
      </x:c>
      <x:c r="C2604" s="1" t="str">
        <x:v>PB</x:v>
      </x:c>
      <x:c r="D2604" s="8" t="n">
        <x:v>5793</x:v>
      </x:c>
      <x:c r="E2604" s="8" t="n">
        <x:v>2</x:v>
      </x:c>
      <x:c r="F2604" s="8" t="n">
        <x:v>0</x:v>
      </x:c>
      <x:c r="G2604" s="8" t="n">
        <x:v>2</x:v>
      </x:c>
      <x:c r="H2604" s="8" t="n">
        <x:v>0</x:v>
      </x:c>
      <x:c r="I2604" s="9" t="n">
        <x:f>IF(AND(ISNUMBER(D2604),D2604&gt;0,ISNUMBER(H2604)),H2604/D2604*10000,"")</x:f>
        <x:v>0</x:v>
      </x:c>
      <x:c r="J2604" s="1" t="str">
        <x:v>2026-09</x:v>
      </x:c>
      <x:c r="K2604" s="1" t="str">
        <x:v>https://arquivos.receitafederal.gov.br/index.php/s/YggdBLfdninEJX9</x:v>
      </x:c>
    </x:row>
    <x:row r="2605" ht="21" customHeight="1">
      <x:c r="A2605" s="7" t="str">
        <x:v>2503001</x:v>
      </x:c>
      <x:c r="B2605" s="1" t="str">
        <x:v>Caaporã</x:v>
      </x:c>
      <x:c r="C2605" s="1" t="str">
        <x:v>PB</x:v>
      </x:c>
      <x:c r="D2605" s="8" t="n">
        <x:v>22014</x:v>
      </x:c>
      <x:c r="E2605" s="8" t="n">
        <x:v>6</x:v>
      </x:c>
      <x:c r="F2605" s="8" t="n">
        <x:v>4</x:v>
      </x:c>
      <x:c r="G2605" s="8" t="n">
        <x:v>9</x:v>
      </x:c>
      <x:c r="H2605" s="8" t="n">
        <x:v>1</x:v>
      </x:c>
      <x:c r="I2605" s="9" t="n">
        <x:f>IF(AND(ISNUMBER(D2605),D2605&gt;0,ISNUMBER(H2605)),H2605/D2605*10000,"")</x:f>
        <x:v>0.45425638230217136</x:v>
      </x:c>
      <x:c r="J2605" s="1" t="str">
        <x:v>2026-09</x:v>
      </x:c>
      <x:c r="K2605" s="1" t="str">
        <x:v>https://arquivos.receitafederal.gov.br/index.php/s/YggdBLfdninEJX9</x:v>
      </x:c>
    </x:row>
    <x:row r="2606" ht="21" customHeight="1">
      <x:c r="A2606" s="7" t="str">
        <x:v>2503100</x:v>
      </x:c>
      <x:c r="B2606" s="1" t="str">
        <x:v>Cabaceiras</x:v>
      </x:c>
      <x:c r="C2606" s="1" t="str">
        <x:v>PB</x:v>
      </x:c>
      <x:c r="D2606" s="8" t="n">
        <x:v>5557</x:v>
      </x:c>
      <x:c r="E2606" s="8" t="n">
        <x:v>3</x:v>
      </x:c>
      <x:c r="F2606" s="8" t="n">
        <x:v>0</x:v>
      </x:c>
      <x:c r="G2606" s="8" t="n">
        <x:v>3</x:v>
      </x:c>
      <x:c r="H2606" s="8" t="n">
        <x:v>0</x:v>
      </x:c>
      <x:c r="I2606" s="9" t="n">
        <x:f>IF(AND(ISNUMBER(D2606),D2606&gt;0,ISNUMBER(H2606)),H2606/D2606*10000,"")</x:f>
        <x:v>0</x:v>
      </x:c>
      <x:c r="J2606" s="1" t="str">
        <x:v>2026-09</x:v>
      </x:c>
      <x:c r="K2606" s="1" t="str">
        <x:v>https://arquivos.receitafederal.gov.br/index.php/s/YggdBLfdninEJX9</x:v>
      </x:c>
    </x:row>
    <x:row r="2607" ht="21" customHeight="1">
      <x:c r="A2607" s="7" t="str">
        <x:v>2503209</x:v>
      </x:c>
      <x:c r="B2607" s="1" t="str">
        <x:v>Cabedelo</x:v>
      </x:c>
      <x:c r="C2607" s="1" t="str">
        <x:v>PB</x:v>
      </x:c>
      <x:c r="D2607" s="8" t="n">
        <x:v>71364</x:v>
      </x:c>
      <x:c r="E2607" s="8" t="n">
        <x:v>39</x:v>
      </x:c>
      <x:c r="F2607" s="8" t="n">
        <x:v>18</x:v>
      </x:c>
      <x:c r="G2607" s="8" t="n">
        <x:v>50</x:v>
      </x:c>
      <x:c r="H2607" s="8" t="n">
        <x:v>4</x:v>
      </x:c>
      <x:c r="I2607" s="9" t="n">
        <x:f>IF(AND(ISNUMBER(D2607),D2607&gt;0,ISNUMBER(H2607)),H2607/D2607*10000,"")</x:f>
        <x:v>0.5605066980550417</x:v>
      </x:c>
      <x:c r="J2607" s="1" t="str">
        <x:v>2026-09</x:v>
      </x:c>
      <x:c r="K2607" s="1" t="str">
        <x:v>https://arquivos.receitafederal.gov.br/index.php/s/YggdBLfdninEJX9</x:v>
      </x:c>
    </x:row>
    <x:row r="2608" ht="21" customHeight="1">
      <x:c r="A2608" s="7" t="str">
        <x:v>2503308</x:v>
      </x:c>
      <x:c r="B2608" s="1" t="str">
        <x:v>Cachoeira dos Índios</x:v>
      </x:c>
      <x:c r="C2608" s="1" t="str">
        <x:v>PB</x:v>
      </x:c>
      <x:c r="D2608" s="8" t="n">
        <x:v>9319</x:v>
      </x:c>
      <x:c r="E2608" s="8" t="n">
        <x:v>3</x:v>
      </x:c>
      <x:c r="F2608" s="8" t="n">
        <x:v>0</x:v>
      </x:c>
      <x:c r="G2608" s="8" t="n">
        <x:v>3</x:v>
      </x:c>
      <x:c r="H2608" s="8" t="n">
        <x:v>1</x:v>
      </x:c>
      <x:c r="I2608" s="9" t="n">
        <x:f>IF(AND(ISNUMBER(D2608),D2608&gt;0,ISNUMBER(H2608)),H2608/D2608*10000,"")</x:f>
        <x:v>1.0730765103551885</x:v>
      </x:c>
      <x:c r="J2608" s="1" t="str">
        <x:v>2026-09</x:v>
      </x:c>
      <x:c r="K2608" s="1" t="str">
        <x:v>https://arquivos.receitafederal.gov.br/index.php/s/YggdBLfdninEJX9</x:v>
      </x:c>
    </x:row>
    <x:row r="2609" ht="21" customHeight="1">
      <x:c r="A2609" s="7" t="str">
        <x:v>2503407</x:v>
      </x:c>
      <x:c r="B2609" s="1" t="str">
        <x:v>Cacimba de Areia</x:v>
      </x:c>
      <x:c r="C2609" s="1" t="str">
        <x:v>PB</x:v>
      </x:c>
      <x:c r="D2609" s="8" t="n">
        <x:v>3334</x:v>
      </x:c>
      <x:c r="E2609" s="8" t="n">
        <x:v>1</x:v>
      </x:c>
      <x:c r="F2609" s="8" t="n">
        <x:v>0</x:v>
      </x:c>
      <x:c r="G2609" s="8" t="n">
        <x:v>1</x:v>
      </x:c>
      <x:c r="H2609" s="8" t="n">
        <x:v>0</x:v>
      </x:c>
      <x:c r="I2609" s="9" t="n">
        <x:f>IF(AND(ISNUMBER(D2609),D2609&gt;0,ISNUMBER(H2609)),H2609/D2609*10000,"")</x:f>
        <x:v>0</x:v>
      </x:c>
      <x:c r="J2609" s="1" t="str">
        <x:v>2026-09</x:v>
      </x:c>
      <x:c r="K2609" s="1" t="str">
        <x:v>https://arquivos.receitafederal.gov.br/index.php/s/YggdBLfdninEJX9</x:v>
      </x:c>
    </x:row>
    <x:row r="2610" ht="21" customHeight="1">
      <x:c r="A2610" s="7" t="str">
        <x:v>2503506</x:v>
      </x:c>
      <x:c r="B2610" s="1" t="str">
        <x:v>Cacimba de Dentro</x:v>
      </x:c>
      <x:c r="C2610" s="1" t="str">
        <x:v>PB</x:v>
      </x:c>
      <x:c r="D2610" s="8" t="n">
        <x:v>16293</x:v>
      </x:c>
      <x:c r="E2610" s="8" t="n">
        <x:v>4</x:v>
      </x:c>
      <x:c r="F2610" s="8" t="n">
        <x:v>3</x:v>
      </x:c>
      <x:c r="G2610" s="8" t="n">
        <x:v>6</x:v>
      </x:c>
      <x:c r="H2610" s="8" t="n">
        <x:v>0</x:v>
      </x:c>
      <x:c r="I2610" s="9" t="n">
        <x:f>IF(AND(ISNUMBER(D2610),D2610&gt;0,ISNUMBER(H2610)),H2610/D2610*10000,"")</x:f>
        <x:v>0</x:v>
      </x:c>
      <x:c r="J2610" s="1" t="str">
        <x:v>2026-09</x:v>
      </x:c>
      <x:c r="K2610" s="1" t="str">
        <x:v>https://arquivos.receitafederal.gov.br/index.php/s/YggdBLfdninEJX9</x:v>
      </x:c>
    </x:row>
    <x:row r="2611" ht="21" customHeight="1">
      <x:c r="A2611" s="7" t="str">
        <x:v>2503555</x:v>
      </x:c>
      <x:c r="B2611" s="1" t="str">
        <x:v>Cacimbas</x:v>
      </x:c>
      <x:c r="C2611" s="1" t="str">
        <x:v>PB</x:v>
      </x:c>
      <x:c r="D2611" s="8" t="n">
        <x:v>7546</x:v>
      </x:c>
      <x:c r="E2611" s="8" t="n">
        <x:v>3</x:v>
      </x:c>
      <x:c r="F2611" s="8" t="n">
        <x:v>1</x:v>
      </x:c>
      <x:c r="G2611" s="8" t="n">
        <x:v>3</x:v>
      </x:c>
      <x:c r="H2611" s="8" t="n">
        <x:v>0</x:v>
      </x:c>
      <x:c r="I2611" s="9" t="n">
        <x:f>IF(AND(ISNUMBER(D2611),D2611&gt;0,ISNUMBER(H2611)),H2611/D2611*10000,"")</x:f>
        <x:v>0</x:v>
      </x:c>
      <x:c r="J2611" s="1" t="str">
        <x:v>2026-09</x:v>
      </x:c>
      <x:c r="K2611" s="1" t="str">
        <x:v>https://arquivos.receitafederal.gov.br/index.php/s/YggdBLfdninEJX9</x:v>
      </x:c>
    </x:row>
    <x:row r="2612" ht="21" customHeight="1">
      <x:c r="A2612" s="7" t="str">
        <x:v>2503605</x:v>
      </x:c>
      <x:c r="B2612" s="1" t="str">
        <x:v>Caiçara</x:v>
      </x:c>
      <x:c r="C2612" s="1" t="str">
        <x:v>PB</x:v>
      </x:c>
      <x:c r="D2612" s="8" t="n">
        <x:v>6657</x:v>
      </x:c>
      <x:c r="E2612" s="8" t="n">
        <x:v>2</x:v>
      </x:c>
      <x:c r="F2612" s="8" t="n">
        <x:v>1</x:v>
      </x:c>
      <x:c r="G2612" s="8" t="n">
        <x:v>3</x:v>
      </x:c>
      <x:c r="H2612" s="8" t="n">
        <x:v>0</x:v>
      </x:c>
      <x:c r="I2612" s="9" t="n">
        <x:f>IF(AND(ISNUMBER(D2612),D2612&gt;0,ISNUMBER(H2612)),H2612/D2612*10000,"")</x:f>
        <x:v>0</x:v>
      </x:c>
      <x:c r="J2612" s="1" t="str">
        <x:v>2026-09</x:v>
      </x:c>
      <x:c r="K2612" s="1" t="str">
        <x:v>https://arquivos.receitafederal.gov.br/index.php/s/YggdBLfdninEJX9</x:v>
      </x:c>
    </x:row>
    <x:row r="2613" ht="21" customHeight="1">
      <x:c r="A2613" s="7" t="str">
        <x:v>2503704</x:v>
      </x:c>
      <x:c r="B2613" s="1" t="str">
        <x:v>Cajazeiras</x:v>
      </x:c>
      <x:c r="C2613" s="1" t="str">
        <x:v>PB</x:v>
      </x:c>
      <x:c r="D2613" s="8" t="n">
        <x:v>66976</x:v>
      </x:c>
      <x:c r="E2613" s="8" t="n">
        <x:v>52</x:v>
      </x:c>
      <x:c r="F2613" s="8" t="n">
        <x:v>37</x:v>
      </x:c>
      <x:c r="G2613" s="8" t="n">
        <x:v>81</x:v>
      </x:c>
      <x:c r="H2613" s="8" t="n">
        <x:v>1</x:v>
      </x:c>
      <x:c r="I2613" s="9" t="n">
        <x:f>IF(AND(ISNUMBER(D2613),D2613&gt;0,ISNUMBER(H2613)),H2613/D2613*10000,"")</x:f>
        <x:v>0.14930721452460582</x:v>
      </x:c>
      <x:c r="J2613" s="1" t="str">
        <x:v>2026-09</x:v>
      </x:c>
      <x:c r="K2613" s="1" t="str">
        <x:v>https://arquivos.receitafederal.gov.br/index.php/s/YggdBLfdninEJX9</x:v>
      </x:c>
    </x:row>
    <x:row r="2614" ht="21" customHeight="1">
      <x:c r="A2614" s="7" t="str">
        <x:v>2503753</x:v>
      </x:c>
      <x:c r="B2614" s="1" t="str">
        <x:v>Cajazeirinhas</x:v>
      </x:c>
      <x:c r="C2614" s="1" t="str">
        <x:v>PB</x:v>
      </x:c>
      <x:c r="D2614" s="8" t="n">
        <x:v>2744</x:v>
      </x:c>
      <x:c r="E2614" s="8" t="n">
        <x:v>1</x:v>
      </x:c>
      <x:c r="F2614" s="8" t="n">
        <x:v>0</x:v>
      </x:c>
      <x:c r="G2614" s="8" t="n">
        <x:v>1</x:v>
      </x:c>
      <x:c r="H2614" s="8" t="n">
        <x:v>0</x:v>
      </x:c>
      <x:c r="I2614" s="9" t="n">
        <x:f>IF(AND(ISNUMBER(D2614),D2614&gt;0,ISNUMBER(H2614)),H2614/D2614*10000,"")</x:f>
        <x:v>0</x:v>
      </x:c>
      <x:c r="J2614" s="1" t="str">
        <x:v>2026-09</x:v>
      </x:c>
      <x:c r="K2614" s="1" t="str">
        <x:v>https://arquivos.receitafederal.gov.br/index.php/s/YggdBLfdninEJX9</x:v>
      </x:c>
    </x:row>
    <x:row r="2615" ht="21" customHeight="1">
      <x:c r="A2615" s="7" t="str">
        <x:v>2503803</x:v>
      </x:c>
      <x:c r="B2615" s="1" t="str">
        <x:v>Caldas Brandão</x:v>
      </x:c>
      <x:c r="C2615" s="1" t="str">
        <x:v>PB</x:v>
      </x:c>
      <x:c r="D2615" s="8" t="n">
        <x:v>5955</x:v>
      </x:c>
      <x:c r="E2615" s="8" t="n">
        <x:v>3</x:v>
      </x:c>
      <x:c r="F2615" s="8" t="n">
        <x:v>2</x:v>
      </x:c>
      <x:c r="G2615" s="8" t="n">
        <x:v>5</x:v>
      </x:c>
      <x:c r="H2615" s="8" t="n">
        <x:v>1</x:v>
      </x:c>
      <x:c r="I2615" s="9" t="n">
        <x:f>IF(AND(ISNUMBER(D2615),D2615&gt;0,ISNUMBER(H2615)),H2615/D2615*10000,"")</x:f>
        <x:v>1.6792611251049538</x:v>
      </x:c>
      <x:c r="J2615" s="1" t="str">
        <x:v>2026-09</x:v>
      </x:c>
      <x:c r="K2615" s="1" t="str">
        <x:v>https://arquivos.receitafederal.gov.br/index.php/s/YggdBLfdninEJX9</x:v>
      </x:c>
    </x:row>
    <x:row r="2616" ht="21" customHeight="1">
      <x:c r="A2616" s="7" t="str">
        <x:v>2503902</x:v>
      </x:c>
      <x:c r="B2616" s="1" t="str">
        <x:v>Camalaú</x:v>
      </x:c>
      <x:c r="C2616" s="1" t="str">
        <x:v>PB</x:v>
      </x:c>
      <x:c r="D2616" s="8" t="n">
        <x:v>6354</x:v>
      </x:c>
      <x:c r="E2616" s="8" t="n">
        <x:v>2</x:v>
      </x:c>
      <x:c r="F2616" s="8" t="n">
        <x:v>0</x:v>
      </x:c>
      <x:c r="G2616" s="8" t="n">
        <x:v>2</x:v>
      </x:c>
      <x:c r="H2616" s="8" t="n">
        <x:v>0</x:v>
      </x:c>
      <x:c r="I2616" s="9" t="n">
        <x:f>IF(AND(ISNUMBER(D2616),D2616&gt;0,ISNUMBER(H2616)),H2616/D2616*10000,"")</x:f>
        <x:v>0</x:v>
      </x:c>
      <x:c r="J2616" s="1" t="str">
        <x:v>2026-09</x:v>
      </x:c>
      <x:c r="K2616" s="1" t="str">
        <x:v>https://arquivos.receitafederal.gov.br/index.php/s/YggdBLfdninEJX9</x:v>
      </x:c>
    </x:row>
    <x:row r="2617" ht="21" customHeight="1">
      <x:c r="A2617" s="7" t="str">
        <x:v>2504009</x:v>
      </x:c>
      <x:c r="B2617" s="1" t="str">
        <x:v>Campina Grande</x:v>
      </x:c>
      <x:c r="C2617" s="1" t="str">
        <x:v>PB</x:v>
      </x:c>
      <x:c r="D2617" s="8" t="n">
        <x:v>446720</x:v>
      </x:c>
      <x:c r="E2617" s="8" t="n">
        <x:v>307</x:v>
      </x:c>
      <x:c r="F2617" s="8" t="n">
        <x:v>337</x:v>
      </x:c>
      <x:c r="G2617" s="8" t="n">
        <x:v>539</x:v>
      </x:c>
      <x:c r="H2617" s="8" t="n">
        <x:v>45</x:v>
      </x:c>
      <x:c r="I2617" s="9" t="n">
        <x:f>IF(AND(ISNUMBER(D2617),D2617&gt;0,ISNUMBER(H2617)),H2617/D2617*10000,"")</x:f>
        <x:v>1.0073424068767909</x:v>
      </x:c>
      <x:c r="J2617" s="1" t="str">
        <x:v>2026-09</x:v>
      </x:c>
      <x:c r="K2617" s="1" t="str">
        <x:v>https://arquivos.receitafederal.gov.br/index.php/s/YggdBLfdninEJX9</x:v>
      </x:c>
    </x:row>
    <x:row r="2618" ht="21" customHeight="1">
      <x:c r="A2618" s="7" t="str">
        <x:v>2504033</x:v>
      </x:c>
      <x:c r="B2618" s="1" t="str">
        <x:v>Capim</x:v>
      </x:c>
      <x:c r="C2618" s="1" t="str">
        <x:v>PB</x:v>
      </x:c>
      <x:c r="D2618" s="8" t="n">
        <x:v>7539</x:v>
      </x:c>
      <x:c r="E2618" s="8" t="n">
        <x:v>2</x:v>
      </x:c>
      <x:c r="F2618" s="8" t="n">
        <x:v>1</x:v>
      </x:c>
      <x:c r="G2618" s="8" t="n">
        <x:v>3</x:v>
      </x:c>
      <x:c r="H2618" s="8" t="n">
        <x:v>0</x:v>
      </x:c>
      <x:c r="I2618" s="9" t="n">
        <x:f>IF(AND(ISNUMBER(D2618),D2618&gt;0,ISNUMBER(H2618)),H2618/D2618*10000,"")</x:f>
        <x:v>0</x:v>
      </x:c>
      <x:c r="J2618" s="1" t="str">
        <x:v>2026-09</x:v>
      </x:c>
      <x:c r="K2618" s="1" t="str">
        <x:v>https://arquivos.receitafederal.gov.br/index.php/s/YggdBLfdninEJX9</x:v>
      </x:c>
    </x:row>
    <x:row r="2619" ht="21" customHeight="1">
      <x:c r="A2619" s="7" t="str">
        <x:v>2504074</x:v>
      </x:c>
      <x:c r="B2619" s="1" t="str">
        <x:v>Caraúbas</x:v>
      </x:c>
      <x:c r="C2619" s="1" t="str">
        <x:v>PB</x:v>
      </x:c>
      <x:c r="D2619" s="8" t="n">
        <x:v>4074</x:v>
      </x:c>
      <x:c r="E2619" s="8" t="n">
        <x:v>3</x:v>
      </x:c>
      <x:c r="F2619" s="8" t="n">
        <x:v>1</x:v>
      </x:c>
      <x:c r="G2619" s="8" t="n">
        <x:v>4</x:v>
      </x:c>
      <x:c r="H2619" s="8" t="n">
        <x:v>0</x:v>
      </x:c>
      <x:c r="I2619" s="9" t="n">
        <x:f>IF(AND(ISNUMBER(D2619),D2619&gt;0,ISNUMBER(H2619)),H2619/D2619*10000,"")</x:f>
        <x:v>0</x:v>
      </x:c>
      <x:c r="J2619" s="1" t="str">
        <x:v>2026-09</x:v>
      </x:c>
      <x:c r="K2619" s="1" t="str">
        <x:v>https://arquivos.receitafederal.gov.br/index.php/s/YggdBLfdninEJX9</x:v>
      </x:c>
    </x:row>
    <x:row r="2620" ht="21" customHeight="1">
      <x:c r="A2620" s="7" t="str">
        <x:v>2504108</x:v>
      </x:c>
      <x:c r="B2620" s="1" t="str">
        <x:v>Carrapateira</x:v>
      </x:c>
      <x:c r="C2620" s="1" t="str">
        <x:v>PB</x:v>
      </x:c>
      <x:c r="D2620" s="8" t="n">
        <x:v>2363</x:v>
      </x:c>
      <x:c r="E2620" s="8" t="n">
        <x:v>2</x:v>
      </x:c>
      <x:c r="F2620" s="8" t="n">
        <x:v>0</x:v>
      </x:c>
      <x:c r="G2620" s="8" t="n">
        <x:v>2</x:v>
      </x:c>
      <x:c r="H2620" s="8" t="n">
        <x:v>0</x:v>
      </x:c>
      <x:c r="I2620" s="9" t="n">
        <x:f>IF(AND(ISNUMBER(D2620),D2620&gt;0,ISNUMBER(H2620)),H2620/D2620*10000,"")</x:f>
        <x:v>0</x:v>
      </x:c>
      <x:c r="J2620" s="1" t="str">
        <x:v>2026-09</x:v>
      </x:c>
      <x:c r="K2620" s="1" t="str">
        <x:v>https://arquivos.receitafederal.gov.br/index.php/s/YggdBLfdninEJX9</x:v>
      </x:c>
    </x:row>
    <x:row r="2621" ht="21" customHeight="1">
      <x:c r="A2621" s="7" t="str">
        <x:v>2504157</x:v>
      </x:c>
      <x:c r="B2621" s="1" t="str">
        <x:v>Casserengue</x:v>
      </x:c>
      <x:c r="C2621" s="1" t="str">
        <x:v>PB</x:v>
      </x:c>
      <x:c r="D2621" s="8" t="n">
        <x:v>7048</x:v>
      </x:c>
      <x:c r="E2621" s="8" t="n">
        <x:v>2</x:v>
      </x:c>
      <x:c r="F2621" s="8" t="n">
        <x:v>0</x:v>
      </x:c>
      <x:c r="G2621" s="8" t="n">
        <x:v>2</x:v>
      </x:c>
      <x:c r="H2621" s="8" t="n">
        <x:v>0</x:v>
      </x:c>
      <x:c r="I2621" s="9" t="n">
        <x:f>IF(AND(ISNUMBER(D2621),D2621&gt;0,ISNUMBER(H2621)),H2621/D2621*10000,"")</x:f>
        <x:v>0</x:v>
      </x:c>
      <x:c r="J2621" s="1" t="str">
        <x:v>2026-09</x:v>
      </x:c>
      <x:c r="K2621" s="1" t="str">
        <x:v>https://arquivos.receitafederal.gov.br/index.php/s/YggdBLfdninEJX9</x:v>
      </x:c>
    </x:row>
    <x:row r="2622" ht="21" customHeight="1">
      <x:c r="A2622" s="7" t="str">
        <x:v>2504207</x:v>
      </x:c>
      <x:c r="B2622" s="1" t="str">
        <x:v>Catingueira</x:v>
      </x:c>
      <x:c r="C2622" s="1" t="str">
        <x:v>PB</x:v>
      </x:c>
      <x:c r="D2622" s="8" t="n">
        <x:v>4540</x:v>
      </x:c>
      <x:c r="E2622" s="8" t="n">
        <x:v>3</x:v>
      </x:c>
      <x:c r="F2622" s="8" t="n">
        <x:v>0</x:v>
      </x:c>
      <x:c r="G2622" s="8" t="n">
        <x:v>3</x:v>
      </x:c>
      <x:c r="H2622" s="8" t="n">
        <x:v>0</x:v>
      </x:c>
      <x:c r="I2622" s="9" t="n">
        <x:f>IF(AND(ISNUMBER(D2622),D2622&gt;0,ISNUMBER(H2622)),H2622/D2622*10000,"")</x:f>
        <x:v>0</x:v>
      </x:c>
      <x:c r="J2622" s="1" t="str">
        <x:v>2026-09</x:v>
      </x:c>
      <x:c r="K2622" s="1" t="str">
        <x:v>https://arquivos.receitafederal.gov.br/index.php/s/YggdBLfdninEJX9</x:v>
      </x:c>
    </x:row>
    <x:row r="2623" ht="21" customHeight="1">
      <x:c r="A2623" s="7" t="str">
        <x:v>2504306</x:v>
      </x:c>
      <x:c r="B2623" s="1" t="str">
        <x:v>Catolé do Rocha</x:v>
      </x:c>
      <x:c r="C2623" s="1" t="str">
        <x:v>PB</x:v>
      </x:c>
      <x:c r="D2623" s="8" t="n">
        <x:v>32449</x:v>
      </x:c>
      <x:c r="E2623" s="8" t="n">
        <x:v>19</x:v>
      </x:c>
      <x:c r="F2623" s="8" t="n">
        <x:v>16</x:v>
      </x:c>
      <x:c r="G2623" s="8" t="n">
        <x:v>31</x:v>
      </x:c>
      <x:c r="H2623" s="8" t="n">
        <x:v>1</x:v>
      </x:c>
      <x:c r="I2623" s="9" t="n">
        <x:f>IF(AND(ISNUMBER(D2623),D2623&gt;0,ISNUMBER(H2623)),H2623/D2623*10000,"")</x:f>
        <x:v>0.30817590680760576</x:v>
      </x:c>
      <x:c r="J2623" s="1" t="str">
        <x:v>2026-09</x:v>
      </x:c>
      <x:c r="K2623" s="1" t="str">
        <x:v>https://arquivos.receitafederal.gov.br/index.php/s/YggdBLfdninEJX9</x:v>
      </x:c>
    </x:row>
    <x:row r="2624" ht="21" customHeight="1">
      <x:c r="A2624" s="7" t="str">
        <x:v>2504355</x:v>
      </x:c>
      <x:c r="B2624" s="1" t="str">
        <x:v>Caturité</x:v>
      </x:c>
      <x:c r="C2624" s="1" t="str">
        <x:v>PB</x:v>
      </x:c>
      <x:c r="D2624" s="8" t="n">
        <x:v>5592</x:v>
      </x:c>
      <x:c r="E2624" s="8" t="n">
        <x:v>2</x:v>
      </x:c>
      <x:c r="F2624" s="8" t="n">
        <x:v>0</x:v>
      </x:c>
      <x:c r="G2624" s="8" t="n">
        <x:v>2</x:v>
      </x:c>
      <x:c r="H2624" s="8" t="n">
        <x:v>0</x:v>
      </x:c>
      <x:c r="I2624" s="9" t="n">
        <x:f>IF(AND(ISNUMBER(D2624),D2624&gt;0,ISNUMBER(H2624)),H2624/D2624*10000,"")</x:f>
        <x:v>0</x:v>
      </x:c>
      <x:c r="J2624" s="1" t="str">
        <x:v>2026-09</x:v>
      </x:c>
      <x:c r="K2624" s="1" t="str">
        <x:v>https://arquivos.receitafederal.gov.br/index.php/s/YggdBLfdninEJX9</x:v>
      </x:c>
    </x:row>
    <x:row r="2625" ht="21" customHeight="1">
      <x:c r="A2625" s="7" t="str">
        <x:v>2504405</x:v>
      </x:c>
      <x:c r="B2625" s="1" t="str">
        <x:v>Conceição</x:v>
      </x:c>
      <x:c r="C2625" s="1" t="str">
        <x:v>PB</x:v>
      </x:c>
      <x:c r="D2625" s="8" t="n">
        <x:v>18739</x:v>
      </x:c>
      <x:c r="E2625" s="8" t="n">
        <x:v>7</x:v>
      </x:c>
      <x:c r="F2625" s="8" t="n">
        <x:v>5</x:v>
      </x:c>
      <x:c r="G2625" s="8" t="n">
        <x:v>12</x:v>
      </x:c>
      <x:c r="H2625" s="8" t="n">
        <x:v>1</x:v>
      </x:c>
      <x:c r="I2625" s="9" t="n">
        <x:f>IF(AND(ISNUMBER(D2625),D2625&gt;0,ISNUMBER(H2625)),H2625/D2625*10000,"")</x:f>
        <x:v>0.5336464058914563</x:v>
      </x:c>
      <x:c r="J2625" s="1" t="str">
        <x:v>2026-09</x:v>
      </x:c>
      <x:c r="K2625" s="1" t="str">
        <x:v>https://arquivos.receitafederal.gov.br/index.php/s/YggdBLfdninEJX9</x:v>
      </x:c>
    </x:row>
    <x:row r="2626" ht="21" customHeight="1">
      <x:c r="A2626" s="7" t="str">
        <x:v>2504504</x:v>
      </x:c>
      <x:c r="B2626" s="1" t="str">
        <x:v>Condado</x:v>
      </x:c>
      <x:c r="C2626" s="1" t="str">
        <x:v>PB</x:v>
      </x:c>
      <x:c r="D2626" s="8" t="n">
        <x:v>6632</x:v>
      </x:c>
      <x:c r="E2626" s="8" t="n">
        <x:v>2</x:v>
      </x:c>
      <x:c r="F2626" s="8" t="n">
        <x:v>0</x:v>
      </x:c>
      <x:c r="G2626" s="8" t="n">
        <x:v>2</x:v>
      </x:c>
      <x:c r="H2626" s="8" t="n">
        <x:v>0</x:v>
      </x:c>
      <x:c r="I2626" s="9" t="n">
        <x:f>IF(AND(ISNUMBER(D2626),D2626&gt;0,ISNUMBER(H2626)),H2626/D2626*10000,"")</x:f>
        <x:v>0</x:v>
      </x:c>
      <x:c r="J2626" s="1" t="str">
        <x:v>2026-09</x:v>
      </x:c>
      <x:c r="K2626" s="1" t="str">
        <x:v>https://arquivos.receitafederal.gov.br/index.php/s/YggdBLfdninEJX9</x:v>
      </x:c>
    </x:row>
    <x:row r="2627" ht="21" customHeight="1">
      <x:c r="A2627" s="7" t="str">
        <x:v>2504603</x:v>
      </x:c>
      <x:c r="B2627" s="1" t="str">
        <x:v>Conde</x:v>
      </x:c>
      <x:c r="C2627" s="1" t="str">
        <x:v>PB</x:v>
      </x:c>
      <x:c r="D2627" s="8" t="n">
        <x:v>30446</x:v>
      </x:c>
      <x:c r="E2627" s="8" t="n">
        <x:v>8</x:v>
      </x:c>
      <x:c r="F2627" s="8" t="n">
        <x:v>3</x:v>
      </x:c>
      <x:c r="G2627" s="8" t="n">
        <x:v>9</x:v>
      </x:c>
      <x:c r="H2627" s="8" t="n">
        <x:v>0</x:v>
      </x:c>
      <x:c r="I2627" s="9" t="n">
        <x:f>IF(AND(ISNUMBER(D2627),D2627&gt;0,ISNUMBER(H2627)),H2627/D2627*10000,"")</x:f>
        <x:v>0</x:v>
      </x:c>
      <x:c r="J2627" s="1" t="str">
        <x:v>2026-09</x:v>
      </x:c>
      <x:c r="K2627" s="1" t="str">
        <x:v>https://arquivos.receitafederal.gov.br/index.php/s/YggdBLfdninEJX9</x:v>
      </x:c>
    </x:row>
    <x:row r="2628" ht="21" customHeight="1">
      <x:c r="A2628" s="7" t="str">
        <x:v>2504702</x:v>
      </x:c>
      <x:c r="B2628" s="1" t="str">
        <x:v>Congo</x:v>
      </x:c>
      <x:c r="C2628" s="1" t="str">
        <x:v>PB</x:v>
      </x:c>
      <x:c r="D2628" s="8" t="n">
        <x:v>5145</x:v>
      </x:c>
      <x:c r="E2628" s="8" t="n">
        <x:v>3</x:v>
      </x:c>
      <x:c r="F2628" s="8" t="n">
        <x:v>0</x:v>
      </x:c>
      <x:c r="G2628" s="8" t="n">
        <x:v>3</x:v>
      </x:c>
      <x:c r="H2628" s="8" t="n">
        <x:v>0</x:v>
      </x:c>
      <x:c r="I2628" s="9" t="n">
        <x:f>IF(AND(ISNUMBER(D2628),D2628&gt;0,ISNUMBER(H2628)),H2628/D2628*10000,"")</x:f>
        <x:v>0</x:v>
      </x:c>
      <x:c r="J2628" s="1" t="str">
        <x:v>2026-09</x:v>
      </x:c>
      <x:c r="K2628" s="1" t="str">
        <x:v>https://arquivos.receitafederal.gov.br/index.php/s/YggdBLfdninEJX9</x:v>
      </x:c>
    </x:row>
    <x:row r="2629" ht="21" customHeight="1">
      <x:c r="A2629" s="7" t="str">
        <x:v>2504801</x:v>
      </x:c>
      <x:c r="B2629" s="1" t="str">
        <x:v>Coremas</x:v>
      </x:c>
      <x:c r="C2629" s="1" t="str">
        <x:v>PB</x:v>
      </x:c>
      <x:c r="D2629" s="8" t="n">
        <x:v>14970</x:v>
      </x:c>
      <x:c r="E2629" s="8" t="n">
        <x:v>6</x:v>
      </x:c>
      <x:c r="F2629" s="8" t="n">
        <x:v>8</x:v>
      </x:c>
      <x:c r="G2629" s="8" t="n">
        <x:v>13</x:v>
      </x:c>
      <x:c r="H2629" s="8" t="n">
        <x:v>0</x:v>
      </x:c>
      <x:c r="I2629" s="9" t="n">
        <x:f>IF(AND(ISNUMBER(D2629),D2629&gt;0,ISNUMBER(H2629)),H2629/D2629*10000,"")</x:f>
        <x:v>0</x:v>
      </x:c>
      <x:c r="J2629" s="1" t="str">
        <x:v>2026-09</x:v>
      </x:c>
      <x:c r="K2629" s="1" t="str">
        <x:v>https://arquivos.receitafederal.gov.br/index.php/s/YggdBLfdninEJX9</x:v>
      </x:c>
    </x:row>
    <x:row r="2630" ht="21" customHeight="1">
      <x:c r="A2630" s="7" t="str">
        <x:v>2504850</x:v>
      </x:c>
      <x:c r="B2630" s="1" t="str">
        <x:v>Coxixola</x:v>
      </x:c>
      <x:c r="C2630" s="1" t="str">
        <x:v>PB</x:v>
      </x:c>
      <x:c r="D2630" s="8" t="n">
        <x:v>1893</x:v>
      </x:c>
      <x:c r="E2630" s="8" t="n">
        <x:v>1</x:v>
      </x:c>
      <x:c r="F2630" s="8" t="n">
        <x:v>1</x:v>
      </x:c>
      <x:c r="G2630" s="8" t="n">
        <x:v>2</x:v>
      </x:c>
      <x:c r="H2630" s="8" t="n">
        <x:v>0</x:v>
      </x:c>
      <x:c r="I2630" s="9" t="n">
        <x:f>IF(AND(ISNUMBER(D2630),D2630&gt;0,ISNUMBER(H2630)),H2630/D2630*10000,"")</x:f>
        <x:v>0</x:v>
      </x:c>
      <x:c r="J2630" s="1" t="str">
        <x:v>2026-09</x:v>
      </x:c>
      <x:c r="K2630" s="1" t="str">
        <x:v>https://arquivos.receitafederal.gov.br/index.php/s/YggdBLfdninEJX9</x:v>
      </x:c>
    </x:row>
    <x:row r="2631" ht="21" customHeight="1">
      <x:c r="A2631" s="7" t="str">
        <x:v>2504900</x:v>
      </x:c>
      <x:c r="B2631" s="1" t="str">
        <x:v>Cruz do Espírito Santo</x:v>
      </x:c>
      <x:c r="C2631" s="1" t="str">
        <x:v>PB</x:v>
      </x:c>
      <x:c r="D2631" s="8" t="n">
        <x:v>17918</x:v>
      </x:c>
      <x:c r="E2631" s="8" t="n">
        <x:v>5</x:v>
      </x:c>
      <x:c r="F2631" s="8" t="n">
        <x:v>0</x:v>
      </x:c>
      <x:c r="G2631" s="8" t="n">
        <x:v>5</x:v>
      </x:c>
      <x:c r="H2631" s="8" t="n">
        <x:v>0</x:v>
      </x:c>
      <x:c r="I2631" s="9" t="n">
        <x:f>IF(AND(ISNUMBER(D2631),D2631&gt;0,ISNUMBER(H2631)),H2631/D2631*10000,"")</x:f>
        <x:v>0</x:v>
      </x:c>
      <x:c r="J2631" s="1" t="str">
        <x:v>2026-09</x:v>
      </x:c>
      <x:c r="K2631" s="1" t="str">
        <x:v>https://arquivos.receitafederal.gov.br/index.php/s/YggdBLfdninEJX9</x:v>
      </x:c>
    </x:row>
    <x:row r="2632" ht="21" customHeight="1">
      <x:c r="A2632" s="7" t="str">
        <x:v>2505006</x:v>
      </x:c>
      <x:c r="B2632" s="1" t="str">
        <x:v>Cubati</x:v>
      </x:c>
      <x:c r="C2632" s="1" t="str">
        <x:v>PB</x:v>
      </x:c>
      <x:c r="D2632" s="8" t="n">
        <x:v>7864</x:v>
      </x:c>
      <x:c r="E2632" s="8" t="n">
        <x:v>2</x:v>
      </x:c>
      <x:c r="F2632" s="8" t="n">
        <x:v>0</x:v>
      </x:c>
      <x:c r="G2632" s="8" t="n">
        <x:v>2</x:v>
      </x:c>
      <x:c r="H2632" s="8" t="n">
        <x:v>0</x:v>
      </x:c>
      <x:c r="I2632" s="9" t="n">
        <x:f>IF(AND(ISNUMBER(D2632),D2632&gt;0,ISNUMBER(H2632)),H2632/D2632*10000,"")</x:f>
        <x:v>0</x:v>
      </x:c>
      <x:c r="J2632" s="1" t="str">
        <x:v>2026-09</x:v>
      </x:c>
      <x:c r="K2632" s="1" t="str">
        <x:v>https://arquivos.receitafederal.gov.br/index.php/s/YggdBLfdninEJX9</x:v>
      </x:c>
    </x:row>
    <x:row r="2633" ht="21" customHeight="1">
      <x:c r="A2633" s="7" t="str">
        <x:v>2505105</x:v>
      </x:c>
      <x:c r="B2633" s="1" t="str">
        <x:v>Cuité</x:v>
      </x:c>
      <x:c r="C2633" s="1" t="str">
        <x:v>PB</x:v>
      </x:c>
      <x:c r="D2633" s="8" t="n">
        <x:v>20210</x:v>
      </x:c>
      <x:c r="E2633" s="8" t="n">
        <x:v>9</x:v>
      </x:c>
      <x:c r="F2633" s="8" t="n">
        <x:v>12</x:v>
      </x:c>
      <x:c r="G2633" s="8" t="n">
        <x:v>19</x:v>
      </x:c>
      <x:c r="H2633" s="8" t="n">
        <x:v>1</x:v>
      </x:c>
      <x:c r="I2633" s="9" t="n">
        <x:f>IF(AND(ISNUMBER(D2633),D2633&gt;0,ISNUMBER(H2633)),H2633/D2633*10000,"")</x:f>
        <x:v>0.49480455220188024</x:v>
      </x:c>
      <x:c r="J2633" s="1" t="str">
        <x:v>2026-09</x:v>
      </x:c>
      <x:c r="K2633" s="1" t="str">
        <x:v>https://arquivos.receitafederal.gov.br/index.php/s/YggdBLfdninEJX9</x:v>
      </x:c>
    </x:row>
    <x:row r="2634" ht="21" customHeight="1">
      <x:c r="A2634" s="7" t="str">
        <x:v>2505238</x:v>
      </x:c>
      <x:c r="B2634" s="1" t="str">
        <x:v>Cuité de Mamanguape</x:v>
      </x:c>
      <x:c r="C2634" s="1" t="str">
        <x:v>PB</x:v>
      </x:c>
      <x:c r="D2634" s="8" t="n">
        <x:v>6450</x:v>
      </x:c>
      <x:c r="E2634" s="8" t="n">
        <x:v>2</x:v>
      </x:c>
      <x:c r="F2634" s="8" t="n">
        <x:v>0</x:v>
      </x:c>
      <x:c r="G2634" s="8" t="n">
        <x:v>2</x:v>
      </x:c>
      <x:c r="H2634" s="8" t="n">
        <x:v>0</x:v>
      </x:c>
      <x:c r="I2634" s="9" t="n">
        <x:f>IF(AND(ISNUMBER(D2634),D2634&gt;0,ISNUMBER(H2634)),H2634/D2634*10000,"")</x:f>
        <x:v>0</x:v>
      </x:c>
      <x:c r="J2634" s="1" t="str">
        <x:v>2026-09</x:v>
      </x:c>
      <x:c r="K2634" s="1" t="str">
        <x:v>https://arquivos.receitafederal.gov.br/index.php/s/YggdBLfdninEJX9</x:v>
      </x:c>
    </x:row>
    <x:row r="2635" ht="21" customHeight="1">
      <x:c r="A2635" s="7" t="str">
        <x:v>2505204</x:v>
      </x:c>
      <x:c r="B2635" s="1" t="str">
        <x:v>Cuitegi</x:v>
      </x:c>
      <x:c r="C2635" s="1" t="str">
        <x:v>PB</x:v>
      </x:c>
      <x:c r="D2635" s="8" t="n">
        <x:v>6887</x:v>
      </x:c>
      <x:c r="E2635" s="8" t="n">
        <x:v>2</x:v>
      </x:c>
      <x:c r="F2635" s="8" t="n">
        <x:v>0</x:v>
      </x:c>
      <x:c r="G2635" s="8" t="n">
        <x:v>2</x:v>
      </x:c>
      <x:c r="H2635" s="8" t="n">
        <x:v>0</x:v>
      </x:c>
      <x:c r="I2635" s="9" t="n">
        <x:f>IF(AND(ISNUMBER(D2635),D2635&gt;0,ISNUMBER(H2635)),H2635/D2635*10000,"")</x:f>
        <x:v>0</x:v>
      </x:c>
      <x:c r="J2635" s="1" t="str">
        <x:v>2026-09</x:v>
      </x:c>
      <x:c r="K2635" s="1" t="str">
        <x:v>https://arquivos.receitafederal.gov.br/index.php/s/YggdBLfdninEJX9</x:v>
      </x:c>
    </x:row>
    <x:row r="2636" ht="21" customHeight="1">
      <x:c r="A2636" s="7" t="str">
        <x:v>2505279</x:v>
      </x:c>
      <x:c r="B2636" s="1" t="str">
        <x:v>Curral de Cima</x:v>
      </x:c>
      <x:c r="C2636" s="1" t="str">
        <x:v>PB</x:v>
      </x:c>
      <x:c r="D2636" s="8" t="n">
        <x:v>5423</x:v>
      </x:c>
      <x:c r="E2636" s="8" t="n">
        <x:v>1</x:v>
      </x:c>
      <x:c r="F2636" s="8" t="n">
        <x:v>0</x:v>
      </x:c>
      <x:c r="G2636" s="8" t="n">
        <x:v>1</x:v>
      </x:c>
      <x:c r="H2636" s="8" t="n">
        <x:v>0</x:v>
      </x:c>
      <x:c r="I2636" s="9" t="n">
        <x:f>IF(AND(ISNUMBER(D2636),D2636&gt;0,ISNUMBER(H2636)),H2636/D2636*10000,"")</x:f>
        <x:v>0</x:v>
      </x:c>
      <x:c r="J2636" s="1" t="str">
        <x:v>2026-09</x:v>
      </x:c>
      <x:c r="K2636" s="1" t="str">
        <x:v>https://arquivos.receitafederal.gov.br/index.php/s/YggdBLfdninEJX9</x:v>
      </x:c>
    </x:row>
    <x:row r="2637" ht="21" customHeight="1">
      <x:c r="A2637" s="7" t="str">
        <x:v>2505303</x:v>
      </x:c>
      <x:c r="B2637" s="1" t="str">
        <x:v>Curral Velho</x:v>
      </x:c>
      <x:c r="C2637" s="1" t="str">
        <x:v>PB</x:v>
      </x:c>
      <x:c r="D2637" s="8" t="n">
        <x:v>2304</x:v>
      </x:c>
      <x:c r="E2637" s="8" t="n">
        <x:v>1</x:v>
      </x:c>
      <x:c r="F2637" s="8" t="n">
        <x:v>0</x:v>
      </x:c>
      <x:c r="G2637" s="8" t="n">
        <x:v>1</x:v>
      </x:c>
      <x:c r="H2637" s="8" t="n">
        <x:v>0</x:v>
      </x:c>
      <x:c r="I2637" s="9" t="n">
        <x:f>IF(AND(ISNUMBER(D2637),D2637&gt;0,ISNUMBER(H2637)),H2637/D2637*10000,"")</x:f>
        <x:v>0</x:v>
      </x:c>
      <x:c r="J2637" s="1" t="str">
        <x:v>2026-09</x:v>
      </x:c>
      <x:c r="K2637" s="1" t="str">
        <x:v>https://arquivos.receitafederal.gov.br/index.php/s/YggdBLfdninEJX9</x:v>
      </x:c>
    </x:row>
    <x:row r="2638" ht="21" customHeight="1">
      <x:c r="A2638" s="7" t="str">
        <x:v>2505352</x:v>
      </x:c>
      <x:c r="B2638" s="1" t="str">
        <x:v>Damião</x:v>
      </x:c>
      <x:c r="C2638" s="1" t="str">
        <x:v>PB</x:v>
      </x:c>
      <x:c r="D2638" s="8" t="n">
        <x:v>5151</x:v>
      </x:c>
      <x:c r="E2638" s="8" t="n">
        <x:v>2</x:v>
      </x:c>
      <x:c r="F2638" s="8" t="n">
        <x:v>0</x:v>
      </x:c>
      <x:c r="G2638" s="8" t="n">
        <x:v>2</x:v>
      </x:c>
      <x:c r="H2638" s="8" t="n">
        <x:v>0</x:v>
      </x:c>
      <x:c r="I2638" s="9" t="n">
        <x:f>IF(AND(ISNUMBER(D2638),D2638&gt;0,ISNUMBER(H2638)),H2638/D2638*10000,"")</x:f>
        <x:v>0</x:v>
      </x:c>
      <x:c r="J2638" s="1" t="str">
        <x:v>2026-09</x:v>
      </x:c>
      <x:c r="K2638" s="1" t="str">
        <x:v>https://arquivos.receitafederal.gov.br/index.php/s/YggdBLfdninEJX9</x:v>
      </x:c>
    </x:row>
    <x:row r="2639" ht="21" customHeight="1">
      <x:c r="A2639" s="7" t="str">
        <x:v>2505402</x:v>
      </x:c>
      <x:c r="B2639" s="1" t="str">
        <x:v>Desterro</x:v>
      </x:c>
      <x:c r="C2639" s="1" t="str">
        <x:v>PB</x:v>
      </x:c>
      <x:c r="D2639" s="8" t="n">
        <x:v>8327</x:v>
      </x:c>
      <x:c r="E2639" s="8" t="n">
        <x:v>4</x:v>
      </x:c>
      <x:c r="F2639" s="8" t="n">
        <x:v>2</x:v>
      </x:c>
      <x:c r="G2639" s="8" t="n">
        <x:v>6</x:v>
      </x:c>
      <x:c r="H2639" s="8" t="n">
        <x:v>0</x:v>
      </x:c>
      <x:c r="I2639" s="9" t="n">
        <x:f>IF(AND(ISNUMBER(D2639),D2639&gt;0,ISNUMBER(H2639)),H2639/D2639*10000,"")</x:f>
        <x:v>0</x:v>
      </x:c>
      <x:c r="J2639" s="1" t="str">
        <x:v>2026-09</x:v>
      </x:c>
      <x:c r="K2639" s="1" t="str">
        <x:v>https://arquivos.receitafederal.gov.br/index.php/s/YggdBLfdninEJX9</x:v>
      </x:c>
    </x:row>
    <x:row r="2640" ht="21" customHeight="1">
      <x:c r="A2640" s="7" t="str">
        <x:v>2505600</x:v>
      </x:c>
      <x:c r="B2640" s="1" t="str">
        <x:v>Diamante</x:v>
      </x:c>
      <x:c r="C2640" s="1" t="str">
        <x:v>PB</x:v>
      </x:c>
      <x:c r="D2640" s="8" t="n">
        <x:v>6403</x:v>
      </x:c>
      <x:c r="E2640" s="8" t="n">
        <x:v>3</x:v>
      </x:c>
      <x:c r="F2640" s="8" t="n">
        <x:v>1</x:v>
      </x:c>
      <x:c r="G2640" s="8" t="n">
        <x:v>4</x:v>
      </x:c>
      <x:c r="H2640" s="8" t="n">
        <x:v>0</x:v>
      </x:c>
      <x:c r="I2640" s="9" t="n">
        <x:f>IF(AND(ISNUMBER(D2640),D2640&gt;0,ISNUMBER(H2640)),H2640/D2640*10000,"")</x:f>
        <x:v>0</x:v>
      </x:c>
      <x:c r="J2640" s="1" t="str">
        <x:v>2026-09</x:v>
      </x:c>
      <x:c r="K2640" s="1" t="str">
        <x:v>https://arquivos.receitafederal.gov.br/index.php/s/YggdBLfdninEJX9</x:v>
      </x:c>
    </x:row>
    <x:row r="2641" ht="21" customHeight="1">
      <x:c r="A2641" s="7" t="str">
        <x:v>2505709</x:v>
      </x:c>
      <x:c r="B2641" s="1" t="str">
        <x:v>Dona Inês</x:v>
      </x:c>
      <x:c r="C2641" s="1" t="str">
        <x:v>PB</x:v>
      </x:c>
      <x:c r="D2641" s="8" t="n">
        <x:v>10636</x:v>
      </x:c>
      <x:c r="E2641" s="8" t="n">
        <x:v>4</x:v>
      </x:c>
      <x:c r="F2641" s="8" t="n">
        <x:v>3</x:v>
      </x:c>
      <x:c r="G2641" s="8" t="n">
        <x:v>6</x:v>
      </x:c>
      <x:c r="H2641" s="8" t="n">
        <x:v>0</x:v>
      </x:c>
      <x:c r="I2641" s="9" t="n">
        <x:f>IF(AND(ISNUMBER(D2641),D2641&gt;0,ISNUMBER(H2641)),H2641/D2641*10000,"")</x:f>
        <x:v>0</x:v>
      </x:c>
      <x:c r="J2641" s="1" t="str">
        <x:v>2026-09</x:v>
      </x:c>
      <x:c r="K2641" s="1" t="str">
        <x:v>https://arquivos.receitafederal.gov.br/index.php/s/YggdBLfdninEJX9</x:v>
      </x:c>
    </x:row>
    <x:row r="2642" ht="21" customHeight="1">
      <x:c r="A2642" s="7" t="str">
        <x:v>2505808</x:v>
      </x:c>
      <x:c r="B2642" s="1" t="str">
        <x:v>Duas Estradas</x:v>
      </x:c>
      <x:c r="C2642" s="1" t="str">
        <x:v>PB</x:v>
      </x:c>
      <x:c r="D2642" s="8" t="n">
        <x:v>3344</x:v>
      </x:c>
      <x:c r="E2642" s="8" t="n">
        <x:v>1</x:v>
      </x:c>
      <x:c r="F2642" s="8" t="n">
        <x:v>1</x:v>
      </x:c>
      <x:c r="G2642" s="8" t="n">
        <x:v>2</x:v>
      </x:c>
      <x:c r="H2642" s="8" t="n">
        <x:v>0</x:v>
      </x:c>
      <x:c r="I2642" s="9" t="n">
        <x:f>IF(AND(ISNUMBER(D2642),D2642&gt;0,ISNUMBER(H2642)),H2642/D2642*10000,"")</x:f>
        <x:v>0</x:v>
      </x:c>
      <x:c r="J2642" s="1" t="str">
        <x:v>2026-09</x:v>
      </x:c>
      <x:c r="K2642" s="1" t="str">
        <x:v>https://arquivos.receitafederal.gov.br/index.php/s/YggdBLfdninEJX9</x:v>
      </x:c>
    </x:row>
    <x:row r="2643" ht="21" customHeight="1">
      <x:c r="A2643" s="7" t="str">
        <x:v>2505907</x:v>
      </x:c>
      <x:c r="B2643" s="1" t="str">
        <x:v>Emas</x:v>
      </x:c>
      <x:c r="C2643" s="1" t="str">
        <x:v>PB</x:v>
      </x:c>
      <x:c r="D2643" s="8" t="n">
        <x:v>3020</x:v>
      </x:c>
      <x:c r="E2643" s="8" t="n">
        <x:v>2</x:v>
      </x:c>
      <x:c r="F2643" s="8" t="n">
        <x:v>0</x:v>
      </x:c>
      <x:c r="G2643" s="8" t="n">
        <x:v>2</x:v>
      </x:c>
      <x:c r="H2643" s="8" t="n">
        <x:v>0</x:v>
      </x:c>
      <x:c r="I2643" s="9" t="n">
        <x:f>IF(AND(ISNUMBER(D2643),D2643&gt;0,ISNUMBER(H2643)),H2643/D2643*10000,"")</x:f>
        <x:v>0</x:v>
      </x:c>
      <x:c r="J2643" s="1" t="str">
        <x:v>2026-09</x:v>
      </x:c>
      <x:c r="K2643" s="1" t="str">
        <x:v>https://arquivos.receitafederal.gov.br/index.php/s/YggdBLfdninEJX9</x:v>
      </x:c>
    </x:row>
    <x:row r="2644" ht="21" customHeight="1">
      <x:c r="A2644" s="7" t="str">
        <x:v>2506004</x:v>
      </x:c>
      <x:c r="B2644" s="1" t="str">
        <x:v>Esperança</x:v>
      </x:c>
      <x:c r="C2644" s="1" t="str">
        <x:v>PB</x:v>
      </x:c>
      <x:c r="D2644" s="8" t="n">
        <x:v>32671</x:v>
      </x:c>
      <x:c r="E2644" s="8" t="n">
        <x:v>17</x:v>
      </x:c>
      <x:c r="F2644" s="8" t="n">
        <x:v>15</x:v>
      </x:c>
      <x:c r="G2644" s="8" t="n">
        <x:v>29</x:v>
      </x:c>
      <x:c r="H2644" s="8" t="n">
        <x:v>2</x:v>
      </x:c>
      <x:c r="I2644" s="9" t="n">
        <x:f>IF(AND(ISNUMBER(D2644),D2644&gt;0,ISNUMBER(H2644)),H2644/D2644*10000,"")</x:f>
        <x:v>0.6121636925713936</x:v>
      </x:c>
      <x:c r="J2644" s="1" t="str">
        <x:v>2026-09</x:v>
      </x:c>
      <x:c r="K2644" s="1" t="str">
        <x:v>https://arquivos.receitafederal.gov.br/index.php/s/YggdBLfdninEJX9</x:v>
      </x:c>
    </x:row>
    <x:row r="2645" ht="21" customHeight="1">
      <x:c r="A2645" s="7" t="str">
        <x:v>2506103</x:v>
      </x:c>
      <x:c r="B2645" s="1" t="str">
        <x:v>Fagundes</x:v>
      </x:c>
      <x:c r="C2645" s="1" t="str">
        <x:v>PB</x:v>
      </x:c>
      <x:c r="D2645" s="8" t="n">
        <x:v>11300</x:v>
      </x:c>
      <x:c r="E2645" s="8" t="n">
        <x:v>4</x:v>
      </x:c>
      <x:c r="F2645" s="8" t="n">
        <x:v>1</x:v>
      </x:c>
      <x:c r="G2645" s="8" t="n">
        <x:v>4</x:v>
      </x:c>
      <x:c r="H2645" s="8" t="n">
        <x:v>1</x:v>
      </x:c>
      <x:c r="I2645" s="9" t="n">
        <x:f>IF(AND(ISNUMBER(D2645),D2645&gt;0,ISNUMBER(H2645)),H2645/D2645*10000,"")</x:f>
        <x:v>0.8849557522123894</x:v>
      </x:c>
      <x:c r="J2645" s="1" t="str">
        <x:v>2026-09</x:v>
      </x:c>
      <x:c r="K2645" s="1" t="str">
        <x:v>https://arquivos.receitafederal.gov.br/index.php/s/YggdBLfdninEJX9</x:v>
      </x:c>
    </x:row>
    <x:row r="2646" ht="21" customHeight="1">
      <x:c r="A2646" s="7" t="str">
        <x:v>2506202</x:v>
      </x:c>
      <x:c r="B2646" s="1" t="str">
        <x:v>Frei Martinho</x:v>
      </x:c>
      <x:c r="C2646" s="1" t="str">
        <x:v>PB</x:v>
      </x:c>
      <x:c r="D2646" s="8" t="n">
        <x:v>2908</x:v>
      </x:c>
      <x:c r="E2646" s="8" t="n">
        <x:v>2</x:v>
      </x:c>
      <x:c r="F2646" s="8" t="n">
        <x:v>1</x:v>
      </x:c>
      <x:c r="G2646" s="8" t="n">
        <x:v>3</x:v>
      </x:c>
      <x:c r="H2646" s="8" t="n">
        <x:v>0</x:v>
      </x:c>
      <x:c r="I2646" s="9" t="n">
        <x:f>IF(AND(ISNUMBER(D2646),D2646&gt;0,ISNUMBER(H2646)),H2646/D2646*10000,"")</x:f>
        <x:v>0</x:v>
      </x:c>
      <x:c r="J2646" s="1" t="str">
        <x:v>2026-09</x:v>
      </x:c>
      <x:c r="K2646" s="1" t="str">
        <x:v>https://arquivos.receitafederal.gov.br/index.php/s/YggdBLfdninEJX9</x:v>
      </x:c>
    </x:row>
    <x:row r="2647" ht="21" customHeight="1">
      <x:c r="A2647" s="7" t="str">
        <x:v>2506251</x:v>
      </x:c>
      <x:c r="B2647" s="1" t="str">
        <x:v>Gado Bravo</x:v>
      </x:c>
      <x:c r="C2647" s="1" t="str">
        <x:v>PB</x:v>
      </x:c>
      <x:c r="D2647" s="8" t="n">
        <x:v>8401</x:v>
      </x:c>
      <x:c r="E2647" s="8" t="n">
        <x:v>2</x:v>
      </x:c>
      <x:c r="F2647" s="8" t="n">
        <x:v>0</x:v>
      </x:c>
      <x:c r="G2647" s="8" t="n">
        <x:v>2</x:v>
      </x:c>
      <x:c r="H2647" s="8" t="n">
        <x:v>0</x:v>
      </x:c>
      <x:c r="I2647" s="9" t="n">
        <x:f>IF(AND(ISNUMBER(D2647),D2647&gt;0,ISNUMBER(H2647)),H2647/D2647*10000,"")</x:f>
        <x:v>0</x:v>
      </x:c>
      <x:c r="J2647" s="1" t="str">
        <x:v>2026-09</x:v>
      </x:c>
      <x:c r="K2647" s="1" t="str">
        <x:v>https://arquivos.receitafederal.gov.br/index.php/s/YggdBLfdninEJX9</x:v>
      </x:c>
    </x:row>
    <x:row r="2648" ht="21" customHeight="1">
      <x:c r="A2648" s="7" t="str">
        <x:v>2506301</x:v>
      </x:c>
      <x:c r="B2648" s="1" t="str">
        <x:v>Guarabira</x:v>
      </x:c>
      <x:c r="C2648" s="1" t="str">
        <x:v>PB</x:v>
      </x:c>
      <x:c r="D2648" s="8" t="n">
        <x:v>60265</x:v>
      </x:c>
      <x:c r="E2648" s="8" t="n">
        <x:v>34</x:v>
      </x:c>
      <x:c r="F2648" s="8" t="n">
        <x:v>38</x:v>
      </x:c>
      <x:c r="G2648" s="8" t="n">
        <x:v>63</x:v>
      </x:c>
      <x:c r="H2648" s="8" t="n">
        <x:v>3</x:v>
      </x:c>
      <x:c r="I2648" s="9" t="n">
        <x:f>IF(AND(ISNUMBER(D2648),D2648&gt;0,ISNUMBER(H2648)),H2648/D2648*10000,"")</x:f>
        <x:v>0.497801377250477</x:v>
      </x:c>
      <x:c r="J2648" s="1" t="str">
        <x:v>2026-09</x:v>
      </x:c>
      <x:c r="K2648" s="1" t="str">
        <x:v>https://arquivos.receitafederal.gov.br/index.php/s/YggdBLfdninEJX9</x:v>
      </x:c>
    </x:row>
    <x:row r="2649" ht="21" customHeight="1">
      <x:c r="A2649" s="7" t="str">
        <x:v>2506400</x:v>
      </x:c>
      <x:c r="B2649" s="1" t="str">
        <x:v>Gurinhém</x:v>
      </x:c>
      <x:c r="C2649" s="1" t="str">
        <x:v>PB</x:v>
      </x:c>
      <x:c r="D2649" s="8" t="n">
        <x:v>14148</x:v>
      </x:c>
      <x:c r="E2649" s="8" t="n">
        <x:v>5</x:v>
      </x:c>
      <x:c r="F2649" s="8" t="n">
        <x:v>2</x:v>
      </x:c>
      <x:c r="G2649" s="8" t="n">
        <x:v>6</x:v>
      </x:c>
      <x:c r="H2649" s="8" t="n">
        <x:v>1</x:v>
      </x:c>
      <x:c r="I2649" s="9" t="n">
        <x:f>IF(AND(ISNUMBER(D2649),D2649&gt;0,ISNUMBER(H2649)),H2649/D2649*10000,"")</x:f>
        <x:v>0.7068136839129205</x:v>
      </x:c>
      <x:c r="J2649" s="1" t="str">
        <x:v>2026-09</x:v>
      </x:c>
      <x:c r="K2649" s="1" t="str">
        <x:v>https://arquivos.receitafederal.gov.br/index.php/s/YggdBLfdninEJX9</x:v>
      </x:c>
    </x:row>
    <x:row r="2650" ht="21" customHeight="1">
      <x:c r="A2650" s="7" t="str">
        <x:v>2506509</x:v>
      </x:c>
      <x:c r="B2650" s="1" t="str">
        <x:v>Gurjão</x:v>
      </x:c>
      <x:c r="C2650" s="1" t="str">
        <x:v>PB</x:v>
      </x:c>
      <x:c r="D2650" s="8" t="n">
        <x:v>3361</x:v>
      </x:c>
      <x:c r="E2650" s="8" t="n">
        <x:v>2</x:v>
      </x:c>
      <x:c r="F2650" s="8" t="n">
        <x:v>1</x:v>
      </x:c>
      <x:c r="G2650" s="8" t="n">
        <x:v>3</x:v>
      </x:c>
      <x:c r="H2650" s="8" t="n">
        <x:v>0</x:v>
      </x:c>
      <x:c r="I2650" s="9" t="n">
        <x:f>IF(AND(ISNUMBER(D2650),D2650&gt;0,ISNUMBER(H2650)),H2650/D2650*10000,"")</x:f>
        <x:v>0</x:v>
      </x:c>
      <x:c r="J2650" s="1" t="str">
        <x:v>2026-09</x:v>
      </x:c>
      <x:c r="K2650" s="1" t="str">
        <x:v>https://arquivos.receitafederal.gov.br/index.php/s/YggdBLfdninEJX9</x:v>
      </x:c>
    </x:row>
    <x:row r="2651" ht="21" customHeight="1">
      <x:c r="A2651" s="7" t="str">
        <x:v>2506608</x:v>
      </x:c>
      <x:c r="B2651" s="1" t="str">
        <x:v>Ibiara</x:v>
      </x:c>
      <x:c r="C2651" s="1" t="str">
        <x:v>PB</x:v>
      </x:c>
      <x:c r="D2651" s="8" t="n">
        <x:v>5693</x:v>
      </x:c>
      <x:c r="E2651" s="8" t="n">
        <x:v>2</x:v>
      </x:c>
      <x:c r="F2651" s="8" t="n">
        <x:v>6</x:v>
      </x:c>
      <x:c r="G2651" s="8" t="n">
        <x:v>7</x:v>
      </x:c>
      <x:c r="H2651" s="8" t="n">
        <x:v>0</x:v>
      </x:c>
      <x:c r="I2651" s="9" t="n">
        <x:f>IF(AND(ISNUMBER(D2651),D2651&gt;0,ISNUMBER(H2651)),H2651/D2651*10000,"")</x:f>
        <x:v>0</x:v>
      </x:c>
      <x:c r="J2651" s="1" t="str">
        <x:v>2026-09</x:v>
      </x:c>
      <x:c r="K2651" s="1" t="str">
        <x:v>https://arquivos.receitafederal.gov.br/index.php/s/YggdBLfdninEJX9</x:v>
      </x:c>
    </x:row>
    <x:row r="2652" ht="21" customHeight="1">
      <x:c r="A2652" s="7" t="str">
        <x:v>2502607</x:v>
      </x:c>
      <x:c r="B2652" s="1" t="str">
        <x:v>Igaracy</x:v>
      </x:c>
      <x:c r="C2652" s="1" t="str">
        <x:v>PB</x:v>
      </x:c>
      <x:c r="D2652" s="8" t="n">
        <x:v>5696</x:v>
      </x:c>
      <x:c r="E2652" s="8" t="n">
        <x:v>3</x:v>
      </x:c>
      <x:c r="F2652" s="8" t="n">
        <x:v>1</x:v>
      </x:c>
      <x:c r="G2652" s="8" t="n">
        <x:v>4</x:v>
      </x:c>
      <x:c r="H2652" s="8" t="n">
        <x:v>0</x:v>
      </x:c>
      <x:c r="I2652" s="9" t="n">
        <x:f>IF(AND(ISNUMBER(D2652),D2652&gt;0,ISNUMBER(H2652)),H2652/D2652*10000,"")</x:f>
        <x:v>0</x:v>
      </x:c>
      <x:c r="J2652" s="1" t="str">
        <x:v>2026-09</x:v>
      </x:c>
      <x:c r="K2652" s="1" t="str">
        <x:v>https://arquivos.receitafederal.gov.br/index.php/s/YggdBLfdninEJX9</x:v>
      </x:c>
    </x:row>
    <x:row r="2653" ht="21" customHeight="1">
      <x:c r="A2653" s="7" t="str">
        <x:v>2506707</x:v>
      </x:c>
      <x:c r="B2653" s="1" t="str">
        <x:v>Imaculada</x:v>
      </x:c>
      <x:c r="C2653" s="1" t="str">
        <x:v>PB</x:v>
      </x:c>
      <x:c r="D2653" s="8" t="n">
        <x:v>10447</x:v>
      </x:c>
      <x:c r="E2653" s="8" t="n">
        <x:v>3</x:v>
      </x:c>
      <x:c r="F2653" s="8" t="n">
        <x:v>0</x:v>
      </x:c>
      <x:c r="G2653" s="8" t="n">
        <x:v>3</x:v>
      </x:c>
      <x:c r="H2653" s="8" t="n">
        <x:v>0</x:v>
      </x:c>
      <x:c r="I2653" s="9" t="n">
        <x:f>IF(AND(ISNUMBER(D2653),D2653&gt;0,ISNUMBER(H2653)),H2653/D2653*10000,"")</x:f>
        <x:v>0</x:v>
      </x:c>
      <x:c r="J2653" s="1" t="str">
        <x:v>2026-09</x:v>
      </x:c>
      <x:c r="K2653" s="1" t="str">
        <x:v>https://arquivos.receitafederal.gov.br/index.php/s/YggdBLfdninEJX9</x:v>
      </x:c>
    </x:row>
    <x:row r="2654" ht="21" customHeight="1">
      <x:c r="A2654" s="7" t="str">
        <x:v>2506806</x:v>
      </x:c>
      <x:c r="B2654" s="1" t="str">
        <x:v>Ingá</x:v>
      </x:c>
      <x:c r="C2654" s="1" t="str">
        <x:v>PB</x:v>
      </x:c>
      <x:c r="D2654" s="8" t="n">
        <x:v>18268</x:v>
      </x:c>
      <x:c r="E2654" s="8" t="n">
        <x:v>11</x:v>
      </x:c>
      <x:c r="F2654" s="8" t="n">
        <x:v>7</x:v>
      </x:c>
      <x:c r="G2654" s="8" t="n">
        <x:v>14</x:v>
      </x:c>
      <x:c r="H2654" s="8" t="n">
        <x:v>1</x:v>
      </x:c>
      <x:c r="I2654" s="9" t="n">
        <x:f>IF(AND(ISNUMBER(D2654),D2654&gt;0,ISNUMBER(H2654)),H2654/D2654*10000,"")</x:f>
        <x:v>0.5474052988832933</x:v>
      </x:c>
      <x:c r="J2654" s="1" t="str">
        <x:v>2026-09</x:v>
      </x:c>
      <x:c r="K2654" s="1" t="str">
        <x:v>https://arquivos.receitafederal.gov.br/index.php/s/YggdBLfdninEJX9</x:v>
      </x:c>
    </x:row>
    <x:row r="2655" ht="21" customHeight="1">
      <x:c r="A2655" s="7" t="str">
        <x:v>2506905</x:v>
      </x:c>
      <x:c r="B2655" s="1" t="str">
        <x:v>Itabaiana</x:v>
      </x:c>
      <x:c r="C2655" s="1" t="str">
        <x:v>PB</x:v>
      </x:c>
      <x:c r="D2655" s="8" t="n">
        <x:v>23498</x:v>
      </x:c>
      <x:c r="E2655" s="8" t="n">
        <x:v>9</x:v>
      </x:c>
      <x:c r="F2655" s="8" t="n">
        <x:v>4</x:v>
      </x:c>
      <x:c r="G2655" s="8" t="n">
        <x:v>12</x:v>
      </x:c>
      <x:c r="H2655" s="8" t="n">
        <x:v>2</x:v>
      </x:c>
      <x:c r="I2655" s="9" t="n">
        <x:f>IF(AND(ISNUMBER(D2655),D2655&gt;0,ISNUMBER(H2655)),H2655/D2655*10000,"")</x:f>
        <x:v>0.8511362669163333</x:v>
      </x:c>
      <x:c r="J2655" s="1" t="str">
        <x:v>2026-09</x:v>
      </x:c>
      <x:c r="K2655" s="1" t="str">
        <x:v>https://arquivos.receitafederal.gov.br/index.php/s/YggdBLfdninEJX9</x:v>
      </x:c>
    </x:row>
    <x:row r="2656" ht="21" customHeight="1">
      <x:c r="A2656" s="7" t="str">
        <x:v>2507002</x:v>
      </x:c>
      <x:c r="B2656" s="1" t="str">
        <x:v>Itaporanga</x:v>
      </x:c>
      <x:c r="C2656" s="1" t="str">
        <x:v>PB</x:v>
      </x:c>
      <x:c r="D2656" s="8" t="n">
        <x:v>24842</x:v>
      </x:c>
      <x:c r="E2656" s="8" t="n">
        <x:v>14</x:v>
      </x:c>
      <x:c r="F2656" s="8" t="n">
        <x:v>9</x:v>
      </x:c>
      <x:c r="G2656" s="8" t="n">
        <x:v>19</x:v>
      </x:c>
      <x:c r="H2656" s="8" t="n">
        <x:v>2</x:v>
      </x:c>
      <x:c r="I2656" s="9" t="n">
        <x:f>IF(AND(ISNUMBER(D2656),D2656&gt;0,ISNUMBER(H2656)),H2656/D2656*10000,"")</x:f>
        <x:v>0.8050881571532084</x:v>
      </x:c>
      <x:c r="J2656" s="1" t="str">
        <x:v>2026-09</x:v>
      </x:c>
      <x:c r="K2656" s="1" t="str">
        <x:v>https://arquivos.receitafederal.gov.br/index.php/s/YggdBLfdninEJX9</x:v>
      </x:c>
    </x:row>
    <x:row r="2657" ht="21" customHeight="1">
      <x:c r="A2657" s="7" t="str">
        <x:v>2507101</x:v>
      </x:c>
      <x:c r="B2657" s="1" t="str">
        <x:v>Itapororoca</x:v>
      </x:c>
      <x:c r="C2657" s="1" t="str">
        <x:v>PB</x:v>
      </x:c>
      <x:c r="D2657" s="8" t="n">
        <x:v>19270</x:v>
      </x:c>
      <x:c r="E2657" s="8" t="n">
        <x:v>7</x:v>
      </x:c>
      <x:c r="F2657" s="8" t="n">
        <x:v>6</x:v>
      </x:c>
      <x:c r="G2657" s="8" t="n">
        <x:v>11</x:v>
      </x:c>
      <x:c r="H2657" s="8" t="n">
        <x:v>2</x:v>
      </x:c>
      <x:c r="I2657" s="9" t="n">
        <x:f>IF(AND(ISNUMBER(D2657),D2657&gt;0,ISNUMBER(H2657)),H2657/D2657*10000,"")</x:f>
        <x:v>1.0378827192527245</x:v>
      </x:c>
      <x:c r="J2657" s="1" t="str">
        <x:v>2026-09</x:v>
      </x:c>
      <x:c r="K2657" s="1" t="str">
        <x:v>https://arquivos.receitafederal.gov.br/index.php/s/YggdBLfdninEJX9</x:v>
      </x:c>
    </x:row>
    <x:row r="2658" ht="21" customHeight="1">
      <x:c r="A2658" s="7" t="str">
        <x:v>2507200</x:v>
      </x:c>
      <x:c r="B2658" s="1" t="str">
        <x:v>Itatuba</x:v>
      </x:c>
      <x:c r="C2658" s="1" t="str">
        <x:v>PB</x:v>
      </x:c>
      <x:c r="D2658" s="8" t="n">
        <x:v>10863</x:v>
      </x:c>
      <x:c r="E2658" s="8" t="n">
        <x:v>3</x:v>
      </x:c>
      <x:c r="F2658" s="8" t="n">
        <x:v>0</x:v>
      </x:c>
      <x:c r="G2658" s="8" t="n">
        <x:v>3</x:v>
      </x:c>
      <x:c r="H2658" s="8" t="n">
        <x:v>0</x:v>
      </x:c>
      <x:c r="I2658" s="9" t="n">
        <x:f>IF(AND(ISNUMBER(D2658),D2658&gt;0,ISNUMBER(H2658)),H2658/D2658*10000,"")</x:f>
        <x:v>0</x:v>
      </x:c>
      <x:c r="J2658" s="1" t="str">
        <x:v>2026-09</x:v>
      </x:c>
      <x:c r="K2658" s="1" t="str">
        <x:v>https://arquivos.receitafederal.gov.br/index.php/s/YggdBLfdninEJX9</x:v>
      </x:c>
    </x:row>
    <x:row r="2659" ht="21" customHeight="1">
      <x:c r="A2659" s="7" t="str">
        <x:v>2507309</x:v>
      </x:c>
      <x:c r="B2659" s="1" t="str">
        <x:v>Jacaraú</x:v>
      </x:c>
      <x:c r="C2659" s="1" t="str">
        <x:v>PB</x:v>
      </x:c>
      <x:c r="D2659" s="8" t="n">
        <x:v>15013</x:v>
      </x:c>
      <x:c r="E2659" s="8" t="n">
        <x:v>5</x:v>
      </x:c>
      <x:c r="F2659" s="8" t="n">
        <x:v>3</x:v>
      </x:c>
      <x:c r="G2659" s="8" t="n">
        <x:v>8</x:v>
      </x:c>
      <x:c r="H2659" s="8" t="n">
        <x:v>0</x:v>
      </x:c>
      <x:c r="I2659" s="9" t="n">
        <x:f>IF(AND(ISNUMBER(D2659),D2659&gt;0,ISNUMBER(H2659)),H2659/D2659*10000,"")</x:f>
        <x:v>0</x:v>
      </x:c>
      <x:c r="J2659" s="1" t="str">
        <x:v>2026-09</x:v>
      </x:c>
      <x:c r="K2659" s="1" t="str">
        <x:v>https://arquivos.receitafederal.gov.br/index.php/s/YggdBLfdninEJX9</x:v>
      </x:c>
    </x:row>
    <x:row r="2660" ht="21" customHeight="1">
      <x:c r="A2660" s="7" t="str">
        <x:v>2507408</x:v>
      </x:c>
      <x:c r="B2660" s="1" t="str">
        <x:v>Jericó</x:v>
      </x:c>
      <x:c r="C2660" s="1" t="str">
        <x:v>PB</x:v>
      </x:c>
      <x:c r="D2660" s="8" t="n">
        <x:v>7734</x:v>
      </x:c>
      <x:c r="E2660" s="8" t="n">
        <x:v>5</x:v>
      </x:c>
      <x:c r="F2660" s="8" t="n">
        <x:v>0</x:v>
      </x:c>
      <x:c r="G2660" s="8" t="n">
        <x:v>5</x:v>
      </x:c>
      <x:c r="H2660" s="8" t="n">
        <x:v>0</x:v>
      </x:c>
      <x:c r="I2660" s="9" t="n">
        <x:f>IF(AND(ISNUMBER(D2660),D2660&gt;0,ISNUMBER(H2660)),H2660/D2660*10000,"")</x:f>
        <x:v>0</x:v>
      </x:c>
      <x:c r="J2660" s="1" t="str">
        <x:v>2026-09</x:v>
      </x:c>
      <x:c r="K2660" s="1" t="str">
        <x:v>https://arquivos.receitafederal.gov.br/index.php/s/YggdBLfdninEJX9</x:v>
      </x:c>
    </x:row>
    <x:row r="2661" ht="21" customHeight="1">
      <x:c r="A2661" s="7" t="str">
        <x:v>2507507</x:v>
      </x:c>
      <x:c r="B2661" s="1" t="str">
        <x:v>João Pessoa</x:v>
      </x:c>
      <x:c r="C2661" s="1" t="str">
        <x:v>PB</x:v>
      </x:c>
      <x:c r="D2661" s="8" t="n">
        <x:v>906093</x:v>
      </x:c>
      <x:c r="E2661" s="8" t="n">
        <x:v>639</x:v>
      </x:c>
      <x:c r="F2661" s="8" t="n">
        <x:v>1034</x:v>
      </x:c>
      <x:c r="G2661" s="8" t="n">
        <x:v>1457</x:v>
      </x:c>
      <x:c r="H2661" s="8" t="n">
        <x:v>107</x:v>
      </x:c>
      <x:c r="I2661" s="9" t="n">
        <x:f>IF(AND(ISNUMBER(D2661),D2661&gt;0,ISNUMBER(H2661)),H2661/D2661*10000,"")</x:f>
        <x:v>1.1808942349184905</x:v>
      </x:c>
      <x:c r="J2661" s="1" t="str">
        <x:v>2026-09</x:v>
      </x:c>
      <x:c r="K2661" s="1" t="str">
        <x:v>https://arquivos.receitafederal.gov.br/index.php/s/YggdBLfdninEJX9</x:v>
      </x:c>
    </x:row>
    <x:row r="2662" ht="21" customHeight="1">
      <x:c r="A2662" s="7" t="str">
        <x:v>2513653</x:v>
      </x:c>
      <x:c r="B2662" s="1" t="str">
        <x:v>Joca Claudino</x:v>
      </x:c>
      <x:c r="C2662" s="1" t="str">
        <x:v>PB</x:v>
      </x:c>
      <x:c r="D2662" s="8" t="n">
        <x:v>2608</x:v>
      </x:c>
      <x:c r="E2662" s="8" t="n">
        <x:v>1</x:v>
      </x:c>
      <x:c r="F2662" s="8" t="n">
        <x:v>0</x:v>
      </x:c>
      <x:c r="G2662" s="8" t="n">
        <x:v>1</x:v>
      </x:c>
      <x:c r="H2662" s="8" t="n">
        <x:v>0</x:v>
      </x:c>
      <x:c r="I2662" s="9" t="n">
        <x:f>IF(AND(ISNUMBER(D2662),D2662&gt;0,ISNUMBER(H2662)),H2662/D2662*10000,"")</x:f>
        <x:v>0</x:v>
      </x:c>
      <x:c r="J2662" s="1" t="str">
        <x:v>2026-09</x:v>
      </x:c>
      <x:c r="K2662" s="1" t="str">
        <x:v>https://arquivos.receitafederal.gov.br/index.php/s/YggdBLfdninEJX9</x:v>
      </x:c>
    </x:row>
    <x:row r="2663" ht="21" customHeight="1">
      <x:c r="A2663" s="7" t="str">
        <x:v>2507606</x:v>
      </x:c>
      <x:c r="B2663" s="1" t="str">
        <x:v>Juarez Távora</x:v>
      </x:c>
      <x:c r="C2663" s="1" t="str">
        <x:v>PB</x:v>
      </x:c>
      <x:c r="D2663" s="8" t="n">
        <x:v>8117</x:v>
      </x:c>
      <x:c r="E2663" s="8" t="n">
        <x:v>3</x:v>
      </x:c>
      <x:c r="F2663" s="8" t="n">
        <x:v>2</x:v>
      </x:c>
      <x:c r="G2663" s="8" t="n">
        <x:v>4</x:v>
      </x:c>
      <x:c r="H2663" s="8" t="n">
        <x:v>1</x:v>
      </x:c>
      <x:c r="I2663" s="9" t="n">
        <x:f>IF(AND(ISNUMBER(D2663),D2663&gt;0,ISNUMBER(H2663)),H2663/D2663*10000,"")</x:f>
        <x:v>1.2319822594554637</x:v>
      </x:c>
      <x:c r="J2663" s="1" t="str">
        <x:v>2026-09</x:v>
      </x:c>
      <x:c r="K2663" s="1" t="str">
        <x:v>https://arquivos.receitafederal.gov.br/index.php/s/YggdBLfdninEJX9</x:v>
      </x:c>
    </x:row>
    <x:row r="2664" ht="21" customHeight="1">
      <x:c r="A2664" s="7" t="str">
        <x:v>2507705</x:v>
      </x:c>
      <x:c r="B2664" s="1" t="str">
        <x:v>Juazeirinho</x:v>
      </x:c>
      <x:c r="C2664" s="1" t="str">
        <x:v>PB</x:v>
      </x:c>
      <x:c r="D2664" s="8" t="n">
        <x:v>17551</x:v>
      </x:c>
      <x:c r="E2664" s="8" t="n">
        <x:v>8</x:v>
      </x:c>
      <x:c r="F2664" s="8" t="n">
        <x:v>6</x:v>
      </x:c>
      <x:c r="G2664" s="8" t="n">
        <x:v>11</x:v>
      </x:c>
      <x:c r="H2664" s="8" t="n">
        <x:v>3</x:v>
      </x:c>
      <x:c r="I2664" s="9" t="n">
        <x:f>IF(AND(ISNUMBER(D2664),D2664&gt;0,ISNUMBER(H2664)),H2664/D2664*10000,"")</x:f>
        <x:v>1.70930431314455</x:v>
      </x:c>
      <x:c r="J2664" s="1" t="str">
        <x:v>2026-09</x:v>
      </x:c>
      <x:c r="K2664" s="1" t="str">
        <x:v>https://arquivos.receitafederal.gov.br/index.php/s/YggdBLfdninEJX9</x:v>
      </x:c>
    </x:row>
    <x:row r="2665" ht="21" customHeight="1">
      <x:c r="A2665" s="7" t="str">
        <x:v>2507804</x:v>
      </x:c>
      <x:c r="B2665" s="1" t="str">
        <x:v>Junco do Seridó</x:v>
      </x:c>
      <x:c r="C2665" s="1" t="str">
        <x:v>PB</x:v>
      </x:c>
      <x:c r="D2665" s="8" t="n">
        <x:v>7035</x:v>
      </x:c>
      <x:c r="E2665" s="8" t="n">
        <x:v>5</x:v>
      </x:c>
      <x:c r="F2665" s="8" t="n">
        <x:v>1</x:v>
      </x:c>
      <x:c r="G2665" s="8" t="n">
        <x:v>6</x:v>
      </x:c>
      <x:c r="H2665" s="8" t="n">
        <x:v>0</x:v>
      </x:c>
      <x:c r="I2665" s="9" t="n">
        <x:f>IF(AND(ISNUMBER(D2665),D2665&gt;0,ISNUMBER(H2665)),H2665/D2665*10000,"")</x:f>
        <x:v>0</x:v>
      </x:c>
      <x:c r="J2665" s="1" t="str">
        <x:v>2026-09</x:v>
      </x:c>
      <x:c r="K2665" s="1" t="str">
        <x:v>https://arquivos.receitafederal.gov.br/index.php/s/YggdBLfdninEJX9</x:v>
      </x:c>
    </x:row>
    <x:row r="2666" ht="21" customHeight="1">
      <x:c r="A2666" s="7" t="str">
        <x:v>2507903</x:v>
      </x:c>
      <x:c r="B2666" s="1" t="str">
        <x:v>Juripiranga</x:v>
      </x:c>
      <x:c r="C2666" s="1" t="str">
        <x:v>PB</x:v>
      </x:c>
      <x:c r="D2666" s="8" t="n">
        <x:v>10250</x:v>
      </x:c>
      <x:c r="E2666" s="8" t="n">
        <x:v>3</x:v>
      </x:c>
      <x:c r="F2666" s="8" t="n">
        <x:v>0</x:v>
      </x:c>
      <x:c r="G2666" s="8" t="n">
        <x:v>3</x:v>
      </x:c>
      <x:c r="H2666" s="8" t="n">
        <x:v>0</x:v>
      </x:c>
      <x:c r="I2666" s="9" t="n">
        <x:f>IF(AND(ISNUMBER(D2666),D2666&gt;0,ISNUMBER(H2666)),H2666/D2666*10000,"")</x:f>
        <x:v>0</x:v>
      </x:c>
      <x:c r="J2666" s="1" t="str">
        <x:v>2026-09</x:v>
      </x:c>
      <x:c r="K2666" s="1" t="str">
        <x:v>https://arquivos.receitafederal.gov.br/index.php/s/YggdBLfdninEJX9</x:v>
      </x:c>
    </x:row>
    <x:row r="2667" ht="21" customHeight="1">
      <x:c r="A2667" s="7" t="str">
        <x:v>2508000</x:v>
      </x:c>
      <x:c r="B2667" s="1" t="str">
        <x:v>Juru</x:v>
      </x:c>
      <x:c r="C2667" s="1" t="str">
        <x:v>PB</x:v>
      </x:c>
      <x:c r="D2667" s="8" t="n">
        <x:v>9352</x:v>
      </x:c>
      <x:c r="E2667" s="8" t="n">
        <x:v>5</x:v>
      </x:c>
      <x:c r="F2667" s="8" t="n">
        <x:v>1</x:v>
      </x:c>
      <x:c r="G2667" s="8" t="n">
        <x:v>6</x:v>
      </x:c>
      <x:c r="H2667" s="8" t="n">
        <x:v>0</x:v>
      </x:c>
      <x:c r="I2667" s="9" t="n">
        <x:f>IF(AND(ISNUMBER(D2667),D2667&gt;0,ISNUMBER(H2667)),H2667/D2667*10000,"")</x:f>
        <x:v>0</x:v>
      </x:c>
      <x:c r="J2667" s="1" t="str">
        <x:v>2026-09</x:v>
      </x:c>
      <x:c r="K2667" s="1" t="str">
        <x:v>https://arquivos.receitafederal.gov.br/index.php/s/YggdBLfdninEJX9</x:v>
      </x:c>
    </x:row>
    <x:row r="2668" ht="21" customHeight="1">
      <x:c r="A2668" s="7" t="str">
        <x:v>2508109</x:v>
      </x:c>
      <x:c r="B2668" s="1" t="str">
        <x:v>Lagoa</x:v>
      </x:c>
      <x:c r="C2668" s="1" t="str">
        <x:v>PB</x:v>
      </x:c>
      <x:c r="D2668" s="8" t="n">
        <x:v>4476</x:v>
      </x:c>
      <x:c r="E2668" s="8" t="n">
        <x:v>2</x:v>
      </x:c>
      <x:c r="F2668" s="8" t="n">
        <x:v>0</x:v>
      </x:c>
      <x:c r="G2668" s="8" t="n">
        <x:v>2</x:v>
      </x:c>
      <x:c r="H2668" s="8" t="n">
        <x:v>0</x:v>
      </x:c>
      <x:c r="I2668" s="9" t="n">
        <x:f>IF(AND(ISNUMBER(D2668),D2668&gt;0,ISNUMBER(H2668)),H2668/D2668*10000,"")</x:f>
        <x:v>0</x:v>
      </x:c>
      <x:c r="J2668" s="1" t="str">
        <x:v>2026-09</x:v>
      </x:c>
      <x:c r="K2668" s="1" t="str">
        <x:v>https://arquivos.receitafederal.gov.br/index.php/s/YggdBLfdninEJX9</x:v>
      </x:c>
    </x:row>
    <x:row r="2669" ht="21" customHeight="1">
      <x:c r="A2669" s="7" t="str">
        <x:v>2508208</x:v>
      </x:c>
      <x:c r="B2669" s="1" t="str">
        <x:v>Lagoa de Dentro</x:v>
      </x:c>
      <x:c r="C2669" s="1" t="str">
        <x:v>PB</x:v>
      </x:c>
      <x:c r="D2669" s="8" t="n">
        <x:v>8155</x:v>
      </x:c>
      <x:c r="E2669" s="8" t="n">
        <x:v>3</x:v>
      </x:c>
      <x:c r="F2669" s="8" t="n">
        <x:v>0</x:v>
      </x:c>
      <x:c r="G2669" s="8" t="n">
        <x:v>3</x:v>
      </x:c>
      <x:c r="H2669" s="8" t="n">
        <x:v>0</x:v>
      </x:c>
      <x:c r="I2669" s="9" t="n">
        <x:f>IF(AND(ISNUMBER(D2669),D2669&gt;0,ISNUMBER(H2669)),H2669/D2669*10000,"")</x:f>
        <x:v>0</x:v>
      </x:c>
      <x:c r="J2669" s="1" t="str">
        <x:v>2026-09</x:v>
      </x:c>
      <x:c r="K2669" s="1" t="str">
        <x:v>https://arquivos.receitafederal.gov.br/index.php/s/YggdBLfdninEJX9</x:v>
      </x:c>
    </x:row>
    <x:row r="2670" ht="21" customHeight="1">
      <x:c r="A2670" s="7" t="str">
        <x:v>2508307</x:v>
      </x:c>
      <x:c r="B2670" s="1" t="str">
        <x:v>Lagoa Seca</x:v>
      </x:c>
      <x:c r="C2670" s="1" t="str">
        <x:v>PB</x:v>
      </x:c>
      <x:c r="D2670" s="8" t="n">
        <x:v>29356</x:v>
      </x:c>
      <x:c r="E2670" s="8" t="n">
        <x:v>12</x:v>
      </x:c>
      <x:c r="F2670" s="8" t="n">
        <x:v>5</x:v>
      </x:c>
      <x:c r="G2670" s="8" t="n">
        <x:v>17</x:v>
      </x:c>
      <x:c r="H2670" s="8" t="n">
        <x:v>1</x:v>
      </x:c>
      <x:c r="I2670" s="9" t="n">
        <x:f>IF(AND(ISNUMBER(D2670),D2670&gt;0,ISNUMBER(H2670)),H2670/D2670*10000,"")</x:f>
        <x:v>0.34064586455920426</x:v>
      </x:c>
      <x:c r="J2670" s="1" t="str">
        <x:v>2026-09</x:v>
      </x:c>
      <x:c r="K2670" s="1" t="str">
        <x:v>https://arquivos.receitafederal.gov.br/index.php/s/YggdBLfdninEJX9</x:v>
      </x:c>
    </x:row>
    <x:row r="2671" ht="21" customHeight="1">
      <x:c r="A2671" s="7" t="str">
        <x:v>2508406</x:v>
      </x:c>
      <x:c r="B2671" s="1" t="str">
        <x:v>Lastro</x:v>
      </x:c>
      <x:c r="C2671" s="1" t="str">
        <x:v>PB</x:v>
      </x:c>
      <x:c r="D2671" s="8" t="n">
        <x:v>3339</x:v>
      </x:c>
      <x:c r="E2671" s="8" t="n">
        <x:v>1</x:v>
      </x:c>
      <x:c r="F2671" s="8" t="n">
        <x:v>0</x:v>
      </x:c>
      <x:c r="G2671" s="8" t="n">
        <x:v>1</x:v>
      </x:c>
      <x:c r="H2671" s="8" t="n">
        <x:v>0</x:v>
      </x:c>
      <x:c r="I2671" s="9" t="n">
        <x:f>IF(AND(ISNUMBER(D2671),D2671&gt;0,ISNUMBER(H2671)),H2671/D2671*10000,"")</x:f>
        <x:v>0</x:v>
      </x:c>
      <x:c r="J2671" s="1" t="str">
        <x:v>2026-09</x:v>
      </x:c>
      <x:c r="K2671" s="1" t="str">
        <x:v>https://arquivos.receitafederal.gov.br/index.php/s/YggdBLfdninEJX9</x:v>
      </x:c>
    </x:row>
    <x:row r="2672" ht="21" customHeight="1">
      <x:c r="A2672" s="7" t="str">
        <x:v>2508505</x:v>
      </x:c>
      <x:c r="B2672" s="1" t="str">
        <x:v>Livramento</x:v>
      </x:c>
      <x:c r="C2672" s="1" t="str">
        <x:v>PB</x:v>
      </x:c>
      <x:c r="D2672" s="8" t="n">
        <x:v>7038</x:v>
      </x:c>
      <x:c r="E2672" s="8" t="n">
        <x:v>2</x:v>
      </x:c>
      <x:c r="F2672" s="8" t="n">
        <x:v>0</x:v>
      </x:c>
      <x:c r="G2672" s="8" t="n">
        <x:v>2</x:v>
      </x:c>
      <x:c r="H2672" s="8" t="n">
        <x:v>0</x:v>
      </x:c>
      <x:c r="I2672" s="9" t="n">
        <x:f>IF(AND(ISNUMBER(D2672),D2672&gt;0,ISNUMBER(H2672)),H2672/D2672*10000,"")</x:f>
        <x:v>0</x:v>
      </x:c>
      <x:c r="J2672" s="1" t="str">
        <x:v>2026-09</x:v>
      </x:c>
      <x:c r="K2672" s="1" t="str">
        <x:v>https://arquivos.receitafederal.gov.br/index.php/s/YggdBLfdninEJX9</x:v>
      </x:c>
    </x:row>
    <x:row r="2673" ht="21" customHeight="1">
      <x:c r="A2673" s="7" t="str">
        <x:v>2508554</x:v>
      </x:c>
      <x:c r="B2673" s="1" t="str">
        <x:v>Logradouro</x:v>
      </x:c>
      <x:c r="C2673" s="1" t="str">
        <x:v>PB</x:v>
      </x:c>
      <x:c r="D2673" s="8" t="n">
        <x:v>5166</x:v>
      </x:c>
      <x:c r="E2673" s="8" t="n">
        <x:v>0</x:v>
      </x:c>
      <x:c r="F2673" s="8" t="n">
        <x:v>1</x:v>
      </x:c>
      <x:c r="G2673" s="8" t="n">
        <x:v>1</x:v>
      </x:c>
      <x:c r="H2673" s="8" t="n">
        <x:v>0</x:v>
      </x:c>
      <x:c r="I2673" s="9" t="n">
        <x:f>IF(AND(ISNUMBER(D2673),D2673&gt;0,ISNUMBER(H2673)),H2673/D2673*10000,"")</x:f>
        <x:v>0</x:v>
      </x:c>
      <x:c r="J2673" s="1" t="str">
        <x:v>2026-09</x:v>
      </x:c>
      <x:c r="K2673" s="1" t="str">
        <x:v>https://arquivos.receitafederal.gov.br/index.php/s/YggdBLfdninEJX9</x:v>
      </x:c>
    </x:row>
    <x:row r="2674" ht="21" customHeight="1">
      <x:c r="A2674" s="7" t="str">
        <x:v>2508604</x:v>
      </x:c>
      <x:c r="B2674" s="1" t="str">
        <x:v>Lucena</x:v>
      </x:c>
      <x:c r="C2674" s="1" t="str">
        <x:v>PB</x:v>
      </x:c>
      <x:c r="D2674" s="8" t="n">
        <x:v>13153</x:v>
      </x:c>
      <x:c r="E2674" s="8" t="n">
        <x:v>3</x:v>
      </x:c>
      <x:c r="F2674" s="8" t="n">
        <x:v>0</x:v>
      </x:c>
      <x:c r="G2674" s="8" t="n">
        <x:v>3</x:v>
      </x:c>
      <x:c r="H2674" s="8" t="n">
        <x:v>0</x:v>
      </x:c>
      <x:c r="I2674" s="9" t="n">
        <x:f>IF(AND(ISNUMBER(D2674),D2674&gt;0,ISNUMBER(H2674)),H2674/D2674*10000,"")</x:f>
        <x:v>0</x:v>
      </x:c>
      <x:c r="J2674" s="1" t="str">
        <x:v>2026-09</x:v>
      </x:c>
      <x:c r="K2674" s="1" t="str">
        <x:v>https://arquivos.receitafederal.gov.br/index.php/s/YggdBLfdninEJX9</x:v>
      </x:c>
    </x:row>
    <x:row r="2675" ht="21" customHeight="1">
      <x:c r="A2675" s="7" t="str">
        <x:v>2508703</x:v>
      </x:c>
      <x:c r="B2675" s="1" t="str">
        <x:v>Mãe d'Água</x:v>
      </x:c>
      <x:c r="C2675" s="1" t="str">
        <x:v>PB</x:v>
      </x:c>
      <x:c r="D2675" s="8" t="n">
        <x:v>3575</x:v>
      </x:c>
      <x:c r="E2675" s="8" t="n">
        <x:v>1</x:v>
      </x:c>
      <x:c r="F2675" s="8" t="n">
        <x:v>2</x:v>
      </x:c>
      <x:c r="G2675" s="8" t="n">
        <x:v>3</x:v>
      </x:c>
      <x:c r="H2675" s="8" t="n">
        <x:v>0</x:v>
      </x:c>
      <x:c r="I2675" s="9" t="n">
        <x:f>IF(AND(ISNUMBER(D2675),D2675&gt;0,ISNUMBER(H2675)),H2675/D2675*10000,"")</x:f>
        <x:v>0</x:v>
      </x:c>
      <x:c r="J2675" s="1" t="str">
        <x:v>2026-09</x:v>
      </x:c>
      <x:c r="K2675" s="1" t="str">
        <x:v>https://arquivos.receitafederal.gov.br/index.php/s/YggdBLfdninEJX9</x:v>
      </x:c>
    </x:row>
    <x:row r="2676" ht="21" customHeight="1">
      <x:c r="A2676" s="7" t="str">
        <x:v>2508802</x:v>
      </x:c>
      <x:c r="B2676" s="1" t="str">
        <x:v>Malta</x:v>
      </x:c>
      <x:c r="C2676" s="1" t="str">
        <x:v>PB</x:v>
      </x:c>
      <x:c r="D2676" s="8" t="n">
        <x:v>6315</x:v>
      </x:c>
      <x:c r="E2676" s="8" t="n">
        <x:v>3</x:v>
      </x:c>
      <x:c r="F2676" s="8" t="n">
        <x:v>1</x:v>
      </x:c>
      <x:c r="G2676" s="8" t="n">
        <x:v>3</x:v>
      </x:c>
      <x:c r="H2676" s="8" t="n">
        <x:v>1</x:v>
      </x:c>
      <x:c r="I2676" s="9" t="n">
        <x:f>IF(AND(ISNUMBER(D2676),D2676&gt;0,ISNUMBER(H2676)),H2676/D2676*10000,"")</x:f>
        <x:v>1.5835312747426762</x:v>
      </x:c>
      <x:c r="J2676" s="1" t="str">
        <x:v>2026-09</x:v>
      </x:c>
      <x:c r="K2676" s="1" t="str">
        <x:v>https://arquivos.receitafederal.gov.br/index.php/s/YggdBLfdninEJX9</x:v>
      </x:c>
    </x:row>
    <x:row r="2677" ht="21" customHeight="1">
      <x:c r="A2677" s="7" t="str">
        <x:v>2508901</x:v>
      </x:c>
      <x:c r="B2677" s="1" t="str">
        <x:v>Mamanguape</x:v>
      </x:c>
      <x:c r="C2677" s="1" t="str">
        <x:v>PB</x:v>
      </x:c>
      <x:c r="D2677" s="8" t="n">
        <x:v>47200</x:v>
      </x:c>
      <x:c r="E2677" s="8" t="n">
        <x:v>23</x:v>
      </x:c>
      <x:c r="F2677" s="8" t="n">
        <x:v>15</x:v>
      </x:c>
      <x:c r="G2677" s="8" t="n">
        <x:v>33</x:v>
      </x:c>
      <x:c r="H2677" s="8" t="n">
        <x:v>2</x:v>
      </x:c>
      <x:c r="I2677" s="9" t="n">
        <x:f>IF(AND(ISNUMBER(D2677),D2677&gt;0,ISNUMBER(H2677)),H2677/D2677*10000,"")</x:f>
        <x:v>0.42372881355932207</x:v>
      </x:c>
      <x:c r="J2677" s="1" t="str">
        <x:v>2026-09</x:v>
      </x:c>
      <x:c r="K2677" s="1" t="str">
        <x:v>https://arquivos.receitafederal.gov.br/index.php/s/YggdBLfdninEJX9</x:v>
      </x:c>
    </x:row>
    <x:row r="2678" ht="21" customHeight="1">
      <x:c r="A2678" s="7" t="str">
        <x:v>2509008</x:v>
      </x:c>
      <x:c r="B2678" s="1" t="str">
        <x:v>Manaíra</x:v>
      </x:c>
      <x:c r="C2678" s="1" t="str">
        <x:v>PB</x:v>
      </x:c>
      <x:c r="D2678" s="8" t="n">
        <x:v>10698</x:v>
      </x:c>
      <x:c r="E2678" s="8" t="n">
        <x:v>2</x:v>
      </x:c>
      <x:c r="F2678" s="8" t="n">
        <x:v>1</x:v>
      </x:c>
      <x:c r="G2678" s="8" t="n">
        <x:v>3</x:v>
      </x:c>
      <x:c r="H2678" s="8" t="n">
        <x:v>0</x:v>
      </x:c>
      <x:c r="I2678" s="9" t="n">
        <x:f>IF(AND(ISNUMBER(D2678),D2678&gt;0,ISNUMBER(H2678)),H2678/D2678*10000,"")</x:f>
        <x:v>0</x:v>
      </x:c>
      <x:c r="J2678" s="1" t="str">
        <x:v>2026-09</x:v>
      </x:c>
      <x:c r="K2678" s="1" t="str">
        <x:v>https://arquivos.receitafederal.gov.br/index.php/s/YggdBLfdninEJX9</x:v>
      </x:c>
    </x:row>
    <x:row r="2679" ht="21" customHeight="1">
      <x:c r="A2679" s="7" t="str">
        <x:v>2509057</x:v>
      </x:c>
      <x:c r="B2679" s="1" t="str">
        <x:v>Marcação</x:v>
      </x:c>
      <x:c r="C2679" s="1" t="str">
        <x:v>PB</x:v>
      </x:c>
      <x:c r="D2679" s="8" t="n">
        <x:v>9634</x:v>
      </x:c>
      <x:c r="E2679" s="8" t="n">
        <x:v>3</x:v>
      </x:c>
      <x:c r="F2679" s="8" t="n">
        <x:v>1</x:v>
      </x:c>
      <x:c r="G2679" s="8" t="n">
        <x:v>4</x:v>
      </x:c>
      <x:c r="H2679" s="8" t="n">
        <x:v>0</x:v>
      </x:c>
      <x:c r="I2679" s="9" t="n">
        <x:f>IF(AND(ISNUMBER(D2679),D2679&gt;0,ISNUMBER(H2679)),H2679/D2679*10000,"")</x:f>
        <x:v>0</x:v>
      </x:c>
      <x:c r="J2679" s="1" t="str">
        <x:v>2026-09</x:v>
      </x:c>
      <x:c r="K2679" s="1" t="str">
        <x:v>https://arquivos.receitafederal.gov.br/index.php/s/YggdBLfdninEJX9</x:v>
      </x:c>
    </x:row>
    <x:row r="2680" ht="21" customHeight="1">
      <x:c r="A2680" s="7" t="str">
        <x:v>2509107</x:v>
      </x:c>
      <x:c r="B2680" s="1" t="str">
        <x:v>Mari</x:v>
      </x:c>
      <x:c r="C2680" s="1" t="str">
        <x:v>PB</x:v>
      </x:c>
      <x:c r="D2680" s="8" t="n">
        <x:v>22212</x:v>
      </x:c>
      <x:c r="E2680" s="8" t="n">
        <x:v>7</x:v>
      </x:c>
      <x:c r="F2680" s="8" t="n">
        <x:v>5</x:v>
      </x:c>
      <x:c r="G2680" s="8" t="n">
        <x:v>11</x:v>
      </x:c>
      <x:c r="H2680" s="8" t="n">
        <x:v>0</x:v>
      </x:c>
      <x:c r="I2680" s="9" t="n">
        <x:f>IF(AND(ISNUMBER(D2680),D2680&gt;0,ISNUMBER(H2680)),H2680/D2680*10000,"")</x:f>
        <x:v>0</x:v>
      </x:c>
      <x:c r="J2680" s="1" t="str">
        <x:v>2026-09</x:v>
      </x:c>
      <x:c r="K2680" s="1" t="str">
        <x:v>https://arquivos.receitafederal.gov.br/index.php/s/YggdBLfdninEJX9</x:v>
      </x:c>
    </x:row>
    <x:row r="2681" ht="21" customHeight="1">
      <x:c r="A2681" s="7" t="str">
        <x:v>2509156</x:v>
      </x:c>
      <x:c r="B2681" s="1" t="str">
        <x:v>Marizópolis</x:v>
      </x:c>
      <x:c r="C2681" s="1" t="str">
        <x:v>PB</x:v>
      </x:c>
      <x:c r="D2681" s="8" t="n">
        <x:v>7041</x:v>
      </x:c>
      <x:c r="E2681" s="8" t="n">
        <x:v>3</x:v>
      </x:c>
      <x:c r="F2681" s="8" t="n">
        <x:v>2</x:v>
      </x:c>
      <x:c r="G2681" s="8" t="n">
        <x:v>4</x:v>
      </x:c>
      <x:c r="H2681" s="8" t="n">
        <x:v>0</x:v>
      </x:c>
      <x:c r="I2681" s="9" t="n">
        <x:f>IF(AND(ISNUMBER(D2681),D2681&gt;0,ISNUMBER(H2681)),H2681/D2681*10000,"")</x:f>
        <x:v>0</x:v>
      </x:c>
      <x:c r="J2681" s="1" t="str">
        <x:v>2026-09</x:v>
      </x:c>
      <x:c r="K2681" s="1" t="str">
        <x:v>https://arquivos.receitafederal.gov.br/index.php/s/YggdBLfdninEJX9</x:v>
      </x:c>
    </x:row>
    <x:row r="2682" ht="21" customHeight="1">
      <x:c r="A2682" s="7" t="str">
        <x:v>2509206</x:v>
      </x:c>
      <x:c r="B2682" s="1" t="str">
        <x:v>Massaranduba</x:v>
      </x:c>
      <x:c r="C2682" s="1" t="str">
        <x:v>PB</x:v>
      </x:c>
      <x:c r="D2682" s="8" t="n">
        <x:v>14842</x:v>
      </x:c>
      <x:c r="E2682" s="8" t="n">
        <x:v>3</x:v>
      </x:c>
      <x:c r="F2682" s="8" t="n">
        <x:v>0</x:v>
      </x:c>
      <x:c r="G2682" s="8" t="n">
        <x:v>3</x:v>
      </x:c>
      <x:c r="H2682" s="8" t="n">
        <x:v>0</x:v>
      </x:c>
      <x:c r="I2682" s="9" t="n">
        <x:f>IF(AND(ISNUMBER(D2682),D2682&gt;0,ISNUMBER(H2682)),H2682/D2682*10000,"")</x:f>
        <x:v>0</x:v>
      </x:c>
      <x:c r="J2682" s="1" t="str">
        <x:v>2026-09</x:v>
      </x:c>
      <x:c r="K2682" s="1" t="str">
        <x:v>https://arquivos.receitafederal.gov.br/index.php/s/YggdBLfdninEJX9</x:v>
      </x:c>
    </x:row>
    <x:row r="2683" ht="21" customHeight="1">
      <x:c r="A2683" s="7" t="str">
        <x:v>2509305</x:v>
      </x:c>
      <x:c r="B2683" s="1" t="str">
        <x:v>Mataraca</x:v>
      </x:c>
      <x:c r="C2683" s="1" t="str">
        <x:v>PB</x:v>
      </x:c>
      <x:c r="D2683" s="8" t="n">
        <x:v>8711</x:v>
      </x:c>
      <x:c r="E2683" s="8" t="n">
        <x:v>3</x:v>
      </x:c>
      <x:c r="F2683" s="8" t="n">
        <x:v>1</x:v>
      </x:c>
      <x:c r="G2683" s="8" t="n">
        <x:v>4</x:v>
      </x:c>
      <x:c r="H2683" s="8" t="n">
        <x:v>0</x:v>
      </x:c>
      <x:c r="I2683" s="9" t="n">
        <x:f>IF(AND(ISNUMBER(D2683),D2683&gt;0,ISNUMBER(H2683)),H2683/D2683*10000,"")</x:f>
        <x:v>0</x:v>
      </x:c>
      <x:c r="J2683" s="1" t="str">
        <x:v>2026-09</x:v>
      </x:c>
      <x:c r="K2683" s="1" t="str">
        <x:v>https://arquivos.receitafederal.gov.br/index.php/s/YggdBLfdninEJX9</x:v>
      </x:c>
    </x:row>
    <x:row r="2684" ht="21" customHeight="1">
      <x:c r="A2684" s="7" t="str">
        <x:v>2509339</x:v>
      </x:c>
      <x:c r="B2684" s="1" t="str">
        <x:v>Matinhas</x:v>
      </x:c>
      <x:c r="C2684" s="1" t="str">
        <x:v>PB</x:v>
      </x:c>
      <x:c r="D2684" s="8" t="n">
        <x:v>4781</x:v>
      </x:c>
      <x:c r="E2684" s="8" t="n">
        <x:v>0</x:v>
      </x:c>
      <x:c r="F2684" s="8" t="n">
        <x:v>0</x:v>
      </x:c>
      <x:c r="G2684" s="8" t="n">
        <x:v>0</x:v>
      </x:c>
      <x:c r="H2684" s="8" t="n">
        <x:v>0</x:v>
      </x:c>
      <x:c r="I2684" s="9" t="n">
        <x:f>IF(AND(ISNUMBER(D2684),D2684&gt;0,ISNUMBER(H2684)),H2684/D2684*10000,"")</x:f>
        <x:v>0</x:v>
      </x:c>
      <x:c r="J2684" s="1" t="str">
        <x:v>2026-09</x:v>
      </x:c>
      <x:c r="K2684" s="1" t="str">
        <x:v>https://arquivos.receitafederal.gov.br/index.php/s/YggdBLfdninEJX9</x:v>
      </x:c>
    </x:row>
    <x:row r="2685" ht="21" customHeight="1">
      <x:c r="A2685" s="7" t="str">
        <x:v>2509370</x:v>
      </x:c>
      <x:c r="B2685" s="1" t="str">
        <x:v>Mato Grosso</x:v>
      </x:c>
      <x:c r="C2685" s="1" t="str">
        <x:v>PB</x:v>
      </x:c>
      <x:c r="D2685" s="8" t="n">
        <x:v>2577</x:v>
      </x:c>
      <x:c r="E2685" s="8" t="n">
        <x:v>1</x:v>
      </x:c>
      <x:c r="F2685" s="8" t="n">
        <x:v>0</x:v>
      </x:c>
      <x:c r="G2685" s="8" t="n">
        <x:v>1</x:v>
      </x:c>
      <x:c r="H2685" s="8" t="n">
        <x:v>0</x:v>
      </x:c>
      <x:c r="I2685" s="9" t="n">
        <x:f>IF(AND(ISNUMBER(D2685),D2685&gt;0,ISNUMBER(H2685)),H2685/D2685*10000,"")</x:f>
        <x:v>0</x:v>
      </x:c>
      <x:c r="J2685" s="1" t="str">
        <x:v>2026-09</x:v>
      </x:c>
      <x:c r="K2685" s="1" t="str">
        <x:v>https://arquivos.receitafederal.gov.br/index.php/s/YggdBLfdninEJX9</x:v>
      </x:c>
    </x:row>
    <x:row r="2686" ht="21" customHeight="1">
      <x:c r="A2686" s="7" t="str">
        <x:v>2509396</x:v>
      </x:c>
      <x:c r="B2686" s="1" t="str">
        <x:v>Maturéia</x:v>
      </x:c>
      <x:c r="C2686" s="1" t="str">
        <x:v>PB</x:v>
      </x:c>
      <x:c r="D2686" s="8" t="n">
        <x:v>6754</x:v>
      </x:c>
      <x:c r="E2686" s="8" t="n">
        <x:v>4</x:v>
      </x:c>
      <x:c r="F2686" s="8" t="n">
        <x:v>2</x:v>
      </x:c>
      <x:c r="G2686" s="8" t="n">
        <x:v>5</x:v>
      </x:c>
      <x:c r="H2686" s="8" t="n">
        <x:v>0</x:v>
      </x:c>
      <x:c r="I2686" s="9" t="n">
        <x:f>IF(AND(ISNUMBER(D2686),D2686&gt;0,ISNUMBER(H2686)),H2686/D2686*10000,"")</x:f>
        <x:v>0</x:v>
      </x:c>
      <x:c r="J2686" s="1" t="str">
        <x:v>2026-09</x:v>
      </x:c>
      <x:c r="K2686" s="1" t="str">
        <x:v>https://arquivos.receitafederal.gov.br/index.php/s/YggdBLfdninEJX9</x:v>
      </x:c>
    </x:row>
    <x:row r="2687" ht="21" customHeight="1">
      <x:c r="A2687" s="7" t="str">
        <x:v>2509404</x:v>
      </x:c>
      <x:c r="B2687" s="1" t="str">
        <x:v>Mogeiro</x:v>
      </x:c>
      <x:c r="C2687" s="1" t="str">
        <x:v>PB</x:v>
      </x:c>
      <x:c r="D2687" s="8" t="n">
        <x:v>14492</x:v>
      </x:c>
      <x:c r="E2687" s="8" t="n">
        <x:v>4</x:v>
      </x:c>
      <x:c r="F2687" s="8" t="n">
        <x:v>1</x:v>
      </x:c>
      <x:c r="G2687" s="8" t="n">
        <x:v>4</x:v>
      </x:c>
      <x:c r="H2687" s="8" t="n">
        <x:v>0</x:v>
      </x:c>
      <x:c r="I2687" s="9" t="n">
        <x:f>IF(AND(ISNUMBER(D2687),D2687&gt;0,ISNUMBER(H2687)),H2687/D2687*10000,"")</x:f>
        <x:v>0</x:v>
      </x:c>
      <x:c r="J2687" s="1" t="str">
        <x:v>2026-09</x:v>
      </x:c>
      <x:c r="K2687" s="1" t="str">
        <x:v>https://arquivos.receitafederal.gov.br/index.php/s/YggdBLfdninEJX9</x:v>
      </x:c>
    </x:row>
    <x:row r="2688" ht="21" customHeight="1">
      <x:c r="A2688" s="7" t="str">
        <x:v>2509503</x:v>
      </x:c>
      <x:c r="B2688" s="1" t="str">
        <x:v>Montadas</x:v>
      </x:c>
      <x:c r="C2688" s="1" t="str">
        <x:v>PB</x:v>
      </x:c>
      <x:c r="D2688" s="8" t="n">
        <x:v>6201</x:v>
      </x:c>
      <x:c r="E2688" s="8" t="n">
        <x:v>6</x:v>
      </x:c>
      <x:c r="F2688" s="8" t="n">
        <x:v>2</x:v>
      </x:c>
      <x:c r="G2688" s="8" t="n">
        <x:v>6</x:v>
      </x:c>
      <x:c r="H2688" s="8" t="n">
        <x:v>0</x:v>
      </x:c>
      <x:c r="I2688" s="9" t="n">
        <x:f>IF(AND(ISNUMBER(D2688),D2688&gt;0,ISNUMBER(H2688)),H2688/D2688*10000,"")</x:f>
        <x:v>0</x:v>
      </x:c>
      <x:c r="J2688" s="1" t="str">
        <x:v>2026-09</x:v>
      </x:c>
      <x:c r="K2688" s="1" t="str">
        <x:v>https://arquivos.receitafederal.gov.br/index.php/s/YggdBLfdninEJX9</x:v>
      </x:c>
    </x:row>
    <x:row r="2689" ht="21" customHeight="1">
      <x:c r="A2689" s="7" t="str">
        <x:v>2509602</x:v>
      </x:c>
      <x:c r="B2689" s="1" t="str">
        <x:v>Monte Horebe</x:v>
      </x:c>
      <x:c r="C2689" s="1" t="str">
        <x:v>PB</x:v>
      </x:c>
      <x:c r="D2689" s="8" t="n">
        <x:v>4422</x:v>
      </x:c>
      <x:c r="E2689" s="8" t="n">
        <x:v>3</x:v>
      </x:c>
      <x:c r="F2689" s="8" t="n">
        <x:v>0</x:v>
      </x:c>
      <x:c r="G2689" s="8" t="n">
        <x:v>3</x:v>
      </x:c>
      <x:c r="H2689" s="8" t="n">
        <x:v>0</x:v>
      </x:c>
      <x:c r="I2689" s="9" t="n">
        <x:f>IF(AND(ISNUMBER(D2689),D2689&gt;0,ISNUMBER(H2689)),H2689/D2689*10000,"")</x:f>
        <x:v>0</x:v>
      </x:c>
      <x:c r="J2689" s="1" t="str">
        <x:v>2026-09</x:v>
      </x:c>
      <x:c r="K2689" s="1" t="str">
        <x:v>https://arquivos.receitafederal.gov.br/index.php/s/YggdBLfdninEJX9</x:v>
      </x:c>
    </x:row>
    <x:row r="2690" ht="21" customHeight="1">
      <x:c r="A2690" s="7" t="str">
        <x:v>2509701</x:v>
      </x:c>
      <x:c r="B2690" s="1" t="str">
        <x:v>Monteiro</x:v>
      </x:c>
      <x:c r="C2690" s="1" t="str">
        <x:v>PB</x:v>
      </x:c>
      <x:c r="D2690" s="8" t="n">
        <x:v>34023</x:v>
      </x:c>
      <x:c r="E2690" s="8" t="n">
        <x:v>5</x:v>
      </x:c>
      <x:c r="F2690" s="8" t="n">
        <x:v>6</x:v>
      </x:c>
      <x:c r="G2690" s="8" t="n">
        <x:v>11</x:v>
      </x:c>
      <x:c r="H2690" s="8" t="n">
        <x:v>0</x:v>
      </x:c>
      <x:c r="I2690" s="9" t="n">
        <x:f>IF(AND(ISNUMBER(D2690),D2690&gt;0,ISNUMBER(H2690)),H2690/D2690*10000,"")</x:f>
        <x:v>0</x:v>
      </x:c>
      <x:c r="J2690" s="1" t="str">
        <x:v>2026-09</x:v>
      </x:c>
      <x:c r="K2690" s="1" t="str">
        <x:v>https://arquivos.receitafederal.gov.br/index.php/s/YggdBLfdninEJX9</x:v>
      </x:c>
    </x:row>
    <x:row r="2691" ht="21" customHeight="1">
      <x:c r="A2691" s="7" t="str">
        <x:v>2509800</x:v>
      </x:c>
      <x:c r="B2691" s="1" t="str">
        <x:v>Mulungu</x:v>
      </x:c>
      <x:c r="C2691" s="1" t="str">
        <x:v>PB</x:v>
      </x:c>
      <x:c r="D2691" s="8" t="n">
        <x:v>8875</x:v>
      </x:c>
      <x:c r="E2691" s="8" t="n">
        <x:v>3</x:v>
      </x:c>
      <x:c r="F2691" s="8" t="n">
        <x:v>0</x:v>
      </x:c>
      <x:c r="G2691" s="8" t="n">
        <x:v>3</x:v>
      </x:c>
      <x:c r="H2691" s="8" t="n">
        <x:v>0</x:v>
      </x:c>
      <x:c r="I2691" s="9" t="n">
        <x:f>IF(AND(ISNUMBER(D2691),D2691&gt;0,ISNUMBER(H2691)),H2691/D2691*10000,"")</x:f>
        <x:v>0</x:v>
      </x:c>
      <x:c r="J2691" s="1" t="str">
        <x:v>2026-09</x:v>
      </x:c>
      <x:c r="K2691" s="1" t="str">
        <x:v>https://arquivos.receitafederal.gov.br/index.php/s/YggdBLfdninEJX9</x:v>
      </x:c>
    </x:row>
    <x:row r="2692" ht="21" customHeight="1">
      <x:c r="A2692" s="7" t="str">
        <x:v>2509909</x:v>
      </x:c>
      <x:c r="B2692" s="1" t="str">
        <x:v>Natuba</x:v>
      </x:c>
      <x:c r="C2692" s="1" t="str">
        <x:v>PB</x:v>
      </x:c>
      <x:c r="D2692" s="8" t="n">
        <x:v>8860</x:v>
      </x:c>
      <x:c r="E2692" s="8" t="n">
        <x:v>1</x:v>
      </x:c>
      <x:c r="F2692" s="8" t="n">
        <x:v>1</x:v>
      </x:c>
      <x:c r="G2692" s="8" t="n">
        <x:v>2</x:v>
      </x:c>
      <x:c r="H2692" s="8" t="n">
        <x:v>0</x:v>
      </x:c>
      <x:c r="I2692" s="9" t="n">
        <x:f>IF(AND(ISNUMBER(D2692),D2692&gt;0,ISNUMBER(H2692)),H2692/D2692*10000,"")</x:f>
        <x:v>0</x:v>
      </x:c>
      <x:c r="J2692" s="1" t="str">
        <x:v>2026-09</x:v>
      </x:c>
      <x:c r="K2692" s="1" t="str">
        <x:v>https://arquivos.receitafederal.gov.br/index.php/s/YggdBLfdninEJX9</x:v>
      </x:c>
    </x:row>
    <x:row r="2693" ht="21" customHeight="1">
      <x:c r="A2693" s="7" t="str">
        <x:v>2510006</x:v>
      </x:c>
      <x:c r="B2693" s="1" t="str">
        <x:v>Nazarezinho</x:v>
      </x:c>
      <x:c r="C2693" s="1" t="str">
        <x:v>PB</x:v>
      </x:c>
      <x:c r="D2693" s="8" t="n">
        <x:v>7396</x:v>
      </x:c>
      <x:c r="E2693" s="8" t="n">
        <x:v>3</x:v>
      </x:c>
      <x:c r="F2693" s="8" t="n">
        <x:v>0</x:v>
      </x:c>
      <x:c r="G2693" s="8" t="n">
        <x:v>3</x:v>
      </x:c>
      <x:c r="H2693" s="8" t="n">
        <x:v>0</x:v>
      </x:c>
      <x:c r="I2693" s="9" t="n">
        <x:f>IF(AND(ISNUMBER(D2693),D2693&gt;0,ISNUMBER(H2693)),H2693/D2693*10000,"")</x:f>
        <x:v>0</x:v>
      </x:c>
      <x:c r="J2693" s="1" t="str">
        <x:v>2026-09</x:v>
      </x:c>
      <x:c r="K2693" s="1" t="str">
        <x:v>https://arquivos.receitafederal.gov.br/index.php/s/YggdBLfdninEJX9</x:v>
      </x:c>
    </x:row>
    <x:row r="2694" ht="21" customHeight="1">
      <x:c r="A2694" s="7" t="str">
        <x:v>2510105</x:v>
      </x:c>
      <x:c r="B2694" s="1" t="str">
        <x:v>Nova Floresta</x:v>
      </x:c>
      <x:c r="C2694" s="1" t="str">
        <x:v>PB</x:v>
      </x:c>
      <x:c r="D2694" s="8" t="n">
        <x:v>9799</x:v>
      </x:c>
      <x:c r="E2694" s="8" t="n">
        <x:v>6</x:v>
      </x:c>
      <x:c r="F2694" s="8" t="n">
        <x:v>3</x:v>
      </x:c>
      <x:c r="G2694" s="8" t="n">
        <x:v>8</x:v>
      </x:c>
      <x:c r="H2694" s="8" t="n">
        <x:v>2</x:v>
      </x:c>
      <x:c r="I2694" s="9" t="n">
        <x:f>IF(AND(ISNUMBER(D2694),D2694&gt;0,ISNUMBER(H2694)),H2694/D2694*10000,"")</x:f>
        <x:v>2.041024594346362</x:v>
      </x:c>
      <x:c r="J2694" s="1" t="str">
        <x:v>2026-09</x:v>
      </x:c>
      <x:c r="K2694" s="1" t="str">
        <x:v>https://arquivos.receitafederal.gov.br/index.php/s/YggdBLfdninEJX9</x:v>
      </x:c>
    </x:row>
    <x:row r="2695" ht="21" customHeight="1">
      <x:c r="A2695" s="7" t="str">
        <x:v>2510204</x:v>
      </x:c>
      <x:c r="B2695" s="1" t="str">
        <x:v>Nova Olinda</x:v>
      </x:c>
      <x:c r="C2695" s="1" t="str">
        <x:v>PB</x:v>
      </x:c>
      <x:c r="D2695" s="8" t="n">
        <x:v>5884</x:v>
      </x:c>
      <x:c r="E2695" s="8" t="n">
        <x:v>3</x:v>
      </x:c>
      <x:c r="F2695" s="8" t="n">
        <x:v>1</x:v>
      </x:c>
      <x:c r="G2695" s="8" t="n">
        <x:v>4</x:v>
      </x:c>
      <x:c r="H2695" s="8" t="n">
        <x:v>0</x:v>
      </x:c>
      <x:c r="I2695" s="9" t="n">
        <x:f>IF(AND(ISNUMBER(D2695),D2695&gt;0,ISNUMBER(H2695)),H2695/D2695*10000,"")</x:f>
        <x:v>0</x:v>
      </x:c>
      <x:c r="J2695" s="1" t="str">
        <x:v>2026-09</x:v>
      </x:c>
      <x:c r="K2695" s="1" t="str">
        <x:v>https://arquivos.receitafederal.gov.br/index.php/s/YggdBLfdninEJX9</x:v>
      </x:c>
    </x:row>
    <x:row r="2696" ht="21" customHeight="1">
      <x:c r="A2696" s="7" t="str">
        <x:v>2510303</x:v>
      </x:c>
      <x:c r="B2696" s="1" t="str">
        <x:v>Nova Palmeira</x:v>
      </x:c>
      <x:c r="C2696" s="1" t="str">
        <x:v>PB</x:v>
      </x:c>
      <x:c r="D2696" s="8" t="n">
        <x:v>4356</x:v>
      </x:c>
      <x:c r="E2696" s="8" t="n">
        <x:v>2</x:v>
      </x:c>
      <x:c r="F2696" s="8" t="n">
        <x:v>1</x:v>
      </x:c>
      <x:c r="G2696" s="8" t="n">
        <x:v>3</x:v>
      </x:c>
      <x:c r="H2696" s="8" t="n">
        <x:v>0</x:v>
      </x:c>
      <x:c r="I2696" s="9" t="n">
        <x:f>IF(AND(ISNUMBER(D2696),D2696&gt;0,ISNUMBER(H2696)),H2696/D2696*10000,"")</x:f>
        <x:v>0</x:v>
      </x:c>
      <x:c r="J2696" s="1" t="str">
        <x:v>2026-09</x:v>
      </x:c>
      <x:c r="K2696" s="1" t="str">
        <x:v>https://arquivos.receitafederal.gov.br/index.php/s/YggdBLfdninEJX9</x:v>
      </x:c>
    </x:row>
    <x:row r="2697" ht="21" customHeight="1">
      <x:c r="A2697" s="7" t="str">
        <x:v>2510402</x:v>
      </x:c>
      <x:c r="B2697" s="1" t="str">
        <x:v>Olho d'Água</x:v>
      </x:c>
      <x:c r="C2697" s="1" t="str">
        <x:v>PB</x:v>
      </x:c>
      <x:c r="D2697" s="8" t="n">
        <x:v>6010</x:v>
      </x:c>
      <x:c r="E2697" s="8" t="n">
        <x:v>2</x:v>
      </x:c>
      <x:c r="F2697" s="8" t="n">
        <x:v>0</x:v>
      </x:c>
      <x:c r="G2697" s="8" t="n">
        <x:v>2</x:v>
      </x:c>
      <x:c r="H2697" s="8" t="n">
        <x:v>0</x:v>
      </x:c>
      <x:c r="I2697" s="9" t="n">
        <x:f>IF(AND(ISNUMBER(D2697),D2697&gt;0,ISNUMBER(H2697)),H2697/D2697*10000,"")</x:f>
        <x:v>0</x:v>
      </x:c>
      <x:c r="J2697" s="1" t="str">
        <x:v>2026-09</x:v>
      </x:c>
      <x:c r="K2697" s="1" t="str">
        <x:v>https://arquivos.receitafederal.gov.br/index.php/s/YggdBLfdninEJX9</x:v>
      </x:c>
    </x:row>
    <x:row r="2698" ht="21" customHeight="1">
      <x:c r="A2698" s="7" t="str">
        <x:v>2510501</x:v>
      </x:c>
      <x:c r="B2698" s="1" t="str">
        <x:v>Olivedos</x:v>
      </x:c>
      <x:c r="C2698" s="1" t="str">
        <x:v>PB</x:v>
      </x:c>
      <x:c r="D2698" s="8" t="n">
        <x:v>3676</x:v>
      </x:c>
      <x:c r="E2698" s="8" t="n">
        <x:v>0</x:v>
      </x:c>
      <x:c r="F2698" s="8" t="n">
        <x:v>0</x:v>
      </x:c>
      <x:c r="G2698" s="8" t="n">
        <x:v>0</x:v>
      </x:c>
      <x:c r="H2698" s="8" t="n">
        <x:v>0</x:v>
      </x:c>
      <x:c r="I2698" s="9" t="n">
        <x:f>IF(AND(ISNUMBER(D2698),D2698&gt;0,ISNUMBER(H2698)),H2698/D2698*10000,"")</x:f>
        <x:v>0</x:v>
      </x:c>
      <x:c r="J2698" s="1" t="str">
        <x:v>2026-09</x:v>
      </x:c>
      <x:c r="K2698" s="1" t="str">
        <x:v>https://arquivos.receitafederal.gov.br/index.php/s/YggdBLfdninEJX9</x:v>
      </x:c>
    </x:row>
    <x:row r="2699" ht="21" customHeight="1">
      <x:c r="A2699" s="7" t="str">
        <x:v>2510600</x:v>
      </x:c>
      <x:c r="B2699" s="1" t="str">
        <x:v>Ouro Velho</x:v>
      </x:c>
      <x:c r="C2699" s="1" t="str">
        <x:v>PB</x:v>
      </x:c>
      <x:c r="D2699" s="8" t="n">
        <x:v>3003</x:v>
      </x:c>
      <x:c r="E2699" s="8" t="n">
        <x:v>3</x:v>
      </x:c>
      <x:c r="F2699" s="8" t="n">
        <x:v>0</x:v>
      </x:c>
      <x:c r="G2699" s="8" t="n">
        <x:v>3</x:v>
      </x:c>
      <x:c r="H2699" s="8" t="n">
        <x:v>0</x:v>
      </x:c>
      <x:c r="I2699" s="9" t="n">
        <x:f>IF(AND(ISNUMBER(D2699),D2699&gt;0,ISNUMBER(H2699)),H2699/D2699*10000,"")</x:f>
        <x:v>0</x:v>
      </x:c>
      <x:c r="J2699" s="1" t="str">
        <x:v>2026-09</x:v>
      </x:c>
      <x:c r="K2699" s="1" t="str">
        <x:v>https://arquivos.receitafederal.gov.br/index.php/s/YggdBLfdninEJX9</x:v>
      </x:c>
    </x:row>
    <x:row r="2700" ht="21" customHeight="1">
      <x:c r="A2700" s="7" t="str">
        <x:v>2510659</x:v>
      </x:c>
      <x:c r="B2700" s="1" t="str">
        <x:v>Parari</x:v>
      </x:c>
      <x:c r="C2700" s="1" t="str">
        <x:v>PB</x:v>
      </x:c>
      <x:c r="D2700" s="8" t="n">
        <x:v>1739</x:v>
      </x:c>
      <x:c r="E2700" s="8" t="n">
        <x:v>1</x:v>
      </x:c>
      <x:c r="F2700" s="8" t="n">
        <x:v>0</x:v>
      </x:c>
      <x:c r="G2700" s="8" t="n">
        <x:v>1</x:v>
      </x:c>
      <x:c r="H2700" s="8" t="n">
        <x:v>0</x:v>
      </x:c>
      <x:c r="I2700" s="9" t="n">
        <x:f>IF(AND(ISNUMBER(D2700),D2700&gt;0,ISNUMBER(H2700)),H2700/D2700*10000,"")</x:f>
        <x:v>0</x:v>
      </x:c>
      <x:c r="J2700" s="1" t="str">
        <x:v>2026-09</x:v>
      </x:c>
      <x:c r="K2700" s="1" t="str">
        <x:v>https://arquivos.receitafederal.gov.br/index.php/s/YggdBLfdninEJX9</x:v>
      </x:c>
    </x:row>
    <x:row r="2701" ht="21" customHeight="1">
      <x:c r="A2701" s="7" t="str">
        <x:v>2510709</x:v>
      </x:c>
      <x:c r="B2701" s="1" t="str">
        <x:v>Passagem</x:v>
      </x:c>
      <x:c r="C2701" s="1" t="str">
        <x:v>PB</x:v>
      </x:c>
      <x:c r="D2701" s="8" t="n">
        <x:v>2597</x:v>
      </x:c>
      <x:c r="E2701" s="8" t="n">
        <x:v>3</x:v>
      </x:c>
      <x:c r="F2701" s="8" t="n">
        <x:v>2</x:v>
      </x:c>
      <x:c r="G2701" s="8" t="n">
        <x:v>5</x:v>
      </x:c>
      <x:c r="H2701" s="8" t="n">
        <x:v>0</x:v>
      </x:c>
      <x:c r="I2701" s="9" t="n">
        <x:f>IF(AND(ISNUMBER(D2701),D2701&gt;0,ISNUMBER(H2701)),H2701/D2701*10000,"")</x:f>
        <x:v>0</x:v>
      </x:c>
      <x:c r="J2701" s="1" t="str">
        <x:v>2026-09</x:v>
      </x:c>
      <x:c r="K2701" s="1" t="str">
        <x:v>https://arquivos.receitafederal.gov.br/index.php/s/YggdBLfdninEJX9</x:v>
      </x:c>
    </x:row>
    <x:row r="2702" ht="21" customHeight="1">
      <x:c r="A2702" s="7" t="str">
        <x:v>2510808</x:v>
      </x:c>
      <x:c r="B2702" s="1" t="str">
        <x:v>Patos</x:v>
      </x:c>
      <x:c r="C2702" s="1" t="str">
        <x:v>PB</x:v>
      </x:c>
      <x:c r="D2702" s="8" t="n">
        <x:v>108416</x:v>
      </x:c>
      <x:c r="E2702" s="8" t="n">
        <x:v>67</x:v>
      </x:c>
      <x:c r="F2702" s="8" t="n">
        <x:v>68</x:v>
      </x:c>
      <x:c r="G2702" s="8" t="n">
        <x:v>120</x:v>
      </x:c>
      <x:c r="H2702" s="8" t="n">
        <x:v>5</x:v>
      </x:c>
      <x:c r="I2702" s="9" t="n">
        <x:f>IF(AND(ISNUMBER(D2702),D2702&gt;0,ISNUMBER(H2702)),H2702/D2702*10000,"")</x:f>
        <x:v>0.4611865407319953</x:v>
      </x:c>
      <x:c r="J2702" s="1" t="str">
        <x:v>2026-09</x:v>
      </x:c>
      <x:c r="K2702" s="1" t="str">
        <x:v>https://arquivos.receitafederal.gov.br/index.php/s/YggdBLfdninEJX9</x:v>
      </x:c>
    </x:row>
    <x:row r="2703" ht="21" customHeight="1">
      <x:c r="A2703" s="7" t="str">
        <x:v>2510907</x:v>
      </x:c>
      <x:c r="B2703" s="1" t="str">
        <x:v>Paulista</x:v>
      </x:c>
      <x:c r="C2703" s="1" t="str">
        <x:v>PB</x:v>
      </x:c>
      <x:c r="D2703" s="8" t="n">
        <x:v>12184</x:v>
      </x:c>
      <x:c r="E2703" s="8" t="n">
        <x:v>7</x:v>
      </x:c>
      <x:c r="F2703" s="8" t="n">
        <x:v>2</x:v>
      </x:c>
      <x:c r="G2703" s="8" t="n">
        <x:v>8</x:v>
      </x:c>
      <x:c r="H2703" s="8" t="n">
        <x:v>0</x:v>
      </x:c>
      <x:c r="I2703" s="9" t="n">
        <x:f>IF(AND(ISNUMBER(D2703),D2703&gt;0,ISNUMBER(H2703)),H2703/D2703*10000,"")</x:f>
        <x:v>0</x:v>
      </x:c>
      <x:c r="J2703" s="1" t="str">
        <x:v>2026-09</x:v>
      </x:c>
      <x:c r="K2703" s="1" t="str">
        <x:v>https://arquivos.receitafederal.gov.br/index.php/s/YggdBLfdninEJX9</x:v>
      </x:c>
    </x:row>
    <x:row r="2704" ht="21" customHeight="1">
      <x:c r="A2704" s="7" t="str">
        <x:v>2511004</x:v>
      </x:c>
      <x:c r="B2704" s="1" t="str">
        <x:v>Pedra Branca</x:v>
      </x:c>
      <x:c r="C2704" s="1" t="str">
        <x:v>PB</x:v>
      </x:c>
      <x:c r="D2704" s="8" t="n">
        <x:v>3856</x:v>
      </x:c>
      <x:c r="E2704" s="8" t="n">
        <x:v>2</x:v>
      </x:c>
      <x:c r="F2704" s="8" t="n">
        <x:v>0</x:v>
      </x:c>
      <x:c r="G2704" s="8" t="n">
        <x:v>2</x:v>
      </x:c>
      <x:c r="H2704" s="8" t="n">
        <x:v>0</x:v>
      </x:c>
      <x:c r="I2704" s="9" t="n">
        <x:f>IF(AND(ISNUMBER(D2704),D2704&gt;0,ISNUMBER(H2704)),H2704/D2704*10000,"")</x:f>
        <x:v>0</x:v>
      </x:c>
      <x:c r="J2704" s="1" t="str">
        <x:v>2026-09</x:v>
      </x:c>
      <x:c r="K2704" s="1" t="str">
        <x:v>https://arquivos.receitafederal.gov.br/index.php/s/YggdBLfdninEJX9</x:v>
      </x:c>
    </x:row>
    <x:row r="2705" ht="21" customHeight="1">
      <x:c r="A2705" s="7" t="str">
        <x:v>2511103</x:v>
      </x:c>
      <x:c r="B2705" s="1" t="str">
        <x:v>Pedra Lavrada</x:v>
      </x:c>
      <x:c r="C2705" s="1" t="str">
        <x:v>PB</x:v>
      </x:c>
      <x:c r="D2705" s="8" t="n">
        <x:v>6963</x:v>
      </x:c>
      <x:c r="E2705" s="8" t="n">
        <x:v>2</x:v>
      </x:c>
      <x:c r="F2705" s="8" t="n">
        <x:v>0</x:v>
      </x:c>
      <x:c r="G2705" s="8" t="n">
        <x:v>2</x:v>
      </x:c>
      <x:c r="H2705" s="8" t="n">
        <x:v>0</x:v>
      </x:c>
      <x:c r="I2705" s="9" t="n">
        <x:f>IF(AND(ISNUMBER(D2705),D2705&gt;0,ISNUMBER(H2705)),H2705/D2705*10000,"")</x:f>
        <x:v>0</x:v>
      </x:c>
      <x:c r="J2705" s="1" t="str">
        <x:v>2026-09</x:v>
      </x:c>
      <x:c r="K2705" s="1" t="str">
        <x:v>https://arquivos.receitafederal.gov.br/index.php/s/YggdBLfdninEJX9</x:v>
      </x:c>
    </x:row>
    <x:row r="2706" ht="21" customHeight="1">
      <x:c r="A2706" s="7" t="str">
        <x:v>2511202</x:v>
      </x:c>
      <x:c r="B2706" s="1" t="str">
        <x:v>Pedras de Fogo</x:v>
      </x:c>
      <x:c r="C2706" s="1" t="str">
        <x:v>PB</x:v>
      </x:c>
      <x:c r="D2706" s="8" t="n">
        <x:v>31549</x:v>
      </x:c>
      <x:c r="E2706" s="8" t="n">
        <x:v>12</x:v>
      </x:c>
      <x:c r="F2706" s="8" t="n">
        <x:v>11</x:v>
      </x:c>
      <x:c r="G2706" s="8" t="n">
        <x:v>20</x:v>
      </x:c>
      <x:c r="H2706" s="8" t="n">
        <x:v>1</x:v>
      </x:c>
      <x:c r="I2706" s="9" t="n">
        <x:f>IF(AND(ISNUMBER(D2706),D2706&gt;0,ISNUMBER(H2706)),H2706/D2706*10000,"")</x:f>
        <x:v>0.3169672572823227</x:v>
      </x:c>
      <x:c r="J2706" s="1" t="str">
        <x:v>2026-09</x:v>
      </x:c>
      <x:c r="K2706" s="1" t="str">
        <x:v>https://arquivos.receitafederal.gov.br/index.php/s/YggdBLfdninEJX9</x:v>
      </x:c>
    </x:row>
    <x:row r="2707" ht="21" customHeight="1">
      <x:c r="A2707" s="7" t="str">
        <x:v>2512721</x:v>
      </x:c>
      <x:c r="B2707" s="1" t="str">
        <x:v>Pedro Régis</x:v>
      </x:c>
      <x:c r="C2707" s="1" t="str">
        <x:v>PB</x:v>
      </x:c>
      <x:c r="D2707" s="8" t="n">
        <x:v>5937</x:v>
      </x:c>
      <x:c r="E2707" s="8" t="n">
        <x:v>1</x:v>
      </x:c>
      <x:c r="F2707" s="8" t="n">
        <x:v>0</x:v>
      </x:c>
      <x:c r="G2707" s="8" t="n">
        <x:v>1</x:v>
      </x:c>
      <x:c r="H2707" s="8" t="n">
        <x:v>0</x:v>
      </x:c>
      <x:c r="I2707" s="9" t="n">
        <x:f>IF(AND(ISNUMBER(D2707),D2707&gt;0,ISNUMBER(H2707)),H2707/D2707*10000,"")</x:f>
        <x:v>0</x:v>
      </x:c>
      <x:c r="J2707" s="1" t="str">
        <x:v>2026-09</x:v>
      </x:c>
      <x:c r="K2707" s="1" t="str">
        <x:v>https://arquivos.receitafederal.gov.br/index.php/s/YggdBLfdninEJX9</x:v>
      </x:c>
    </x:row>
    <x:row r="2708" ht="21" customHeight="1">
      <x:c r="A2708" s="7" t="str">
        <x:v>2511301</x:v>
      </x:c>
      <x:c r="B2708" s="1" t="str">
        <x:v>Piancó</x:v>
      </x:c>
      <x:c r="C2708" s="1" t="str">
        <x:v>PB</x:v>
      </x:c>
      <x:c r="D2708" s="8" t="n">
        <x:v>17166</x:v>
      </x:c>
      <x:c r="E2708" s="8" t="n">
        <x:v>7</x:v>
      </x:c>
      <x:c r="F2708" s="8" t="n">
        <x:v>10</x:v>
      </x:c>
      <x:c r="G2708" s="8" t="n">
        <x:v>16</x:v>
      </x:c>
      <x:c r="H2708" s="8" t="n">
        <x:v>0</x:v>
      </x:c>
      <x:c r="I2708" s="9" t="n">
        <x:f>IF(AND(ISNUMBER(D2708),D2708&gt;0,ISNUMBER(H2708)),H2708/D2708*10000,"")</x:f>
        <x:v>0</x:v>
      </x:c>
      <x:c r="J2708" s="1" t="str">
        <x:v>2026-09</x:v>
      </x:c>
      <x:c r="K2708" s="1" t="str">
        <x:v>https://arquivos.receitafederal.gov.br/index.php/s/YggdBLfdninEJX9</x:v>
      </x:c>
    </x:row>
    <x:row r="2709" ht="21" customHeight="1">
      <x:c r="A2709" s="7" t="str">
        <x:v>2511400</x:v>
      </x:c>
      <x:c r="B2709" s="1" t="str">
        <x:v>Picuí</x:v>
      </x:c>
      <x:c r="C2709" s="1" t="str">
        <x:v>PB</x:v>
      </x:c>
      <x:c r="D2709" s="8" t="n">
        <x:v>18888</x:v>
      </x:c>
      <x:c r="E2709" s="8" t="n">
        <x:v>12</x:v>
      </x:c>
      <x:c r="F2709" s="8" t="n">
        <x:v>7</x:v>
      </x:c>
      <x:c r="G2709" s="8" t="n">
        <x:v>18</x:v>
      </x:c>
      <x:c r="H2709" s="8" t="n">
        <x:v>1</x:v>
      </x:c>
      <x:c r="I2709" s="9" t="n">
        <x:f>IF(AND(ISNUMBER(D2709),D2709&gt;0,ISNUMBER(H2709)),H2709/D2709*10000,"")</x:f>
        <x:v>0.529436679373147</x:v>
      </x:c>
      <x:c r="J2709" s="1" t="str">
        <x:v>2026-09</x:v>
      </x:c>
      <x:c r="K2709" s="1" t="str">
        <x:v>https://arquivos.receitafederal.gov.br/index.php/s/YggdBLfdninEJX9</x:v>
      </x:c>
    </x:row>
    <x:row r="2710" ht="21" customHeight="1">
      <x:c r="A2710" s="7" t="str">
        <x:v>2511509</x:v>
      </x:c>
      <x:c r="B2710" s="1" t="str">
        <x:v>Pilar</x:v>
      </x:c>
      <x:c r="C2710" s="1" t="str">
        <x:v>PB</x:v>
      </x:c>
      <x:c r="D2710" s="8" t="n">
        <x:v>12972</x:v>
      </x:c>
      <x:c r="E2710" s="8" t="n">
        <x:v>5</x:v>
      </x:c>
      <x:c r="F2710" s="8" t="n">
        <x:v>3</x:v>
      </x:c>
      <x:c r="G2710" s="8" t="n">
        <x:v>6</x:v>
      </x:c>
      <x:c r="H2710" s="8" t="n">
        <x:v>0</x:v>
      </x:c>
      <x:c r="I2710" s="9" t="n">
        <x:f>IF(AND(ISNUMBER(D2710),D2710&gt;0,ISNUMBER(H2710)),H2710/D2710*10000,"")</x:f>
        <x:v>0</x:v>
      </x:c>
      <x:c r="J2710" s="1" t="str">
        <x:v>2026-09</x:v>
      </x:c>
      <x:c r="K2710" s="1" t="str">
        <x:v>https://arquivos.receitafederal.gov.br/index.php/s/YggdBLfdninEJX9</x:v>
      </x:c>
    </x:row>
    <x:row r="2711" ht="21" customHeight="1">
      <x:c r="A2711" s="7" t="str">
        <x:v>2511608</x:v>
      </x:c>
      <x:c r="B2711" s="1" t="str">
        <x:v>Pilões</x:v>
      </x:c>
      <x:c r="C2711" s="1" t="str">
        <x:v>PB</x:v>
      </x:c>
      <x:c r="D2711" s="8" t="n">
        <x:v>6970</x:v>
      </x:c>
      <x:c r="E2711" s="8" t="n">
        <x:v>1</x:v>
      </x:c>
      <x:c r="F2711" s="8" t="n">
        <x:v>1</x:v>
      </x:c>
      <x:c r="G2711" s="8" t="n">
        <x:v>2</x:v>
      </x:c>
      <x:c r="H2711" s="8" t="n">
        <x:v>0</x:v>
      </x:c>
      <x:c r="I2711" s="9" t="n">
        <x:f>IF(AND(ISNUMBER(D2711),D2711&gt;0,ISNUMBER(H2711)),H2711/D2711*10000,"")</x:f>
        <x:v>0</x:v>
      </x:c>
      <x:c r="J2711" s="1" t="str">
        <x:v>2026-09</x:v>
      </x:c>
      <x:c r="K2711" s="1" t="str">
        <x:v>https://arquivos.receitafederal.gov.br/index.php/s/YggdBLfdninEJX9</x:v>
      </x:c>
    </x:row>
    <x:row r="2712" ht="21" customHeight="1">
      <x:c r="A2712" s="7" t="str">
        <x:v>2511707</x:v>
      </x:c>
      <x:c r="B2712" s="1" t="str">
        <x:v>Pilõezinhos</x:v>
      </x:c>
      <x:c r="C2712" s="1" t="str">
        <x:v>PB</x:v>
      </x:c>
      <x:c r="D2712" s="8" t="n">
        <x:v>5562</x:v>
      </x:c>
      <x:c r="E2712" s="8" t="n">
        <x:v>2</x:v>
      </x:c>
      <x:c r="F2712" s="8" t="n">
        <x:v>2</x:v>
      </x:c>
      <x:c r="G2712" s="8" t="n">
        <x:v>4</x:v>
      </x:c>
      <x:c r="H2712" s="8" t="n">
        <x:v>0</x:v>
      </x:c>
      <x:c r="I2712" s="9" t="n">
        <x:f>IF(AND(ISNUMBER(D2712),D2712&gt;0,ISNUMBER(H2712)),H2712/D2712*10000,"")</x:f>
        <x:v>0</x:v>
      </x:c>
      <x:c r="J2712" s="1" t="str">
        <x:v>2026-09</x:v>
      </x:c>
      <x:c r="K2712" s="1" t="str">
        <x:v>https://arquivos.receitafederal.gov.br/index.php/s/YggdBLfdninEJX9</x:v>
      </x:c>
    </x:row>
    <x:row r="2713" ht="21" customHeight="1">
      <x:c r="A2713" s="7" t="str">
        <x:v>2511806</x:v>
      </x:c>
      <x:c r="B2713" s="1" t="str">
        <x:v>Pirpirituba</x:v>
      </x:c>
      <x:c r="C2713" s="1" t="str">
        <x:v>PB</x:v>
      </x:c>
      <x:c r="D2713" s="8" t="n">
        <x:v>9358</x:v>
      </x:c>
      <x:c r="E2713" s="8" t="n">
        <x:v>5</x:v>
      </x:c>
      <x:c r="F2713" s="8" t="n">
        <x:v>0</x:v>
      </x:c>
      <x:c r="G2713" s="8" t="n">
        <x:v>5</x:v>
      </x:c>
      <x:c r="H2713" s="8" t="n">
        <x:v>0</x:v>
      </x:c>
      <x:c r="I2713" s="9" t="n">
        <x:f>IF(AND(ISNUMBER(D2713),D2713&gt;0,ISNUMBER(H2713)),H2713/D2713*10000,"")</x:f>
        <x:v>0</x:v>
      </x:c>
      <x:c r="J2713" s="1" t="str">
        <x:v>2026-09</x:v>
      </x:c>
      <x:c r="K2713" s="1" t="str">
        <x:v>https://arquivos.receitafederal.gov.br/index.php/s/YggdBLfdninEJX9</x:v>
      </x:c>
    </x:row>
    <x:row r="2714" ht="21" customHeight="1">
      <x:c r="A2714" s="7" t="str">
        <x:v>2511905</x:v>
      </x:c>
      <x:c r="B2714" s="1" t="str">
        <x:v>Pitimbu</x:v>
      </x:c>
      <x:c r="C2714" s="1" t="str">
        <x:v>PB</x:v>
      </x:c>
      <x:c r="D2714" s="8" t="n">
        <x:v>17168</x:v>
      </x:c>
      <x:c r="E2714" s="8" t="n">
        <x:v>4</x:v>
      </x:c>
      <x:c r="F2714" s="8" t="n">
        <x:v>3</x:v>
      </x:c>
      <x:c r="G2714" s="8" t="n">
        <x:v>7</x:v>
      </x:c>
      <x:c r="H2714" s="8" t="n">
        <x:v>0</x:v>
      </x:c>
      <x:c r="I2714" s="9" t="n">
        <x:f>IF(AND(ISNUMBER(D2714),D2714&gt;0,ISNUMBER(H2714)),H2714/D2714*10000,"")</x:f>
        <x:v>0</x:v>
      </x:c>
      <x:c r="J2714" s="1" t="str">
        <x:v>2026-09</x:v>
      </x:c>
      <x:c r="K2714" s="1" t="str">
        <x:v>https://arquivos.receitafederal.gov.br/index.php/s/YggdBLfdninEJX9</x:v>
      </x:c>
    </x:row>
    <x:row r="2715" ht="21" customHeight="1">
      <x:c r="A2715" s="7" t="str">
        <x:v>2512002</x:v>
      </x:c>
      <x:c r="B2715" s="1" t="str">
        <x:v>Pocinhos</x:v>
      </x:c>
      <x:c r="C2715" s="1" t="str">
        <x:v>PB</x:v>
      </x:c>
      <x:c r="D2715" s="8" t="n">
        <x:v>18083</x:v>
      </x:c>
      <x:c r="E2715" s="8" t="n">
        <x:v>5</x:v>
      </x:c>
      <x:c r="F2715" s="8" t="n">
        <x:v>2</x:v>
      </x:c>
      <x:c r="G2715" s="8" t="n">
        <x:v>5</x:v>
      </x:c>
      <x:c r="H2715" s="8" t="n">
        <x:v>0</x:v>
      </x:c>
      <x:c r="I2715" s="9" t="n">
        <x:f>IF(AND(ISNUMBER(D2715),D2715&gt;0,ISNUMBER(H2715)),H2715/D2715*10000,"")</x:f>
        <x:v>0</x:v>
      </x:c>
      <x:c r="J2715" s="1" t="str">
        <x:v>2026-09</x:v>
      </x:c>
      <x:c r="K2715" s="1" t="str">
        <x:v>https://arquivos.receitafederal.gov.br/index.php/s/YggdBLfdninEJX9</x:v>
      </x:c>
    </x:row>
    <x:row r="2716" ht="21" customHeight="1">
      <x:c r="A2716" s="7" t="str">
        <x:v>2512036</x:v>
      </x:c>
      <x:c r="B2716" s="1" t="str">
        <x:v>Poço Dantas</x:v>
      </x:c>
      <x:c r="C2716" s="1" t="str">
        <x:v>PB</x:v>
      </x:c>
      <x:c r="D2716" s="8" t="n">
        <x:v>3935</x:v>
      </x:c>
      <x:c r="E2716" s="8" t="n">
        <x:v>3</x:v>
      </x:c>
      <x:c r="F2716" s="8" t="n">
        <x:v>0</x:v>
      </x:c>
      <x:c r="G2716" s="8" t="n">
        <x:v>3</x:v>
      </x:c>
      <x:c r="H2716" s="8" t="n">
        <x:v>0</x:v>
      </x:c>
      <x:c r="I2716" s="9" t="n">
        <x:f>IF(AND(ISNUMBER(D2716),D2716&gt;0,ISNUMBER(H2716)),H2716/D2716*10000,"")</x:f>
        <x:v>0</x:v>
      </x:c>
      <x:c r="J2716" s="1" t="str">
        <x:v>2026-09</x:v>
      </x:c>
      <x:c r="K2716" s="1" t="str">
        <x:v>https://arquivos.receitafederal.gov.br/index.php/s/YggdBLfdninEJX9</x:v>
      </x:c>
    </x:row>
    <x:row r="2717" ht="21" customHeight="1">
      <x:c r="A2717" s="7" t="str">
        <x:v>2512077</x:v>
      </x:c>
      <x:c r="B2717" s="1" t="str">
        <x:v>Poço de José de Moura</x:v>
      </x:c>
      <x:c r="C2717" s="1" t="str">
        <x:v>PB</x:v>
      </x:c>
      <x:c r="D2717" s="8" t="n">
        <x:v>4132</x:v>
      </x:c>
      <x:c r="E2717" s="8" t="n">
        <x:v>2</x:v>
      </x:c>
      <x:c r="F2717" s="8" t="n">
        <x:v>0</x:v>
      </x:c>
      <x:c r="G2717" s="8" t="n">
        <x:v>2</x:v>
      </x:c>
      <x:c r="H2717" s="8" t="n">
        <x:v>0</x:v>
      </x:c>
      <x:c r="I2717" s="9" t="n">
        <x:f>IF(AND(ISNUMBER(D2717),D2717&gt;0,ISNUMBER(H2717)),H2717/D2717*10000,"")</x:f>
        <x:v>0</x:v>
      </x:c>
      <x:c r="J2717" s="1" t="str">
        <x:v>2026-09</x:v>
      </x:c>
      <x:c r="K2717" s="1" t="str">
        <x:v>https://arquivos.receitafederal.gov.br/index.php/s/YggdBLfdninEJX9</x:v>
      </x:c>
    </x:row>
    <x:row r="2718" ht="21" customHeight="1">
      <x:c r="A2718" s="7" t="str">
        <x:v>2512101</x:v>
      </x:c>
      <x:c r="B2718" s="1" t="str">
        <x:v>Pombal</x:v>
      </x:c>
      <x:c r="C2718" s="1" t="str">
        <x:v>PB</x:v>
      </x:c>
      <x:c r="D2718" s="8" t="n">
        <x:v>33933</x:v>
      </x:c>
      <x:c r="E2718" s="8" t="n">
        <x:v>15</x:v>
      </x:c>
      <x:c r="F2718" s="8" t="n">
        <x:v>13</x:v>
      </x:c>
      <x:c r="G2718" s="8" t="n">
        <x:v>26</x:v>
      </x:c>
      <x:c r="H2718" s="8" t="n">
        <x:v>0</x:v>
      </x:c>
      <x:c r="I2718" s="9" t="n">
        <x:f>IF(AND(ISNUMBER(D2718),D2718&gt;0,ISNUMBER(H2718)),H2718/D2718*10000,"")</x:f>
        <x:v>0</x:v>
      </x:c>
      <x:c r="J2718" s="1" t="str">
        <x:v>2026-09</x:v>
      </x:c>
      <x:c r="K2718" s="1" t="str">
        <x:v>https://arquivos.receitafederal.gov.br/index.php/s/YggdBLfdninEJX9</x:v>
      </x:c>
    </x:row>
    <x:row r="2719" ht="21" customHeight="1">
      <x:c r="A2719" s="7" t="str">
        <x:v>2512200</x:v>
      </x:c>
      <x:c r="B2719" s="1" t="str">
        <x:v>Prata</x:v>
      </x:c>
      <x:c r="C2719" s="1" t="str">
        <x:v>PB</x:v>
      </x:c>
      <x:c r="D2719" s="8" t="n">
        <x:v>4038</x:v>
      </x:c>
      <x:c r="E2719" s="8" t="n">
        <x:v>4</x:v>
      </x:c>
      <x:c r="F2719" s="8" t="n">
        <x:v>0</x:v>
      </x:c>
      <x:c r="G2719" s="8" t="n">
        <x:v>4</x:v>
      </x:c>
      <x:c r="H2719" s="8" t="n">
        <x:v>0</x:v>
      </x:c>
      <x:c r="I2719" s="9" t="n">
        <x:f>IF(AND(ISNUMBER(D2719),D2719&gt;0,ISNUMBER(H2719)),H2719/D2719*10000,"")</x:f>
        <x:v>0</x:v>
      </x:c>
      <x:c r="J2719" s="1" t="str">
        <x:v>2026-09</x:v>
      </x:c>
      <x:c r="K2719" s="1" t="str">
        <x:v>https://arquivos.receitafederal.gov.br/index.php/s/YggdBLfdninEJX9</x:v>
      </x:c>
    </x:row>
    <x:row r="2720" ht="21" customHeight="1">
      <x:c r="A2720" s="7" t="str">
        <x:v>2512309</x:v>
      </x:c>
      <x:c r="B2720" s="1" t="str">
        <x:v>Princesa Isabel</x:v>
      </x:c>
      <x:c r="C2720" s="1" t="str">
        <x:v>PB</x:v>
      </x:c>
      <x:c r="D2720" s="8" t="n">
        <x:v>21688</x:v>
      </x:c>
      <x:c r="E2720" s="8" t="n">
        <x:v>8</x:v>
      </x:c>
      <x:c r="F2720" s="8" t="n">
        <x:v>7</x:v>
      </x:c>
      <x:c r="G2720" s="8" t="n">
        <x:v>13</x:v>
      </x:c>
      <x:c r="H2720" s="8" t="n">
        <x:v>1</x:v>
      </x:c>
      <x:c r="I2720" s="9" t="n">
        <x:f>IF(AND(ISNUMBER(D2720),D2720&gt;0,ISNUMBER(H2720)),H2720/D2720*10000,"")</x:f>
        <x:v>0.46108447067502767</x:v>
      </x:c>
      <x:c r="J2720" s="1" t="str">
        <x:v>2026-09</x:v>
      </x:c>
      <x:c r="K2720" s="1" t="str">
        <x:v>https://arquivos.receitafederal.gov.br/index.php/s/YggdBLfdninEJX9</x:v>
      </x:c>
    </x:row>
    <x:row r="2721" ht="21" customHeight="1">
      <x:c r="A2721" s="7" t="str">
        <x:v>2512408</x:v>
      </x:c>
      <x:c r="B2721" s="1" t="str">
        <x:v>Puxinanã</x:v>
      </x:c>
      <x:c r="C2721" s="1" t="str">
        <x:v>PB</x:v>
      </x:c>
      <x:c r="D2721" s="8" t="n">
        <x:v>15041</x:v>
      </x:c>
      <x:c r="E2721" s="8" t="n">
        <x:v>5</x:v>
      </x:c>
      <x:c r="F2721" s="8" t="n">
        <x:v>2</x:v>
      </x:c>
      <x:c r="G2721" s="8" t="n">
        <x:v>7</x:v>
      </x:c>
      <x:c r="H2721" s="8" t="n">
        <x:v>0</x:v>
      </x:c>
      <x:c r="I2721" s="9" t="n">
        <x:f>IF(AND(ISNUMBER(D2721),D2721&gt;0,ISNUMBER(H2721)),H2721/D2721*10000,"")</x:f>
        <x:v>0</x:v>
      </x:c>
      <x:c r="J2721" s="1" t="str">
        <x:v>2026-09</x:v>
      </x:c>
      <x:c r="K2721" s="1" t="str">
        <x:v>https://arquivos.receitafederal.gov.br/index.php/s/YggdBLfdninEJX9</x:v>
      </x:c>
    </x:row>
    <x:row r="2722" ht="21" customHeight="1">
      <x:c r="A2722" s="7" t="str">
        <x:v>2512507</x:v>
      </x:c>
      <x:c r="B2722" s="1" t="str">
        <x:v>Queimadas</x:v>
      </x:c>
      <x:c r="C2722" s="1" t="str">
        <x:v>PB</x:v>
      </x:c>
      <x:c r="D2722" s="8" t="n">
        <x:v>51156</x:v>
      </x:c>
      <x:c r="E2722" s="8" t="n">
        <x:v>18</x:v>
      </x:c>
      <x:c r="F2722" s="8" t="n">
        <x:v>8</x:v>
      </x:c>
      <x:c r="G2722" s="8" t="n">
        <x:v>25</x:v>
      </x:c>
      <x:c r="H2722" s="8" t="n">
        <x:v>1</x:v>
      </x:c>
      <x:c r="I2722" s="9" t="n">
        <x:f>IF(AND(ISNUMBER(D2722),D2722&gt;0,ISNUMBER(H2722)),H2722/D2722*10000,"")</x:f>
        <x:v>0.1954804910469935</x:v>
      </x:c>
      <x:c r="J2722" s="1" t="str">
        <x:v>2026-09</x:v>
      </x:c>
      <x:c r="K2722" s="1" t="str">
        <x:v>https://arquivos.receitafederal.gov.br/index.php/s/YggdBLfdninEJX9</x:v>
      </x:c>
    </x:row>
    <x:row r="2723" ht="21" customHeight="1">
      <x:c r="A2723" s="7" t="str">
        <x:v>2512606</x:v>
      </x:c>
      <x:c r="B2723" s="1" t="str">
        <x:v>Quixaba</x:v>
      </x:c>
      <x:c r="C2723" s="1" t="str">
        <x:v>PB</x:v>
      </x:c>
      <x:c r="D2723" s="8" t="n">
        <x:v>1807</x:v>
      </x:c>
      <x:c r="E2723" s="8" t="n">
        <x:v>1</x:v>
      </x:c>
      <x:c r="F2723" s="8" t="n">
        <x:v>1</x:v>
      </x:c>
      <x:c r="G2723" s="8" t="n">
        <x:v>2</x:v>
      </x:c>
      <x:c r="H2723" s="8" t="n">
        <x:v>0</x:v>
      </x:c>
      <x:c r="I2723" s="9" t="n">
        <x:f>IF(AND(ISNUMBER(D2723),D2723&gt;0,ISNUMBER(H2723)),H2723/D2723*10000,"")</x:f>
        <x:v>0</x:v>
      </x:c>
      <x:c r="J2723" s="1" t="str">
        <x:v>2026-09</x:v>
      </x:c>
      <x:c r="K2723" s="1" t="str">
        <x:v>https://arquivos.receitafederal.gov.br/index.php/s/YggdBLfdninEJX9</x:v>
      </x:c>
    </x:row>
    <x:row r="2724" ht="21" customHeight="1">
      <x:c r="A2724" s="7" t="str">
        <x:v>2512705</x:v>
      </x:c>
      <x:c r="B2724" s="1" t="str">
        <x:v>Remígio</x:v>
      </x:c>
      <x:c r="C2724" s="1" t="str">
        <x:v>PB</x:v>
      </x:c>
      <x:c r="D2724" s="8" t="n">
        <x:v>18424</x:v>
      </x:c>
      <x:c r="E2724" s="8" t="n">
        <x:v>12</x:v>
      </x:c>
      <x:c r="F2724" s="8" t="n">
        <x:v>6</x:v>
      </x:c>
      <x:c r="G2724" s="8" t="n">
        <x:v>16</x:v>
      </x:c>
      <x:c r="H2724" s="8" t="n">
        <x:v>1</x:v>
      </x:c>
      <x:c r="I2724" s="9" t="n">
        <x:f>IF(AND(ISNUMBER(D2724),D2724&gt;0,ISNUMBER(H2724)),H2724/D2724*10000,"")</x:f>
        <x:v>0.5427702996092054</x:v>
      </x:c>
      <x:c r="J2724" s="1" t="str">
        <x:v>2026-09</x:v>
      </x:c>
      <x:c r="K2724" s="1" t="str">
        <x:v>https://arquivos.receitafederal.gov.br/index.php/s/YggdBLfdninEJX9</x:v>
      </x:c>
    </x:row>
    <x:row r="2725" ht="21" customHeight="1">
      <x:c r="A2725" s="7" t="str">
        <x:v>2512747</x:v>
      </x:c>
      <x:c r="B2725" s="1" t="str">
        <x:v>Riachão</x:v>
      </x:c>
      <x:c r="C2725" s="1" t="str">
        <x:v>PB</x:v>
      </x:c>
      <x:c r="D2725" s="8" t="n">
        <x:v>2927</x:v>
      </x:c>
      <x:c r="E2725" s="8" t="n">
        <x:v>0</x:v>
      </x:c>
      <x:c r="F2725" s="8" t="n">
        <x:v>0</x:v>
      </x:c>
      <x:c r="G2725" s="8" t="n">
        <x:v>0</x:v>
      </x:c>
      <x:c r="H2725" s="8" t="n">
        <x:v>0</x:v>
      </x:c>
      <x:c r="I2725" s="9" t="n">
        <x:f>IF(AND(ISNUMBER(D2725),D2725&gt;0,ISNUMBER(H2725)),H2725/D2725*10000,"")</x:f>
        <x:v>0</x:v>
      </x:c>
      <x:c r="J2725" s="1" t="str">
        <x:v>2026-09</x:v>
      </x:c>
      <x:c r="K2725" s="1" t="str">
        <x:v>https://arquivos.receitafederal.gov.br/index.php/s/YggdBLfdninEJX9</x:v>
      </x:c>
    </x:row>
    <x:row r="2726" ht="21" customHeight="1">
      <x:c r="A2726" s="7" t="str">
        <x:v>2512754</x:v>
      </x:c>
      <x:c r="B2726" s="1" t="str">
        <x:v>Riachão do Bacamarte</x:v>
      </x:c>
      <x:c r="C2726" s="1" t="str">
        <x:v>PB</x:v>
      </x:c>
      <x:c r="D2726" s="8" t="n">
        <x:v>4942</x:v>
      </x:c>
      <x:c r="E2726" s="8" t="n">
        <x:v>2</x:v>
      </x:c>
      <x:c r="F2726" s="8" t="n">
        <x:v>1</x:v>
      </x:c>
      <x:c r="G2726" s="8" t="n">
        <x:v>3</x:v>
      </x:c>
      <x:c r="H2726" s="8" t="n">
        <x:v>0</x:v>
      </x:c>
      <x:c r="I2726" s="9" t="n">
        <x:f>IF(AND(ISNUMBER(D2726),D2726&gt;0,ISNUMBER(H2726)),H2726/D2726*10000,"")</x:f>
        <x:v>0</x:v>
      </x:c>
      <x:c r="J2726" s="1" t="str">
        <x:v>2026-09</x:v>
      </x:c>
      <x:c r="K2726" s="1" t="str">
        <x:v>https://arquivos.receitafederal.gov.br/index.php/s/YggdBLfdninEJX9</x:v>
      </x:c>
    </x:row>
    <x:row r="2727" ht="21" customHeight="1">
      <x:c r="A2727" s="7" t="str">
        <x:v>2512762</x:v>
      </x:c>
      <x:c r="B2727" s="1" t="str">
        <x:v>Riachão do Poço</x:v>
      </x:c>
      <x:c r="C2727" s="1" t="str">
        <x:v>PB</x:v>
      </x:c>
      <x:c r="D2727" s="8" t="n">
        <x:v>5030</x:v>
      </x:c>
      <x:c r="E2727" s="8" t="n">
        <x:v>1</x:v>
      </x:c>
      <x:c r="F2727" s="8" t="n">
        <x:v>0</x:v>
      </x:c>
      <x:c r="G2727" s="8" t="n">
        <x:v>1</x:v>
      </x:c>
      <x:c r="H2727" s="8" t="n">
        <x:v>0</x:v>
      </x:c>
      <x:c r="I2727" s="9" t="n">
        <x:f>IF(AND(ISNUMBER(D2727),D2727&gt;0,ISNUMBER(H2727)),H2727/D2727*10000,"")</x:f>
        <x:v>0</x:v>
      </x:c>
      <x:c r="J2727" s="1" t="str">
        <x:v>2026-09</x:v>
      </x:c>
      <x:c r="K2727" s="1" t="str">
        <x:v>https://arquivos.receitafederal.gov.br/index.php/s/YggdBLfdninEJX9</x:v>
      </x:c>
    </x:row>
    <x:row r="2728" ht="21" customHeight="1">
      <x:c r="A2728" s="7" t="str">
        <x:v>2512788</x:v>
      </x:c>
      <x:c r="B2728" s="1" t="str">
        <x:v>Riacho de Santo Antônio</x:v>
      </x:c>
      <x:c r="C2728" s="1" t="str">
        <x:v>PB</x:v>
      </x:c>
      <x:c r="D2728" s="8" t="n">
        <x:v>2082</x:v>
      </x:c>
      <x:c r="E2728" s="8" t="n">
        <x:v>1</x:v>
      </x:c>
      <x:c r="F2728" s="8" t="n">
        <x:v>0</x:v>
      </x:c>
      <x:c r="G2728" s="8" t="n">
        <x:v>1</x:v>
      </x:c>
      <x:c r="H2728" s="8" t="n">
        <x:v>0</x:v>
      </x:c>
      <x:c r="I2728" s="9" t="n">
        <x:f>IF(AND(ISNUMBER(D2728),D2728&gt;0,ISNUMBER(H2728)),H2728/D2728*10000,"")</x:f>
        <x:v>0</x:v>
      </x:c>
      <x:c r="J2728" s="1" t="str">
        <x:v>2026-09</x:v>
      </x:c>
      <x:c r="K2728" s="1" t="str">
        <x:v>https://arquivos.receitafederal.gov.br/index.php/s/YggdBLfdninEJX9</x:v>
      </x:c>
    </x:row>
    <x:row r="2729" ht="21" customHeight="1">
      <x:c r="A2729" s="7" t="str">
        <x:v>2512804</x:v>
      </x:c>
      <x:c r="B2729" s="1" t="str">
        <x:v>Riacho dos Cavalos</x:v>
      </x:c>
      <x:c r="C2729" s="1" t="str">
        <x:v>PB</x:v>
      </x:c>
      <x:c r="D2729" s="8" t="n">
        <x:v>8813</x:v>
      </x:c>
      <x:c r="E2729" s="8" t="n">
        <x:v>4</x:v>
      </x:c>
      <x:c r="F2729" s="8" t="n">
        <x:v>2</x:v>
      </x:c>
      <x:c r="G2729" s="8" t="n">
        <x:v>6</x:v>
      </x:c>
      <x:c r="H2729" s="8" t="n">
        <x:v>0</x:v>
      </x:c>
      <x:c r="I2729" s="9" t="n">
        <x:f>IF(AND(ISNUMBER(D2729),D2729&gt;0,ISNUMBER(H2729)),H2729/D2729*10000,"")</x:f>
        <x:v>0</x:v>
      </x:c>
      <x:c r="J2729" s="1" t="str">
        <x:v>2026-09</x:v>
      </x:c>
      <x:c r="K2729" s="1" t="str">
        <x:v>https://arquivos.receitafederal.gov.br/index.php/s/YggdBLfdninEJX9</x:v>
      </x:c>
    </x:row>
    <x:row r="2730" ht="21" customHeight="1">
      <x:c r="A2730" s="7" t="str">
        <x:v>2512903</x:v>
      </x:c>
      <x:c r="B2730" s="1" t="str">
        <x:v>Rio Tinto</x:v>
      </x:c>
      <x:c r="C2730" s="1" t="str">
        <x:v>PB</x:v>
      </x:c>
      <x:c r="D2730" s="8" t="n">
        <x:v>25600</x:v>
      </x:c>
      <x:c r="E2730" s="8" t="n">
        <x:v>11</x:v>
      </x:c>
      <x:c r="F2730" s="8" t="n">
        <x:v>6</x:v>
      </x:c>
      <x:c r="G2730" s="8" t="n">
        <x:v>13</x:v>
      </x:c>
      <x:c r="H2730" s="8" t="n">
        <x:v>3</x:v>
      </x:c>
      <x:c r="I2730" s="9" t="n">
        <x:f>IF(AND(ISNUMBER(D2730),D2730&gt;0,ISNUMBER(H2730)),H2730/D2730*10000,"")</x:f>
        <x:v>1.171875</x:v>
      </x:c>
      <x:c r="J2730" s="1" t="str">
        <x:v>2026-09</x:v>
      </x:c>
      <x:c r="K2730" s="1" t="str">
        <x:v>https://arquivos.receitafederal.gov.br/index.php/s/YggdBLfdninEJX9</x:v>
      </x:c>
    </x:row>
    <x:row r="2731" ht="21" customHeight="1">
      <x:c r="A2731" s="7" t="str">
        <x:v>2513000</x:v>
      </x:c>
      <x:c r="B2731" s="1" t="str">
        <x:v>Salgadinho</x:v>
      </x:c>
      <x:c r="C2731" s="1" t="str">
        <x:v>PB</x:v>
      </x:c>
      <x:c r="D2731" s="8" t="n">
        <x:v>3434</x:v>
      </x:c>
      <x:c r="E2731" s="8" t="n">
        <x:v>2</x:v>
      </x:c>
      <x:c r="F2731" s="8" t="n">
        <x:v>0</x:v>
      </x:c>
      <x:c r="G2731" s="8" t="n">
        <x:v>2</x:v>
      </x:c>
      <x:c r="H2731" s="8" t="n">
        <x:v>0</x:v>
      </x:c>
      <x:c r="I2731" s="9" t="n">
        <x:f>IF(AND(ISNUMBER(D2731),D2731&gt;0,ISNUMBER(H2731)),H2731/D2731*10000,"")</x:f>
        <x:v>0</x:v>
      </x:c>
      <x:c r="J2731" s="1" t="str">
        <x:v>2026-09</x:v>
      </x:c>
      <x:c r="K2731" s="1" t="str">
        <x:v>https://arquivos.receitafederal.gov.br/index.php/s/YggdBLfdninEJX9</x:v>
      </x:c>
    </x:row>
    <x:row r="2732" ht="21" customHeight="1">
      <x:c r="A2732" s="7" t="str">
        <x:v>2513109</x:v>
      </x:c>
      <x:c r="B2732" s="1" t="str">
        <x:v>Salgado de São Félix</x:v>
      </x:c>
      <x:c r="C2732" s="1" t="str">
        <x:v>PB</x:v>
      </x:c>
      <x:c r="D2732" s="8" t="n">
        <x:v>11723</x:v>
      </x:c>
      <x:c r="E2732" s="8" t="n">
        <x:v>2</x:v>
      </x:c>
      <x:c r="F2732" s="8" t="n">
        <x:v>0</x:v>
      </x:c>
      <x:c r="G2732" s="8" t="n">
        <x:v>2</x:v>
      </x:c>
      <x:c r="H2732" s="8" t="n">
        <x:v>0</x:v>
      </x:c>
      <x:c r="I2732" s="9" t="n">
        <x:f>IF(AND(ISNUMBER(D2732),D2732&gt;0,ISNUMBER(H2732)),H2732/D2732*10000,"")</x:f>
        <x:v>0</x:v>
      </x:c>
      <x:c r="J2732" s="1" t="str">
        <x:v>2026-09</x:v>
      </x:c>
      <x:c r="K2732" s="1" t="str">
        <x:v>https://arquivos.receitafederal.gov.br/index.php/s/YggdBLfdninEJX9</x:v>
      </x:c>
    </x:row>
    <x:row r="2733" ht="21" customHeight="1">
      <x:c r="A2733" s="7" t="str">
        <x:v>2513158</x:v>
      </x:c>
      <x:c r="B2733" s="1" t="str">
        <x:v>Santa Cecília</x:v>
      </x:c>
      <x:c r="C2733" s="1" t="str">
        <x:v>PB</x:v>
      </x:c>
      <x:c r="D2733" s="8" t="n">
        <x:v>8191</x:v>
      </x:c>
      <x:c r="E2733" s="8" t="n">
        <x:v>2</x:v>
      </x:c>
      <x:c r="F2733" s="8" t="n">
        <x:v>0</x:v>
      </x:c>
      <x:c r="G2733" s="8" t="n">
        <x:v>2</x:v>
      </x:c>
      <x:c r="H2733" s="8" t="n">
        <x:v>0</x:v>
      </x:c>
      <x:c r="I2733" s="9" t="n">
        <x:f>IF(AND(ISNUMBER(D2733),D2733&gt;0,ISNUMBER(H2733)),H2733/D2733*10000,"")</x:f>
        <x:v>0</x:v>
      </x:c>
      <x:c r="J2733" s="1" t="str">
        <x:v>2026-09</x:v>
      </x:c>
      <x:c r="K2733" s="1" t="str">
        <x:v>https://arquivos.receitafederal.gov.br/index.php/s/YggdBLfdninEJX9</x:v>
      </x:c>
    </x:row>
    <x:row r="2734" ht="21" customHeight="1">
      <x:c r="A2734" s="7" t="str">
        <x:v>2513208</x:v>
      </x:c>
      <x:c r="B2734" s="1" t="str">
        <x:v>Santa Cruz</x:v>
      </x:c>
      <x:c r="C2734" s="1" t="str">
        <x:v>PB</x:v>
      </x:c>
      <x:c r="D2734" s="8" t="n">
        <x:v>5985</x:v>
      </x:c>
      <x:c r="E2734" s="8" t="n">
        <x:v>1</x:v>
      </x:c>
      <x:c r="F2734" s="8" t="n">
        <x:v>1</x:v>
      </x:c>
      <x:c r="G2734" s="8" t="n">
        <x:v>2</x:v>
      </x:c>
      <x:c r="H2734" s="8" t="n">
        <x:v>0</x:v>
      </x:c>
      <x:c r="I2734" s="9" t="n">
        <x:f>IF(AND(ISNUMBER(D2734),D2734&gt;0,ISNUMBER(H2734)),H2734/D2734*10000,"")</x:f>
        <x:v>0</x:v>
      </x:c>
      <x:c r="J2734" s="1" t="str">
        <x:v>2026-09</x:v>
      </x:c>
      <x:c r="K2734" s="1" t="str">
        <x:v>https://arquivos.receitafederal.gov.br/index.php/s/YggdBLfdninEJX9</x:v>
      </x:c>
    </x:row>
    <x:row r="2735" ht="21" customHeight="1">
      <x:c r="A2735" s="7" t="str">
        <x:v>2513307</x:v>
      </x:c>
      <x:c r="B2735" s="1" t="str">
        <x:v>Santa Helena</x:v>
      </x:c>
      <x:c r="C2735" s="1" t="str">
        <x:v>PB</x:v>
      </x:c>
      <x:c r="D2735" s="8" t="n">
        <x:v>6025</x:v>
      </x:c>
      <x:c r="E2735" s="8" t="n">
        <x:v>3</x:v>
      </x:c>
      <x:c r="F2735" s="8" t="n">
        <x:v>0</x:v>
      </x:c>
      <x:c r="G2735" s="8" t="n">
        <x:v>3</x:v>
      </x:c>
      <x:c r="H2735" s="8" t="n">
        <x:v>0</x:v>
      </x:c>
      <x:c r="I2735" s="9" t="n">
        <x:f>IF(AND(ISNUMBER(D2735),D2735&gt;0,ISNUMBER(H2735)),H2735/D2735*10000,"")</x:f>
        <x:v>0</x:v>
      </x:c>
      <x:c r="J2735" s="1" t="str">
        <x:v>2026-09</x:v>
      </x:c>
      <x:c r="K2735" s="1" t="str">
        <x:v>https://arquivos.receitafederal.gov.br/index.php/s/YggdBLfdninEJX9</x:v>
      </x:c>
    </x:row>
    <x:row r="2736" ht="21" customHeight="1">
      <x:c r="A2736" s="7" t="str">
        <x:v>2513356</x:v>
      </x:c>
      <x:c r="B2736" s="1" t="str">
        <x:v>Santa Inês</x:v>
      </x:c>
      <x:c r="C2736" s="1" t="str">
        <x:v>PB</x:v>
      </x:c>
      <x:c r="D2736" s="8" t="n">
        <x:v>3240</x:v>
      </x:c>
      <x:c r="E2736" s="8" t="n">
        <x:v>0</x:v>
      </x:c>
      <x:c r="F2736" s="8" t="n">
        <x:v>0</x:v>
      </x:c>
      <x:c r="G2736" s="8" t="n">
        <x:v>0</x:v>
      </x:c>
      <x:c r="H2736" s="8" t="n">
        <x:v>0</x:v>
      </x:c>
      <x:c r="I2736" s="9" t="n">
        <x:f>IF(AND(ISNUMBER(D2736),D2736&gt;0,ISNUMBER(H2736)),H2736/D2736*10000,"")</x:f>
        <x:v>0</x:v>
      </x:c>
      <x:c r="J2736" s="1" t="str">
        <x:v>2026-09</x:v>
      </x:c>
      <x:c r="K2736" s="1" t="str">
        <x:v>https://arquivos.receitafederal.gov.br/index.php/s/YggdBLfdninEJX9</x:v>
      </x:c>
    </x:row>
    <x:row r="2737" ht="21" customHeight="1">
      <x:c r="A2737" s="7" t="str">
        <x:v>2513406</x:v>
      </x:c>
      <x:c r="B2737" s="1" t="str">
        <x:v>Santa Luzia</x:v>
      </x:c>
      <x:c r="C2737" s="1" t="str">
        <x:v>PB</x:v>
      </x:c>
      <x:c r="D2737" s="8" t="n">
        <x:v>15447</x:v>
      </x:c>
      <x:c r="E2737" s="8" t="n">
        <x:v>8</x:v>
      </x:c>
      <x:c r="F2737" s="8" t="n">
        <x:v>11</x:v>
      </x:c>
      <x:c r="G2737" s="8" t="n">
        <x:v>17</x:v>
      </x:c>
      <x:c r="H2737" s="8" t="n">
        <x:v>0</x:v>
      </x:c>
      <x:c r="I2737" s="9" t="n">
        <x:f>IF(AND(ISNUMBER(D2737),D2737&gt;0,ISNUMBER(H2737)),H2737/D2737*10000,"")</x:f>
        <x:v>0</x:v>
      </x:c>
      <x:c r="J2737" s="1" t="str">
        <x:v>2026-09</x:v>
      </x:c>
      <x:c r="K2737" s="1" t="str">
        <x:v>https://arquivos.receitafederal.gov.br/index.php/s/YggdBLfdninEJX9</x:v>
      </x:c>
    </x:row>
    <x:row r="2738" ht="21" customHeight="1">
      <x:c r="A2738" s="7" t="str">
        <x:v>2513703</x:v>
      </x:c>
      <x:c r="B2738" s="1" t="str">
        <x:v>Santa Rita</x:v>
      </x:c>
      <x:c r="C2738" s="1" t="str">
        <x:v>PB</x:v>
      </x:c>
      <x:c r="D2738" s="8" t="n">
        <x:v>162488</x:v>
      </x:c>
      <x:c r="E2738" s="8" t="n">
        <x:v>51</x:v>
      </x:c>
      <x:c r="F2738" s="8" t="n">
        <x:v>27</x:v>
      </x:c>
      <x:c r="G2738" s="8" t="n">
        <x:v>66</x:v>
      </x:c>
      <x:c r="H2738" s="8" t="n">
        <x:v>6</x:v>
      </x:c>
      <x:c r="I2738" s="9" t="n">
        <x:f>IF(AND(ISNUMBER(D2738),D2738&gt;0,ISNUMBER(H2738)),H2738/D2738*10000,"")</x:f>
        <x:v>0.36925803751661657</x:v>
      </x:c>
      <x:c r="J2738" s="1" t="str">
        <x:v>2026-09</x:v>
      </x:c>
      <x:c r="K2738" s="1" t="str">
        <x:v>https://arquivos.receitafederal.gov.br/index.php/s/YggdBLfdninEJX9</x:v>
      </x:c>
    </x:row>
    <x:row r="2739" ht="21" customHeight="1">
      <x:c r="A2739" s="7" t="str">
        <x:v>2513802</x:v>
      </x:c>
      <x:c r="B2739" s="1" t="str">
        <x:v>Santa Teresinha</x:v>
      </x:c>
      <x:c r="C2739" s="1" t="str">
        <x:v>PB</x:v>
      </x:c>
      <x:c r="D2739" s="8" t="n">
        <x:v>4485</x:v>
      </x:c>
      <x:c r="E2739" s="8" t="n">
        <x:v>1</x:v>
      </x:c>
      <x:c r="F2739" s="8" t="n">
        <x:v>1</x:v>
      </x:c>
      <x:c r="G2739" s="8" t="n">
        <x:v>2</x:v>
      </x:c>
      <x:c r="H2739" s="8" t="n">
        <x:v>1</x:v>
      </x:c>
      <x:c r="I2739" s="9" t="n">
        <x:f>IF(AND(ISNUMBER(D2739),D2739&gt;0,ISNUMBER(H2739)),H2739/D2739*10000,"")</x:f>
        <x:v>2.229654403567447</x:v>
      </x:c>
      <x:c r="J2739" s="1" t="str">
        <x:v>2026-09</x:v>
      </x:c>
      <x:c r="K2739" s="1" t="str">
        <x:v>https://arquivos.receitafederal.gov.br/index.php/s/YggdBLfdninEJX9</x:v>
      </x:c>
    </x:row>
    <x:row r="2740" ht="21" customHeight="1">
      <x:c r="A2740" s="7" t="str">
        <x:v>2513505</x:v>
      </x:c>
      <x:c r="B2740" s="1" t="str">
        <x:v>Santana de Mangueira</x:v>
      </x:c>
      <x:c r="C2740" s="1" t="str">
        <x:v>PB</x:v>
      </x:c>
      <x:c r="D2740" s="8" t="n">
        <x:v>5075</x:v>
      </x:c>
      <x:c r="E2740" s="8" t="n">
        <x:v>2</x:v>
      </x:c>
      <x:c r="F2740" s="8" t="n">
        <x:v>0</x:v>
      </x:c>
      <x:c r="G2740" s="8" t="n">
        <x:v>2</x:v>
      </x:c>
      <x:c r="H2740" s="8" t="n">
        <x:v>0</x:v>
      </x:c>
      <x:c r="I2740" s="9" t="n">
        <x:f>IF(AND(ISNUMBER(D2740),D2740&gt;0,ISNUMBER(H2740)),H2740/D2740*10000,"")</x:f>
        <x:v>0</x:v>
      </x:c>
      <x:c r="J2740" s="1" t="str">
        <x:v>2026-09</x:v>
      </x:c>
      <x:c r="K2740" s="1" t="str">
        <x:v>https://arquivos.receitafederal.gov.br/index.php/s/YggdBLfdninEJX9</x:v>
      </x:c>
    </x:row>
    <x:row r="2741" ht="21" customHeight="1">
      <x:c r="A2741" s="7" t="str">
        <x:v>2513604</x:v>
      </x:c>
      <x:c r="B2741" s="1" t="str">
        <x:v>Santana dos Garrotes</x:v>
      </x:c>
      <x:c r="C2741" s="1" t="str">
        <x:v>PB</x:v>
      </x:c>
      <x:c r="D2741" s="8" t="n">
        <x:v>6580</x:v>
      </x:c>
      <x:c r="E2741" s="8" t="n">
        <x:v>3</x:v>
      </x:c>
      <x:c r="F2741" s="8" t="n">
        <x:v>4</x:v>
      </x:c>
      <x:c r="G2741" s="8" t="n">
        <x:v>6</x:v>
      </x:c>
      <x:c r="H2741" s="8" t="n">
        <x:v>0</x:v>
      </x:c>
      <x:c r="I2741" s="9" t="n">
        <x:f>IF(AND(ISNUMBER(D2741),D2741&gt;0,ISNUMBER(H2741)),H2741/D2741*10000,"")</x:f>
        <x:v>0</x:v>
      </x:c>
      <x:c r="J2741" s="1" t="str">
        <x:v>2026-09</x:v>
      </x:c>
      <x:c r="K2741" s="1" t="str">
        <x:v>https://arquivos.receitafederal.gov.br/index.php/s/YggdBLfdninEJX9</x:v>
      </x:c>
    </x:row>
    <x:row r="2742" ht="21" customHeight="1">
      <x:c r="A2742" s="7" t="str">
        <x:v>2513851</x:v>
      </x:c>
      <x:c r="B2742" s="1" t="str">
        <x:v>Santo André</x:v>
      </x:c>
      <x:c r="C2742" s="1" t="str">
        <x:v>PB</x:v>
      </x:c>
      <x:c r="D2742" s="8" t="n">
        <x:v>2714</x:v>
      </x:c>
      <x:c r="E2742" s="8" t="n">
        <x:v>0</x:v>
      </x:c>
      <x:c r="F2742" s="8" t="n">
        <x:v>1</x:v>
      </x:c>
      <x:c r="G2742" s="8" t="n">
        <x:v>1</x:v>
      </x:c>
      <x:c r="H2742" s="8" t="n">
        <x:v>0</x:v>
      </x:c>
      <x:c r="I2742" s="9" t="n">
        <x:f>IF(AND(ISNUMBER(D2742),D2742&gt;0,ISNUMBER(H2742)),H2742/D2742*10000,"")</x:f>
        <x:v>0</x:v>
      </x:c>
      <x:c r="J2742" s="1" t="str">
        <x:v>2026-09</x:v>
      </x:c>
      <x:c r="K2742" s="1" t="str">
        <x:v>https://arquivos.receitafederal.gov.br/index.php/s/YggdBLfdninEJX9</x:v>
      </x:c>
    </x:row>
    <x:row r="2743" ht="21" customHeight="1">
      <x:c r="A2743" s="7" t="str">
        <x:v>2513927</x:v>
      </x:c>
      <x:c r="B2743" s="1" t="str">
        <x:v>São Bentinho</x:v>
      </x:c>
      <x:c r="C2743" s="1" t="str">
        <x:v>PB</x:v>
      </x:c>
      <x:c r="D2743" s="8" t="n">
        <x:v>4506</x:v>
      </x:c>
      <x:c r="E2743" s="8" t="n">
        <x:v>2</x:v>
      </x:c>
      <x:c r="F2743" s="8" t="n">
        <x:v>0</x:v>
      </x:c>
      <x:c r="G2743" s="8" t="n">
        <x:v>2</x:v>
      </x:c>
      <x:c r="H2743" s="8" t="n">
        <x:v>0</x:v>
      </x:c>
      <x:c r="I2743" s="9" t="n">
        <x:f>IF(AND(ISNUMBER(D2743),D2743&gt;0,ISNUMBER(H2743)),H2743/D2743*10000,"")</x:f>
        <x:v>0</x:v>
      </x:c>
      <x:c r="J2743" s="1" t="str">
        <x:v>2026-09</x:v>
      </x:c>
      <x:c r="K2743" s="1" t="str">
        <x:v>https://arquivos.receitafederal.gov.br/index.php/s/YggdBLfdninEJX9</x:v>
      </x:c>
    </x:row>
    <x:row r="2744" ht="21" customHeight="1">
      <x:c r="A2744" s="7" t="str">
        <x:v>2513901</x:v>
      </x:c>
      <x:c r="B2744" s="1" t="str">
        <x:v>São Bento</x:v>
      </x:c>
      <x:c r="C2744" s="1" t="str">
        <x:v>PB</x:v>
      </x:c>
      <x:c r="D2744" s="8" t="n">
        <x:v>33982</x:v>
      </x:c>
      <x:c r="E2744" s="8" t="n">
        <x:v>20</x:v>
      </x:c>
      <x:c r="F2744" s="8" t="n">
        <x:v>7</x:v>
      </x:c>
      <x:c r="G2744" s="8" t="n">
        <x:v>24</x:v>
      </x:c>
      <x:c r="H2744" s="8" t="n">
        <x:v>1</x:v>
      </x:c>
      <x:c r="I2744" s="9" t="n">
        <x:f>IF(AND(ISNUMBER(D2744),D2744&gt;0,ISNUMBER(H2744)),H2744/D2744*10000,"")</x:f>
        <x:v>0.29427343887940677</x:v>
      </x:c>
      <x:c r="J2744" s="1" t="str">
        <x:v>2026-09</x:v>
      </x:c>
      <x:c r="K2744" s="1" t="str">
        <x:v>https://arquivos.receitafederal.gov.br/index.php/s/YggdBLfdninEJX9</x:v>
      </x:c>
    </x:row>
    <x:row r="2745" ht="21" customHeight="1">
      <x:c r="A2745" s="7" t="str">
        <x:v>2513968</x:v>
      </x:c>
      <x:c r="B2745" s="1" t="str">
        <x:v>São Domingos</x:v>
      </x:c>
      <x:c r="C2745" s="1" t="str">
        <x:v>PB</x:v>
      </x:c>
      <x:c r="D2745" s="8" t="n">
        <x:v>2612</x:v>
      </x:c>
      <x:c r="E2745" s="8" t="n">
        <x:v>0</x:v>
      </x:c>
      <x:c r="F2745" s="8" t="n">
        <x:v>0</x:v>
      </x:c>
      <x:c r="G2745" s="8" t="n">
        <x:v>0</x:v>
      </x:c>
      <x:c r="H2745" s="8" t="n">
        <x:v>0</x:v>
      </x:c>
      <x:c r="I2745" s="9" t="n">
        <x:f>IF(AND(ISNUMBER(D2745),D2745&gt;0,ISNUMBER(H2745)),H2745/D2745*10000,"")</x:f>
        <x:v>0</x:v>
      </x:c>
      <x:c r="J2745" s="1" t="str">
        <x:v>2026-09</x:v>
      </x:c>
      <x:c r="K2745" s="1" t="str">
        <x:v>https://arquivos.receitafederal.gov.br/index.php/s/YggdBLfdninEJX9</x:v>
      </x:c>
    </x:row>
    <x:row r="2746" ht="21" customHeight="1">
      <x:c r="A2746" s="7" t="str">
        <x:v>2513943</x:v>
      </x:c>
      <x:c r="B2746" s="1" t="str">
        <x:v>São Domingos do Cariri</x:v>
      </x:c>
      <x:c r="C2746" s="1" t="str">
        <x:v>PB</x:v>
      </x:c>
      <x:c r="D2746" s="8" t="n">
        <x:v>2700</x:v>
      </x:c>
      <x:c r="E2746" s="8" t="n">
        <x:v>0</x:v>
      </x:c>
      <x:c r="F2746" s="8" t="n">
        <x:v>0</x:v>
      </x:c>
      <x:c r="G2746" s="8" t="n">
        <x:v>0</x:v>
      </x:c>
      <x:c r="H2746" s="8" t="n">
        <x:v>0</x:v>
      </x:c>
      <x:c r="I2746" s="9" t="n">
        <x:f>IF(AND(ISNUMBER(D2746),D2746&gt;0,ISNUMBER(H2746)),H2746/D2746*10000,"")</x:f>
        <x:v>0</x:v>
      </x:c>
      <x:c r="J2746" s="1" t="str">
        <x:v>2026-09</x:v>
      </x:c>
      <x:c r="K2746" s="1" t="str">
        <x:v>https://arquivos.receitafederal.gov.br/index.php/s/YggdBLfdninEJX9</x:v>
      </x:c>
    </x:row>
    <x:row r="2747" ht="21" customHeight="1">
      <x:c r="A2747" s="7" t="str">
        <x:v>2513984</x:v>
      </x:c>
      <x:c r="B2747" s="1" t="str">
        <x:v>São Francisco</x:v>
      </x:c>
      <x:c r="C2747" s="1" t="str">
        <x:v>PB</x:v>
      </x:c>
      <x:c r="D2747" s="8" t="n">
        <x:v>3163</x:v>
      </x:c>
      <x:c r="E2747" s="8" t="n">
        <x:v>2</x:v>
      </x:c>
      <x:c r="F2747" s="8" t="n">
        <x:v>0</x:v>
      </x:c>
      <x:c r="G2747" s="8" t="n">
        <x:v>2</x:v>
      </x:c>
      <x:c r="H2747" s="8" t="n">
        <x:v>0</x:v>
      </x:c>
      <x:c r="I2747" s="9" t="n">
        <x:f>IF(AND(ISNUMBER(D2747),D2747&gt;0,ISNUMBER(H2747)),H2747/D2747*10000,"")</x:f>
        <x:v>0</x:v>
      </x:c>
      <x:c r="J2747" s="1" t="str">
        <x:v>2026-09</x:v>
      </x:c>
      <x:c r="K2747" s="1" t="str">
        <x:v>https://arquivos.receitafederal.gov.br/index.php/s/YggdBLfdninEJX9</x:v>
      </x:c>
    </x:row>
    <x:row r="2748" ht="21" customHeight="1">
      <x:c r="A2748" s="7" t="str">
        <x:v>2514008</x:v>
      </x:c>
      <x:c r="B2748" s="1" t="str">
        <x:v>São João do Cariri</x:v>
      </x:c>
      <x:c r="C2748" s="1" t="str">
        <x:v>PB</x:v>
      </x:c>
      <x:c r="D2748" s="8" t="n">
        <x:v>4348</x:v>
      </x:c>
      <x:c r="E2748" s="8" t="n">
        <x:v>1</x:v>
      </x:c>
      <x:c r="F2748" s="8" t="n">
        <x:v>1</x:v>
      </x:c>
      <x:c r="G2748" s="8" t="n">
        <x:v>2</x:v>
      </x:c>
      <x:c r="H2748" s="8" t="n">
        <x:v>0</x:v>
      </x:c>
      <x:c r="I2748" s="9" t="n">
        <x:f>IF(AND(ISNUMBER(D2748),D2748&gt;0,ISNUMBER(H2748)),H2748/D2748*10000,"")</x:f>
        <x:v>0</x:v>
      </x:c>
      <x:c r="J2748" s="1" t="str">
        <x:v>2026-09</x:v>
      </x:c>
      <x:c r="K2748" s="1" t="str">
        <x:v>https://arquivos.receitafederal.gov.br/index.php/s/YggdBLfdninEJX9</x:v>
      </x:c>
    </x:row>
    <x:row r="2749" ht="21" customHeight="1">
      <x:c r="A2749" s="7" t="str">
        <x:v>2500700</x:v>
      </x:c>
      <x:c r="B2749" s="1" t="str">
        <x:v>São João do Rio do Peixe</x:v>
      </x:c>
      <x:c r="C2749" s="1" t="str">
        <x:v>PB</x:v>
      </x:c>
      <x:c r="D2749" s="8" t="n">
        <x:v>18531</x:v>
      </x:c>
      <x:c r="E2749" s="8" t="n">
        <x:v>8</x:v>
      </x:c>
      <x:c r="F2749" s="8" t="n">
        <x:v>5</x:v>
      </x:c>
      <x:c r="G2749" s="8" t="n">
        <x:v>12</x:v>
      </x:c>
      <x:c r="H2749" s="8" t="n">
        <x:v>2</x:v>
      </x:c>
      <x:c r="I2749" s="9" t="n">
        <x:f>IF(AND(ISNUMBER(D2749),D2749&gt;0,ISNUMBER(H2749)),H2749/D2749*10000,"")</x:f>
        <x:v>1.079272570287626</x:v>
      </x:c>
      <x:c r="J2749" s="1" t="str">
        <x:v>2026-09</x:v>
      </x:c>
      <x:c r="K2749" s="1" t="str">
        <x:v>https://arquivos.receitafederal.gov.br/index.php/s/YggdBLfdninEJX9</x:v>
      </x:c>
    </x:row>
    <x:row r="2750" ht="21" customHeight="1">
      <x:c r="A2750" s="7" t="str">
        <x:v>2514107</x:v>
      </x:c>
      <x:c r="B2750" s="1" t="str">
        <x:v>São João do Tigre</x:v>
      </x:c>
      <x:c r="C2750" s="1" t="str">
        <x:v>PB</x:v>
      </x:c>
      <x:c r="D2750" s="8" t="n">
        <x:v>4355</x:v>
      </x:c>
      <x:c r="E2750" s="8" t="n">
        <x:v>1</x:v>
      </x:c>
      <x:c r="F2750" s="8" t="n">
        <x:v>0</x:v>
      </x:c>
      <x:c r="G2750" s="8" t="n">
        <x:v>1</x:v>
      </x:c>
      <x:c r="H2750" s="8" t="n">
        <x:v>0</x:v>
      </x:c>
      <x:c r="I2750" s="9" t="n">
        <x:f>IF(AND(ISNUMBER(D2750),D2750&gt;0,ISNUMBER(H2750)),H2750/D2750*10000,"")</x:f>
        <x:v>0</x:v>
      </x:c>
      <x:c r="J2750" s="1" t="str">
        <x:v>2026-09</x:v>
      </x:c>
      <x:c r="K2750" s="1" t="str">
        <x:v>https://arquivos.receitafederal.gov.br/index.php/s/YggdBLfdninEJX9</x:v>
      </x:c>
    </x:row>
    <x:row r="2751" ht="21" customHeight="1">
      <x:c r="A2751" s="7" t="str">
        <x:v>2514206</x:v>
      </x:c>
      <x:c r="B2751" s="1" t="str">
        <x:v>São José da Lagoa Tapada</x:v>
      </x:c>
      <x:c r="C2751" s="1" t="str">
        <x:v>PB</x:v>
      </x:c>
      <x:c r="D2751" s="8" t="n">
        <x:v>7234</x:v>
      </x:c>
      <x:c r="E2751" s="8" t="n">
        <x:v>2</x:v>
      </x:c>
      <x:c r="F2751" s="8" t="n">
        <x:v>0</x:v>
      </x:c>
      <x:c r="G2751" s="8" t="n">
        <x:v>2</x:v>
      </x:c>
      <x:c r="H2751" s="8" t="n">
        <x:v>0</x:v>
      </x:c>
      <x:c r="I2751" s="9" t="n">
        <x:f>IF(AND(ISNUMBER(D2751),D2751&gt;0,ISNUMBER(H2751)),H2751/D2751*10000,"")</x:f>
        <x:v>0</x:v>
      </x:c>
      <x:c r="J2751" s="1" t="str">
        <x:v>2026-09</x:v>
      </x:c>
      <x:c r="K2751" s="1" t="str">
        <x:v>https://arquivos.receitafederal.gov.br/index.php/s/YggdBLfdninEJX9</x:v>
      </x:c>
    </x:row>
    <x:row r="2752" ht="21" customHeight="1">
      <x:c r="A2752" s="7" t="str">
        <x:v>2514305</x:v>
      </x:c>
      <x:c r="B2752" s="1" t="str">
        <x:v>São José de Caiana</x:v>
      </x:c>
      <x:c r="C2752" s="1" t="str">
        <x:v>PB</x:v>
      </x:c>
      <x:c r="D2752" s="8" t="n">
        <x:v>4904</x:v>
      </x:c>
      <x:c r="E2752" s="8" t="n">
        <x:v>3</x:v>
      </x:c>
      <x:c r="F2752" s="8" t="n">
        <x:v>1</x:v>
      </x:c>
      <x:c r="G2752" s="8" t="n">
        <x:v>3</x:v>
      </x:c>
      <x:c r="H2752" s="8" t="n">
        <x:v>1</x:v>
      </x:c>
      <x:c r="I2752" s="9" t="n">
        <x:f>IF(AND(ISNUMBER(D2752),D2752&gt;0,ISNUMBER(H2752)),H2752/D2752*10000,"")</x:f>
        <x:v>2.039151712887439</x:v>
      </x:c>
      <x:c r="J2752" s="1" t="str">
        <x:v>2026-09</x:v>
      </x:c>
      <x:c r="K2752" s="1" t="str">
        <x:v>https://arquivos.receitafederal.gov.br/index.php/s/YggdBLfdninEJX9</x:v>
      </x:c>
    </x:row>
    <x:row r="2753" ht="21" customHeight="1">
      <x:c r="A2753" s="7" t="str">
        <x:v>2514404</x:v>
      </x:c>
      <x:c r="B2753" s="1" t="str">
        <x:v>São José de Espinharas</x:v>
      </x:c>
      <x:c r="C2753" s="1" t="str">
        <x:v>PB</x:v>
      </x:c>
      <x:c r="D2753" s="8" t="n">
        <x:v>4015</x:v>
      </x:c>
      <x:c r="E2753" s="8" t="n">
        <x:v>1</x:v>
      </x:c>
      <x:c r="F2753" s="8" t="n">
        <x:v>0</x:v>
      </x:c>
      <x:c r="G2753" s="8" t="n">
        <x:v>1</x:v>
      </x:c>
      <x:c r="H2753" s="8" t="n">
        <x:v>0</x:v>
      </x:c>
      <x:c r="I2753" s="9" t="n">
        <x:f>IF(AND(ISNUMBER(D2753),D2753&gt;0,ISNUMBER(H2753)),H2753/D2753*10000,"")</x:f>
        <x:v>0</x:v>
      </x:c>
      <x:c r="J2753" s="1" t="str">
        <x:v>2026-09</x:v>
      </x:c>
      <x:c r="K2753" s="1" t="str">
        <x:v>https://arquivos.receitafederal.gov.br/index.php/s/YggdBLfdninEJX9</x:v>
      </x:c>
    </x:row>
    <x:row r="2754" ht="21" customHeight="1">
      <x:c r="A2754" s="7" t="str">
        <x:v>2514503</x:v>
      </x:c>
      <x:c r="B2754" s="1" t="str">
        <x:v>São José de Piranhas</x:v>
      </x:c>
      <x:c r="C2754" s="1" t="str">
        <x:v>PB</x:v>
      </x:c>
      <x:c r="D2754" s="8" t="n">
        <x:v>19571</x:v>
      </x:c>
      <x:c r="E2754" s="8" t="n">
        <x:v>13</x:v>
      </x:c>
      <x:c r="F2754" s="8" t="n">
        <x:v>0</x:v>
      </x:c>
      <x:c r="G2754" s="8" t="n">
        <x:v>13</x:v>
      </x:c>
      <x:c r="H2754" s="8" t="n">
        <x:v>0</x:v>
      </x:c>
      <x:c r="I2754" s="9" t="n">
        <x:f>IF(AND(ISNUMBER(D2754),D2754&gt;0,ISNUMBER(H2754)),H2754/D2754*10000,"")</x:f>
        <x:v>0</x:v>
      </x:c>
      <x:c r="J2754" s="1" t="str">
        <x:v>2026-09</x:v>
      </x:c>
      <x:c r="K2754" s="1" t="str">
        <x:v>https://arquivos.receitafederal.gov.br/index.php/s/YggdBLfdninEJX9</x:v>
      </x:c>
    </x:row>
    <x:row r="2755" ht="21" customHeight="1">
      <x:c r="A2755" s="7" t="str">
        <x:v>2514552</x:v>
      </x:c>
      <x:c r="B2755" s="1" t="str">
        <x:v>São José de Princesa</x:v>
      </x:c>
      <x:c r="C2755" s="1" t="str">
        <x:v>PB</x:v>
      </x:c>
      <x:c r="D2755" s="8" t="n">
        <x:v>3267</x:v>
      </x:c>
      <x:c r="E2755" s="8" t="n">
        <x:v>0</x:v>
      </x:c>
      <x:c r="F2755" s="8" t="n">
        <x:v>1</x:v>
      </x:c>
      <x:c r="G2755" s="8" t="n">
        <x:v>1</x:v>
      </x:c>
      <x:c r="H2755" s="8" t="n">
        <x:v>0</x:v>
      </x:c>
      <x:c r="I2755" s="9" t="n">
        <x:f>IF(AND(ISNUMBER(D2755),D2755&gt;0,ISNUMBER(H2755)),H2755/D2755*10000,"")</x:f>
        <x:v>0</x:v>
      </x:c>
      <x:c r="J2755" s="1" t="str">
        <x:v>2026-09</x:v>
      </x:c>
      <x:c r="K2755" s="1" t="str">
        <x:v>https://arquivos.receitafederal.gov.br/index.php/s/YggdBLfdninEJX9</x:v>
      </x:c>
    </x:row>
    <x:row r="2756" ht="21" customHeight="1">
      <x:c r="A2756" s="7" t="str">
        <x:v>2514602</x:v>
      </x:c>
      <x:c r="B2756" s="1" t="str">
        <x:v>São José do Bonfim</x:v>
      </x:c>
      <x:c r="C2756" s="1" t="str">
        <x:v>PB</x:v>
      </x:c>
      <x:c r="D2756" s="8" t="n">
        <x:v>3341</x:v>
      </x:c>
      <x:c r="E2756" s="8" t="n">
        <x:v>1</x:v>
      </x:c>
      <x:c r="F2756" s="8" t="n">
        <x:v>1</x:v>
      </x:c>
      <x:c r="G2756" s="8" t="n">
        <x:v>1</x:v>
      </x:c>
      <x:c r="H2756" s="8" t="n">
        <x:v>0</x:v>
      </x:c>
      <x:c r="I2756" s="9" t="n">
        <x:f>IF(AND(ISNUMBER(D2756),D2756&gt;0,ISNUMBER(H2756)),H2756/D2756*10000,"")</x:f>
        <x:v>0</x:v>
      </x:c>
      <x:c r="J2756" s="1" t="str">
        <x:v>2026-09</x:v>
      </x:c>
      <x:c r="K2756" s="1" t="str">
        <x:v>https://arquivos.receitafederal.gov.br/index.php/s/YggdBLfdninEJX9</x:v>
      </x:c>
    </x:row>
    <x:row r="2757" ht="21" customHeight="1">
      <x:c r="A2757" s="7" t="str">
        <x:v>2514651</x:v>
      </x:c>
      <x:c r="B2757" s="1" t="str">
        <x:v>São José do Brejo do Cruz</x:v>
      </x:c>
      <x:c r="C2757" s="1" t="str">
        <x:v>PB</x:v>
      </x:c>
      <x:c r="D2757" s="8" t="n">
        <x:v>1753</x:v>
      </x:c>
      <x:c r="E2757" s="8" t="n">
        <x:v>2</x:v>
      </x:c>
      <x:c r="F2757" s="8" t="n">
        <x:v>0</x:v>
      </x:c>
      <x:c r="G2757" s="8" t="n">
        <x:v>2</x:v>
      </x:c>
      <x:c r="H2757" s="8" t="n">
        <x:v>0</x:v>
      </x:c>
      <x:c r="I2757" s="9" t="n">
        <x:f>IF(AND(ISNUMBER(D2757),D2757&gt;0,ISNUMBER(H2757)),H2757/D2757*10000,"")</x:f>
        <x:v>0</x:v>
      </x:c>
      <x:c r="J2757" s="1" t="str">
        <x:v>2026-09</x:v>
      </x:c>
      <x:c r="K2757" s="1" t="str">
        <x:v>https://arquivos.receitafederal.gov.br/index.php/s/YggdBLfdninEJX9</x:v>
      </x:c>
    </x:row>
    <x:row r="2758" ht="21" customHeight="1">
      <x:c r="A2758" s="7" t="str">
        <x:v>2514701</x:v>
      </x:c>
      <x:c r="B2758" s="1" t="str">
        <x:v>São José do Sabugi</x:v>
      </x:c>
      <x:c r="C2758" s="1" t="str">
        <x:v>PB</x:v>
      </x:c>
      <x:c r="D2758" s="8" t="n">
        <x:v>4295</x:v>
      </x:c>
      <x:c r="E2758" s="8" t="n">
        <x:v>1</x:v>
      </x:c>
      <x:c r="F2758" s="8" t="n">
        <x:v>1</x:v>
      </x:c>
      <x:c r="G2758" s="8" t="n">
        <x:v>2</x:v>
      </x:c>
      <x:c r="H2758" s="8" t="n">
        <x:v>0</x:v>
      </x:c>
      <x:c r="I2758" s="9" t="n">
        <x:f>IF(AND(ISNUMBER(D2758),D2758&gt;0,ISNUMBER(H2758)),H2758/D2758*10000,"")</x:f>
        <x:v>0</x:v>
      </x:c>
      <x:c r="J2758" s="1" t="str">
        <x:v>2026-09</x:v>
      </x:c>
      <x:c r="K2758" s="1" t="str">
        <x:v>https://arquivos.receitafederal.gov.br/index.php/s/YggdBLfdninEJX9</x:v>
      </x:c>
    </x:row>
    <x:row r="2759" ht="21" customHeight="1">
      <x:c r="A2759" s="7" t="str">
        <x:v>2514800</x:v>
      </x:c>
      <x:c r="B2759" s="1" t="str">
        <x:v>São José dos Cordeiros</x:v>
      </x:c>
      <x:c r="C2759" s="1" t="str">
        <x:v>PB</x:v>
      </x:c>
      <x:c r="D2759" s="8" t="n">
        <x:v>3450</x:v>
      </x:c>
      <x:c r="E2759" s="8" t="n">
        <x:v>2</x:v>
      </x:c>
      <x:c r="F2759" s="8" t="n">
        <x:v>0</x:v>
      </x:c>
      <x:c r="G2759" s="8" t="n">
        <x:v>2</x:v>
      </x:c>
      <x:c r="H2759" s="8" t="n">
        <x:v>0</x:v>
      </x:c>
      <x:c r="I2759" s="9" t="n">
        <x:f>IF(AND(ISNUMBER(D2759),D2759&gt;0,ISNUMBER(H2759)),H2759/D2759*10000,"")</x:f>
        <x:v>0</x:v>
      </x:c>
      <x:c r="J2759" s="1" t="str">
        <x:v>2026-09</x:v>
      </x:c>
      <x:c r="K2759" s="1" t="str">
        <x:v>https://arquivos.receitafederal.gov.br/index.php/s/YggdBLfdninEJX9</x:v>
      </x:c>
    </x:row>
    <x:row r="2760" ht="21" customHeight="1">
      <x:c r="A2760" s="7" t="str">
        <x:v>2514453</x:v>
      </x:c>
      <x:c r="B2760" s="1" t="str">
        <x:v>São José dos Ramos</x:v>
      </x:c>
      <x:c r="C2760" s="1" t="str">
        <x:v>PB</x:v>
      </x:c>
      <x:c r="D2760" s="8" t="n">
        <x:v>6167</x:v>
      </x:c>
      <x:c r="E2760" s="8" t="n">
        <x:v>2</x:v>
      </x:c>
      <x:c r="F2760" s="8" t="n">
        <x:v>1</x:v>
      </x:c>
      <x:c r="G2760" s="8" t="n">
        <x:v>3</x:v>
      </x:c>
      <x:c r="H2760" s="8" t="n">
        <x:v>0</x:v>
      </x:c>
      <x:c r="I2760" s="9" t="n">
        <x:f>IF(AND(ISNUMBER(D2760),D2760&gt;0,ISNUMBER(H2760)),H2760/D2760*10000,"")</x:f>
        <x:v>0</x:v>
      </x:c>
      <x:c r="J2760" s="1" t="str">
        <x:v>2026-09</x:v>
      </x:c>
      <x:c r="K2760" s="1" t="str">
        <x:v>https://arquivos.receitafederal.gov.br/index.php/s/YggdBLfdninEJX9</x:v>
      </x:c>
    </x:row>
    <x:row r="2761" ht="21" customHeight="1">
      <x:c r="A2761" s="7" t="str">
        <x:v>2514909</x:v>
      </x:c>
      <x:c r="B2761" s="1" t="str">
        <x:v>São Mamede</x:v>
      </x:c>
      <x:c r="C2761" s="1" t="str">
        <x:v>PB</x:v>
      </x:c>
      <x:c r="D2761" s="8" t="n">
        <x:v>7619</x:v>
      </x:c>
      <x:c r="E2761" s="8" t="n">
        <x:v>1</x:v>
      </x:c>
      <x:c r="F2761" s="8" t="n">
        <x:v>1</x:v>
      </x:c>
      <x:c r="G2761" s="8" t="n">
        <x:v>2</x:v>
      </x:c>
      <x:c r="H2761" s="8" t="n">
        <x:v>0</x:v>
      </x:c>
      <x:c r="I2761" s="9" t="n">
        <x:f>IF(AND(ISNUMBER(D2761),D2761&gt;0,ISNUMBER(H2761)),H2761/D2761*10000,"")</x:f>
        <x:v>0</x:v>
      </x:c>
      <x:c r="J2761" s="1" t="str">
        <x:v>2026-09</x:v>
      </x:c>
      <x:c r="K2761" s="1" t="str">
        <x:v>https://arquivos.receitafederal.gov.br/index.php/s/YggdBLfdninEJX9</x:v>
      </x:c>
    </x:row>
    <x:row r="2762" ht="21" customHeight="1">
      <x:c r="A2762" s="7" t="str">
        <x:v>2515005</x:v>
      </x:c>
      <x:c r="B2762" s="1" t="str">
        <x:v>São Miguel de Taipu</x:v>
      </x:c>
      <x:c r="C2762" s="1" t="str">
        <x:v>PB</x:v>
      </x:c>
      <x:c r="D2762" s="8" t="n">
        <x:v>7326</x:v>
      </x:c>
      <x:c r="E2762" s="8" t="n">
        <x:v>1</x:v>
      </x:c>
      <x:c r="F2762" s="8" t="n">
        <x:v>0</x:v>
      </x:c>
      <x:c r="G2762" s="8" t="n">
        <x:v>1</x:v>
      </x:c>
      <x:c r="H2762" s="8" t="n">
        <x:v>0</x:v>
      </x:c>
      <x:c r="I2762" s="9" t="n">
        <x:f>IF(AND(ISNUMBER(D2762),D2762&gt;0,ISNUMBER(H2762)),H2762/D2762*10000,"")</x:f>
        <x:v>0</x:v>
      </x:c>
      <x:c r="J2762" s="1" t="str">
        <x:v>2026-09</x:v>
      </x:c>
      <x:c r="K2762" s="1" t="str">
        <x:v>https://arquivos.receitafederal.gov.br/index.php/s/YggdBLfdninEJX9</x:v>
      </x:c>
    </x:row>
    <x:row r="2763" ht="21" customHeight="1">
      <x:c r="A2763" s="7" t="str">
        <x:v>2515104</x:v>
      </x:c>
      <x:c r="B2763" s="1" t="str">
        <x:v>São Sebastião de Lagoa de Roça</x:v>
      </x:c>
      <x:c r="C2763" s="1" t="str">
        <x:v>PB</x:v>
      </x:c>
      <x:c r="D2763" s="8" t="n">
        <x:v>11407</x:v>
      </x:c>
      <x:c r="E2763" s="8" t="n">
        <x:v>7</x:v>
      </x:c>
      <x:c r="F2763" s="8" t="n">
        <x:v>3</x:v>
      </x:c>
      <x:c r="G2763" s="8" t="n">
        <x:v>9</x:v>
      </x:c>
      <x:c r="H2763" s="8" t="n">
        <x:v>1</x:v>
      </x:c>
      <x:c r="I2763" s="9" t="n">
        <x:f>IF(AND(ISNUMBER(D2763),D2763&gt;0,ISNUMBER(H2763)),H2763/D2763*10000,"")</x:f>
        <x:v>0.8766546857192952</x:v>
      </x:c>
      <x:c r="J2763" s="1" t="str">
        <x:v>2026-09</x:v>
      </x:c>
      <x:c r="K2763" s="1" t="str">
        <x:v>https://arquivos.receitafederal.gov.br/index.php/s/YggdBLfdninEJX9</x:v>
      </x:c>
    </x:row>
    <x:row r="2764" ht="21" customHeight="1">
      <x:c r="A2764" s="7" t="str">
        <x:v>2515203</x:v>
      </x:c>
      <x:c r="B2764" s="1" t="str">
        <x:v>São Sebastião do Umbuzeiro</x:v>
      </x:c>
      <x:c r="C2764" s="1" t="str">
        <x:v>PB</x:v>
      </x:c>
      <x:c r="D2764" s="8" t="n">
        <x:v>3388</x:v>
      </x:c>
      <x:c r="E2764" s="8" t="n">
        <x:v>2</x:v>
      </x:c>
      <x:c r="F2764" s="8" t="n">
        <x:v>0</x:v>
      </x:c>
      <x:c r="G2764" s="8" t="n">
        <x:v>2</x:v>
      </x:c>
      <x:c r="H2764" s="8" t="n">
        <x:v>0</x:v>
      </x:c>
      <x:c r="I2764" s="9" t="n">
        <x:f>IF(AND(ISNUMBER(D2764),D2764&gt;0,ISNUMBER(H2764)),H2764/D2764*10000,"")</x:f>
        <x:v>0</x:v>
      </x:c>
      <x:c r="J2764" s="1" t="str">
        <x:v>2026-09</x:v>
      </x:c>
      <x:c r="K2764" s="1" t="str">
        <x:v>https://arquivos.receitafederal.gov.br/index.php/s/YggdBLfdninEJX9</x:v>
      </x:c>
    </x:row>
    <x:row r="2765" ht="21" customHeight="1">
      <x:c r="A2765" s="7" t="str">
        <x:v>2515401</x:v>
      </x:c>
      <x:c r="B2765" s="1" t="str">
        <x:v>São Vicente do Seridó</x:v>
      </x:c>
      <x:c r="C2765" s="1" t="str">
        <x:v>PB</x:v>
      </x:c>
      <x:c r="D2765" s="8" t="n">
        <x:v>10683</x:v>
      </x:c>
      <x:c r="E2765" s="8" t="n">
        <x:v>4</x:v>
      </x:c>
      <x:c r="F2765" s="8" t="n">
        <x:v>2</x:v>
      </x:c>
      <x:c r="G2765" s="8" t="n">
        <x:v>4</x:v>
      </x:c>
      <x:c r="H2765" s="8" t="n">
        <x:v>0</x:v>
      </x:c>
      <x:c r="I2765" s="9" t="n">
        <x:f>IF(AND(ISNUMBER(D2765),D2765&gt;0,ISNUMBER(H2765)),H2765/D2765*10000,"")</x:f>
        <x:v>0</x:v>
      </x:c>
      <x:c r="J2765" s="1" t="str">
        <x:v>2026-09</x:v>
      </x:c>
      <x:c r="K2765" s="1" t="str">
        <x:v>https://arquivos.receitafederal.gov.br/index.php/s/YggdBLfdninEJX9</x:v>
      </x:c>
    </x:row>
    <x:row r="2766" ht="21" customHeight="1">
      <x:c r="A2766" s="7" t="str">
        <x:v>2515302</x:v>
      </x:c>
      <x:c r="B2766" s="1" t="str">
        <x:v>Sapé</x:v>
      </x:c>
      <x:c r="C2766" s="1" t="str">
        <x:v>PB</x:v>
      </x:c>
      <x:c r="D2766" s="8" t="n">
        <x:v>53598</x:v>
      </x:c>
      <x:c r="E2766" s="8" t="n">
        <x:v>10</x:v>
      </x:c>
      <x:c r="F2766" s="8" t="n">
        <x:v>12</x:v>
      </x:c>
      <x:c r="G2766" s="8" t="n">
        <x:v>21</x:v>
      </x:c>
      <x:c r="H2766" s="8" t="n">
        <x:v>0</x:v>
      </x:c>
      <x:c r="I2766" s="9" t="n">
        <x:f>IF(AND(ISNUMBER(D2766),D2766&gt;0,ISNUMBER(H2766)),H2766/D2766*10000,"")</x:f>
        <x:v>0</x:v>
      </x:c>
      <x:c r="J2766" s="1" t="str">
        <x:v>2026-09</x:v>
      </x:c>
      <x:c r="K2766" s="1" t="str">
        <x:v>https://arquivos.receitafederal.gov.br/index.php/s/YggdBLfdninEJX9</x:v>
      </x:c>
    </x:row>
    <x:row r="2767" ht="21" customHeight="1">
      <x:c r="A2767" s="7" t="str">
        <x:v>2515500</x:v>
      </x:c>
      <x:c r="B2767" s="1" t="str">
        <x:v>Serra Branca</x:v>
      </x:c>
      <x:c r="C2767" s="1" t="str">
        <x:v>PB</x:v>
      </x:c>
      <x:c r="D2767" s="8" t="n">
        <x:v>14185</x:v>
      </x:c>
      <x:c r="E2767" s="8" t="n">
        <x:v>4</x:v>
      </x:c>
      <x:c r="F2767" s="8" t="n">
        <x:v>5</x:v>
      </x:c>
      <x:c r="G2767" s="8" t="n">
        <x:v>9</x:v>
      </x:c>
      <x:c r="H2767" s="8" t="n">
        <x:v>0</x:v>
      </x:c>
      <x:c r="I2767" s="9" t="n">
        <x:f>IF(AND(ISNUMBER(D2767),D2767&gt;0,ISNUMBER(H2767)),H2767/D2767*10000,"")</x:f>
        <x:v>0</x:v>
      </x:c>
      <x:c r="J2767" s="1" t="str">
        <x:v>2026-09</x:v>
      </x:c>
      <x:c r="K2767" s="1" t="str">
        <x:v>https://arquivos.receitafederal.gov.br/index.php/s/YggdBLfdninEJX9</x:v>
      </x:c>
    </x:row>
    <x:row r="2768" ht="21" customHeight="1">
      <x:c r="A2768" s="7" t="str">
        <x:v>2515609</x:v>
      </x:c>
      <x:c r="B2768" s="1" t="str">
        <x:v>Serra da Raiz</x:v>
      </x:c>
      <x:c r="C2768" s="1" t="str">
        <x:v>PB</x:v>
      </x:c>
      <x:c r="D2768" s="8" t="n">
        <x:v>3150</x:v>
      </x:c>
      <x:c r="E2768" s="8" t="n">
        <x:v>2</x:v>
      </x:c>
      <x:c r="F2768" s="8" t="n">
        <x:v>1</x:v>
      </x:c>
      <x:c r="G2768" s="8" t="n">
        <x:v>2</x:v>
      </x:c>
      <x:c r="H2768" s="8" t="n">
        <x:v>1</x:v>
      </x:c>
      <x:c r="I2768" s="9" t="n">
        <x:f>IF(AND(ISNUMBER(D2768),D2768&gt;0,ISNUMBER(H2768)),H2768/D2768*10000,"")</x:f>
        <x:v>3.1746031746031744</x:v>
      </x:c>
      <x:c r="J2768" s="1" t="str">
        <x:v>2026-09</x:v>
      </x:c>
      <x:c r="K2768" s="1" t="str">
        <x:v>https://arquivos.receitafederal.gov.br/index.php/s/YggdBLfdninEJX9</x:v>
      </x:c>
    </x:row>
    <x:row r="2769" ht="21" customHeight="1">
      <x:c r="A2769" s="7" t="str">
        <x:v>2515708</x:v>
      </x:c>
      <x:c r="B2769" s="1" t="str">
        <x:v>Serra Grande</x:v>
      </x:c>
      <x:c r="C2769" s="1" t="str">
        <x:v>PB</x:v>
      </x:c>
      <x:c r="D2769" s="8" t="n">
        <x:v>3068</x:v>
      </x:c>
      <x:c r="E2769" s="8" t="n">
        <x:v>1</x:v>
      </x:c>
      <x:c r="F2769" s="8" t="n">
        <x:v>0</x:v>
      </x:c>
      <x:c r="G2769" s="8" t="n">
        <x:v>1</x:v>
      </x:c>
      <x:c r="H2769" s="8" t="n">
        <x:v>0</x:v>
      </x:c>
      <x:c r="I2769" s="9" t="n">
        <x:f>IF(AND(ISNUMBER(D2769),D2769&gt;0,ISNUMBER(H2769)),H2769/D2769*10000,"")</x:f>
        <x:v>0</x:v>
      </x:c>
      <x:c r="J2769" s="1" t="str">
        <x:v>2026-09</x:v>
      </x:c>
      <x:c r="K2769" s="1" t="str">
        <x:v>https://arquivos.receitafederal.gov.br/index.php/s/YggdBLfdninEJX9</x:v>
      </x:c>
    </x:row>
    <x:row r="2770" ht="21" customHeight="1">
      <x:c r="A2770" s="7" t="str">
        <x:v>2515807</x:v>
      </x:c>
      <x:c r="B2770" s="1" t="str">
        <x:v>Serra Redonda</x:v>
      </x:c>
      <x:c r="C2770" s="1" t="str">
        <x:v>PB</x:v>
      </x:c>
      <x:c r="D2770" s="8" t="n">
        <x:v>6967</x:v>
      </x:c>
      <x:c r="E2770" s="8" t="n">
        <x:v>3</x:v>
      </x:c>
      <x:c r="F2770" s="8" t="n">
        <x:v>1</x:v>
      </x:c>
      <x:c r="G2770" s="8" t="n">
        <x:v>3</x:v>
      </x:c>
      <x:c r="H2770" s="8" t="n">
        <x:v>1</x:v>
      </x:c>
      <x:c r="I2770" s="9" t="n">
        <x:f>IF(AND(ISNUMBER(D2770),D2770&gt;0,ISNUMBER(H2770)),H2770/D2770*10000,"")</x:f>
        <x:v>1.4353380221042056</x:v>
      </x:c>
      <x:c r="J2770" s="1" t="str">
        <x:v>2026-09</x:v>
      </x:c>
      <x:c r="K2770" s="1" t="str">
        <x:v>https://arquivos.receitafederal.gov.br/index.php/s/YggdBLfdninEJX9</x:v>
      </x:c>
    </x:row>
    <x:row r="2771" ht="21" customHeight="1">
      <x:c r="A2771" s="7" t="str">
        <x:v>2515906</x:v>
      </x:c>
      <x:c r="B2771" s="1" t="str">
        <x:v>Serraria</x:v>
      </x:c>
      <x:c r="C2771" s="1" t="str">
        <x:v>PB</x:v>
      </x:c>
      <x:c r="D2771" s="8" t="n">
        <x:v>4673</x:v>
      </x:c>
      <x:c r="E2771" s="8" t="n">
        <x:v>2</x:v>
      </x:c>
      <x:c r="F2771" s="8" t="n">
        <x:v>0</x:v>
      </x:c>
      <x:c r="G2771" s="8" t="n">
        <x:v>2</x:v>
      </x:c>
      <x:c r="H2771" s="8" t="n">
        <x:v>0</x:v>
      </x:c>
      <x:c r="I2771" s="9" t="n">
        <x:f>IF(AND(ISNUMBER(D2771),D2771&gt;0,ISNUMBER(H2771)),H2771/D2771*10000,"")</x:f>
        <x:v>0</x:v>
      </x:c>
      <x:c r="J2771" s="1" t="str">
        <x:v>2026-09</x:v>
      </x:c>
      <x:c r="K2771" s="1" t="str">
        <x:v>https://arquivos.receitafederal.gov.br/index.php/s/YggdBLfdninEJX9</x:v>
      </x:c>
    </x:row>
    <x:row r="2772" ht="21" customHeight="1">
      <x:c r="A2772" s="7" t="str">
        <x:v>2515930</x:v>
      </x:c>
      <x:c r="B2772" s="1" t="str">
        <x:v>Sertãozinho</x:v>
      </x:c>
      <x:c r="C2772" s="1" t="str">
        <x:v>PB</x:v>
      </x:c>
      <x:c r="D2772" s="8" t="n">
        <x:v>5378</x:v>
      </x:c>
      <x:c r="E2772" s="8" t="n">
        <x:v>2</x:v>
      </x:c>
      <x:c r="F2772" s="8" t="n">
        <x:v>1</x:v>
      </x:c>
      <x:c r="G2772" s="8" t="n">
        <x:v>3</x:v>
      </x:c>
      <x:c r="H2772" s="8" t="n">
        <x:v>0</x:v>
      </x:c>
      <x:c r="I2772" s="9" t="n">
        <x:f>IF(AND(ISNUMBER(D2772),D2772&gt;0,ISNUMBER(H2772)),H2772/D2772*10000,"")</x:f>
        <x:v>0</x:v>
      </x:c>
      <x:c r="J2772" s="1" t="str">
        <x:v>2026-09</x:v>
      </x:c>
      <x:c r="K2772" s="1" t="str">
        <x:v>https://arquivos.receitafederal.gov.br/index.php/s/YggdBLfdninEJX9</x:v>
      </x:c>
    </x:row>
    <x:row r="2773" ht="21" customHeight="1">
      <x:c r="A2773" s="7" t="str">
        <x:v>2515971</x:v>
      </x:c>
      <x:c r="B2773" s="1" t="str">
        <x:v>Sobrado</x:v>
      </x:c>
      <x:c r="C2773" s="1" t="str">
        <x:v>PB</x:v>
      </x:c>
      <x:c r="D2773" s="8" t="n">
        <x:v>8709</x:v>
      </x:c>
      <x:c r="E2773" s="8" t="n">
        <x:v>2</x:v>
      </x:c>
      <x:c r="F2773" s="8" t="n">
        <x:v>0</x:v>
      </x:c>
      <x:c r="G2773" s="8" t="n">
        <x:v>2</x:v>
      </x:c>
      <x:c r="H2773" s="8" t="n">
        <x:v>0</x:v>
      </x:c>
      <x:c r="I2773" s="9" t="n">
        <x:f>IF(AND(ISNUMBER(D2773),D2773&gt;0,ISNUMBER(H2773)),H2773/D2773*10000,"")</x:f>
        <x:v>0</x:v>
      </x:c>
      <x:c r="J2773" s="1" t="str">
        <x:v>2026-09</x:v>
      </x:c>
      <x:c r="K2773" s="1" t="str">
        <x:v>https://arquivos.receitafederal.gov.br/index.php/s/YggdBLfdninEJX9</x:v>
      </x:c>
    </x:row>
    <x:row r="2774" ht="21" customHeight="1">
      <x:c r="A2774" s="7" t="str">
        <x:v>2516003</x:v>
      </x:c>
      <x:c r="B2774" s="1" t="str">
        <x:v>Solânea</x:v>
      </x:c>
      <x:c r="C2774" s="1" t="str">
        <x:v>PB</x:v>
      </x:c>
      <x:c r="D2774" s="8" t="n">
        <x:v>27748</x:v>
      </x:c>
      <x:c r="E2774" s="8" t="n">
        <x:v>21</x:v>
      </x:c>
      <x:c r="F2774" s="8" t="n">
        <x:v>11</x:v>
      </x:c>
      <x:c r="G2774" s="8" t="n">
        <x:v>28</x:v>
      </x:c>
      <x:c r="H2774" s="8" t="n">
        <x:v>1</x:v>
      </x:c>
      <x:c r="I2774" s="9" t="n">
        <x:f>IF(AND(ISNUMBER(D2774),D2774&gt;0,ISNUMBER(H2774)),H2774/D2774*10000,"")</x:f>
        <x:v>0.36038633415020904</x:v>
      </x:c>
      <x:c r="J2774" s="1" t="str">
        <x:v>2026-09</x:v>
      </x:c>
      <x:c r="K2774" s="1" t="str">
        <x:v>https://arquivos.receitafederal.gov.br/index.php/s/YggdBLfdninEJX9</x:v>
      </x:c>
    </x:row>
    <x:row r="2775" ht="21" customHeight="1">
      <x:c r="A2775" s="7" t="str">
        <x:v>2516102</x:v>
      </x:c>
      <x:c r="B2775" s="1" t="str">
        <x:v>Soledade</x:v>
      </x:c>
      <x:c r="C2775" s="1" t="str">
        <x:v>PB</x:v>
      </x:c>
      <x:c r="D2775" s="8" t="n">
        <x:v>14435</x:v>
      </x:c>
      <x:c r="E2775" s="8" t="n">
        <x:v>4</x:v>
      </x:c>
      <x:c r="F2775" s="8" t="n">
        <x:v>6</x:v>
      </x:c>
      <x:c r="G2775" s="8" t="n">
        <x:v>9</x:v>
      </x:c>
      <x:c r="H2775" s="8" t="n">
        <x:v>1</x:v>
      </x:c>
      <x:c r="I2775" s="9" t="n">
        <x:f>IF(AND(ISNUMBER(D2775),D2775&gt;0,ISNUMBER(H2775)),H2775/D2775*10000,"")</x:f>
        <x:v>0.6927606511950122</x:v>
      </x:c>
      <x:c r="J2775" s="1" t="str">
        <x:v>2026-09</x:v>
      </x:c>
      <x:c r="K2775" s="1" t="str">
        <x:v>https://arquivos.receitafederal.gov.br/index.php/s/YggdBLfdninEJX9</x:v>
      </x:c>
    </x:row>
    <x:row r="2776" ht="21" customHeight="1">
      <x:c r="A2776" s="7" t="str">
        <x:v>2516151</x:v>
      </x:c>
      <x:c r="B2776" s="1" t="str">
        <x:v>Sossêgo</x:v>
      </x:c>
      <x:c r="C2776" s="1" t="str">
        <x:v>PB</x:v>
      </x:c>
      <x:c r="D2776" s="8" t="n">
        <x:v>3490</x:v>
      </x:c>
      <x:c r="E2776" s="8" t="n">
        <x:v>2</x:v>
      </x:c>
      <x:c r="F2776" s="8" t="n">
        <x:v>0</x:v>
      </x:c>
      <x:c r="G2776" s="8" t="n">
        <x:v>2</x:v>
      </x:c>
      <x:c r="H2776" s="8" t="n">
        <x:v>0</x:v>
      </x:c>
      <x:c r="I2776" s="9" t="n">
        <x:f>IF(AND(ISNUMBER(D2776),D2776&gt;0,ISNUMBER(H2776)),H2776/D2776*10000,"")</x:f>
        <x:v>0</x:v>
      </x:c>
      <x:c r="J2776" s="1" t="str">
        <x:v>2026-09</x:v>
      </x:c>
      <x:c r="K2776" s="1" t="str">
        <x:v>https://arquivos.receitafederal.gov.br/index.php/s/YggdBLfdninEJX9</x:v>
      </x:c>
    </x:row>
    <x:row r="2777" ht="21" customHeight="1">
      <x:c r="A2777" s="7" t="str">
        <x:v>2516201</x:v>
      </x:c>
      <x:c r="B2777" s="1" t="str">
        <x:v>Sousa</x:v>
      </x:c>
      <x:c r="C2777" s="1" t="str">
        <x:v>PB</x:v>
      </x:c>
      <x:c r="D2777" s="8" t="n">
        <x:v>70247</x:v>
      </x:c>
      <x:c r="E2777" s="8" t="n">
        <x:v>34</x:v>
      </x:c>
      <x:c r="F2777" s="8" t="n">
        <x:v>47</x:v>
      </x:c>
      <x:c r="G2777" s="8" t="n">
        <x:v>67</x:v>
      </x:c>
      <x:c r="H2777" s="8" t="n">
        <x:v>2</x:v>
      </x:c>
      <x:c r="I2777" s="9" t="n">
        <x:f>IF(AND(ISNUMBER(D2777),D2777&gt;0,ISNUMBER(H2777)),H2777/D2777*10000,"")</x:f>
        <x:v>0.28470966731675373</x:v>
      </x:c>
      <x:c r="J2777" s="1" t="str">
        <x:v>2026-09</x:v>
      </x:c>
      <x:c r="K2777" s="1" t="str">
        <x:v>https://arquivos.receitafederal.gov.br/index.php/s/YggdBLfdninEJX9</x:v>
      </x:c>
    </x:row>
    <x:row r="2778" ht="21" customHeight="1">
      <x:c r="A2778" s="7" t="str">
        <x:v>2516300</x:v>
      </x:c>
      <x:c r="B2778" s="1" t="str">
        <x:v>Sumé</x:v>
      </x:c>
      <x:c r="C2778" s="1" t="str">
        <x:v>PB</x:v>
      </x:c>
      <x:c r="D2778" s="8" t="n">
        <x:v>17936</x:v>
      </x:c>
      <x:c r="E2778" s="8" t="n">
        <x:v>9</x:v>
      </x:c>
      <x:c r="F2778" s="8" t="n">
        <x:v>10</x:v>
      </x:c>
      <x:c r="G2778" s="8" t="n">
        <x:v>17</x:v>
      </x:c>
      <x:c r="H2778" s="8" t="n">
        <x:v>1</x:v>
      </x:c>
      <x:c r="I2778" s="9" t="n">
        <x:f>IF(AND(ISNUMBER(D2778),D2778&gt;0,ISNUMBER(H2778)),H2778/D2778*10000,"")</x:f>
        <x:v>0.5575379125780553</x:v>
      </x:c>
      <x:c r="J2778" s="1" t="str">
        <x:v>2026-09</x:v>
      </x:c>
      <x:c r="K2778" s="1" t="str">
        <x:v>https://arquivos.receitafederal.gov.br/index.php/s/YggdBLfdninEJX9</x:v>
      </x:c>
    </x:row>
    <x:row r="2779" ht="21" customHeight="1">
      <x:c r="A2779" s="7" t="str">
        <x:v>2516409</x:v>
      </x:c>
      <x:c r="B2779" s="1" t="str">
        <x:v>Tacima</x:v>
      </x:c>
      <x:c r="C2779" s="1" t="str">
        <x:v>PB</x:v>
      </x:c>
      <x:c r="D2779" s="8" t="n">
        <x:v>7662</x:v>
      </x:c>
      <x:c r="E2779" s="8" t="n">
        <x:v>2</x:v>
      </x:c>
      <x:c r="F2779" s="8" t="n">
        <x:v>1</x:v>
      </x:c>
      <x:c r="G2779" s="8" t="n">
        <x:v>3</x:v>
      </x:c>
      <x:c r="H2779" s="8" t="n">
        <x:v>0</x:v>
      </x:c>
      <x:c r="I2779" s="9" t="n">
        <x:f>IF(AND(ISNUMBER(D2779),D2779&gt;0,ISNUMBER(H2779)),H2779/D2779*10000,"")</x:f>
        <x:v>0</x:v>
      </x:c>
      <x:c r="J2779" s="1" t="str">
        <x:v>2026-09</x:v>
      </x:c>
      <x:c r="K2779" s="1" t="str">
        <x:v>https://arquivos.receitafederal.gov.br/index.php/s/YggdBLfdninEJX9</x:v>
      </x:c>
    </x:row>
    <x:row r="2780" ht="21" customHeight="1">
      <x:c r="A2780" s="7" t="str">
        <x:v>2516508</x:v>
      </x:c>
      <x:c r="B2780" s="1" t="str">
        <x:v>Taperoá</x:v>
      </x:c>
      <x:c r="C2780" s="1" t="str">
        <x:v>PB</x:v>
      </x:c>
      <x:c r="D2780" s="8" t="n">
        <x:v>14342</x:v>
      </x:c>
      <x:c r="E2780" s="8" t="n">
        <x:v>4</x:v>
      </x:c>
      <x:c r="F2780" s="8" t="n">
        <x:v>3</x:v>
      </x:c>
      <x:c r="G2780" s="8" t="n">
        <x:v>7</x:v>
      </x:c>
      <x:c r="H2780" s="8" t="n">
        <x:v>0</x:v>
      </x:c>
      <x:c r="I2780" s="9" t="n">
        <x:f>IF(AND(ISNUMBER(D2780),D2780&gt;0,ISNUMBER(H2780)),H2780/D2780*10000,"")</x:f>
        <x:v>0</x:v>
      </x:c>
      <x:c r="J2780" s="1" t="str">
        <x:v>2026-09</x:v>
      </x:c>
      <x:c r="K2780" s="1" t="str">
        <x:v>https://arquivos.receitafederal.gov.br/index.php/s/YggdBLfdninEJX9</x:v>
      </x:c>
    </x:row>
    <x:row r="2781" ht="21" customHeight="1">
      <x:c r="A2781" s="7" t="str">
        <x:v>2516607</x:v>
      </x:c>
      <x:c r="B2781" s="1" t="str">
        <x:v>Tavares</x:v>
      </x:c>
      <x:c r="C2781" s="1" t="str">
        <x:v>PB</x:v>
      </x:c>
      <x:c r="D2781" s="8" t="n">
        <x:v>14482</x:v>
      </x:c>
      <x:c r="E2781" s="8" t="n">
        <x:v>5</x:v>
      </x:c>
      <x:c r="F2781" s="8" t="n">
        <x:v>1</x:v>
      </x:c>
      <x:c r="G2781" s="8" t="n">
        <x:v>6</x:v>
      </x:c>
      <x:c r="H2781" s="8" t="n">
        <x:v>0</x:v>
      </x:c>
      <x:c r="I2781" s="9" t="n">
        <x:f>IF(AND(ISNUMBER(D2781),D2781&gt;0,ISNUMBER(H2781)),H2781/D2781*10000,"")</x:f>
        <x:v>0</x:v>
      </x:c>
      <x:c r="J2781" s="1" t="str">
        <x:v>2026-09</x:v>
      </x:c>
      <x:c r="K2781" s="1" t="str">
        <x:v>https://arquivos.receitafederal.gov.br/index.php/s/YggdBLfdninEJX9</x:v>
      </x:c>
    </x:row>
    <x:row r="2782" ht="21" customHeight="1">
      <x:c r="A2782" s="7" t="str">
        <x:v>2516706</x:v>
      </x:c>
      <x:c r="B2782" s="1" t="str">
        <x:v>Teixeira</x:v>
      </x:c>
      <x:c r="C2782" s="1" t="str">
        <x:v>PB</x:v>
      </x:c>
      <x:c r="D2782" s="8" t="n">
        <x:v>15173</x:v>
      </x:c>
      <x:c r="E2782" s="8" t="n">
        <x:v>7</x:v>
      </x:c>
      <x:c r="F2782" s="8" t="n">
        <x:v>3</x:v>
      </x:c>
      <x:c r="G2782" s="8" t="n">
        <x:v>9</x:v>
      </x:c>
      <x:c r="H2782" s="8" t="n">
        <x:v>0</x:v>
      </x:c>
      <x:c r="I2782" s="9" t="n">
        <x:f>IF(AND(ISNUMBER(D2782),D2782&gt;0,ISNUMBER(H2782)),H2782/D2782*10000,"")</x:f>
        <x:v>0</x:v>
      </x:c>
      <x:c r="J2782" s="1" t="str">
        <x:v>2026-09</x:v>
      </x:c>
      <x:c r="K2782" s="1" t="str">
        <x:v>https://arquivos.receitafederal.gov.br/index.php/s/YggdBLfdninEJX9</x:v>
      </x:c>
    </x:row>
    <x:row r="2783" ht="21" customHeight="1">
      <x:c r="A2783" s="7" t="str">
        <x:v>2516755</x:v>
      </x:c>
      <x:c r="B2783" s="1" t="str">
        <x:v>Tenório</x:v>
      </x:c>
      <x:c r="C2783" s="1" t="str">
        <x:v>PB</x:v>
      </x:c>
      <x:c r="D2783" s="8" t="n">
        <x:v>3095</x:v>
      </x:c>
      <x:c r="E2783" s="8" t="n">
        <x:v>1</x:v>
      </x:c>
      <x:c r="F2783" s="8" t="n">
        <x:v>0</x:v>
      </x:c>
      <x:c r="G2783" s="8" t="n">
        <x:v>1</x:v>
      </x:c>
      <x:c r="H2783" s="8" t="n">
        <x:v>0</x:v>
      </x:c>
      <x:c r="I2783" s="9" t="n">
        <x:f>IF(AND(ISNUMBER(D2783),D2783&gt;0,ISNUMBER(H2783)),H2783/D2783*10000,"")</x:f>
        <x:v>0</x:v>
      </x:c>
      <x:c r="J2783" s="1" t="str">
        <x:v>2026-09</x:v>
      </x:c>
      <x:c r="K2783" s="1" t="str">
        <x:v>https://arquivos.receitafederal.gov.br/index.php/s/YggdBLfdninEJX9</x:v>
      </x:c>
    </x:row>
    <x:row r="2784" ht="21" customHeight="1">
      <x:c r="A2784" s="7" t="str">
        <x:v>2516805</x:v>
      </x:c>
      <x:c r="B2784" s="1" t="str">
        <x:v>Triunfo</x:v>
      </x:c>
      <x:c r="C2784" s="1" t="str">
        <x:v>PB</x:v>
      </x:c>
      <x:c r="D2784" s="8" t="n">
        <x:v>10369</x:v>
      </x:c>
      <x:c r="E2784" s="8" t="n">
        <x:v>4</x:v>
      </x:c>
      <x:c r="F2784" s="8" t="n">
        <x:v>1</x:v>
      </x:c>
      <x:c r="G2784" s="8" t="n">
        <x:v>5</x:v>
      </x:c>
      <x:c r="H2784" s="8" t="n">
        <x:v>0</x:v>
      </x:c>
      <x:c r="I2784" s="9" t="n">
        <x:f>IF(AND(ISNUMBER(D2784),D2784&gt;0,ISNUMBER(H2784)),H2784/D2784*10000,"")</x:f>
        <x:v>0</x:v>
      </x:c>
      <x:c r="J2784" s="1" t="str">
        <x:v>2026-09</x:v>
      </x:c>
      <x:c r="K2784" s="1" t="str">
        <x:v>https://arquivos.receitafederal.gov.br/index.php/s/YggdBLfdninEJX9</x:v>
      </x:c>
    </x:row>
    <x:row r="2785" ht="21" customHeight="1">
      <x:c r="A2785" s="7" t="str">
        <x:v>2516904</x:v>
      </x:c>
      <x:c r="B2785" s="1" t="str">
        <x:v>Uiraúna</x:v>
      </x:c>
      <x:c r="C2785" s="1" t="str">
        <x:v>PB</x:v>
      </x:c>
      <x:c r="D2785" s="8" t="n">
        <x:v>15475</x:v>
      </x:c>
      <x:c r="E2785" s="8" t="n">
        <x:v>8</x:v>
      </x:c>
      <x:c r="F2785" s="8" t="n">
        <x:v>3</x:v>
      </x:c>
      <x:c r="G2785" s="8" t="n">
        <x:v>9</x:v>
      </x:c>
      <x:c r="H2785" s="8" t="n">
        <x:v>1</x:v>
      </x:c>
      <x:c r="I2785" s="9" t="n">
        <x:f>IF(AND(ISNUMBER(D2785),D2785&gt;0,ISNUMBER(H2785)),H2785/D2785*10000,"")</x:f>
        <x:v>0.6462035541195477</x:v>
      </x:c>
      <x:c r="J2785" s="1" t="str">
        <x:v>2026-09</x:v>
      </x:c>
      <x:c r="K2785" s="1" t="str">
        <x:v>https://arquivos.receitafederal.gov.br/index.php/s/YggdBLfdninEJX9</x:v>
      </x:c>
    </x:row>
    <x:row r="2786" ht="21" customHeight="1">
      <x:c r="A2786" s="7" t="str">
        <x:v>2517001</x:v>
      </x:c>
      <x:c r="B2786" s="1" t="str">
        <x:v>Umbuzeiro</x:v>
      </x:c>
      <x:c r="C2786" s="1" t="str">
        <x:v>PB</x:v>
      </x:c>
      <x:c r="D2786" s="8" t="n">
        <x:v>9248</x:v>
      </x:c>
      <x:c r="E2786" s="8" t="n">
        <x:v>4</x:v>
      </x:c>
      <x:c r="F2786" s="8" t="n">
        <x:v>2</x:v>
      </x:c>
      <x:c r="G2786" s="8" t="n">
        <x:v>6</x:v>
      </x:c>
      <x:c r="H2786" s="8" t="n">
        <x:v>0</x:v>
      </x:c>
      <x:c r="I2786" s="9" t="n">
        <x:f>IF(AND(ISNUMBER(D2786),D2786&gt;0,ISNUMBER(H2786)),H2786/D2786*10000,"")</x:f>
        <x:v>0</x:v>
      </x:c>
      <x:c r="J2786" s="1" t="str">
        <x:v>2026-09</x:v>
      </x:c>
      <x:c r="K2786" s="1" t="str">
        <x:v>https://arquivos.receitafederal.gov.br/index.php/s/YggdBLfdninEJX9</x:v>
      </x:c>
    </x:row>
    <x:row r="2787" ht="21" customHeight="1">
      <x:c r="A2787" s="7" t="str">
        <x:v>2517100</x:v>
      </x:c>
      <x:c r="B2787" s="1" t="str">
        <x:v>Várzea</x:v>
      </x:c>
      <x:c r="C2787" s="1" t="str">
        <x:v>PB</x:v>
      </x:c>
      <x:c r="D2787" s="8" t="n">
        <x:v>2790</x:v>
      </x:c>
      <x:c r="E2787" s="8" t="n">
        <x:v>3</x:v>
      </x:c>
      <x:c r="F2787" s="8" t="n">
        <x:v>1</x:v>
      </x:c>
      <x:c r="G2787" s="8" t="n">
        <x:v>3</x:v>
      </x:c>
      <x:c r="H2787" s="8" t="n">
        <x:v>0</x:v>
      </x:c>
      <x:c r="I2787" s="9" t="n">
        <x:f>IF(AND(ISNUMBER(D2787),D2787&gt;0,ISNUMBER(H2787)),H2787/D2787*10000,"")</x:f>
        <x:v>0</x:v>
      </x:c>
      <x:c r="J2787" s="1" t="str">
        <x:v>2026-09</x:v>
      </x:c>
      <x:c r="K2787" s="1" t="str">
        <x:v>https://arquivos.receitafederal.gov.br/index.php/s/YggdBLfdninEJX9</x:v>
      </x:c>
    </x:row>
    <x:row r="2788" ht="21" customHeight="1">
      <x:c r="A2788" s="7" t="str">
        <x:v>2517209</x:v>
      </x:c>
      <x:c r="B2788" s="1" t="str">
        <x:v>Vieirópolis</x:v>
      </x:c>
      <x:c r="C2788" s="1" t="str">
        <x:v>PB</x:v>
      </x:c>
      <x:c r="D2788" s="8" t="n">
        <x:v>4961</x:v>
      </x:c>
      <x:c r="E2788" s="8" t="n">
        <x:v>2</x:v>
      </x:c>
      <x:c r="F2788" s="8" t="n">
        <x:v>0</x:v>
      </x:c>
      <x:c r="G2788" s="8" t="n">
        <x:v>2</x:v>
      </x:c>
      <x:c r="H2788" s="8" t="n">
        <x:v>0</x:v>
      </x:c>
      <x:c r="I2788" s="9" t="n">
        <x:f>IF(AND(ISNUMBER(D2788),D2788&gt;0,ISNUMBER(H2788)),H2788/D2788*10000,"")</x:f>
        <x:v>0</x:v>
      </x:c>
      <x:c r="J2788" s="1" t="str">
        <x:v>2026-09</x:v>
      </x:c>
      <x:c r="K2788" s="1" t="str">
        <x:v>https://arquivos.receitafederal.gov.br/index.php/s/YggdBLfdninEJX9</x:v>
      </x:c>
    </x:row>
    <x:row r="2789" ht="21" customHeight="1">
      <x:c r="A2789" s="7" t="str">
        <x:v>2505501</x:v>
      </x:c>
      <x:c r="B2789" s="1" t="str">
        <x:v>Vista Serrana</x:v>
      </x:c>
      <x:c r="C2789" s="1" t="str">
        <x:v>PB</x:v>
      </x:c>
      <x:c r="D2789" s="8" t="n">
        <x:v>3784</x:v>
      </x:c>
      <x:c r="E2789" s="8" t="n">
        <x:v>3</x:v>
      </x:c>
      <x:c r="F2789" s="8" t="n">
        <x:v>0</x:v>
      </x:c>
      <x:c r="G2789" s="8" t="n">
        <x:v>3</x:v>
      </x:c>
      <x:c r="H2789" s="8" t="n">
        <x:v>0</x:v>
      </x:c>
      <x:c r="I2789" s="9" t="n">
        <x:f>IF(AND(ISNUMBER(D2789),D2789&gt;0,ISNUMBER(H2789)),H2789/D2789*10000,"")</x:f>
        <x:v>0</x:v>
      </x:c>
      <x:c r="J2789" s="1" t="str">
        <x:v>2026-09</x:v>
      </x:c>
      <x:c r="K2789" s="1" t="str">
        <x:v>https://arquivos.receitafederal.gov.br/index.php/s/YggdBLfdninEJX9</x:v>
      </x:c>
    </x:row>
    <x:row r="2790" ht="21" customHeight="1">
      <x:c r="A2790" s="7" t="str">
        <x:v>2517407</x:v>
      </x:c>
      <x:c r="B2790" s="1" t="str">
        <x:v>Zabelê</x:v>
      </x:c>
      <x:c r="C2790" s="1" t="str">
        <x:v>PB</x:v>
      </x:c>
      <x:c r="D2790" s="8" t="n">
        <x:v>2335</x:v>
      </x:c>
      <x:c r="E2790" s="8" t="n">
        <x:v>1</x:v>
      </x:c>
      <x:c r="F2790" s="8" t="n">
        <x:v>0</x:v>
      </x:c>
      <x:c r="G2790" s="8" t="n">
        <x:v>1</x:v>
      </x:c>
      <x:c r="H2790" s="8" t="n">
        <x:v>0</x:v>
      </x:c>
      <x:c r="I2790" s="9" t="n">
        <x:f>IF(AND(ISNUMBER(D2790),D2790&gt;0,ISNUMBER(H2790)),H2790/D2790*10000,"")</x:f>
        <x:v>0</x:v>
      </x:c>
      <x:c r="J2790" s="1" t="str">
        <x:v>2026-09</x:v>
      </x:c>
      <x:c r="K2790" s="1" t="str">
        <x:v>https://arquivos.receitafederal.gov.br/index.php/s/YggdBLfdninEJX9</x:v>
      </x:c>
    </x:row>
    <x:row r="2791" ht="21" customHeight="1">
      <x:c r="A2791" s="7" t="str">
        <x:v>2600054</x:v>
      </x:c>
      <x:c r="B2791" s="1" t="str">
        <x:v>Abreu e Lima</x:v>
      </x:c>
      <x:c r="C2791" s="1" t="str">
        <x:v>PE</x:v>
      </x:c>
      <x:c r="D2791" s="8" t="n">
        <x:v>104527</x:v>
      </x:c>
      <x:c r="E2791" s="8" t="n">
        <x:v>23</x:v>
      </x:c>
      <x:c r="F2791" s="8" t="n">
        <x:v>27</x:v>
      </x:c>
      <x:c r="G2791" s="8" t="n">
        <x:v>44</x:v>
      </x:c>
      <x:c r="H2791" s="8" t="n">
        <x:v>1</x:v>
      </x:c>
      <x:c r="I2791" s="9" t="n">
        <x:f>IF(AND(ISNUMBER(D2791),D2791&gt;0,ISNUMBER(H2791)),H2791/D2791*10000,"")</x:f>
        <x:v>0.09566906158217493</x:v>
      </x:c>
      <x:c r="J2791" s="1" t="str">
        <x:v>2026-09</x:v>
      </x:c>
      <x:c r="K2791" s="1" t="str">
        <x:v>https://arquivos.receitafederal.gov.br/index.php/s/YggdBLfdninEJX9</x:v>
      </x:c>
    </x:row>
    <x:row r="2792" ht="21" customHeight="1">
      <x:c r="A2792" s="7" t="str">
        <x:v>2600104</x:v>
      </x:c>
      <x:c r="B2792" s="1" t="str">
        <x:v>Afogados da Ingazeira</x:v>
      </x:c>
      <x:c r="C2792" s="1" t="str">
        <x:v>PE</x:v>
      </x:c>
      <x:c r="D2792" s="8" t="n">
        <x:v>42915</x:v>
      </x:c>
      <x:c r="E2792" s="8" t="n">
        <x:v>21</x:v>
      </x:c>
      <x:c r="F2792" s="8" t="n">
        <x:v>10</x:v>
      </x:c>
      <x:c r="G2792" s="8" t="n">
        <x:v>28</x:v>
      </x:c>
      <x:c r="H2792" s="8" t="n">
        <x:v>2</x:v>
      </x:c>
      <x:c r="I2792" s="9" t="n">
        <x:f>IF(AND(ISNUMBER(D2792),D2792&gt;0,ISNUMBER(H2792)),H2792/D2792*10000,"")</x:f>
        <x:v>0.4660375160200396</x:v>
      </x:c>
      <x:c r="J2792" s="1" t="str">
        <x:v>2026-09</x:v>
      </x:c>
      <x:c r="K2792" s="1" t="str">
        <x:v>https://arquivos.receitafederal.gov.br/index.php/s/YggdBLfdninEJX9</x:v>
      </x:c>
    </x:row>
    <x:row r="2793" ht="21" customHeight="1">
      <x:c r="A2793" s="7" t="str">
        <x:v>2600203</x:v>
      </x:c>
      <x:c r="B2793" s="1" t="str">
        <x:v>Afrânio</x:v>
      </x:c>
      <x:c r="C2793" s="1" t="str">
        <x:v>PE</x:v>
      </x:c>
      <x:c r="D2793" s="8" t="n">
        <x:v>19464</x:v>
      </x:c>
      <x:c r="E2793" s="8" t="n">
        <x:v>3</x:v>
      </x:c>
      <x:c r="F2793" s="8" t="n">
        <x:v>3</x:v>
      </x:c>
      <x:c r="G2793" s="8" t="n">
        <x:v>6</x:v>
      </x:c>
      <x:c r="H2793" s="8" t="n">
        <x:v>0</x:v>
      </x:c>
      <x:c r="I2793" s="9" t="n">
        <x:f>IF(AND(ISNUMBER(D2793),D2793&gt;0,ISNUMBER(H2793)),H2793/D2793*10000,"")</x:f>
        <x:v>0</x:v>
      </x:c>
      <x:c r="J2793" s="1" t="str">
        <x:v>2026-09</x:v>
      </x:c>
      <x:c r="K2793" s="1" t="str">
        <x:v>https://arquivos.receitafederal.gov.br/index.php/s/YggdBLfdninEJX9</x:v>
      </x:c>
    </x:row>
    <x:row r="2794" ht="21" customHeight="1">
      <x:c r="A2794" s="7" t="str">
        <x:v>2600302</x:v>
      </x:c>
      <x:c r="B2794" s="1" t="str">
        <x:v>Agrestina</x:v>
      </x:c>
      <x:c r="C2794" s="1" t="str">
        <x:v>PE</x:v>
      </x:c>
      <x:c r="D2794" s="8" t="n">
        <x:v>24740</x:v>
      </x:c>
      <x:c r="E2794" s="8" t="n">
        <x:v>11</x:v>
      </x:c>
      <x:c r="F2794" s="8" t="n">
        <x:v>9</x:v>
      </x:c>
      <x:c r="G2794" s="8" t="n">
        <x:v>15</x:v>
      </x:c>
      <x:c r="H2794" s="8" t="n">
        <x:v>0</x:v>
      </x:c>
      <x:c r="I2794" s="9" t="n">
        <x:f>IF(AND(ISNUMBER(D2794),D2794&gt;0,ISNUMBER(H2794)),H2794/D2794*10000,"")</x:f>
        <x:v>0</x:v>
      </x:c>
      <x:c r="J2794" s="1" t="str">
        <x:v>2026-09</x:v>
      </x:c>
      <x:c r="K2794" s="1" t="str">
        <x:v>https://arquivos.receitafederal.gov.br/index.php/s/YggdBLfdninEJX9</x:v>
      </x:c>
    </x:row>
    <x:row r="2795" ht="21" customHeight="1">
      <x:c r="A2795" s="7" t="str">
        <x:v>2600401</x:v>
      </x:c>
      <x:c r="B2795" s="1" t="str">
        <x:v>Água Preta</x:v>
      </x:c>
      <x:c r="C2795" s="1" t="str">
        <x:v>PE</x:v>
      </x:c>
      <x:c r="D2795" s="8" t="n">
        <x:v>26760</x:v>
      </x:c>
      <x:c r="E2795" s="8" t="n">
        <x:v>5</x:v>
      </x:c>
      <x:c r="F2795" s="8" t="n">
        <x:v>0</x:v>
      </x:c>
      <x:c r="G2795" s="8" t="n">
        <x:v>5</x:v>
      </x:c>
      <x:c r="H2795" s="8" t="n">
        <x:v>0</x:v>
      </x:c>
      <x:c r="I2795" s="9" t="n">
        <x:f>IF(AND(ISNUMBER(D2795),D2795&gt;0,ISNUMBER(H2795)),H2795/D2795*10000,"")</x:f>
        <x:v>0</x:v>
      </x:c>
      <x:c r="J2795" s="1" t="str">
        <x:v>2026-09</x:v>
      </x:c>
      <x:c r="K2795" s="1" t="str">
        <x:v>https://arquivos.receitafederal.gov.br/index.php/s/YggdBLfdninEJX9</x:v>
      </x:c>
    </x:row>
    <x:row r="2796" ht="21" customHeight="1">
      <x:c r="A2796" s="7" t="str">
        <x:v>2600500</x:v>
      </x:c>
      <x:c r="B2796" s="1" t="str">
        <x:v>Águas Belas</x:v>
      </x:c>
      <x:c r="C2796" s="1" t="str">
        <x:v>PE</x:v>
      </x:c>
      <x:c r="D2796" s="8" t="n">
        <x:v>43922</x:v>
      </x:c>
      <x:c r="E2796" s="8" t="n">
        <x:v>9</x:v>
      </x:c>
      <x:c r="F2796" s="8" t="n">
        <x:v>8</x:v>
      </x:c>
      <x:c r="G2796" s="8" t="n">
        <x:v>13</x:v>
      </x:c>
      <x:c r="H2796" s="8" t="n">
        <x:v>0</x:v>
      </x:c>
      <x:c r="I2796" s="9" t="n">
        <x:f>IF(AND(ISNUMBER(D2796),D2796&gt;0,ISNUMBER(H2796)),H2796/D2796*10000,"")</x:f>
        <x:v>0</x:v>
      </x:c>
      <x:c r="J2796" s="1" t="str">
        <x:v>2026-09</x:v>
      </x:c>
      <x:c r="K2796" s="1" t="str">
        <x:v>https://arquivos.receitafederal.gov.br/index.php/s/YggdBLfdninEJX9</x:v>
      </x:c>
    </x:row>
    <x:row r="2797" ht="21" customHeight="1">
      <x:c r="A2797" s="7" t="str">
        <x:v>2600609</x:v>
      </x:c>
      <x:c r="B2797" s="1" t="str">
        <x:v>Alagoinha</x:v>
      </x:c>
      <x:c r="C2797" s="1" t="str">
        <x:v>PE</x:v>
      </x:c>
      <x:c r="D2797" s="8" t="n">
        <x:v>14473</x:v>
      </x:c>
      <x:c r="E2797" s="8" t="n">
        <x:v>4</x:v>
      </x:c>
      <x:c r="F2797" s="8" t="n">
        <x:v>1</x:v>
      </x:c>
      <x:c r="G2797" s="8" t="n">
        <x:v>5</x:v>
      </x:c>
      <x:c r="H2797" s="8" t="n">
        <x:v>0</x:v>
      </x:c>
      <x:c r="I2797" s="9" t="n">
        <x:f>IF(AND(ISNUMBER(D2797),D2797&gt;0,ISNUMBER(H2797)),H2797/D2797*10000,"")</x:f>
        <x:v>0</x:v>
      </x:c>
      <x:c r="J2797" s="1" t="str">
        <x:v>2026-09</x:v>
      </x:c>
      <x:c r="K2797" s="1" t="str">
        <x:v>https://arquivos.receitafederal.gov.br/index.php/s/YggdBLfdninEJX9</x:v>
      </x:c>
    </x:row>
    <x:row r="2798" ht="21" customHeight="1">
      <x:c r="A2798" s="7" t="str">
        <x:v>2600708</x:v>
      </x:c>
      <x:c r="B2798" s="1" t="str">
        <x:v>Aliança</x:v>
      </x:c>
      <x:c r="C2798" s="1" t="str">
        <x:v>PE</x:v>
      </x:c>
      <x:c r="D2798" s="8" t="n">
        <x:v>37328</x:v>
      </x:c>
      <x:c r="E2798" s="8" t="n">
        <x:v>13</x:v>
      </x:c>
      <x:c r="F2798" s="8" t="n">
        <x:v>8</x:v>
      </x:c>
      <x:c r="G2798" s="8" t="n">
        <x:v>19</x:v>
      </x:c>
      <x:c r="H2798" s="8" t="n">
        <x:v>2</x:v>
      </x:c>
      <x:c r="I2798" s="9" t="n">
        <x:f>IF(AND(ISNUMBER(D2798),D2798&gt;0,ISNUMBER(H2798)),H2798/D2798*10000,"")</x:f>
        <x:v>0.5357908272610373</x:v>
      </x:c>
      <x:c r="J2798" s="1" t="str">
        <x:v>2026-09</x:v>
      </x:c>
      <x:c r="K2798" s="1" t="str">
        <x:v>https://arquivos.receitafederal.gov.br/index.php/s/YggdBLfdninEJX9</x:v>
      </x:c>
    </x:row>
    <x:row r="2799" ht="21" customHeight="1">
      <x:c r="A2799" s="7" t="str">
        <x:v>2600807</x:v>
      </x:c>
      <x:c r="B2799" s="1" t="str">
        <x:v>Altinho</x:v>
      </x:c>
      <x:c r="C2799" s="1" t="str">
        <x:v>PE</x:v>
      </x:c>
      <x:c r="D2799" s="8" t="n">
        <x:v>21087</x:v>
      </x:c>
      <x:c r="E2799" s="8" t="n">
        <x:v>6</x:v>
      </x:c>
      <x:c r="F2799" s="8" t="n">
        <x:v>325</x:v>
      </x:c>
      <x:c r="G2799" s="8" t="n">
        <x:v>330</x:v>
      </x:c>
      <x:c r="H2799" s="8" t="n">
        <x:v>0</x:v>
      </x:c>
      <x:c r="I2799" s="9" t="n">
        <x:f>IF(AND(ISNUMBER(D2799),D2799&gt;0,ISNUMBER(H2799)),H2799/D2799*10000,"")</x:f>
        <x:v>0</x:v>
      </x:c>
      <x:c r="J2799" s="1" t="str">
        <x:v>2026-09</x:v>
      </x:c>
      <x:c r="K2799" s="1" t="str">
        <x:v>https://arquivos.receitafederal.gov.br/index.php/s/YggdBLfdninEJX9</x:v>
      </x:c>
    </x:row>
    <x:row r="2800" ht="21" customHeight="1">
      <x:c r="A2800" s="7" t="str">
        <x:v>2600906</x:v>
      </x:c>
      <x:c r="B2800" s="1" t="str">
        <x:v>Amaraji</x:v>
      </x:c>
      <x:c r="C2800" s="1" t="str">
        <x:v>PE</x:v>
      </x:c>
      <x:c r="D2800" s="8" t="n">
        <x:v>18209</x:v>
      </x:c>
      <x:c r="E2800" s="8" t="n">
        <x:v>1</x:v>
      </x:c>
      <x:c r="F2800" s="8" t="n">
        <x:v>1</x:v>
      </x:c>
      <x:c r="G2800" s="8" t="n">
        <x:v>2</x:v>
      </x:c>
      <x:c r="H2800" s="8" t="n">
        <x:v>0</x:v>
      </x:c>
      <x:c r="I2800" s="9" t="n">
        <x:f>IF(AND(ISNUMBER(D2800),D2800&gt;0,ISNUMBER(H2800)),H2800/D2800*10000,"")</x:f>
        <x:v>0</x:v>
      </x:c>
      <x:c r="J2800" s="1" t="str">
        <x:v>2026-09</x:v>
      </x:c>
      <x:c r="K2800" s="1" t="str">
        <x:v>https://arquivos.receitafederal.gov.br/index.php/s/YggdBLfdninEJX9</x:v>
      </x:c>
    </x:row>
    <x:row r="2801" ht="21" customHeight="1">
      <x:c r="A2801" s="7" t="str">
        <x:v>2601003</x:v>
      </x:c>
      <x:c r="B2801" s="1" t="str">
        <x:v>Angelim</x:v>
      </x:c>
      <x:c r="C2801" s="1" t="str">
        <x:v>PE</x:v>
      </x:c>
      <x:c r="D2801" s="8" t="n">
        <x:v>10600</x:v>
      </x:c>
      <x:c r="E2801" s="8" t="n">
        <x:v>2</x:v>
      </x:c>
      <x:c r="F2801" s="8" t="n">
        <x:v>1</x:v>
      </x:c>
      <x:c r="G2801" s="8" t="n">
        <x:v>3</x:v>
      </x:c>
      <x:c r="H2801" s="8" t="n">
        <x:v>0</x:v>
      </x:c>
      <x:c r="I2801" s="9" t="n">
        <x:f>IF(AND(ISNUMBER(D2801),D2801&gt;0,ISNUMBER(H2801)),H2801/D2801*10000,"")</x:f>
        <x:v>0</x:v>
      </x:c>
      <x:c r="J2801" s="1" t="str">
        <x:v>2026-09</x:v>
      </x:c>
      <x:c r="K2801" s="1" t="str">
        <x:v>https://arquivos.receitafederal.gov.br/index.php/s/YggdBLfdninEJX9</x:v>
      </x:c>
    </x:row>
    <x:row r="2802" ht="21" customHeight="1">
      <x:c r="A2802" s="7" t="str">
        <x:v>2601052</x:v>
      </x:c>
      <x:c r="B2802" s="1" t="str">
        <x:v>Araçoiaba</x:v>
      </x:c>
      <x:c r="C2802" s="1" t="str">
        <x:v>PE</x:v>
      </x:c>
      <x:c r="D2802" s="8" t="n">
        <x:v>20052</x:v>
      </x:c>
      <x:c r="E2802" s="8" t="n">
        <x:v>5</x:v>
      </x:c>
      <x:c r="F2802" s="8" t="n">
        <x:v>1</x:v>
      </x:c>
      <x:c r="G2802" s="8" t="n">
        <x:v>5</x:v>
      </x:c>
      <x:c r="H2802" s="8" t="n">
        <x:v>0</x:v>
      </x:c>
      <x:c r="I2802" s="9" t="n">
        <x:f>IF(AND(ISNUMBER(D2802),D2802&gt;0,ISNUMBER(H2802)),H2802/D2802*10000,"")</x:f>
        <x:v>0</x:v>
      </x:c>
      <x:c r="J2802" s="1" t="str">
        <x:v>2026-09</x:v>
      </x:c>
      <x:c r="K2802" s="1" t="str">
        <x:v>https://arquivos.receitafederal.gov.br/index.php/s/YggdBLfdninEJX9</x:v>
      </x:c>
    </x:row>
    <x:row r="2803" ht="21" customHeight="1">
      <x:c r="A2803" s="7" t="str">
        <x:v>2601102</x:v>
      </x:c>
      <x:c r="B2803" s="1" t="str">
        <x:v>Araripina</x:v>
      </x:c>
      <x:c r="C2803" s="1" t="str">
        <x:v>PE</x:v>
      </x:c>
      <x:c r="D2803" s="8" t="n">
        <x:v>90873</x:v>
      </x:c>
      <x:c r="E2803" s="8" t="n">
        <x:v>33</x:v>
      </x:c>
      <x:c r="F2803" s="8" t="n">
        <x:v>17</x:v>
      </x:c>
      <x:c r="G2803" s="8" t="n">
        <x:v>46</x:v>
      </x:c>
      <x:c r="H2803" s="8" t="n">
        <x:v>1</x:v>
      </x:c>
      <x:c r="I2803" s="9" t="n">
        <x:f>IF(AND(ISNUMBER(D2803),D2803&gt;0,ISNUMBER(H2803)),H2803/D2803*10000,"")</x:f>
        <x:v>0.11004368734387551</x:v>
      </x:c>
      <x:c r="J2803" s="1" t="str">
        <x:v>2026-09</x:v>
      </x:c>
      <x:c r="K2803" s="1" t="str">
        <x:v>https://arquivos.receitafederal.gov.br/index.php/s/YggdBLfdninEJX9</x:v>
      </x:c>
    </x:row>
    <x:row r="2804" ht="21" customHeight="1">
      <x:c r="A2804" s="7" t="str">
        <x:v>2601201</x:v>
      </x:c>
      <x:c r="B2804" s="1" t="str">
        <x:v>Arcoverde</x:v>
      </x:c>
      <x:c r="C2804" s="1" t="str">
        <x:v>PE</x:v>
      </x:c>
      <x:c r="D2804" s="8" t="n">
        <x:v>82933</x:v>
      </x:c>
      <x:c r="E2804" s="8" t="n">
        <x:v>44</x:v>
      </x:c>
      <x:c r="F2804" s="8" t="n">
        <x:v>32</x:v>
      </x:c>
      <x:c r="G2804" s="8" t="n">
        <x:v>64</x:v>
      </x:c>
      <x:c r="H2804" s="8" t="n">
        <x:v>3</x:v>
      </x:c>
      <x:c r="I2804" s="9" t="n">
        <x:f>IF(AND(ISNUMBER(D2804),D2804&gt;0,ISNUMBER(H2804)),H2804/D2804*10000,"")</x:f>
        <x:v>0.3617377883351621</x:v>
      </x:c>
      <x:c r="J2804" s="1" t="str">
        <x:v>2026-09</x:v>
      </x:c>
      <x:c r="K2804" s="1" t="str">
        <x:v>https://arquivos.receitafederal.gov.br/index.php/s/YggdBLfdninEJX9</x:v>
      </x:c>
    </x:row>
    <x:row r="2805" ht="21" customHeight="1">
      <x:c r="A2805" s="7" t="str">
        <x:v>2601300</x:v>
      </x:c>
      <x:c r="B2805" s="1" t="str">
        <x:v>Barra de Guabiraba</x:v>
      </x:c>
      <x:c r="C2805" s="1" t="str">
        <x:v>PE</x:v>
      </x:c>
      <x:c r="D2805" s="8" t="n">
        <x:v>12587</x:v>
      </x:c>
      <x:c r="E2805" s="8" t="n">
        <x:v>5</x:v>
      </x:c>
      <x:c r="F2805" s="8" t="n">
        <x:v>2</x:v>
      </x:c>
      <x:c r="G2805" s="8" t="n">
        <x:v>6</x:v>
      </x:c>
      <x:c r="H2805" s="8" t="n">
        <x:v>0</x:v>
      </x:c>
      <x:c r="I2805" s="9" t="n">
        <x:f>IF(AND(ISNUMBER(D2805),D2805&gt;0,ISNUMBER(H2805)),H2805/D2805*10000,"")</x:f>
        <x:v>0</x:v>
      </x:c>
      <x:c r="J2805" s="1" t="str">
        <x:v>2026-09</x:v>
      </x:c>
      <x:c r="K2805" s="1" t="str">
        <x:v>https://arquivos.receitafederal.gov.br/index.php/s/YggdBLfdninEJX9</x:v>
      </x:c>
    </x:row>
    <x:row r="2806" ht="21" customHeight="1">
      <x:c r="A2806" s="7" t="str">
        <x:v>2601409</x:v>
      </x:c>
      <x:c r="B2806" s="1" t="str">
        <x:v>Barreiros</x:v>
      </x:c>
      <x:c r="C2806" s="1" t="str">
        <x:v>PE</x:v>
      </x:c>
      <x:c r="D2806" s="8" t="n">
        <x:v>42108</x:v>
      </x:c>
      <x:c r="E2806" s="8" t="n">
        <x:v>13</x:v>
      </x:c>
      <x:c r="F2806" s="8" t="n">
        <x:v>13</x:v>
      </x:c>
      <x:c r="G2806" s="8" t="n">
        <x:v>23</x:v>
      </x:c>
      <x:c r="H2806" s="8" t="n">
        <x:v>1</x:v>
      </x:c>
      <x:c r="I2806" s="9" t="n">
        <x:f>IF(AND(ISNUMBER(D2806),D2806&gt;0,ISNUMBER(H2806)),H2806/D2806*10000,"")</x:f>
        <x:v>0.2374845635033723</x:v>
      </x:c>
      <x:c r="J2806" s="1" t="str">
        <x:v>2026-09</x:v>
      </x:c>
      <x:c r="K2806" s="1" t="str">
        <x:v>https://arquivos.receitafederal.gov.br/index.php/s/YggdBLfdninEJX9</x:v>
      </x:c>
    </x:row>
    <x:row r="2807" ht="21" customHeight="1">
      <x:c r="A2807" s="7" t="str">
        <x:v>2601508</x:v>
      </x:c>
      <x:c r="B2807" s="1" t="str">
        <x:v>Belém de Maria</x:v>
      </x:c>
      <x:c r="C2807" s="1" t="str">
        <x:v>PE</x:v>
      </x:c>
      <x:c r="D2807" s="8" t="n">
        <x:v>10769</x:v>
      </x:c>
      <x:c r="E2807" s="8" t="n">
        <x:v>3</x:v>
      </x:c>
      <x:c r="F2807" s="8" t="n">
        <x:v>0</x:v>
      </x:c>
      <x:c r="G2807" s="8" t="n">
        <x:v>3</x:v>
      </x:c>
      <x:c r="H2807" s="8" t="n">
        <x:v>0</x:v>
      </x:c>
      <x:c r="I2807" s="9" t="n">
        <x:f>IF(AND(ISNUMBER(D2807),D2807&gt;0,ISNUMBER(H2807)),H2807/D2807*10000,"")</x:f>
        <x:v>0</x:v>
      </x:c>
      <x:c r="J2807" s="1" t="str">
        <x:v>2026-09</x:v>
      </x:c>
      <x:c r="K2807" s="1" t="str">
        <x:v>https://arquivos.receitafederal.gov.br/index.php/s/YggdBLfdninEJX9</x:v>
      </x:c>
    </x:row>
    <x:row r="2808" ht="21" customHeight="1">
      <x:c r="A2808" s="7" t="str">
        <x:v>2601607</x:v>
      </x:c>
      <x:c r="B2808" s="1" t="str">
        <x:v>Belém do São Francisco</x:v>
      </x:c>
      <x:c r="C2808" s="1" t="str">
        <x:v>PE</x:v>
      </x:c>
      <x:c r="D2808" s="8" t="n">
        <x:v>18588</x:v>
      </x:c>
      <x:c r="E2808" s="8" t="n">
        <x:v>5</x:v>
      </x:c>
      <x:c r="F2808" s="8" t="n">
        <x:v>1</x:v>
      </x:c>
      <x:c r="G2808" s="8" t="n">
        <x:v>5</x:v>
      </x:c>
      <x:c r="H2808" s="8" t="n">
        <x:v>0</x:v>
      </x:c>
      <x:c r="I2808" s="9" t="n">
        <x:f>IF(AND(ISNUMBER(D2808),D2808&gt;0,ISNUMBER(H2808)),H2808/D2808*10000,"")</x:f>
        <x:v>0</x:v>
      </x:c>
      <x:c r="J2808" s="1" t="str">
        <x:v>2026-09</x:v>
      </x:c>
      <x:c r="K2808" s="1" t="str">
        <x:v>https://arquivos.receitafederal.gov.br/index.php/s/YggdBLfdninEJX9</x:v>
      </x:c>
    </x:row>
    <x:row r="2809" ht="21" customHeight="1">
      <x:c r="A2809" s="7" t="str">
        <x:v>2601706</x:v>
      </x:c>
      <x:c r="B2809" s="1" t="str">
        <x:v>Belo Jardim</x:v>
      </x:c>
      <x:c r="C2809" s="1" t="str">
        <x:v>PE</x:v>
      </x:c>
      <x:c r="D2809" s="8" t="n">
        <x:v>84389</x:v>
      </x:c>
      <x:c r="E2809" s="8" t="n">
        <x:v>26</x:v>
      </x:c>
      <x:c r="F2809" s="8" t="n">
        <x:v>29</x:v>
      </x:c>
      <x:c r="G2809" s="8" t="n">
        <x:v>47</x:v>
      </x:c>
      <x:c r="H2809" s="8" t="n">
        <x:v>3</x:v>
      </x:c>
      <x:c r="I2809" s="9" t="n">
        <x:f>IF(AND(ISNUMBER(D2809),D2809&gt;0,ISNUMBER(H2809)),H2809/D2809*10000,"")</x:f>
        <x:v>0.35549656945810476</x:v>
      </x:c>
      <x:c r="J2809" s="1" t="str">
        <x:v>2026-09</x:v>
      </x:c>
      <x:c r="K2809" s="1" t="str">
        <x:v>https://arquivos.receitafederal.gov.br/index.php/s/YggdBLfdninEJX9</x:v>
      </x:c>
    </x:row>
    <x:row r="2810" ht="21" customHeight="1">
      <x:c r="A2810" s="7" t="str">
        <x:v>2601805</x:v>
      </x:c>
      <x:c r="B2810" s="1" t="str">
        <x:v>Betânia</x:v>
      </x:c>
      <x:c r="C2810" s="1" t="str">
        <x:v>PE</x:v>
      </x:c>
      <x:c r="D2810" s="8" t="n">
        <x:v>11944</x:v>
      </x:c>
      <x:c r="E2810" s="8" t="n">
        <x:v>4</x:v>
      </x:c>
      <x:c r="F2810" s="8" t="n">
        <x:v>0</x:v>
      </x:c>
      <x:c r="G2810" s="8" t="n">
        <x:v>4</x:v>
      </x:c>
      <x:c r="H2810" s="8" t="n">
        <x:v>0</x:v>
      </x:c>
      <x:c r="I2810" s="9" t="n">
        <x:f>IF(AND(ISNUMBER(D2810),D2810&gt;0,ISNUMBER(H2810)),H2810/D2810*10000,"")</x:f>
        <x:v>0</x:v>
      </x:c>
      <x:c r="J2810" s="1" t="str">
        <x:v>2026-09</x:v>
      </x:c>
      <x:c r="K2810" s="1" t="str">
        <x:v>https://arquivos.receitafederal.gov.br/index.php/s/YggdBLfdninEJX9</x:v>
      </x:c>
    </x:row>
    <x:row r="2811" ht="21" customHeight="1">
      <x:c r="A2811" s="7" t="str">
        <x:v>2601904</x:v>
      </x:c>
      <x:c r="B2811" s="1" t="str">
        <x:v>Bezerros</x:v>
      </x:c>
      <x:c r="C2811" s="1" t="str">
        <x:v>PE</x:v>
      </x:c>
      <x:c r="D2811" s="8" t="n">
        <x:v>65190</x:v>
      </x:c>
      <x:c r="E2811" s="8" t="n">
        <x:v>29</x:v>
      </x:c>
      <x:c r="F2811" s="8" t="n">
        <x:v>20</x:v>
      </x:c>
      <x:c r="G2811" s="8" t="n">
        <x:v>43</x:v>
      </x:c>
      <x:c r="H2811" s="8" t="n">
        <x:v>1</x:v>
      </x:c>
      <x:c r="I2811" s="9" t="n">
        <x:f>IF(AND(ISNUMBER(D2811),D2811&gt;0,ISNUMBER(H2811)),H2811/D2811*10000,"")</x:f>
        <x:v>0.15339776039269826</x:v>
      </x:c>
      <x:c r="J2811" s="1" t="str">
        <x:v>2026-09</x:v>
      </x:c>
      <x:c r="K2811" s="1" t="str">
        <x:v>https://arquivos.receitafederal.gov.br/index.php/s/YggdBLfdninEJX9</x:v>
      </x:c>
    </x:row>
    <x:row r="2812" ht="21" customHeight="1">
      <x:c r="A2812" s="7" t="str">
        <x:v>2602001</x:v>
      </x:c>
      <x:c r="B2812" s="1" t="str">
        <x:v>Bodocó</x:v>
      </x:c>
      <x:c r="C2812" s="1" t="str">
        <x:v>PE</x:v>
      </x:c>
      <x:c r="D2812" s="8" t="n">
        <x:v>36161</x:v>
      </x:c>
      <x:c r="E2812" s="8" t="n">
        <x:v>5</x:v>
      </x:c>
      <x:c r="F2812" s="8" t="n">
        <x:v>5</x:v>
      </x:c>
      <x:c r="G2812" s="8" t="n">
        <x:v>9</x:v>
      </x:c>
      <x:c r="H2812" s="8" t="n">
        <x:v>0</x:v>
      </x:c>
      <x:c r="I2812" s="9" t="n">
        <x:f>IF(AND(ISNUMBER(D2812),D2812&gt;0,ISNUMBER(H2812)),H2812/D2812*10000,"")</x:f>
        <x:v>0</x:v>
      </x:c>
      <x:c r="J2812" s="1" t="str">
        <x:v>2026-09</x:v>
      </x:c>
      <x:c r="K2812" s="1" t="str">
        <x:v>https://arquivos.receitafederal.gov.br/index.php/s/YggdBLfdninEJX9</x:v>
      </x:c>
    </x:row>
    <x:row r="2813" ht="21" customHeight="1">
      <x:c r="A2813" s="7" t="str">
        <x:v>2602100</x:v>
      </x:c>
      <x:c r="B2813" s="1" t="str">
        <x:v>Bom Conselho</x:v>
      </x:c>
      <x:c r="C2813" s="1" t="str">
        <x:v>PE</x:v>
      </x:c>
      <x:c r="D2813" s="8" t="n">
        <x:v>46212</x:v>
      </x:c>
      <x:c r="E2813" s="8" t="n">
        <x:v>19</x:v>
      </x:c>
      <x:c r="F2813" s="8" t="n">
        <x:v>5</x:v>
      </x:c>
      <x:c r="G2813" s="8" t="n">
        <x:v>21</x:v>
      </x:c>
      <x:c r="H2813" s="8" t="n">
        <x:v>1</x:v>
      </x:c>
      <x:c r="I2813" s="9" t="n">
        <x:f>IF(AND(ISNUMBER(D2813),D2813&gt;0,ISNUMBER(H2813)),H2813/D2813*10000,"")</x:f>
        <x:v>0.21639401021379728</x:v>
      </x:c>
      <x:c r="J2813" s="1" t="str">
        <x:v>2026-09</x:v>
      </x:c>
      <x:c r="K2813" s="1" t="str">
        <x:v>https://arquivos.receitafederal.gov.br/index.php/s/YggdBLfdninEJX9</x:v>
      </x:c>
    </x:row>
    <x:row r="2814" ht="21" customHeight="1">
      <x:c r="A2814" s="7" t="str">
        <x:v>2602209</x:v>
      </x:c>
      <x:c r="B2814" s="1" t="str">
        <x:v>Bom Jardim</x:v>
      </x:c>
      <x:c r="C2814" s="1" t="str">
        <x:v>PE</x:v>
      </x:c>
      <x:c r="D2814" s="8" t="n">
        <x:v>39300</x:v>
      </x:c>
      <x:c r="E2814" s="8" t="n">
        <x:v>10</x:v>
      </x:c>
      <x:c r="F2814" s="8" t="n">
        <x:v>4</x:v>
      </x:c>
      <x:c r="G2814" s="8" t="n">
        <x:v>14</x:v>
      </x:c>
      <x:c r="H2814" s="8" t="n">
        <x:v>0</x:v>
      </x:c>
      <x:c r="I2814" s="9" t="n">
        <x:f>IF(AND(ISNUMBER(D2814),D2814&gt;0,ISNUMBER(H2814)),H2814/D2814*10000,"")</x:f>
        <x:v>0</x:v>
      </x:c>
      <x:c r="J2814" s="1" t="str">
        <x:v>2026-09</x:v>
      </x:c>
      <x:c r="K2814" s="1" t="str">
        <x:v>https://arquivos.receitafederal.gov.br/index.php/s/YggdBLfdninEJX9</x:v>
      </x:c>
    </x:row>
    <x:row r="2815" ht="21" customHeight="1">
      <x:c r="A2815" s="7" t="str">
        <x:v>2602308</x:v>
      </x:c>
      <x:c r="B2815" s="1" t="str">
        <x:v>Bonito</x:v>
      </x:c>
      <x:c r="C2815" s="1" t="str">
        <x:v>PE</x:v>
      </x:c>
      <x:c r="D2815" s="8" t="n">
        <x:v>39258</x:v>
      </x:c>
      <x:c r="E2815" s="8" t="n">
        <x:v>12</x:v>
      </x:c>
      <x:c r="F2815" s="8" t="n">
        <x:v>13</x:v>
      </x:c>
      <x:c r="G2815" s="8" t="n">
        <x:v>20</x:v>
      </x:c>
      <x:c r="H2815" s="8" t="n">
        <x:v>0</x:v>
      </x:c>
      <x:c r="I2815" s="9" t="n">
        <x:f>IF(AND(ISNUMBER(D2815),D2815&gt;0,ISNUMBER(H2815)),H2815/D2815*10000,"")</x:f>
        <x:v>0</x:v>
      </x:c>
      <x:c r="J2815" s="1" t="str">
        <x:v>2026-09</x:v>
      </x:c>
      <x:c r="K2815" s="1" t="str">
        <x:v>https://arquivos.receitafederal.gov.br/index.php/s/YggdBLfdninEJX9</x:v>
      </x:c>
    </x:row>
    <x:row r="2816" ht="21" customHeight="1">
      <x:c r="A2816" s="7" t="str">
        <x:v>2602407</x:v>
      </x:c>
      <x:c r="B2816" s="1" t="str">
        <x:v>Brejão</x:v>
      </x:c>
      <x:c r="C2816" s="1" t="str">
        <x:v>PE</x:v>
      </x:c>
      <x:c r="D2816" s="8" t="n">
        <x:v>9433</x:v>
      </x:c>
      <x:c r="E2816" s="8" t="n">
        <x:v>2</x:v>
      </x:c>
      <x:c r="F2816" s="8" t="n">
        <x:v>0</x:v>
      </x:c>
      <x:c r="G2816" s="8" t="n">
        <x:v>2</x:v>
      </x:c>
      <x:c r="H2816" s="8" t="n">
        <x:v>0</x:v>
      </x:c>
      <x:c r="I2816" s="9" t="n">
        <x:f>IF(AND(ISNUMBER(D2816),D2816&gt;0,ISNUMBER(H2816)),H2816/D2816*10000,"")</x:f>
        <x:v>0</x:v>
      </x:c>
      <x:c r="J2816" s="1" t="str">
        <x:v>2026-09</x:v>
      </x:c>
      <x:c r="K2816" s="1" t="str">
        <x:v>https://arquivos.receitafederal.gov.br/index.php/s/YggdBLfdninEJX9</x:v>
      </x:c>
    </x:row>
    <x:row r="2817" ht="21" customHeight="1">
      <x:c r="A2817" s="7" t="str">
        <x:v>2602506</x:v>
      </x:c>
      <x:c r="B2817" s="1" t="str">
        <x:v>Brejinho</x:v>
      </x:c>
      <x:c r="C2817" s="1" t="str">
        <x:v>PE</x:v>
      </x:c>
      <x:c r="D2817" s="8" t="n">
        <x:v>8055</x:v>
      </x:c>
      <x:c r="E2817" s="8" t="n">
        <x:v>6</x:v>
      </x:c>
      <x:c r="F2817" s="8" t="n">
        <x:v>0</x:v>
      </x:c>
      <x:c r="G2817" s="8" t="n">
        <x:v>6</x:v>
      </x:c>
      <x:c r="H2817" s="8" t="n">
        <x:v>0</x:v>
      </x:c>
      <x:c r="I2817" s="9" t="n">
        <x:f>IF(AND(ISNUMBER(D2817),D2817&gt;0,ISNUMBER(H2817)),H2817/D2817*10000,"")</x:f>
        <x:v>0</x:v>
      </x:c>
      <x:c r="J2817" s="1" t="str">
        <x:v>2026-09</x:v>
      </x:c>
      <x:c r="K2817" s="1" t="str">
        <x:v>https://arquivos.receitafederal.gov.br/index.php/s/YggdBLfdninEJX9</x:v>
      </x:c>
    </x:row>
    <x:row r="2818" ht="21" customHeight="1">
      <x:c r="A2818" s="7" t="str">
        <x:v>2602605</x:v>
      </x:c>
      <x:c r="B2818" s="1" t="str">
        <x:v>Brejo da Madre de Deus</x:v>
      </x:c>
      <x:c r="C2818" s="1" t="str">
        <x:v>PE</x:v>
      </x:c>
      <x:c r="D2818" s="8" t="n">
        <x:v>51492</x:v>
      </x:c>
      <x:c r="E2818" s="8" t="n">
        <x:v>19</x:v>
      </x:c>
      <x:c r="F2818" s="8" t="n">
        <x:v>7</x:v>
      </x:c>
      <x:c r="G2818" s="8" t="n">
        <x:v>24</x:v>
      </x:c>
      <x:c r="H2818" s="8" t="n">
        <x:v>2</x:v>
      </x:c>
      <x:c r="I2818" s="9" t="n">
        <x:f>IF(AND(ISNUMBER(D2818),D2818&gt;0,ISNUMBER(H2818)),H2818/D2818*10000,"")</x:f>
        <x:v>0.38840985007379786</x:v>
      </x:c>
      <x:c r="J2818" s="1" t="str">
        <x:v>2026-09</x:v>
      </x:c>
      <x:c r="K2818" s="1" t="str">
        <x:v>https://arquivos.receitafederal.gov.br/index.php/s/YggdBLfdninEJX9</x:v>
      </x:c>
    </x:row>
    <x:row r="2819" ht="21" customHeight="1">
      <x:c r="A2819" s="7" t="str">
        <x:v>2602704</x:v>
      </x:c>
      <x:c r="B2819" s="1" t="str">
        <x:v>Buenos Aires</x:v>
      </x:c>
      <x:c r="C2819" s="1" t="str">
        <x:v>PE</x:v>
      </x:c>
      <x:c r="D2819" s="8" t="n">
        <x:v>13958</x:v>
      </x:c>
      <x:c r="E2819" s="8" t="n">
        <x:v>3</x:v>
      </x:c>
      <x:c r="F2819" s="8" t="n">
        <x:v>0</x:v>
      </x:c>
      <x:c r="G2819" s="8" t="n">
        <x:v>3</x:v>
      </x:c>
      <x:c r="H2819" s="8" t="n">
        <x:v>0</x:v>
      </x:c>
      <x:c r="I2819" s="9" t="n">
        <x:f>IF(AND(ISNUMBER(D2819),D2819&gt;0,ISNUMBER(H2819)),H2819/D2819*10000,"")</x:f>
        <x:v>0</x:v>
      </x:c>
      <x:c r="J2819" s="1" t="str">
        <x:v>2026-09</x:v>
      </x:c>
      <x:c r="K2819" s="1" t="str">
        <x:v>https://arquivos.receitafederal.gov.br/index.php/s/YggdBLfdninEJX9</x:v>
      </x:c>
    </x:row>
    <x:row r="2820" ht="21" customHeight="1">
      <x:c r="A2820" s="7" t="str">
        <x:v>2602803</x:v>
      </x:c>
      <x:c r="B2820" s="1" t="str">
        <x:v>Buíque</x:v>
      </x:c>
      <x:c r="C2820" s="1" t="str">
        <x:v>PE</x:v>
      </x:c>
      <x:c r="D2820" s="8" t="n">
        <x:v>53545</x:v>
      </x:c>
      <x:c r="E2820" s="8" t="n">
        <x:v>12</x:v>
      </x:c>
      <x:c r="F2820" s="8" t="n">
        <x:v>7</x:v>
      </x:c>
      <x:c r="G2820" s="8" t="n">
        <x:v>19</x:v>
      </x:c>
      <x:c r="H2820" s="8" t="n">
        <x:v>0</x:v>
      </x:c>
      <x:c r="I2820" s="9" t="n">
        <x:f>IF(AND(ISNUMBER(D2820),D2820&gt;0,ISNUMBER(H2820)),H2820/D2820*10000,"")</x:f>
        <x:v>0</x:v>
      </x:c>
      <x:c r="J2820" s="1" t="str">
        <x:v>2026-09</x:v>
      </x:c>
      <x:c r="K2820" s="1" t="str">
        <x:v>https://arquivos.receitafederal.gov.br/index.php/s/YggdBLfdninEJX9</x:v>
      </x:c>
    </x:row>
    <x:row r="2821" ht="21" customHeight="1">
      <x:c r="A2821" s="7" t="str">
        <x:v>2602902</x:v>
      </x:c>
      <x:c r="B2821" s="1" t="str">
        <x:v>Cabo de Santo Agostinho</x:v>
      </x:c>
      <x:c r="C2821" s="1" t="str">
        <x:v>PE</x:v>
      </x:c>
      <x:c r="D2821" s="8" t="n">
        <x:v>219044</x:v>
      </x:c>
      <x:c r="E2821" s="8" t="n">
        <x:v>58</x:v>
      </x:c>
      <x:c r="F2821" s="8" t="n">
        <x:v>61</x:v>
      </x:c>
      <x:c r="G2821" s="8" t="n">
        <x:v>111</x:v>
      </x:c>
      <x:c r="H2821" s="8" t="n">
        <x:v>7</x:v>
      </x:c>
      <x:c r="I2821" s="9" t="n">
        <x:f>IF(AND(ISNUMBER(D2821),D2821&gt;0,ISNUMBER(H2821)),H2821/D2821*10000,"")</x:f>
        <x:v>0.31957049725169373</x:v>
      </x:c>
      <x:c r="J2821" s="1" t="str">
        <x:v>2026-09</x:v>
      </x:c>
      <x:c r="K2821" s="1" t="str">
        <x:v>https://arquivos.receitafederal.gov.br/index.php/s/YggdBLfdninEJX9</x:v>
      </x:c>
    </x:row>
    <x:row r="2822" ht="21" customHeight="1">
      <x:c r="A2822" s="7" t="str">
        <x:v>2603009</x:v>
      </x:c>
      <x:c r="B2822" s="1" t="str">
        <x:v>Cabrobó</x:v>
      </x:c>
      <x:c r="C2822" s="1" t="str">
        <x:v>PE</x:v>
      </x:c>
      <x:c r="D2822" s="8" t="n">
        <x:v>31776</x:v>
      </x:c>
      <x:c r="E2822" s="8" t="n">
        <x:v>11</x:v>
      </x:c>
      <x:c r="F2822" s="8" t="n">
        <x:v>7</x:v>
      </x:c>
      <x:c r="G2822" s="8" t="n">
        <x:v>15</x:v>
      </x:c>
      <x:c r="H2822" s="8" t="n">
        <x:v>1</x:v>
      </x:c>
      <x:c r="I2822" s="9" t="n">
        <x:f>IF(AND(ISNUMBER(D2822),D2822&gt;0,ISNUMBER(H2822)),H2822/D2822*10000,"")</x:f>
        <x:v>0.3147029204431017</x:v>
      </x:c>
      <x:c r="J2822" s="1" t="str">
        <x:v>2026-09</x:v>
      </x:c>
      <x:c r="K2822" s="1" t="str">
        <x:v>https://arquivos.receitafederal.gov.br/index.php/s/YggdBLfdninEJX9</x:v>
      </x:c>
    </x:row>
    <x:row r="2823" ht="21" customHeight="1">
      <x:c r="A2823" s="7" t="str">
        <x:v>2603108</x:v>
      </x:c>
      <x:c r="B2823" s="1" t="str">
        <x:v>Cachoeirinha</x:v>
      </x:c>
      <x:c r="C2823" s="1" t="str">
        <x:v>PE</x:v>
      </x:c>
      <x:c r="D2823" s="8" t="n">
        <x:v>20729</x:v>
      </x:c>
      <x:c r="E2823" s="8" t="n">
        <x:v>8</x:v>
      </x:c>
      <x:c r="F2823" s="8" t="n">
        <x:v>1</x:v>
      </x:c>
      <x:c r="G2823" s="8" t="n">
        <x:v>9</x:v>
      </x:c>
      <x:c r="H2823" s="8" t="n">
        <x:v>0</x:v>
      </x:c>
      <x:c r="I2823" s="9" t="n">
        <x:f>IF(AND(ISNUMBER(D2823),D2823&gt;0,ISNUMBER(H2823)),H2823/D2823*10000,"")</x:f>
        <x:v>0</x:v>
      </x:c>
      <x:c r="J2823" s="1" t="str">
        <x:v>2026-09</x:v>
      </x:c>
      <x:c r="K2823" s="1" t="str">
        <x:v>https://arquivos.receitafederal.gov.br/index.php/s/YggdBLfdninEJX9</x:v>
      </x:c>
    </x:row>
    <x:row r="2824" ht="21" customHeight="1">
      <x:c r="A2824" s="7" t="str">
        <x:v>2603207</x:v>
      </x:c>
      <x:c r="B2824" s="1" t="str">
        <x:v>Caetés</x:v>
      </x:c>
      <x:c r="C2824" s="1" t="str">
        <x:v>PE</x:v>
      </x:c>
      <x:c r="D2824" s="8" t="n">
        <x:v>30692</x:v>
      </x:c>
      <x:c r="E2824" s="8" t="n">
        <x:v>4</x:v>
      </x:c>
      <x:c r="F2824" s="8" t="n">
        <x:v>0</x:v>
      </x:c>
      <x:c r="G2824" s="8" t="n">
        <x:v>4</x:v>
      </x:c>
      <x:c r="H2824" s="8" t="n">
        <x:v>0</x:v>
      </x:c>
      <x:c r="I2824" s="9" t="n">
        <x:f>IF(AND(ISNUMBER(D2824),D2824&gt;0,ISNUMBER(H2824)),H2824/D2824*10000,"")</x:f>
        <x:v>0</x:v>
      </x:c>
      <x:c r="J2824" s="1" t="str">
        <x:v>2026-09</x:v>
      </x:c>
      <x:c r="K2824" s="1" t="str">
        <x:v>https://arquivos.receitafederal.gov.br/index.php/s/YggdBLfdninEJX9</x:v>
      </x:c>
    </x:row>
    <x:row r="2825" ht="21" customHeight="1">
      <x:c r="A2825" s="7" t="str">
        <x:v>2603306</x:v>
      </x:c>
      <x:c r="B2825" s="1" t="str">
        <x:v>Calçado</x:v>
      </x:c>
      <x:c r="C2825" s="1" t="str">
        <x:v>PE</x:v>
      </x:c>
      <x:c r="D2825" s="8" t="n">
        <x:v>11461</x:v>
      </x:c>
      <x:c r="E2825" s="8" t="n">
        <x:v>3</x:v>
      </x:c>
      <x:c r="F2825" s="8" t="n">
        <x:v>0</x:v>
      </x:c>
      <x:c r="G2825" s="8" t="n">
        <x:v>3</x:v>
      </x:c>
      <x:c r="H2825" s="8" t="n">
        <x:v>0</x:v>
      </x:c>
      <x:c r="I2825" s="9" t="n">
        <x:f>IF(AND(ISNUMBER(D2825),D2825&gt;0,ISNUMBER(H2825)),H2825/D2825*10000,"")</x:f>
        <x:v>0</x:v>
      </x:c>
      <x:c r="J2825" s="1" t="str">
        <x:v>2026-09</x:v>
      </x:c>
      <x:c r="K2825" s="1" t="str">
        <x:v>https://arquivos.receitafederal.gov.br/index.php/s/YggdBLfdninEJX9</x:v>
      </x:c>
    </x:row>
    <x:row r="2826" ht="21" customHeight="1">
      <x:c r="A2826" s="7" t="str">
        <x:v>2603405</x:v>
      </x:c>
      <x:c r="B2826" s="1" t="str">
        <x:v>Calumbi</x:v>
      </x:c>
      <x:c r="C2826" s="1" t="str">
        <x:v>PE</x:v>
      </x:c>
      <x:c r="D2826" s="8" t="n">
        <x:v>5342</x:v>
      </x:c>
      <x:c r="E2826" s="8" t="n">
        <x:v>1</x:v>
      </x:c>
      <x:c r="F2826" s="8" t="n">
        <x:v>0</x:v>
      </x:c>
      <x:c r="G2826" s="8" t="n">
        <x:v>1</x:v>
      </x:c>
      <x:c r="H2826" s="8" t="n">
        <x:v>0</x:v>
      </x:c>
      <x:c r="I2826" s="9" t="n">
        <x:f>IF(AND(ISNUMBER(D2826),D2826&gt;0,ISNUMBER(H2826)),H2826/D2826*10000,"")</x:f>
        <x:v>0</x:v>
      </x:c>
      <x:c r="J2826" s="1" t="str">
        <x:v>2026-09</x:v>
      </x:c>
      <x:c r="K2826" s="1" t="str">
        <x:v>https://arquivos.receitafederal.gov.br/index.php/s/YggdBLfdninEJX9</x:v>
      </x:c>
    </x:row>
    <x:row r="2827" ht="21" customHeight="1">
      <x:c r="A2827" s="7" t="str">
        <x:v>2603454</x:v>
      </x:c>
      <x:c r="B2827" s="1" t="str">
        <x:v>Camaragibe</x:v>
      </x:c>
      <x:c r="C2827" s="1" t="str">
        <x:v>PE</x:v>
      </x:c>
      <x:c r="D2827" s="8" t="n">
        <x:v>156425</x:v>
      </x:c>
      <x:c r="E2827" s="8" t="n">
        <x:v>55</x:v>
      </x:c>
      <x:c r="F2827" s="8" t="n">
        <x:v>120</x:v>
      </x:c>
      <x:c r="G2827" s="8" t="n">
        <x:v>164</x:v>
      </x:c>
      <x:c r="H2827" s="8" t="n">
        <x:v>6</x:v>
      </x:c>
      <x:c r="I2827" s="9" t="n">
        <x:f>IF(AND(ISNUMBER(D2827),D2827&gt;0,ISNUMBER(H2827)),H2827/D2827*10000,"")</x:f>
        <x:v>0.3835704011507112</x:v>
      </x:c>
      <x:c r="J2827" s="1" t="str">
        <x:v>2026-09</x:v>
      </x:c>
      <x:c r="K2827" s="1" t="str">
        <x:v>https://arquivos.receitafederal.gov.br/index.php/s/YggdBLfdninEJX9</x:v>
      </x:c>
    </x:row>
    <x:row r="2828" ht="21" customHeight="1">
      <x:c r="A2828" s="7" t="str">
        <x:v>2603504</x:v>
      </x:c>
      <x:c r="B2828" s="1" t="str">
        <x:v>Camocim de São Félix</x:v>
      </x:c>
      <x:c r="C2828" s="1" t="str">
        <x:v>PE</x:v>
      </x:c>
      <x:c r="D2828" s="8" t="n">
        <x:v>18044</x:v>
      </x:c>
      <x:c r="E2828" s="8" t="n">
        <x:v>6</x:v>
      </x:c>
      <x:c r="F2828" s="8" t="n">
        <x:v>1</x:v>
      </x:c>
      <x:c r="G2828" s="8" t="n">
        <x:v>6</x:v>
      </x:c>
      <x:c r="H2828" s="8" t="n">
        <x:v>1</x:v>
      </x:c>
      <x:c r="I2828" s="9" t="n">
        <x:f>IF(AND(ISNUMBER(D2828),D2828&gt;0,ISNUMBER(H2828)),H2828/D2828*10000,"")</x:f>
        <x:v>0.5542008423852804</x:v>
      </x:c>
      <x:c r="J2828" s="1" t="str">
        <x:v>2026-09</x:v>
      </x:c>
      <x:c r="K2828" s="1" t="str">
        <x:v>https://arquivos.receitafederal.gov.br/index.php/s/YggdBLfdninEJX9</x:v>
      </x:c>
    </x:row>
    <x:row r="2829" ht="21" customHeight="1">
      <x:c r="A2829" s="7" t="str">
        <x:v>2603603</x:v>
      </x:c>
      <x:c r="B2829" s="1" t="str">
        <x:v>Camutanga</x:v>
      </x:c>
      <x:c r="C2829" s="1" t="str">
        <x:v>PE</x:v>
      </x:c>
      <x:c r="D2829" s="8" t="n">
        <x:v>7952</x:v>
      </x:c>
      <x:c r="E2829" s="8" t="n">
        <x:v>4</x:v>
      </x:c>
      <x:c r="F2829" s="8" t="n">
        <x:v>2</x:v>
      </x:c>
      <x:c r="G2829" s="8" t="n">
        <x:v>6</x:v>
      </x:c>
      <x:c r="H2829" s="8" t="n">
        <x:v>0</x:v>
      </x:c>
      <x:c r="I2829" s="9" t="n">
        <x:f>IF(AND(ISNUMBER(D2829),D2829&gt;0,ISNUMBER(H2829)),H2829/D2829*10000,"")</x:f>
        <x:v>0</x:v>
      </x:c>
      <x:c r="J2829" s="1" t="str">
        <x:v>2026-09</x:v>
      </x:c>
      <x:c r="K2829" s="1" t="str">
        <x:v>https://arquivos.receitafederal.gov.br/index.php/s/YggdBLfdninEJX9</x:v>
      </x:c>
    </x:row>
    <x:row r="2830" ht="21" customHeight="1">
      <x:c r="A2830" s="7" t="str">
        <x:v>2603702</x:v>
      </x:c>
      <x:c r="B2830" s="1" t="str">
        <x:v>Canhotinho</x:v>
      </x:c>
      <x:c r="C2830" s="1" t="str">
        <x:v>PE</x:v>
      </x:c>
      <x:c r="D2830" s="8" t="n">
        <x:v>25114</x:v>
      </x:c>
      <x:c r="E2830" s="8" t="n">
        <x:v>4</x:v>
      </x:c>
      <x:c r="F2830" s="8" t="n">
        <x:v>3</x:v>
      </x:c>
      <x:c r="G2830" s="8" t="n">
        <x:v>6</x:v>
      </x:c>
      <x:c r="H2830" s="8" t="n">
        <x:v>0</x:v>
      </x:c>
      <x:c r="I2830" s="9" t="n">
        <x:f>IF(AND(ISNUMBER(D2830),D2830&gt;0,ISNUMBER(H2830)),H2830/D2830*10000,"")</x:f>
        <x:v>0</x:v>
      </x:c>
      <x:c r="J2830" s="1" t="str">
        <x:v>2026-09</x:v>
      </x:c>
      <x:c r="K2830" s="1" t="str">
        <x:v>https://arquivos.receitafederal.gov.br/index.php/s/YggdBLfdninEJX9</x:v>
      </x:c>
    </x:row>
    <x:row r="2831" ht="21" customHeight="1">
      <x:c r="A2831" s="7" t="str">
        <x:v>2603801</x:v>
      </x:c>
      <x:c r="B2831" s="1" t="str">
        <x:v>Capoeiras</x:v>
      </x:c>
      <x:c r="C2831" s="1" t="str">
        <x:v>PE</x:v>
      </x:c>
      <x:c r="D2831" s="8" t="n">
        <x:v>18821</x:v>
      </x:c>
      <x:c r="E2831" s="8" t="n">
        <x:v>4</x:v>
      </x:c>
      <x:c r="F2831" s="8" t="n">
        <x:v>3</x:v>
      </x:c>
      <x:c r="G2831" s="8" t="n">
        <x:v>7</x:v>
      </x:c>
      <x:c r="H2831" s="8" t="n">
        <x:v>1</x:v>
      </x:c>
      <x:c r="I2831" s="9" t="n">
        <x:f>IF(AND(ISNUMBER(D2831),D2831&gt;0,ISNUMBER(H2831)),H2831/D2831*10000,"")</x:f>
        <x:v>0.5313213963126295</x:v>
      </x:c>
      <x:c r="J2831" s="1" t="str">
        <x:v>2026-09</x:v>
      </x:c>
      <x:c r="K2831" s="1" t="str">
        <x:v>https://arquivos.receitafederal.gov.br/index.php/s/YggdBLfdninEJX9</x:v>
      </x:c>
    </x:row>
    <x:row r="2832" ht="21" customHeight="1">
      <x:c r="A2832" s="7" t="str">
        <x:v>2603900</x:v>
      </x:c>
      <x:c r="B2832" s="1" t="str">
        <x:v>Carnaíba</x:v>
      </x:c>
      <x:c r="C2832" s="1" t="str">
        <x:v>PE</x:v>
      </x:c>
      <x:c r="D2832" s="8" t="n">
        <x:v>19551</x:v>
      </x:c>
      <x:c r="E2832" s="8" t="n">
        <x:v>4</x:v>
      </x:c>
      <x:c r="F2832" s="8" t="n">
        <x:v>2</x:v>
      </x:c>
      <x:c r="G2832" s="8" t="n">
        <x:v>5</x:v>
      </x:c>
      <x:c r="H2832" s="8" t="n">
        <x:v>0</x:v>
      </x:c>
      <x:c r="I2832" s="9" t="n">
        <x:f>IF(AND(ISNUMBER(D2832),D2832&gt;0,ISNUMBER(H2832)),H2832/D2832*10000,"")</x:f>
        <x:v>0</x:v>
      </x:c>
      <x:c r="J2832" s="1" t="str">
        <x:v>2026-09</x:v>
      </x:c>
      <x:c r="K2832" s="1" t="str">
        <x:v>https://arquivos.receitafederal.gov.br/index.php/s/YggdBLfdninEJX9</x:v>
      </x:c>
    </x:row>
    <x:row r="2833" ht="21" customHeight="1">
      <x:c r="A2833" s="7" t="str">
        <x:v>2603926</x:v>
      </x:c>
      <x:c r="B2833" s="1" t="str">
        <x:v>Carnaubeira da Penha</x:v>
      </x:c>
      <x:c r="C2833" s="1" t="str">
        <x:v>PE</x:v>
      </x:c>
      <x:c r="D2833" s="8" t="n">
        <x:v>12739</x:v>
      </x:c>
      <x:c r="E2833" s="8" t="n">
        <x:v>2</x:v>
      </x:c>
      <x:c r="F2833" s="8" t="n">
        <x:v>0</x:v>
      </x:c>
      <x:c r="G2833" s="8" t="n">
        <x:v>2</x:v>
      </x:c>
      <x:c r="H2833" s="8" t="n">
        <x:v>0</x:v>
      </x:c>
      <x:c r="I2833" s="9" t="n">
        <x:f>IF(AND(ISNUMBER(D2833),D2833&gt;0,ISNUMBER(H2833)),H2833/D2833*10000,"")</x:f>
        <x:v>0</x:v>
      </x:c>
      <x:c r="J2833" s="1" t="str">
        <x:v>2026-09</x:v>
      </x:c>
      <x:c r="K2833" s="1" t="str">
        <x:v>https://arquivos.receitafederal.gov.br/index.php/s/YggdBLfdninEJX9</x:v>
      </x:c>
    </x:row>
    <x:row r="2834" ht="21" customHeight="1">
      <x:c r="A2834" s="7" t="str">
        <x:v>2604007</x:v>
      </x:c>
      <x:c r="B2834" s="1" t="str">
        <x:v>Carpina</x:v>
      </x:c>
      <x:c r="C2834" s="1" t="str">
        <x:v>PE</x:v>
      </x:c>
      <x:c r="D2834" s="8" t="n">
        <x:v>83727</x:v>
      </x:c>
      <x:c r="E2834" s="8" t="n">
        <x:v>47</x:v>
      </x:c>
      <x:c r="F2834" s="8" t="n">
        <x:v>56</x:v>
      </x:c>
      <x:c r="G2834" s="8" t="n">
        <x:v>91</x:v>
      </x:c>
      <x:c r="H2834" s="8" t="n">
        <x:v>4</x:v>
      </x:c>
      <x:c r="I2834" s="9" t="n">
        <x:f>IF(AND(ISNUMBER(D2834),D2834&gt;0,ISNUMBER(H2834)),H2834/D2834*10000,"")</x:f>
        <x:v>0.47774314140002627</x:v>
      </x:c>
      <x:c r="J2834" s="1" t="str">
        <x:v>2026-09</x:v>
      </x:c>
      <x:c r="K2834" s="1" t="str">
        <x:v>https://arquivos.receitafederal.gov.br/index.php/s/YggdBLfdninEJX9</x:v>
      </x:c>
    </x:row>
    <x:row r="2835" ht="21" customHeight="1">
      <x:c r="A2835" s="7" t="str">
        <x:v>2604106</x:v>
      </x:c>
      <x:c r="B2835" s="1" t="str">
        <x:v>Caruaru</x:v>
      </x:c>
      <x:c r="C2835" s="1" t="str">
        <x:v>PE</x:v>
      </x:c>
      <x:c r="D2835" s="8" t="n">
        <x:v>408281</x:v>
      </x:c>
      <x:c r="E2835" s="8" t="n">
        <x:v>227</x:v>
      </x:c>
      <x:c r="F2835" s="8" t="n">
        <x:v>1762</x:v>
      </x:c>
      <x:c r="G2835" s="8" t="n">
        <x:v>1930</x:v>
      </x:c>
      <x:c r="H2835" s="8" t="n">
        <x:v>18</x:v>
      </x:c>
      <x:c r="I2835" s="9" t="n">
        <x:f>IF(AND(ISNUMBER(D2835),D2835&gt;0,ISNUMBER(H2835)),H2835/D2835*10000,"")</x:f>
        <x:v>0.44087283023211954</x:v>
      </x:c>
      <x:c r="J2835" s="1" t="str">
        <x:v>2026-09</x:v>
      </x:c>
      <x:c r="K2835" s="1" t="str">
        <x:v>https://arquivos.receitafederal.gov.br/index.php/s/YggdBLfdninEJX9</x:v>
      </x:c>
    </x:row>
    <x:row r="2836" ht="21" customHeight="1">
      <x:c r="A2836" s="7" t="str">
        <x:v>2604155</x:v>
      </x:c>
      <x:c r="B2836" s="1" t="str">
        <x:v>Casinhas</x:v>
      </x:c>
      <x:c r="C2836" s="1" t="str">
        <x:v>PE</x:v>
      </x:c>
      <x:c r="D2836" s="8" t="n">
        <x:v>13447</x:v>
      </x:c>
      <x:c r="E2836" s="8" t="n">
        <x:v>2</x:v>
      </x:c>
      <x:c r="F2836" s="8" t="n">
        <x:v>0</x:v>
      </x:c>
      <x:c r="G2836" s="8" t="n">
        <x:v>2</x:v>
      </x:c>
      <x:c r="H2836" s="8" t="n">
        <x:v>0</x:v>
      </x:c>
      <x:c r="I2836" s="9" t="n">
        <x:f>IF(AND(ISNUMBER(D2836),D2836&gt;0,ISNUMBER(H2836)),H2836/D2836*10000,"")</x:f>
        <x:v>0</x:v>
      </x:c>
      <x:c r="J2836" s="1" t="str">
        <x:v>2026-09</x:v>
      </x:c>
      <x:c r="K2836" s="1" t="str">
        <x:v>https://arquivos.receitafederal.gov.br/index.php/s/YggdBLfdninEJX9</x:v>
      </x:c>
    </x:row>
    <x:row r="2837" ht="21" customHeight="1">
      <x:c r="A2837" s="7" t="str">
        <x:v>2604205</x:v>
      </x:c>
      <x:c r="B2837" s="1" t="str">
        <x:v>Catende</x:v>
      </x:c>
      <x:c r="C2837" s="1" t="str">
        <x:v>PE</x:v>
      </x:c>
      <x:c r="D2837" s="8" t="n">
        <x:v>32909</x:v>
      </x:c>
      <x:c r="E2837" s="8" t="n">
        <x:v>9</x:v>
      </x:c>
      <x:c r="F2837" s="8" t="n">
        <x:v>4</x:v>
      </x:c>
      <x:c r="G2837" s="8" t="n">
        <x:v>10</x:v>
      </x:c>
      <x:c r="H2837" s="8" t="n">
        <x:v>1</x:v>
      </x:c>
      <x:c r="I2837" s="9" t="n">
        <x:f>IF(AND(ISNUMBER(D2837),D2837&gt;0,ISNUMBER(H2837)),H2837/D2837*10000,"")</x:f>
        <x:v>0.3038682427299523</x:v>
      </x:c>
      <x:c r="J2837" s="1" t="str">
        <x:v>2026-09</x:v>
      </x:c>
      <x:c r="K2837" s="1" t="str">
        <x:v>https://arquivos.receitafederal.gov.br/index.php/s/YggdBLfdninEJX9</x:v>
      </x:c>
    </x:row>
    <x:row r="2838" ht="21" customHeight="1">
      <x:c r="A2838" s="7" t="str">
        <x:v>2604304</x:v>
      </x:c>
      <x:c r="B2838" s="1" t="str">
        <x:v>Cedro</x:v>
      </x:c>
      <x:c r="C2838" s="1" t="str">
        <x:v>PE</x:v>
      </x:c>
      <x:c r="D2838" s="8" t="n">
        <x:v>10842</x:v>
      </x:c>
      <x:c r="E2838" s="8" t="n">
        <x:v>2</x:v>
      </x:c>
      <x:c r="F2838" s="8" t="n">
        <x:v>3</x:v>
      </x:c>
      <x:c r="G2838" s="8" t="n">
        <x:v>5</x:v>
      </x:c>
      <x:c r="H2838" s="8" t="n">
        <x:v>0</x:v>
      </x:c>
      <x:c r="I2838" s="9" t="n">
        <x:f>IF(AND(ISNUMBER(D2838),D2838&gt;0,ISNUMBER(H2838)),H2838/D2838*10000,"")</x:f>
        <x:v>0</x:v>
      </x:c>
      <x:c r="J2838" s="1" t="str">
        <x:v>2026-09</x:v>
      </x:c>
      <x:c r="K2838" s="1" t="str">
        <x:v>https://arquivos.receitafederal.gov.br/index.php/s/YggdBLfdninEJX9</x:v>
      </x:c>
    </x:row>
    <x:row r="2839" ht="21" customHeight="1">
      <x:c r="A2839" s="7" t="str">
        <x:v>2604403</x:v>
      </x:c>
      <x:c r="B2839" s="1" t="str">
        <x:v>Chã de Alegria</x:v>
      </x:c>
      <x:c r="C2839" s="1" t="str">
        <x:v>PE</x:v>
      </x:c>
      <x:c r="D2839" s="8" t="n">
        <x:v>13528</x:v>
      </x:c>
      <x:c r="E2839" s="8" t="n">
        <x:v>3</x:v>
      </x:c>
      <x:c r="F2839" s="8" t="n">
        <x:v>1</x:v>
      </x:c>
      <x:c r="G2839" s="8" t="n">
        <x:v>4</x:v>
      </x:c>
      <x:c r="H2839" s="8" t="n">
        <x:v>0</x:v>
      </x:c>
      <x:c r="I2839" s="9" t="n">
        <x:f>IF(AND(ISNUMBER(D2839),D2839&gt;0,ISNUMBER(H2839)),H2839/D2839*10000,"")</x:f>
        <x:v>0</x:v>
      </x:c>
      <x:c r="J2839" s="1" t="str">
        <x:v>2026-09</x:v>
      </x:c>
      <x:c r="K2839" s="1" t="str">
        <x:v>https://arquivos.receitafederal.gov.br/index.php/s/YggdBLfdninEJX9</x:v>
      </x:c>
    </x:row>
    <x:row r="2840" ht="21" customHeight="1">
      <x:c r="A2840" s="7" t="str">
        <x:v>2604502</x:v>
      </x:c>
      <x:c r="B2840" s="1" t="str">
        <x:v>Chã Grande</x:v>
      </x:c>
      <x:c r="C2840" s="1" t="str">
        <x:v>PE</x:v>
      </x:c>
      <x:c r="D2840" s="8" t="n">
        <x:v>21289</x:v>
      </x:c>
      <x:c r="E2840" s="8" t="n">
        <x:v>6</x:v>
      </x:c>
      <x:c r="F2840" s="8" t="n">
        <x:v>6</x:v>
      </x:c>
      <x:c r="G2840" s="8" t="n">
        <x:v>10</x:v>
      </x:c>
      <x:c r="H2840" s="8" t="n">
        <x:v>1</x:v>
      </x:c>
      <x:c r="I2840" s="9" t="n">
        <x:f>IF(AND(ISNUMBER(D2840),D2840&gt;0,ISNUMBER(H2840)),H2840/D2840*10000,"")</x:f>
        <x:v>0.46972614965475123</x:v>
      </x:c>
      <x:c r="J2840" s="1" t="str">
        <x:v>2026-09</x:v>
      </x:c>
      <x:c r="K2840" s="1" t="str">
        <x:v>https://arquivos.receitafederal.gov.br/index.php/s/YggdBLfdninEJX9</x:v>
      </x:c>
    </x:row>
    <x:row r="2841" ht="21" customHeight="1">
      <x:c r="A2841" s="7" t="str">
        <x:v>2604601</x:v>
      </x:c>
      <x:c r="B2841" s="1" t="str">
        <x:v>Condado</x:v>
      </x:c>
      <x:c r="C2841" s="1" t="str">
        <x:v>PE</x:v>
      </x:c>
      <x:c r="D2841" s="8" t="n">
        <x:v>25446</x:v>
      </x:c>
      <x:c r="E2841" s="8" t="n">
        <x:v>8</x:v>
      </x:c>
      <x:c r="F2841" s="8" t="n">
        <x:v>7</x:v>
      </x:c>
      <x:c r="G2841" s="8" t="n">
        <x:v>13</x:v>
      </x:c>
      <x:c r="H2841" s="8" t="n">
        <x:v>1</x:v>
      </x:c>
      <x:c r="I2841" s="9" t="n">
        <x:f>IF(AND(ISNUMBER(D2841),D2841&gt;0,ISNUMBER(H2841)),H2841/D2841*10000,"")</x:f>
        <x:v>0.3929890749037177</x:v>
      </x:c>
      <x:c r="J2841" s="1" t="str">
        <x:v>2026-09</x:v>
      </x:c>
      <x:c r="K2841" s="1" t="str">
        <x:v>https://arquivos.receitafederal.gov.br/index.php/s/YggdBLfdninEJX9</x:v>
      </x:c>
    </x:row>
    <x:row r="2842" ht="21" customHeight="1">
      <x:c r="A2842" s="7" t="str">
        <x:v>2604700</x:v>
      </x:c>
      <x:c r="B2842" s="1" t="str">
        <x:v>Correntes</x:v>
      </x:c>
      <x:c r="C2842" s="1" t="str">
        <x:v>PE</x:v>
      </x:c>
      <x:c r="D2842" s="8" t="n">
        <x:v>17679</x:v>
      </x:c>
      <x:c r="E2842" s="8" t="n">
        <x:v>5</x:v>
      </x:c>
      <x:c r="F2842" s="8" t="n">
        <x:v>1</x:v>
      </x:c>
      <x:c r="G2842" s="8" t="n">
        <x:v>6</x:v>
      </x:c>
      <x:c r="H2842" s="8" t="n">
        <x:v>0</x:v>
      </x:c>
      <x:c r="I2842" s="9" t="n">
        <x:f>IF(AND(ISNUMBER(D2842),D2842&gt;0,ISNUMBER(H2842)),H2842/D2842*10000,"")</x:f>
        <x:v>0</x:v>
      </x:c>
      <x:c r="J2842" s="1" t="str">
        <x:v>2026-09</x:v>
      </x:c>
      <x:c r="K2842" s="1" t="str">
        <x:v>https://arquivos.receitafederal.gov.br/index.php/s/YggdBLfdninEJX9</x:v>
      </x:c>
    </x:row>
    <x:row r="2843" ht="21" customHeight="1">
      <x:c r="A2843" s="7" t="str">
        <x:v>2604809</x:v>
      </x:c>
      <x:c r="B2843" s="1" t="str">
        <x:v>Cortês</x:v>
      </x:c>
      <x:c r="C2843" s="1" t="str">
        <x:v>PE</x:v>
      </x:c>
      <x:c r="D2843" s="8" t="n">
        <x:v>10347</x:v>
      </x:c>
      <x:c r="E2843" s="8" t="n">
        <x:v>3</x:v>
      </x:c>
      <x:c r="F2843" s="8" t="n">
        <x:v>1</x:v>
      </x:c>
      <x:c r="G2843" s="8" t="n">
        <x:v>4</x:v>
      </x:c>
      <x:c r="H2843" s="8" t="n">
        <x:v>0</x:v>
      </x:c>
      <x:c r="I2843" s="9" t="n">
        <x:f>IF(AND(ISNUMBER(D2843),D2843&gt;0,ISNUMBER(H2843)),H2843/D2843*10000,"")</x:f>
        <x:v>0</x:v>
      </x:c>
      <x:c r="J2843" s="1" t="str">
        <x:v>2026-09</x:v>
      </x:c>
      <x:c r="K2843" s="1" t="str">
        <x:v>https://arquivos.receitafederal.gov.br/index.php/s/YggdBLfdninEJX9</x:v>
      </x:c>
    </x:row>
    <x:row r="2844" ht="21" customHeight="1">
      <x:c r="A2844" s="7" t="str">
        <x:v>2604908</x:v>
      </x:c>
      <x:c r="B2844" s="1" t="str">
        <x:v>Cumaru</x:v>
      </x:c>
      <x:c r="C2844" s="1" t="str">
        <x:v>PE</x:v>
      </x:c>
      <x:c r="D2844" s="8" t="n">
        <x:v>16179</x:v>
      </x:c>
      <x:c r="E2844" s="8" t="n">
        <x:v>3</x:v>
      </x:c>
      <x:c r="F2844" s="8" t="n">
        <x:v>1</x:v>
      </x:c>
      <x:c r="G2844" s="8" t="n">
        <x:v>4</x:v>
      </x:c>
      <x:c r="H2844" s="8" t="n">
        <x:v>0</x:v>
      </x:c>
      <x:c r="I2844" s="9" t="n">
        <x:f>IF(AND(ISNUMBER(D2844),D2844&gt;0,ISNUMBER(H2844)),H2844/D2844*10000,"")</x:f>
        <x:v>0</x:v>
      </x:c>
      <x:c r="J2844" s="1" t="str">
        <x:v>2026-09</x:v>
      </x:c>
      <x:c r="K2844" s="1" t="str">
        <x:v>https://arquivos.receitafederal.gov.br/index.php/s/YggdBLfdninEJX9</x:v>
      </x:c>
    </x:row>
    <x:row r="2845" ht="21" customHeight="1">
      <x:c r="A2845" s="7" t="str">
        <x:v>2605004</x:v>
      </x:c>
      <x:c r="B2845" s="1" t="str">
        <x:v>Cupira</x:v>
      </x:c>
      <x:c r="C2845" s="1" t="str">
        <x:v>PE</x:v>
      </x:c>
      <x:c r="D2845" s="8" t="n">
        <x:v>24382</x:v>
      </x:c>
      <x:c r="E2845" s="8" t="n">
        <x:v>13</x:v>
      </x:c>
      <x:c r="F2845" s="8" t="n">
        <x:v>5</x:v>
      </x:c>
      <x:c r="G2845" s="8" t="n">
        <x:v>16</x:v>
      </x:c>
      <x:c r="H2845" s="8" t="n">
        <x:v>3</x:v>
      </x:c>
      <x:c r="I2845" s="9" t="n">
        <x:f>IF(AND(ISNUMBER(D2845),D2845&gt;0,ISNUMBER(H2845)),H2845/D2845*10000,"")</x:f>
        <x:v>1.2304158805676317</x:v>
      </x:c>
      <x:c r="J2845" s="1" t="str">
        <x:v>2026-09</x:v>
      </x:c>
      <x:c r="K2845" s="1" t="str">
        <x:v>https://arquivos.receitafederal.gov.br/index.php/s/YggdBLfdninEJX9</x:v>
      </x:c>
    </x:row>
    <x:row r="2846" ht="21" customHeight="1">
      <x:c r="A2846" s="7" t="str">
        <x:v>2605103</x:v>
      </x:c>
      <x:c r="B2846" s="1" t="str">
        <x:v>Custódia</x:v>
      </x:c>
      <x:c r="C2846" s="1" t="str">
        <x:v>PE</x:v>
      </x:c>
      <x:c r="D2846" s="8" t="n">
        <x:v>39797</x:v>
      </x:c>
      <x:c r="E2846" s="8" t="n">
        <x:v>10</x:v>
      </x:c>
      <x:c r="F2846" s="8" t="n">
        <x:v>5</x:v>
      </x:c>
      <x:c r="G2846" s="8" t="n">
        <x:v>14</x:v>
      </x:c>
      <x:c r="H2846" s="8" t="n">
        <x:v>1</x:v>
      </x:c>
      <x:c r="I2846" s="9" t="n">
        <x:f>IF(AND(ISNUMBER(D2846),D2846&gt;0,ISNUMBER(H2846)),H2846/D2846*10000,"")</x:f>
        <x:v>0.2512752217503832</x:v>
      </x:c>
      <x:c r="J2846" s="1" t="str">
        <x:v>2026-09</x:v>
      </x:c>
      <x:c r="K2846" s="1" t="str">
        <x:v>https://arquivos.receitafederal.gov.br/index.php/s/YggdBLfdninEJX9</x:v>
      </x:c>
    </x:row>
    <x:row r="2847" ht="21" customHeight="1">
      <x:c r="A2847" s="7" t="str">
        <x:v>2605152</x:v>
      </x:c>
      <x:c r="B2847" s="1" t="str">
        <x:v>Dormentes</x:v>
      </x:c>
      <x:c r="C2847" s="1" t="str">
        <x:v>PE</x:v>
      </x:c>
      <x:c r="D2847" s="8" t="n">
        <x:v>17874</x:v>
      </x:c>
      <x:c r="E2847" s="8" t="n">
        <x:v>3</x:v>
      </x:c>
      <x:c r="F2847" s="8" t="n">
        <x:v>5</x:v>
      </x:c>
      <x:c r="G2847" s="8" t="n">
        <x:v>8</x:v>
      </x:c>
      <x:c r="H2847" s="8" t="n">
        <x:v>0</x:v>
      </x:c>
      <x:c r="I2847" s="9" t="n">
        <x:f>IF(AND(ISNUMBER(D2847),D2847&gt;0,ISNUMBER(H2847)),H2847/D2847*10000,"")</x:f>
        <x:v>0</x:v>
      </x:c>
      <x:c r="J2847" s="1" t="str">
        <x:v>2026-09</x:v>
      </x:c>
      <x:c r="K2847" s="1" t="str">
        <x:v>https://arquivos.receitafederal.gov.br/index.php/s/YggdBLfdninEJX9</x:v>
      </x:c>
    </x:row>
    <x:row r="2848" ht="21" customHeight="1">
      <x:c r="A2848" s="7" t="str">
        <x:v>2605202</x:v>
      </x:c>
      <x:c r="B2848" s="1" t="str">
        <x:v>Escada</x:v>
      </x:c>
      <x:c r="C2848" s="1" t="str">
        <x:v>PE</x:v>
      </x:c>
      <x:c r="D2848" s="8" t="n">
        <x:v>62102</x:v>
      </x:c>
      <x:c r="E2848" s="8" t="n">
        <x:v>23</x:v>
      </x:c>
      <x:c r="F2848" s="8" t="n">
        <x:v>14</x:v>
      </x:c>
      <x:c r="G2848" s="8" t="n">
        <x:v>31</x:v>
      </x:c>
      <x:c r="H2848" s="8" t="n">
        <x:v>1</x:v>
      </x:c>
      <x:c r="I2848" s="9" t="n">
        <x:f>IF(AND(ISNUMBER(D2848),D2848&gt;0,ISNUMBER(H2848)),H2848/D2848*10000,"")</x:f>
        <x:v>0.16102540980966795</x:v>
      </x:c>
      <x:c r="J2848" s="1" t="str">
        <x:v>2026-09</x:v>
      </x:c>
      <x:c r="K2848" s="1" t="str">
        <x:v>https://arquivos.receitafederal.gov.br/index.php/s/YggdBLfdninEJX9</x:v>
      </x:c>
    </x:row>
    <x:row r="2849" ht="21" customHeight="1">
      <x:c r="A2849" s="7" t="str">
        <x:v>2605301</x:v>
      </x:c>
      <x:c r="B2849" s="1" t="str">
        <x:v>Exu</x:v>
      </x:c>
      <x:c r="C2849" s="1" t="str">
        <x:v>PE</x:v>
      </x:c>
      <x:c r="D2849" s="8" t="n">
        <x:v>33533</x:v>
      </x:c>
      <x:c r="E2849" s="8" t="n">
        <x:v>10</x:v>
      </x:c>
      <x:c r="F2849" s="8" t="n">
        <x:v>9</x:v>
      </x:c>
      <x:c r="G2849" s="8" t="n">
        <x:v>18</x:v>
      </x:c>
      <x:c r="H2849" s="8" t="n">
        <x:v>0</x:v>
      </x:c>
      <x:c r="I2849" s="9" t="n">
        <x:f>IF(AND(ISNUMBER(D2849),D2849&gt;0,ISNUMBER(H2849)),H2849/D2849*10000,"")</x:f>
        <x:v>0</x:v>
      </x:c>
      <x:c r="J2849" s="1" t="str">
        <x:v>2026-09</x:v>
      </x:c>
      <x:c r="K2849" s="1" t="str">
        <x:v>https://arquivos.receitafederal.gov.br/index.php/s/YggdBLfdninEJX9</x:v>
      </x:c>
    </x:row>
    <x:row r="2850" ht="21" customHeight="1">
      <x:c r="A2850" s="7" t="str">
        <x:v>2605400</x:v>
      </x:c>
      <x:c r="B2850" s="1" t="str">
        <x:v>Feira Nova</x:v>
      </x:c>
      <x:c r="C2850" s="1" t="str">
        <x:v>PE</x:v>
      </x:c>
      <x:c r="D2850" s="8" t="n">
        <x:v>22271</x:v>
      </x:c>
      <x:c r="E2850" s="8" t="n">
        <x:v>4</x:v>
      </x:c>
      <x:c r="F2850" s="8" t="n">
        <x:v>7</x:v>
      </x:c>
      <x:c r="G2850" s="8" t="n">
        <x:v>10</x:v>
      </x:c>
      <x:c r="H2850" s="8" t="n">
        <x:v>1</x:v>
      </x:c>
      <x:c r="I2850" s="9" t="n">
        <x:f>IF(AND(ISNUMBER(D2850),D2850&gt;0,ISNUMBER(H2850)),H2850/D2850*10000,"")</x:f>
        <x:v>0.4490144133626689</x:v>
      </x:c>
      <x:c r="J2850" s="1" t="str">
        <x:v>2026-09</x:v>
      </x:c>
      <x:c r="K2850" s="1" t="str">
        <x:v>https://arquivos.receitafederal.gov.br/index.php/s/YggdBLfdninEJX9</x:v>
      </x:c>
    </x:row>
    <x:row r="2851" ht="21" customHeight="1">
      <x:c r="A2851" s="7" t="str">
        <x:v>2605459</x:v>
      </x:c>
      <x:c r="B2851" s="1" t="str">
        <x:v>Fernando de Noronha</x:v>
      </x:c>
      <x:c r="C2851" s="1" t="str">
        <x:v>PE</x:v>
      </x:c>
      <x:c r="D2851" s="8" t="n">
        <x:v>3364</x:v>
      </x:c>
      <x:c r="E2851" s="8" t="n">
        <x:v>6</x:v>
      </x:c>
      <x:c r="F2851" s="8" t="n">
        <x:v>0</x:v>
      </x:c>
      <x:c r="G2851" s="8" t="n">
        <x:v>6</x:v>
      </x:c>
      <x:c r="H2851" s="8" t="n">
        <x:v>0</x:v>
      </x:c>
      <x:c r="I2851" s="9" t="n">
        <x:f>IF(AND(ISNUMBER(D2851),D2851&gt;0,ISNUMBER(H2851)),H2851/D2851*10000,"")</x:f>
        <x:v>0</x:v>
      </x:c>
      <x:c r="J2851" s="1" t="str">
        <x:v>2026-09</x:v>
      </x:c>
      <x:c r="K2851" s="1" t="str">
        <x:v>https://arquivos.receitafederal.gov.br/index.php/s/YggdBLfdninEJX9</x:v>
      </x:c>
    </x:row>
    <x:row r="2852" ht="21" customHeight="1">
      <x:c r="A2852" s="7" t="str">
        <x:v>2605509</x:v>
      </x:c>
      <x:c r="B2852" s="1" t="str">
        <x:v>Ferreiros</x:v>
      </x:c>
      <x:c r="C2852" s="1" t="str">
        <x:v>PE</x:v>
      </x:c>
      <x:c r="D2852" s="8" t="n">
        <x:v>16103</x:v>
      </x:c>
      <x:c r="E2852" s="8" t="n">
        <x:v>5</x:v>
      </x:c>
      <x:c r="F2852" s="8" t="n">
        <x:v>5</x:v>
      </x:c>
      <x:c r="G2852" s="8" t="n">
        <x:v>9</x:v>
      </x:c>
      <x:c r="H2852" s="8" t="n">
        <x:v>1</x:v>
      </x:c>
      <x:c r="I2852" s="9" t="n">
        <x:f>IF(AND(ISNUMBER(D2852),D2852&gt;0,ISNUMBER(H2852)),H2852/D2852*10000,"")</x:f>
        <x:v>0.6210022977085015</x:v>
      </x:c>
      <x:c r="J2852" s="1" t="str">
        <x:v>2026-09</x:v>
      </x:c>
      <x:c r="K2852" s="1" t="str">
        <x:v>https://arquivos.receitafederal.gov.br/index.php/s/YggdBLfdninEJX9</x:v>
      </x:c>
    </x:row>
    <x:row r="2853" ht="21" customHeight="1">
      <x:c r="A2853" s="7" t="str">
        <x:v>2605608</x:v>
      </x:c>
      <x:c r="B2853" s="1" t="str">
        <x:v>Flores</x:v>
      </x:c>
      <x:c r="C2853" s="1" t="str">
        <x:v>PE</x:v>
      </x:c>
      <x:c r="D2853" s="8" t="n">
        <x:v>20723</x:v>
      </x:c>
      <x:c r="E2853" s="8" t="n">
        <x:v>4</x:v>
      </x:c>
      <x:c r="F2853" s="8" t="n">
        <x:v>3</x:v>
      </x:c>
      <x:c r="G2853" s="8" t="n">
        <x:v>7</x:v>
      </x:c>
      <x:c r="H2853" s="8" t="n">
        <x:v>0</x:v>
      </x:c>
      <x:c r="I2853" s="9" t="n">
        <x:f>IF(AND(ISNUMBER(D2853),D2853&gt;0,ISNUMBER(H2853)),H2853/D2853*10000,"")</x:f>
        <x:v>0</x:v>
      </x:c>
      <x:c r="J2853" s="1" t="str">
        <x:v>2026-09</x:v>
      </x:c>
      <x:c r="K2853" s="1" t="str">
        <x:v>https://arquivos.receitafederal.gov.br/index.php/s/YggdBLfdninEJX9</x:v>
      </x:c>
    </x:row>
    <x:row r="2854" ht="21" customHeight="1">
      <x:c r="A2854" s="7" t="str">
        <x:v>2605707</x:v>
      </x:c>
      <x:c r="B2854" s="1" t="str">
        <x:v>Floresta</x:v>
      </x:c>
      <x:c r="C2854" s="1" t="str">
        <x:v>PE</x:v>
      </x:c>
      <x:c r="D2854" s="8" t="n">
        <x:v>31771</x:v>
      </x:c>
      <x:c r="E2854" s="8" t="n">
        <x:v>9</x:v>
      </x:c>
      <x:c r="F2854" s="8" t="n">
        <x:v>9</x:v>
      </x:c>
      <x:c r="G2854" s="8" t="n">
        <x:v>16</x:v>
      </x:c>
      <x:c r="H2854" s="8" t="n">
        <x:v>3</x:v>
      </x:c>
      <x:c r="I2854" s="9" t="n">
        <x:f>IF(AND(ISNUMBER(D2854),D2854&gt;0,ISNUMBER(H2854)),H2854/D2854*10000,"")</x:f>
        <x:v>0.944257341600831</x:v>
      </x:c>
      <x:c r="J2854" s="1" t="str">
        <x:v>2026-09</x:v>
      </x:c>
      <x:c r="K2854" s="1" t="str">
        <x:v>https://arquivos.receitafederal.gov.br/index.php/s/YggdBLfdninEJX9</x:v>
      </x:c>
    </x:row>
    <x:row r="2855" ht="21" customHeight="1">
      <x:c r="A2855" s="7" t="str">
        <x:v>2605806</x:v>
      </x:c>
      <x:c r="B2855" s="1" t="str">
        <x:v>Frei Miguelinho</x:v>
      </x:c>
      <x:c r="C2855" s="1" t="str">
        <x:v>PE</x:v>
      </x:c>
      <x:c r="D2855" s="8" t="n">
        <x:v>14043</x:v>
      </x:c>
      <x:c r="E2855" s="8" t="n">
        <x:v>10</x:v>
      </x:c>
      <x:c r="F2855" s="8" t="n">
        <x:v>2</x:v>
      </x:c>
      <x:c r="G2855" s="8" t="n">
        <x:v>10</x:v>
      </x:c>
      <x:c r="H2855" s="8" t="n">
        <x:v>2</x:v>
      </x:c>
      <x:c r="I2855" s="9" t="n">
        <x:f>IF(AND(ISNUMBER(D2855),D2855&gt;0,ISNUMBER(H2855)),H2855/D2855*10000,"")</x:f>
        <x:v>1.424197108879869</x:v>
      </x:c>
      <x:c r="J2855" s="1" t="str">
        <x:v>2026-09</x:v>
      </x:c>
      <x:c r="K2855" s="1" t="str">
        <x:v>https://arquivos.receitafederal.gov.br/index.php/s/YggdBLfdninEJX9</x:v>
      </x:c>
    </x:row>
    <x:row r="2856" ht="21" customHeight="1">
      <x:c r="A2856" s="7" t="str">
        <x:v>2605905</x:v>
      </x:c>
      <x:c r="B2856" s="1" t="str">
        <x:v>Gameleira</x:v>
      </x:c>
      <x:c r="C2856" s="1" t="str">
        <x:v>PE</x:v>
      </x:c>
      <x:c r="D2856" s="8" t="n">
        <x:v>17223</x:v>
      </x:c>
      <x:c r="E2856" s="8" t="n">
        <x:v>4</x:v>
      </x:c>
      <x:c r="F2856" s="8" t="n">
        <x:v>2</x:v>
      </x:c>
      <x:c r="G2856" s="8" t="n">
        <x:v>5</x:v>
      </x:c>
      <x:c r="H2856" s="8" t="n">
        <x:v>1</x:v>
      </x:c>
      <x:c r="I2856" s="9" t="n">
        <x:f>IF(AND(ISNUMBER(D2856),D2856&gt;0,ISNUMBER(H2856)),H2856/D2856*10000,"")</x:f>
        <x:v>0.5806189397898159</x:v>
      </x:c>
      <x:c r="J2856" s="1" t="str">
        <x:v>2026-09</x:v>
      </x:c>
      <x:c r="K2856" s="1" t="str">
        <x:v>https://arquivos.receitafederal.gov.br/index.php/s/YggdBLfdninEJX9</x:v>
      </x:c>
    </x:row>
    <x:row r="2857" ht="21" customHeight="1">
      <x:c r="A2857" s="7" t="str">
        <x:v>2606002</x:v>
      </x:c>
      <x:c r="B2857" s="1" t="str">
        <x:v>Garanhuns</x:v>
      </x:c>
      <x:c r="C2857" s="1" t="str">
        <x:v>PE</x:v>
      </x:c>
      <x:c r="D2857" s="8" t="n">
        <x:v>152484</x:v>
      </x:c>
      <x:c r="E2857" s="8" t="n">
        <x:v>79</x:v>
      </x:c>
      <x:c r="F2857" s="8" t="n">
        <x:v>68</x:v>
      </x:c>
      <x:c r="G2857" s="8" t="n">
        <x:v>130</x:v>
      </x:c>
      <x:c r="H2857" s="8" t="n">
        <x:v>1</x:v>
      </x:c>
      <x:c r="I2857" s="9" t="n">
        <x:f>IF(AND(ISNUMBER(D2857),D2857&gt;0,ISNUMBER(H2857)),H2857/D2857*10000,"")</x:f>
        <x:v>0.06558065108470397</x:v>
      </x:c>
      <x:c r="J2857" s="1" t="str">
        <x:v>2026-09</x:v>
      </x:c>
      <x:c r="K2857" s="1" t="str">
        <x:v>https://arquivos.receitafederal.gov.br/index.php/s/YggdBLfdninEJX9</x:v>
      </x:c>
    </x:row>
    <x:row r="2858" ht="21" customHeight="1">
      <x:c r="A2858" s="7" t="str">
        <x:v>2606101</x:v>
      </x:c>
      <x:c r="B2858" s="1" t="str">
        <x:v>Glória do Goitá</x:v>
      </x:c>
      <x:c r="C2858" s="1" t="str">
        <x:v>PE</x:v>
      </x:c>
      <x:c r="D2858" s="8" t="n">
        <x:v>30465</x:v>
      </x:c>
      <x:c r="E2858" s="8" t="n">
        <x:v>8</x:v>
      </x:c>
      <x:c r="F2858" s="8" t="n">
        <x:v>3</x:v>
      </x:c>
      <x:c r="G2858" s="8" t="n">
        <x:v>11</x:v>
      </x:c>
      <x:c r="H2858" s="8" t="n">
        <x:v>0</x:v>
      </x:c>
      <x:c r="I2858" s="9" t="n">
        <x:f>IF(AND(ISNUMBER(D2858),D2858&gt;0,ISNUMBER(H2858)),H2858/D2858*10000,"")</x:f>
        <x:v>0</x:v>
      </x:c>
      <x:c r="J2858" s="1" t="str">
        <x:v>2026-09</x:v>
      </x:c>
      <x:c r="K2858" s="1" t="str">
        <x:v>https://arquivos.receitafederal.gov.br/index.php/s/YggdBLfdninEJX9</x:v>
      </x:c>
    </x:row>
    <x:row r="2859" ht="21" customHeight="1">
      <x:c r="A2859" s="7" t="str">
        <x:v>2606200</x:v>
      </x:c>
      <x:c r="B2859" s="1" t="str">
        <x:v>Goiana</x:v>
      </x:c>
      <x:c r="C2859" s="1" t="str">
        <x:v>PE</x:v>
      </x:c>
      <x:c r="D2859" s="8" t="n">
        <x:v>85806</x:v>
      </x:c>
      <x:c r="E2859" s="8" t="n">
        <x:v>39</x:v>
      </x:c>
      <x:c r="F2859" s="8" t="n">
        <x:v>38</x:v>
      </x:c>
      <x:c r="G2859" s="8" t="n">
        <x:v>68</x:v>
      </x:c>
      <x:c r="H2859" s="8" t="n">
        <x:v>1</x:v>
      </x:c>
      <x:c r="I2859" s="9" t="n">
        <x:f>IF(AND(ISNUMBER(D2859),D2859&gt;0,ISNUMBER(H2859)),H2859/D2859*10000,"")</x:f>
        <x:v>0.11654196676223107</x:v>
      </x:c>
      <x:c r="J2859" s="1" t="str">
        <x:v>2026-09</x:v>
      </x:c>
      <x:c r="K2859" s="1" t="str">
        <x:v>https://arquivos.receitafederal.gov.br/index.php/s/YggdBLfdninEJX9</x:v>
      </x:c>
    </x:row>
    <x:row r="2860" ht="21" customHeight="1">
      <x:c r="A2860" s="7" t="str">
        <x:v>2606309</x:v>
      </x:c>
      <x:c r="B2860" s="1" t="str">
        <x:v>Granito</x:v>
      </x:c>
      <x:c r="C2860" s="1" t="str">
        <x:v>PE</x:v>
      </x:c>
      <x:c r="D2860" s="8" t="n">
        <x:v>7227</x:v>
      </x:c>
      <x:c r="E2860" s="8" t="n">
        <x:v>4</x:v>
      </x:c>
      <x:c r="F2860" s="8" t="n">
        <x:v>0</x:v>
      </x:c>
      <x:c r="G2860" s="8" t="n">
        <x:v>4</x:v>
      </x:c>
      <x:c r="H2860" s="8" t="n">
        <x:v>0</x:v>
      </x:c>
      <x:c r="I2860" s="9" t="n">
        <x:f>IF(AND(ISNUMBER(D2860),D2860&gt;0,ISNUMBER(H2860)),H2860/D2860*10000,"")</x:f>
        <x:v>0</x:v>
      </x:c>
      <x:c r="J2860" s="1" t="str">
        <x:v>2026-09</x:v>
      </x:c>
      <x:c r="K2860" s="1" t="str">
        <x:v>https://arquivos.receitafederal.gov.br/index.php/s/YggdBLfdninEJX9</x:v>
      </x:c>
    </x:row>
    <x:row r="2861" ht="21" customHeight="1">
      <x:c r="A2861" s="7" t="str">
        <x:v>2606408</x:v>
      </x:c>
      <x:c r="B2861" s="1" t="str">
        <x:v>Gravatá</x:v>
      </x:c>
      <x:c r="C2861" s="1" t="str">
        <x:v>PE</x:v>
      </x:c>
      <x:c r="D2861" s="8" t="n">
        <x:v>92929</x:v>
      </x:c>
      <x:c r="E2861" s="8" t="n">
        <x:v>31</x:v>
      </x:c>
      <x:c r="F2861" s="8" t="n">
        <x:v>35</x:v>
      </x:c>
      <x:c r="G2861" s="8" t="n">
        <x:v>55</x:v>
      </x:c>
      <x:c r="H2861" s="8" t="n">
        <x:v>2</x:v>
      </x:c>
      <x:c r="I2861" s="9" t="n">
        <x:f>IF(AND(ISNUMBER(D2861),D2861&gt;0,ISNUMBER(H2861)),H2861/D2861*10000,"")</x:f>
        <x:v>0.2152180697091328</x:v>
      </x:c>
      <x:c r="J2861" s="1" t="str">
        <x:v>2026-09</x:v>
      </x:c>
      <x:c r="K2861" s="1" t="str">
        <x:v>https://arquivos.receitafederal.gov.br/index.php/s/YggdBLfdninEJX9</x:v>
      </x:c>
    </x:row>
    <x:row r="2862" ht="21" customHeight="1">
      <x:c r="A2862" s="7" t="str">
        <x:v>2606507</x:v>
      </x:c>
      <x:c r="B2862" s="1" t="str">
        <x:v>Iati</x:v>
      </x:c>
      <x:c r="C2862" s="1" t="str">
        <x:v>PE</x:v>
      </x:c>
      <x:c r="D2862" s="8" t="n">
        <x:v>17538</x:v>
      </x:c>
      <x:c r="E2862" s="8" t="n">
        <x:v>6</x:v>
      </x:c>
      <x:c r="F2862" s="8" t="n">
        <x:v>1</x:v>
      </x:c>
      <x:c r="G2862" s="8" t="n">
        <x:v>7</x:v>
      </x:c>
      <x:c r="H2862" s="8" t="n">
        <x:v>0</x:v>
      </x:c>
      <x:c r="I2862" s="9" t="n">
        <x:f>IF(AND(ISNUMBER(D2862),D2862&gt;0,ISNUMBER(H2862)),H2862/D2862*10000,"")</x:f>
        <x:v>0</x:v>
      </x:c>
      <x:c r="J2862" s="1" t="str">
        <x:v>2026-09</x:v>
      </x:c>
      <x:c r="K2862" s="1" t="str">
        <x:v>https://arquivos.receitafederal.gov.br/index.php/s/YggdBLfdninEJX9</x:v>
      </x:c>
    </x:row>
    <x:row r="2863" ht="21" customHeight="1">
      <x:c r="A2863" s="7" t="str">
        <x:v>2606606</x:v>
      </x:c>
      <x:c r="B2863" s="1" t="str">
        <x:v>Ibimirim</x:v>
      </x:c>
      <x:c r="C2863" s="1" t="str">
        <x:v>PE</x:v>
      </x:c>
      <x:c r="D2863" s="8" t="n">
        <x:v>28207</x:v>
      </x:c>
      <x:c r="E2863" s="8" t="n">
        <x:v>3</x:v>
      </x:c>
      <x:c r="F2863" s="8" t="n">
        <x:v>4</x:v>
      </x:c>
      <x:c r="G2863" s="8" t="n">
        <x:v>7</x:v>
      </x:c>
      <x:c r="H2863" s="8" t="n">
        <x:v>0</x:v>
      </x:c>
      <x:c r="I2863" s="9" t="n">
        <x:f>IF(AND(ISNUMBER(D2863),D2863&gt;0,ISNUMBER(H2863)),H2863/D2863*10000,"")</x:f>
        <x:v>0</x:v>
      </x:c>
      <x:c r="J2863" s="1" t="str">
        <x:v>2026-09</x:v>
      </x:c>
      <x:c r="K2863" s="1" t="str">
        <x:v>https://arquivos.receitafederal.gov.br/index.php/s/YggdBLfdninEJX9</x:v>
      </x:c>
    </x:row>
    <x:row r="2864" ht="21" customHeight="1">
      <x:c r="A2864" s="7" t="str">
        <x:v>2606705</x:v>
      </x:c>
      <x:c r="B2864" s="1" t="str">
        <x:v>Ibirajuba</x:v>
      </x:c>
      <x:c r="C2864" s="1" t="str">
        <x:v>PE</x:v>
      </x:c>
      <x:c r="D2864" s="8" t="n">
        <x:v>7325</x:v>
      </x:c>
      <x:c r="E2864" s="8" t="n">
        <x:v>2</x:v>
      </x:c>
      <x:c r="F2864" s="8" t="n">
        <x:v>1</x:v>
      </x:c>
      <x:c r="G2864" s="8" t="n">
        <x:v>3</x:v>
      </x:c>
      <x:c r="H2864" s="8" t="n">
        <x:v>0</x:v>
      </x:c>
      <x:c r="I2864" s="9" t="n">
        <x:f>IF(AND(ISNUMBER(D2864),D2864&gt;0,ISNUMBER(H2864)),H2864/D2864*10000,"")</x:f>
        <x:v>0</x:v>
      </x:c>
      <x:c r="J2864" s="1" t="str">
        <x:v>2026-09</x:v>
      </x:c>
      <x:c r="K2864" s="1" t="str">
        <x:v>https://arquivos.receitafederal.gov.br/index.php/s/YggdBLfdninEJX9</x:v>
      </x:c>
    </x:row>
    <x:row r="2865" ht="21" customHeight="1">
      <x:c r="A2865" s="7" t="str">
        <x:v>2606804</x:v>
      </x:c>
      <x:c r="B2865" s="1" t="str">
        <x:v>Igarassu</x:v>
      </x:c>
      <x:c r="C2865" s="1" t="str">
        <x:v>PE</x:v>
      </x:c>
      <x:c r="D2865" s="8" t="n">
        <x:v>123666</x:v>
      </x:c>
      <x:c r="E2865" s="8" t="n">
        <x:v>41</x:v>
      </x:c>
      <x:c r="F2865" s="8" t="n">
        <x:v>59</x:v>
      </x:c>
      <x:c r="G2865" s="8" t="n">
        <x:v>89</x:v>
      </x:c>
      <x:c r="H2865" s="8" t="n">
        <x:v>2</x:v>
      </x:c>
      <x:c r="I2865" s="9" t="n">
        <x:f>IF(AND(ISNUMBER(D2865),D2865&gt;0,ISNUMBER(H2865)),H2865/D2865*10000,"")</x:f>
        <x:v>0.16172593922339204</x:v>
      </x:c>
      <x:c r="J2865" s="1" t="str">
        <x:v>2026-09</x:v>
      </x:c>
      <x:c r="K2865" s="1" t="str">
        <x:v>https://arquivos.receitafederal.gov.br/index.php/s/YggdBLfdninEJX9</x:v>
      </x:c>
    </x:row>
    <x:row r="2866" ht="21" customHeight="1">
      <x:c r="A2866" s="7" t="str">
        <x:v>2606903</x:v>
      </x:c>
      <x:c r="B2866" s="1" t="str">
        <x:v>Iguaracy</x:v>
      </x:c>
      <x:c r="C2866" s="1" t="str">
        <x:v>PE</x:v>
      </x:c>
      <x:c r="D2866" s="8" t="n">
        <x:v>11329</x:v>
      </x:c>
      <x:c r="E2866" s="8" t="n">
        <x:v>4</x:v>
      </x:c>
      <x:c r="F2866" s="8" t="n">
        <x:v>0</x:v>
      </x:c>
      <x:c r="G2866" s="8" t="n">
        <x:v>4</x:v>
      </x:c>
      <x:c r="H2866" s="8" t="n">
        <x:v>0</x:v>
      </x:c>
      <x:c r="I2866" s="9" t="n">
        <x:f>IF(AND(ISNUMBER(D2866),D2866&gt;0,ISNUMBER(H2866)),H2866/D2866*10000,"")</x:f>
        <x:v>0</x:v>
      </x:c>
      <x:c r="J2866" s="1" t="str">
        <x:v>2026-09</x:v>
      </x:c>
      <x:c r="K2866" s="1" t="str">
        <x:v>https://arquivos.receitafederal.gov.br/index.php/s/YggdBLfdninEJX9</x:v>
      </x:c>
    </x:row>
    <x:row r="2867" ht="21" customHeight="1">
      <x:c r="A2867" s="7" t="str">
        <x:v>2607604</x:v>
      </x:c>
      <x:c r="B2867" s="1" t="str">
        <x:v>Ilha de Itamaracá</x:v>
      </x:c>
      <x:c r="C2867" s="1" t="str">
        <x:v>PE</x:v>
      </x:c>
      <x:c r="D2867" s="8" t="n">
        <x:v>25778</x:v>
      </x:c>
      <x:c r="E2867" s="8" t="n">
        <x:v>6</x:v>
      </x:c>
      <x:c r="F2867" s="8" t="n">
        <x:v>4</x:v>
      </x:c>
      <x:c r="G2867" s="8" t="n">
        <x:v>8</x:v>
      </x:c>
      <x:c r="H2867" s="8" t="n">
        <x:v>2</x:v>
      </x:c>
      <x:c r="I2867" s="9" t="n">
        <x:f>IF(AND(ISNUMBER(D2867),D2867&gt;0,ISNUMBER(H2867)),H2867/D2867*10000,"")</x:f>
        <x:v>0.7758553805570642</x:v>
      </x:c>
      <x:c r="J2867" s="1" t="str">
        <x:v>2026-09</x:v>
      </x:c>
      <x:c r="K2867" s="1" t="str">
        <x:v>https://arquivos.receitafederal.gov.br/index.php/s/YggdBLfdninEJX9</x:v>
      </x:c>
    </x:row>
    <x:row r="2868" ht="21" customHeight="1">
      <x:c r="A2868" s="7" t="str">
        <x:v>2607000</x:v>
      </x:c>
      <x:c r="B2868" s="1" t="str">
        <x:v>Inajá</x:v>
      </x:c>
      <x:c r="C2868" s="1" t="str">
        <x:v>PE</x:v>
      </x:c>
      <x:c r="D2868" s="8" t="n">
        <x:v>28008</x:v>
      </x:c>
      <x:c r="E2868" s="8" t="n">
        <x:v>5</x:v>
      </x:c>
      <x:c r="F2868" s="8" t="n">
        <x:v>3</x:v>
      </x:c>
      <x:c r="G2868" s="8" t="n">
        <x:v>7</x:v>
      </x:c>
      <x:c r="H2868" s="8" t="n">
        <x:v>0</x:v>
      </x:c>
      <x:c r="I2868" s="9" t="n">
        <x:f>IF(AND(ISNUMBER(D2868),D2868&gt;0,ISNUMBER(H2868)),H2868/D2868*10000,"")</x:f>
        <x:v>0</x:v>
      </x:c>
      <x:c r="J2868" s="1" t="str">
        <x:v>2026-09</x:v>
      </x:c>
      <x:c r="K2868" s="1" t="str">
        <x:v>https://arquivos.receitafederal.gov.br/index.php/s/YggdBLfdninEJX9</x:v>
      </x:c>
    </x:row>
    <x:row r="2869" ht="21" customHeight="1">
      <x:c r="A2869" s="7" t="str">
        <x:v>2607109</x:v>
      </x:c>
      <x:c r="B2869" s="1" t="str">
        <x:v>Ingazeira</x:v>
      </x:c>
      <x:c r="C2869" s="1" t="str">
        <x:v>PE</x:v>
      </x:c>
      <x:c r="D2869" s="8" t="n">
        <x:v>4989</x:v>
      </x:c>
      <x:c r="E2869" s="8" t="n">
        <x:v>3</x:v>
      </x:c>
      <x:c r="F2869" s="8" t="n">
        <x:v>0</x:v>
      </x:c>
      <x:c r="G2869" s="8" t="n">
        <x:v>3</x:v>
      </x:c>
      <x:c r="H2869" s="8" t="n">
        <x:v>0</x:v>
      </x:c>
      <x:c r="I2869" s="9" t="n">
        <x:f>IF(AND(ISNUMBER(D2869),D2869&gt;0,ISNUMBER(H2869)),H2869/D2869*10000,"")</x:f>
        <x:v>0</x:v>
      </x:c>
      <x:c r="J2869" s="1" t="str">
        <x:v>2026-09</x:v>
      </x:c>
      <x:c r="K2869" s="1" t="str">
        <x:v>https://arquivos.receitafederal.gov.br/index.php/s/YggdBLfdninEJX9</x:v>
      </x:c>
    </x:row>
    <x:row r="2870" ht="21" customHeight="1">
      <x:c r="A2870" s="7" t="str">
        <x:v>2607208</x:v>
      </x:c>
      <x:c r="B2870" s="1" t="str">
        <x:v>Ipojuca</x:v>
      </x:c>
      <x:c r="C2870" s="1" t="str">
        <x:v>PE</x:v>
      </x:c>
      <x:c r="D2870" s="8" t="n">
        <x:v>107370</x:v>
      </x:c>
      <x:c r="E2870" s="8" t="n">
        <x:v>40</x:v>
      </x:c>
      <x:c r="F2870" s="8" t="n">
        <x:v>20</x:v>
      </x:c>
      <x:c r="G2870" s="8" t="n">
        <x:v>51</x:v>
      </x:c>
      <x:c r="H2870" s="8" t="n">
        <x:v>1</x:v>
      </x:c>
      <x:c r="I2870" s="9" t="n">
        <x:f>IF(AND(ISNUMBER(D2870),D2870&gt;0,ISNUMBER(H2870)),H2870/D2870*10000,"")</x:f>
        <x:v>0.09313588525658936</x:v>
      </x:c>
      <x:c r="J2870" s="1" t="str">
        <x:v>2026-09</x:v>
      </x:c>
      <x:c r="K2870" s="1" t="str">
        <x:v>https://arquivos.receitafederal.gov.br/index.php/s/YggdBLfdninEJX9</x:v>
      </x:c>
    </x:row>
    <x:row r="2871" ht="21" customHeight="1">
      <x:c r="A2871" s="7" t="str">
        <x:v>2607307</x:v>
      </x:c>
      <x:c r="B2871" s="1" t="str">
        <x:v>Ipubi</x:v>
      </x:c>
      <x:c r="C2871" s="1" t="str">
        <x:v>PE</x:v>
      </x:c>
      <x:c r="D2871" s="8" t="n">
        <x:v>30828</x:v>
      </x:c>
      <x:c r="E2871" s="8" t="n">
        <x:v>10</x:v>
      </x:c>
      <x:c r="F2871" s="8" t="n">
        <x:v>4</x:v>
      </x:c>
      <x:c r="G2871" s="8" t="n">
        <x:v>14</x:v>
      </x:c>
      <x:c r="H2871" s="8" t="n">
        <x:v>0</x:v>
      </x:c>
      <x:c r="I2871" s="9" t="n">
        <x:f>IF(AND(ISNUMBER(D2871),D2871&gt;0,ISNUMBER(H2871)),H2871/D2871*10000,"")</x:f>
        <x:v>0</x:v>
      </x:c>
      <x:c r="J2871" s="1" t="str">
        <x:v>2026-09</x:v>
      </x:c>
      <x:c r="K2871" s="1" t="str">
        <x:v>https://arquivos.receitafederal.gov.br/index.php/s/YggdBLfdninEJX9</x:v>
      </x:c>
    </x:row>
    <x:row r="2872" ht="21" customHeight="1">
      <x:c r="A2872" s="7" t="str">
        <x:v>2607406</x:v>
      </x:c>
      <x:c r="B2872" s="1" t="str">
        <x:v>Itacuruba</x:v>
      </x:c>
      <x:c r="C2872" s="1" t="str">
        <x:v>PE</x:v>
      </x:c>
      <x:c r="D2872" s="8" t="n">
        <x:v>4491</x:v>
      </x:c>
      <x:c r="E2872" s="8" t="n">
        <x:v>1</x:v>
      </x:c>
      <x:c r="F2872" s="8" t="n">
        <x:v>0</x:v>
      </x:c>
      <x:c r="G2872" s="8" t="n">
        <x:v>1</x:v>
      </x:c>
      <x:c r="H2872" s="8" t="n">
        <x:v>0</x:v>
      </x:c>
      <x:c r="I2872" s="9" t="n">
        <x:f>IF(AND(ISNUMBER(D2872),D2872&gt;0,ISNUMBER(H2872)),H2872/D2872*10000,"")</x:f>
        <x:v>0</x:v>
      </x:c>
      <x:c r="J2872" s="1" t="str">
        <x:v>2026-09</x:v>
      </x:c>
      <x:c r="K2872" s="1" t="str">
        <x:v>https://arquivos.receitafederal.gov.br/index.php/s/YggdBLfdninEJX9</x:v>
      </x:c>
    </x:row>
    <x:row r="2873" ht="21" customHeight="1">
      <x:c r="A2873" s="7" t="str">
        <x:v>2607505</x:v>
      </x:c>
      <x:c r="B2873" s="1" t="str">
        <x:v>Itaíba</x:v>
      </x:c>
      <x:c r="C2873" s="1" t="str">
        <x:v>PE</x:v>
      </x:c>
      <x:c r="D2873" s="8" t="n">
        <x:v>34380</x:v>
      </x:c>
      <x:c r="E2873" s="8" t="n">
        <x:v>6</x:v>
      </x:c>
      <x:c r="F2873" s="8" t="n">
        <x:v>0</x:v>
      </x:c>
      <x:c r="G2873" s="8" t="n">
        <x:v>6</x:v>
      </x:c>
      <x:c r="H2873" s="8" t="n">
        <x:v>0</x:v>
      </x:c>
      <x:c r="I2873" s="9" t="n">
        <x:f>IF(AND(ISNUMBER(D2873),D2873&gt;0,ISNUMBER(H2873)),H2873/D2873*10000,"")</x:f>
        <x:v>0</x:v>
      </x:c>
      <x:c r="J2873" s="1" t="str">
        <x:v>2026-09</x:v>
      </x:c>
      <x:c r="K2873" s="1" t="str">
        <x:v>https://arquivos.receitafederal.gov.br/index.php/s/YggdBLfdninEJX9</x:v>
      </x:c>
    </x:row>
    <x:row r="2874" ht="21" customHeight="1">
      <x:c r="A2874" s="7" t="str">
        <x:v>2607653</x:v>
      </x:c>
      <x:c r="B2874" s="1" t="str">
        <x:v>Itambé</x:v>
      </x:c>
      <x:c r="C2874" s="1" t="str">
        <x:v>PE</x:v>
      </x:c>
      <x:c r="D2874" s="8" t="n">
        <x:v>36677</x:v>
      </x:c>
      <x:c r="E2874" s="8" t="n">
        <x:v>12</x:v>
      </x:c>
      <x:c r="F2874" s="8" t="n">
        <x:v>10</x:v>
      </x:c>
      <x:c r="G2874" s="8" t="n">
        <x:v>17</x:v>
      </x:c>
      <x:c r="H2874" s="8" t="n">
        <x:v>2</x:v>
      </x:c>
      <x:c r="I2874" s="9" t="n">
        <x:f>IF(AND(ISNUMBER(D2874),D2874&gt;0,ISNUMBER(H2874)),H2874/D2874*10000,"")</x:f>
        <x:v>0.5453008697548872</x:v>
      </x:c>
      <x:c r="J2874" s="1" t="str">
        <x:v>2026-09</x:v>
      </x:c>
      <x:c r="K2874" s="1" t="str">
        <x:v>https://arquivos.receitafederal.gov.br/index.php/s/YggdBLfdninEJX9</x:v>
      </x:c>
    </x:row>
    <x:row r="2875" ht="21" customHeight="1">
      <x:c r="A2875" s="7" t="str">
        <x:v>2607703</x:v>
      </x:c>
      <x:c r="B2875" s="1" t="str">
        <x:v>Itapetim</x:v>
      </x:c>
      <x:c r="C2875" s="1" t="str">
        <x:v>PE</x:v>
      </x:c>
      <x:c r="D2875" s="8" t="n">
        <x:v>14240</x:v>
      </x:c>
      <x:c r="E2875" s="8" t="n">
        <x:v>5</x:v>
      </x:c>
      <x:c r="F2875" s="8" t="n">
        <x:v>1</x:v>
      </x:c>
      <x:c r="G2875" s="8" t="n">
        <x:v>6</x:v>
      </x:c>
      <x:c r="H2875" s="8" t="n">
        <x:v>0</x:v>
      </x:c>
      <x:c r="I2875" s="9" t="n">
        <x:f>IF(AND(ISNUMBER(D2875),D2875&gt;0,ISNUMBER(H2875)),H2875/D2875*10000,"")</x:f>
        <x:v>0</x:v>
      </x:c>
      <x:c r="J2875" s="1" t="str">
        <x:v>2026-09</x:v>
      </x:c>
      <x:c r="K2875" s="1" t="str">
        <x:v>https://arquivos.receitafederal.gov.br/index.php/s/YggdBLfdninEJX9</x:v>
      </x:c>
    </x:row>
    <x:row r="2876" ht="21" customHeight="1">
      <x:c r="A2876" s="7" t="str">
        <x:v>2607752</x:v>
      </x:c>
      <x:c r="B2876" s="1" t="str">
        <x:v>Itapissuma</x:v>
      </x:c>
      <x:c r="C2876" s="1" t="str">
        <x:v>PE</x:v>
      </x:c>
      <x:c r="D2876" s="8" t="n">
        <x:v>29859</x:v>
      </x:c>
      <x:c r="E2876" s="8" t="n">
        <x:v>6</x:v>
      </x:c>
      <x:c r="F2876" s="8" t="n">
        <x:v>4</x:v>
      </x:c>
      <x:c r="G2876" s="8" t="n">
        <x:v>9</x:v>
      </x:c>
      <x:c r="H2876" s="8" t="n">
        <x:v>0</x:v>
      </x:c>
      <x:c r="I2876" s="9" t="n">
        <x:f>IF(AND(ISNUMBER(D2876),D2876&gt;0,ISNUMBER(H2876)),H2876/D2876*10000,"")</x:f>
        <x:v>0</x:v>
      </x:c>
      <x:c r="J2876" s="1" t="str">
        <x:v>2026-09</x:v>
      </x:c>
      <x:c r="K2876" s="1" t="str">
        <x:v>https://arquivos.receitafederal.gov.br/index.php/s/YggdBLfdninEJX9</x:v>
      </x:c>
    </x:row>
    <x:row r="2877" ht="21" customHeight="1">
      <x:c r="A2877" s="7" t="str">
        <x:v>2607802</x:v>
      </x:c>
      <x:c r="B2877" s="1" t="str">
        <x:v>Itaquitinga</x:v>
      </x:c>
      <x:c r="C2877" s="1" t="str">
        <x:v>PE</x:v>
      </x:c>
      <x:c r="D2877" s="8" t="n">
        <x:v>17171</x:v>
      </x:c>
      <x:c r="E2877" s="8" t="n">
        <x:v>3</x:v>
      </x:c>
      <x:c r="F2877" s="8" t="n">
        <x:v>0</x:v>
      </x:c>
      <x:c r="G2877" s="8" t="n">
        <x:v>3</x:v>
      </x:c>
      <x:c r="H2877" s="8" t="n">
        <x:v>0</x:v>
      </x:c>
      <x:c r="I2877" s="9" t="n">
        <x:f>IF(AND(ISNUMBER(D2877),D2877&gt;0,ISNUMBER(H2877)),H2877/D2877*10000,"")</x:f>
        <x:v>0</x:v>
      </x:c>
      <x:c r="J2877" s="1" t="str">
        <x:v>2026-09</x:v>
      </x:c>
      <x:c r="K2877" s="1" t="str">
        <x:v>https://arquivos.receitafederal.gov.br/index.php/s/YggdBLfdninEJX9</x:v>
      </x:c>
    </x:row>
    <x:row r="2878" ht="21" customHeight="1">
      <x:c r="A2878" s="7" t="str">
        <x:v>2607901</x:v>
      </x:c>
      <x:c r="B2878" s="1" t="str">
        <x:v>Jaboatão dos Guararapes</x:v>
      </x:c>
      <x:c r="C2878" s="1" t="str">
        <x:v>PE</x:v>
      </x:c>
      <x:c r="D2878" s="8" t="n">
        <x:v>685222</x:v>
      </x:c>
      <x:c r="E2878" s="8" t="n">
        <x:v>220</x:v>
      </x:c>
      <x:c r="F2878" s="8" t="n">
        <x:v>206</x:v>
      </x:c>
      <x:c r="G2878" s="8" t="n">
        <x:v>376</x:v>
      </x:c>
      <x:c r="H2878" s="8" t="n">
        <x:v>27</x:v>
      </x:c>
      <x:c r="I2878" s="9" t="n">
        <x:f>IF(AND(ISNUMBER(D2878),D2878&gt;0,ISNUMBER(H2878)),H2878/D2878*10000,"")</x:f>
        <x:v>0.39403288277375803</x:v>
      </x:c>
      <x:c r="J2878" s="1" t="str">
        <x:v>2026-09</x:v>
      </x:c>
      <x:c r="K2878" s="1" t="str">
        <x:v>https://arquivos.receitafederal.gov.br/index.php/s/YggdBLfdninEJX9</x:v>
      </x:c>
    </x:row>
    <x:row r="2879" ht="21" customHeight="1">
      <x:c r="A2879" s="7" t="str">
        <x:v>2607950</x:v>
      </x:c>
      <x:c r="B2879" s="1" t="str">
        <x:v>Jaqueira</x:v>
      </x:c>
      <x:c r="C2879" s="1" t="str">
        <x:v>PE</x:v>
      </x:c>
      <x:c r="D2879" s="8" t="n">
        <x:v>10400</x:v>
      </x:c>
      <x:c r="E2879" s="8" t="n">
        <x:v>0</x:v>
      </x:c>
      <x:c r="F2879" s="8" t="n">
        <x:v>0</x:v>
      </x:c>
      <x:c r="G2879" s="8" t="n">
        <x:v>0</x:v>
      </x:c>
      <x:c r="H2879" s="8" t="n">
        <x:v>0</x:v>
      </x:c>
      <x:c r="I2879" s="9" t="n">
        <x:f>IF(AND(ISNUMBER(D2879),D2879&gt;0,ISNUMBER(H2879)),H2879/D2879*10000,"")</x:f>
        <x:v>0</x:v>
      </x:c>
      <x:c r="J2879" s="1" t="str">
        <x:v>2026-09</x:v>
      </x:c>
      <x:c r="K2879" s="1" t="str">
        <x:v>https://arquivos.receitafederal.gov.br/index.php/s/YggdBLfdninEJX9</x:v>
      </x:c>
    </x:row>
    <x:row r="2880" ht="21" customHeight="1">
      <x:c r="A2880" s="7" t="str">
        <x:v>2608008</x:v>
      </x:c>
      <x:c r="B2880" s="1" t="str">
        <x:v>Jataúba</x:v>
      </x:c>
      <x:c r="C2880" s="1" t="str">
        <x:v>PE</x:v>
      </x:c>
      <x:c r="D2880" s="8" t="n">
        <x:v>16332</x:v>
      </x:c>
      <x:c r="E2880" s="8" t="n">
        <x:v>8</x:v>
      </x:c>
      <x:c r="F2880" s="8" t="n">
        <x:v>1</x:v>
      </x:c>
      <x:c r="G2880" s="8" t="n">
        <x:v>8</x:v>
      </x:c>
      <x:c r="H2880" s="8" t="n">
        <x:v>0</x:v>
      </x:c>
      <x:c r="I2880" s="9" t="n">
        <x:f>IF(AND(ISNUMBER(D2880),D2880&gt;0,ISNUMBER(H2880)),H2880/D2880*10000,"")</x:f>
        <x:v>0</x:v>
      </x:c>
      <x:c r="J2880" s="1" t="str">
        <x:v>2026-09</x:v>
      </x:c>
      <x:c r="K2880" s="1" t="str">
        <x:v>https://arquivos.receitafederal.gov.br/index.php/s/YggdBLfdninEJX9</x:v>
      </x:c>
    </x:row>
    <x:row r="2881" ht="21" customHeight="1">
      <x:c r="A2881" s="7" t="str">
        <x:v>2608057</x:v>
      </x:c>
      <x:c r="B2881" s="1" t="str">
        <x:v>Jatobá</x:v>
      </x:c>
      <x:c r="C2881" s="1" t="str">
        <x:v>PE</x:v>
      </x:c>
      <x:c r="D2881" s="8" t="n">
        <x:v>14490</x:v>
      </x:c>
      <x:c r="E2881" s="8" t="n">
        <x:v>3</x:v>
      </x:c>
      <x:c r="F2881" s="8" t="n">
        <x:v>1</x:v>
      </x:c>
      <x:c r="G2881" s="8" t="n">
        <x:v>4</x:v>
      </x:c>
      <x:c r="H2881" s="8" t="n">
        <x:v>0</x:v>
      </x:c>
      <x:c r="I2881" s="9" t="n">
        <x:f>IF(AND(ISNUMBER(D2881),D2881&gt;0,ISNUMBER(H2881)),H2881/D2881*10000,"")</x:f>
        <x:v>0</x:v>
      </x:c>
      <x:c r="J2881" s="1" t="str">
        <x:v>2026-09</x:v>
      </x:c>
      <x:c r="K2881" s="1" t="str">
        <x:v>https://arquivos.receitafederal.gov.br/index.php/s/YggdBLfdninEJX9</x:v>
      </x:c>
    </x:row>
    <x:row r="2882" ht="21" customHeight="1">
      <x:c r="A2882" s="7" t="str">
        <x:v>2608107</x:v>
      </x:c>
      <x:c r="B2882" s="1" t="str">
        <x:v>João Alfredo</x:v>
      </x:c>
      <x:c r="C2882" s="1" t="str">
        <x:v>PE</x:v>
      </x:c>
      <x:c r="D2882" s="8" t="n">
        <x:v>28786</x:v>
      </x:c>
      <x:c r="E2882" s="8" t="n">
        <x:v>10</x:v>
      </x:c>
      <x:c r="F2882" s="8" t="n">
        <x:v>11</x:v>
      </x:c>
      <x:c r="G2882" s="8" t="n">
        <x:v>20</x:v>
      </x:c>
      <x:c r="H2882" s="8" t="n">
        <x:v>3</x:v>
      </x:c>
      <x:c r="I2882" s="9" t="n">
        <x:f>IF(AND(ISNUMBER(D2882),D2882&gt;0,ISNUMBER(H2882)),H2882/D2882*10000,"")</x:f>
        <x:v>1.0421732786771347</x:v>
      </x:c>
      <x:c r="J2882" s="1" t="str">
        <x:v>2026-09</x:v>
      </x:c>
      <x:c r="K2882" s="1" t="str">
        <x:v>https://arquivos.receitafederal.gov.br/index.php/s/YggdBLfdninEJX9</x:v>
      </x:c>
    </x:row>
    <x:row r="2883" ht="21" customHeight="1">
      <x:c r="A2883" s="7" t="str">
        <x:v>2608206</x:v>
      </x:c>
      <x:c r="B2883" s="1" t="str">
        <x:v>Joaquim Nabuco</x:v>
      </x:c>
      <x:c r="C2883" s="1" t="str">
        <x:v>PE</x:v>
      </x:c>
      <x:c r="D2883" s="8" t="n">
        <x:v>13334</x:v>
      </x:c>
      <x:c r="E2883" s="8" t="n">
        <x:v>3</x:v>
      </x:c>
      <x:c r="F2883" s="8" t="n">
        <x:v>2</x:v>
      </x:c>
      <x:c r="G2883" s="8" t="n">
        <x:v>4</x:v>
      </x:c>
      <x:c r="H2883" s="8" t="n">
        <x:v>1</x:v>
      </x:c>
      <x:c r="I2883" s="9" t="n">
        <x:f>IF(AND(ISNUMBER(D2883),D2883&gt;0,ISNUMBER(H2883)),H2883/D2883*10000,"")</x:f>
        <x:v>0.7499625018749062</x:v>
      </x:c>
      <x:c r="J2883" s="1" t="str">
        <x:v>2026-09</x:v>
      </x:c>
      <x:c r="K2883" s="1" t="str">
        <x:v>https://arquivos.receitafederal.gov.br/index.php/s/YggdBLfdninEJX9</x:v>
      </x:c>
    </x:row>
    <x:row r="2884" ht="21" customHeight="1">
      <x:c r="A2884" s="7" t="str">
        <x:v>2608255</x:v>
      </x:c>
      <x:c r="B2884" s="1" t="str">
        <x:v>Jucati</x:v>
      </x:c>
      <x:c r="C2884" s="1" t="str">
        <x:v>PE</x:v>
      </x:c>
      <x:c r="D2884" s="8" t="n">
        <x:v>12067</x:v>
      </x:c>
      <x:c r="E2884" s="8" t="n">
        <x:v>2</x:v>
      </x:c>
      <x:c r="F2884" s="8" t="n">
        <x:v>1</x:v>
      </x:c>
      <x:c r="G2884" s="8" t="n">
        <x:v>3</x:v>
      </x:c>
      <x:c r="H2884" s="8" t="n">
        <x:v>0</x:v>
      </x:c>
      <x:c r="I2884" s="9" t="n">
        <x:f>IF(AND(ISNUMBER(D2884),D2884&gt;0,ISNUMBER(H2884)),H2884/D2884*10000,"")</x:f>
        <x:v>0</x:v>
      </x:c>
      <x:c r="J2884" s="1" t="str">
        <x:v>2026-09</x:v>
      </x:c>
      <x:c r="K2884" s="1" t="str">
        <x:v>https://arquivos.receitafederal.gov.br/index.php/s/YggdBLfdninEJX9</x:v>
      </x:c>
    </x:row>
    <x:row r="2885" ht="21" customHeight="1">
      <x:c r="A2885" s="7" t="str">
        <x:v>2608305</x:v>
      </x:c>
      <x:c r="B2885" s="1" t="str">
        <x:v>Jupi</x:v>
      </x:c>
      <x:c r="C2885" s="1" t="str">
        <x:v>PE</x:v>
      </x:c>
      <x:c r="D2885" s="8" t="n">
        <x:v>16095</x:v>
      </x:c>
      <x:c r="E2885" s="8" t="n">
        <x:v>5</x:v>
      </x:c>
      <x:c r="F2885" s="8" t="n">
        <x:v>4</x:v>
      </x:c>
      <x:c r="G2885" s="8" t="n">
        <x:v>8</x:v>
      </x:c>
      <x:c r="H2885" s="8" t="n">
        <x:v>0</x:v>
      </x:c>
      <x:c r="I2885" s="9" t="n">
        <x:f>IF(AND(ISNUMBER(D2885),D2885&gt;0,ISNUMBER(H2885)),H2885/D2885*10000,"")</x:f>
        <x:v>0</x:v>
      </x:c>
      <x:c r="J2885" s="1" t="str">
        <x:v>2026-09</x:v>
      </x:c>
      <x:c r="K2885" s="1" t="str">
        <x:v>https://arquivos.receitafederal.gov.br/index.php/s/YggdBLfdninEJX9</x:v>
      </x:c>
    </x:row>
    <x:row r="2886" ht="21" customHeight="1">
      <x:c r="A2886" s="7" t="str">
        <x:v>2608404</x:v>
      </x:c>
      <x:c r="B2886" s="1" t="str">
        <x:v>Jurema</x:v>
      </x:c>
      <x:c r="C2886" s="1" t="str">
        <x:v>PE</x:v>
      </x:c>
      <x:c r="D2886" s="8" t="n">
        <x:v>13980</x:v>
      </x:c>
      <x:c r="E2886" s="8" t="n">
        <x:v>5</x:v>
      </x:c>
      <x:c r="F2886" s="8" t="n">
        <x:v>1</x:v>
      </x:c>
      <x:c r="G2886" s="8" t="n">
        <x:v>5</x:v>
      </x:c>
      <x:c r="H2886" s="8" t="n">
        <x:v>0</x:v>
      </x:c>
      <x:c r="I2886" s="9" t="n">
        <x:f>IF(AND(ISNUMBER(D2886),D2886&gt;0,ISNUMBER(H2886)),H2886/D2886*10000,"")</x:f>
        <x:v>0</x:v>
      </x:c>
      <x:c r="J2886" s="1" t="str">
        <x:v>2026-09</x:v>
      </x:c>
      <x:c r="K2886" s="1" t="str">
        <x:v>https://arquivos.receitafederal.gov.br/index.php/s/YggdBLfdninEJX9</x:v>
      </x:c>
    </x:row>
    <x:row r="2887" ht="21" customHeight="1">
      <x:c r="A2887" s="7" t="str">
        <x:v>2608503</x:v>
      </x:c>
      <x:c r="B2887" s="1" t="str">
        <x:v>Lagoa de Itaenga</x:v>
      </x:c>
      <x:c r="C2887" s="1" t="str">
        <x:v>PE</x:v>
      </x:c>
      <x:c r="D2887" s="8" t="n">
        <x:v>19815</x:v>
      </x:c>
      <x:c r="E2887" s="8" t="n">
        <x:v>5</x:v>
      </x:c>
      <x:c r="F2887" s="8" t="n">
        <x:v>1</x:v>
      </x:c>
      <x:c r="G2887" s="8" t="n">
        <x:v>6</x:v>
      </x:c>
      <x:c r="H2887" s="8" t="n">
        <x:v>0</x:v>
      </x:c>
      <x:c r="I2887" s="9" t="n">
        <x:f>IF(AND(ISNUMBER(D2887),D2887&gt;0,ISNUMBER(H2887)),H2887/D2887*10000,"")</x:f>
        <x:v>0</x:v>
      </x:c>
      <x:c r="J2887" s="1" t="str">
        <x:v>2026-09</x:v>
      </x:c>
      <x:c r="K2887" s="1" t="str">
        <x:v>https://arquivos.receitafederal.gov.br/index.php/s/YggdBLfdninEJX9</x:v>
      </x:c>
    </x:row>
    <x:row r="2888" ht="21" customHeight="1">
      <x:c r="A2888" s="7" t="str">
        <x:v>2608453</x:v>
      </x:c>
      <x:c r="B2888" s="1" t="str">
        <x:v>Lagoa do Carro</x:v>
      </x:c>
      <x:c r="C2888" s="1" t="str">
        <x:v>PE</x:v>
      </x:c>
      <x:c r="D2888" s="8" t="n">
        <x:v>18892</x:v>
      </x:c>
      <x:c r="E2888" s="8" t="n">
        <x:v>4</x:v>
      </x:c>
      <x:c r="F2888" s="8" t="n">
        <x:v>1</x:v>
      </x:c>
      <x:c r="G2888" s="8" t="n">
        <x:v>5</x:v>
      </x:c>
      <x:c r="H2888" s="8" t="n">
        <x:v>0</x:v>
      </x:c>
      <x:c r="I2888" s="9" t="n">
        <x:f>IF(AND(ISNUMBER(D2888),D2888&gt;0,ISNUMBER(H2888)),H2888/D2888*10000,"")</x:f>
        <x:v>0</x:v>
      </x:c>
      <x:c r="J2888" s="1" t="str">
        <x:v>2026-09</x:v>
      </x:c>
      <x:c r="K2888" s="1" t="str">
        <x:v>https://arquivos.receitafederal.gov.br/index.php/s/YggdBLfdninEJX9</x:v>
      </x:c>
    </x:row>
    <x:row r="2889" ht="21" customHeight="1">
      <x:c r="A2889" s="7" t="str">
        <x:v>2608602</x:v>
      </x:c>
      <x:c r="B2889" s="1" t="str">
        <x:v>Lagoa do Ouro</x:v>
      </x:c>
      <x:c r="C2889" s="1" t="str">
        <x:v>PE</x:v>
      </x:c>
      <x:c r="D2889" s="8" t="n">
        <x:v>12369</x:v>
      </x:c>
      <x:c r="E2889" s="8" t="n">
        <x:v>3</x:v>
      </x:c>
      <x:c r="F2889" s="8" t="n">
        <x:v>0</x:v>
      </x:c>
      <x:c r="G2889" s="8" t="n">
        <x:v>3</x:v>
      </x:c>
      <x:c r="H2889" s="8" t="n">
        <x:v>0</x:v>
      </x:c>
      <x:c r="I2889" s="9" t="n">
        <x:f>IF(AND(ISNUMBER(D2889),D2889&gt;0,ISNUMBER(H2889)),H2889/D2889*10000,"")</x:f>
        <x:v>0</x:v>
      </x:c>
      <x:c r="J2889" s="1" t="str">
        <x:v>2026-09</x:v>
      </x:c>
      <x:c r="K2889" s="1" t="str">
        <x:v>https://arquivos.receitafederal.gov.br/index.php/s/YggdBLfdninEJX9</x:v>
      </x:c>
    </x:row>
    <x:row r="2890" ht="21" customHeight="1">
      <x:c r="A2890" s="7" t="str">
        <x:v>2608701</x:v>
      </x:c>
      <x:c r="B2890" s="1" t="str">
        <x:v>Lagoa dos Gatos</x:v>
      </x:c>
      <x:c r="C2890" s="1" t="str">
        <x:v>PE</x:v>
      </x:c>
      <x:c r="D2890" s="8" t="n">
        <x:v>14283</x:v>
      </x:c>
      <x:c r="E2890" s="8" t="n">
        <x:v>4</x:v>
      </x:c>
      <x:c r="F2890" s="8" t="n">
        <x:v>2</x:v>
      </x:c>
      <x:c r="G2890" s="8" t="n">
        <x:v>5</x:v>
      </x:c>
      <x:c r="H2890" s="8" t="n">
        <x:v>1</x:v>
      </x:c>
      <x:c r="I2890" s="9" t="n">
        <x:f>IF(AND(ISNUMBER(D2890),D2890&gt;0,ISNUMBER(H2890)),H2890/D2890*10000,"")</x:f>
        <x:v>0.7001330252748023</x:v>
      </x:c>
      <x:c r="J2890" s="1" t="str">
        <x:v>2026-09</x:v>
      </x:c>
      <x:c r="K2890" s="1" t="str">
        <x:v>https://arquivos.receitafederal.gov.br/index.php/s/YggdBLfdninEJX9</x:v>
      </x:c>
    </x:row>
    <x:row r="2891" ht="21" customHeight="1">
      <x:c r="A2891" s="7" t="str">
        <x:v>2608750</x:v>
      </x:c>
      <x:c r="B2891" s="1" t="str">
        <x:v>Lagoa Grande</x:v>
      </x:c>
      <x:c r="C2891" s="1" t="str">
        <x:v>PE</x:v>
      </x:c>
      <x:c r="D2891" s="8" t="n">
        <x:v>25020</x:v>
      </x:c>
      <x:c r="E2891" s="8" t="n">
        <x:v>8</x:v>
      </x:c>
      <x:c r="F2891" s="8" t="n">
        <x:v>5</x:v>
      </x:c>
      <x:c r="G2891" s="8" t="n">
        <x:v>11</x:v>
      </x:c>
      <x:c r="H2891" s="8" t="n">
        <x:v>0</x:v>
      </x:c>
      <x:c r="I2891" s="9" t="n">
        <x:f>IF(AND(ISNUMBER(D2891),D2891&gt;0,ISNUMBER(H2891)),H2891/D2891*10000,"")</x:f>
        <x:v>0</x:v>
      </x:c>
      <x:c r="J2891" s="1" t="str">
        <x:v>2026-09</x:v>
      </x:c>
      <x:c r="K2891" s="1" t="str">
        <x:v>https://arquivos.receitafederal.gov.br/index.php/s/YggdBLfdninEJX9</x:v>
      </x:c>
    </x:row>
    <x:row r="2892" ht="21" customHeight="1">
      <x:c r="A2892" s="7" t="str">
        <x:v>2608800</x:v>
      </x:c>
      <x:c r="B2892" s="1" t="str">
        <x:v>Lajedo</x:v>
      </x:c>
      <x:c r="C2892" s="1" t="str">
        <x:v>PE</x:v>
      </x:c>
      <x:c r="D2892" s="8" t="n">
        <x:v>42120</x:v>
      </x:c>
      <x:c r="E2892" s="8" t="n">
        <x:v>20</x:v>
      </x:c>
      <x:c r="F2892" s="8" t="n">
        <x:v>8</x:v>
      </x:c>
      <x:c r="G2892" s="8" t="n">
        <x:v>26</x:v>
      </x:c>
      <x:c r="H2892" s="8" t="n">
        <x:v>1</x:v>
      </x:c>
      <x:c r="I2892" s="9" t="n">
        <x:f>IF(AND(ISNUMBER(D2892),D2892&gt;0,ISNUMBER(H2892)),H2892/D2892*10000,"")</x:f>
        <x:v>0.23741690408357075</x:v>
      </x:c>
      <x:c r="J2892" s="1" t="str">
        <x:v>2026-09</x:v>
      </x:c>
      <x:c r="K2892" s="1" t="str">
        <x:v>https://arquivos.receitafederal.gov.br/index.php/s/YggdBLfdninEJX9</x:v>
      </x:c>
    </x:row>
    <x:row r="2893" ht="21" customHeight="1">
      <x:c r="A2893" s="7" t="str">
        <x:v>2608909</x:v>
      </x:c>
      <x:c r="B2893" s="1" t="str">
        <x:v>Limoeiro</x:v>
      </x:c>
      <x:c r="C2893" s="1" t="str">
        <x:v>PE</x:v>
      </x:c>
      <x:c r="D2893" s="8" t="n">
        <x:v>59194</x:v>
      </x:c>
      <x:c r="E2893" s="8" t="n">
        <x:v>27</x:v>
      </x:c>
      <x:c r="F2893" s="8" t="n">
        <x:v>558</x:v>
      </x:c>
      <x:c r="G2893" s="8" t="n">
        <x:v>580</x:v>
      </x:c>
      <x:c r="H2893" s="8" t="n">
        <x:v>2</x:v>
      </x:c>
      <x:c r="I2893" s="9" t="n">
        <x:f>IF(AND(ISNUMBER(D2893),D2893&gt;0,ISNUMBER(H2893)),H2893/D2893*10000,"")</x:f>
        <x:v>0.3378720816298949</x:v>
      </x:c>
      <x:c r="J2893" s="1" t="str">
        <x:v>2026-09</x:v>
      </x:c>
      <x:c r="K2893" s="1" t="str">
        <x:v>https://arquivos.receitafederal.gov.br/index.php/s/YggdBLfdninEJX9</x:v>
      </x:c>
    </x:row>
    <x:row r="2894" ht="21" customHeight="1">
      <x:c r="A2894" s="7" t="str">
        <x:v>2609006</x:v>
      </x:c>
      <x:c r="B2894" s="1" t="str">
        <x:v>Macaparana</x:v>
      </x:c>
      <x:c r="C2894" s="1" t="str">
        <x:v>PE</x:v>
      </x:c>
      <x:c r="D2894" s="8" t="n">
        <x:v>24658</x:v>
      </x:c>
      <x:c r="E2894" s="8" t="n">
        <x:v>6</x:v>
      </x:c>
      <x:c r="F2894" s="8" t="n">
        <x:v>5</x:v>
      </x:c>
      <x:c r="G2894" s="8" t="n">
        <x:v>11</x:v>
      </x:c>
      <x:c r="H2894" s="8" t="n">
        <x:v>1</x:v>
      </x:c>
      <x:c r="I2894" s="9" t="n">
        <x:f>IF(AND(ISNUMBER(D2894),D2894&gt;0,ISNUMBER(H2894)),H2894/D2894*10000,"")</x:f>
        <x:v>0.4055478952064239</x:v>
      </x:c>
      <x:c r="J2894" s="1" t="str">
        <x:v>2026-09</x:v>
      </x:c>
      <x:c r="K2894" s="1" t="str">
        <x:v>https://arquivos.receitafederal.gov.br/index.php/s/YggdBLfdninEJX9</x:v>
      </x:c>
    </x:row>
    <x:row r="2895" ht="21" customHeight="1">
      <x:c r="A2895" s="7" t="str">
        <x:v>2609105</x:v>
      </x:c>
      <x:c r="B2895" s="1" t="str">
        <x:v>Machados</x:v>
      </x:c>
      <x:c r="C2895" s="1" t="str">
        <x:v>PE</x:v>
      </x:c>
      <x:c r="D2895" s="8" t="n">
        <x:v>11310</x:v>
      </x:c>
      <x:c r="E2895" s="8" t="n">
        <x:v>4</x:v>
      </x:c>
      <x:c r="F2895" s="8" t="n">
        <x:v>3</x:v>
      </x:c>
      <x:c r="G2895" s="8" t="n">
        <x:v>7</x:v>
      </x:c>
      <x:c r="H2895" s="8" t="n">
        <x:v>0</x:v>
      </x:c>
      <x:c r="I2895" s="9" t="n">
        <x:f>IF(AND(ISNUMBER(D2895),D2895&gt;0,ISNUMBER(H2895)),H2895/D2895*10000,"")</x:f>
        <x:v>0</x:v>
      </x:c>
      <x:c r="J2895" s="1" t="str">
        <x:v>2026-09</x:v>
      </x:c>
      <x:c r="K2895" s="1" t="str">
        <x:v>https://arquivos.receitafederal.gov.br/index.php/s/YggdBLfdninEJX9</x:v>
      </x:c>
    </x:row>
    <x:row r="2896" ht="21" customHeight="1">
      <x:c r="A2896" s="7" t="str">
        <x:v>2609154</x:v>
      </x:c>
      <x:c r="B2896" s="1" t="str">
        <x:v>Manari</x:v>
      </x:c>
      <x:c r="C2896" s="1" t="str">
        <x:v>PE</x:v>
      </x:c>
      <x:c r="D2896" s="8" t="n">
        <x:v>25990</x:v>
      </x:c>
      <x:c r="E2896" s="8" t="n">
        <x:v>2</x:v>
      </x:c>
      <x:c r="F2896" s="8" t="n">
        <x:v>0</x:v>
      </x:c>
      <x:c r="G2896" s="8" t="n">
        <x:v>2</x:v>
      </x:c>
      <x:c r="H2896" s="8" t="n">
        <x:v>0</x:v>
      </x:c>
      <x:c r="I2896" s="9" t="n">
        <x:f>IF(AND(ISNUMBER(D2896),D2896&gt;0,ISNUMBER(H2896)),H2896/D2896*10000,"")</x:f>
        <x:v>0</x:v>
      </x:c>
      <x:c r="J2896" s="1" t="str">
        <x:v>2026-09</x:v>
      </x:c>
      <x:c r="K2896" s="1" t="str">
        <x:v>https://arquivos.receitafederal.gov.br/index.php/s/YggdBLfdninEJX9</x:v>
      </x:c>
    </x:row>
    <x:row r="2897" ht="21" customHeight="1">
      <x:c r="A2897" s="7" t="str">
        <x:v>2609204</x:v>
      </x:c>
      <x:c r="B2897" s="1" t="str">
        <x:v>Maraial</x:v>
      </x:c>
      <x:c r="C2897" s="1" t="str">
        <x:v>PE</x:v>
      </x:c>
      <x:c r="D2897" s="8" t="n">
        <x:v>9220</x:v>
      </x:c>
      <x:c r="E2897" s="8" t="n">
        <x:v>1</x:v>
      </x:c>
      <x:c r="F2897" s="8" t="n">
        <x:v>1</x:v>
      </x:c>
      <x:c r="G2897" s="8" t="n">
        <x:v>2</x:v>
      </x:c>
      <x:c r="H2897" s="8" t="n">
        <x:v>0</x:v>
      </x:c>
      <x:c r="I2897" s="9" t="n">
        <x:f>IF(AND(ISNUMBER(D2897),D2897&gt;0,ISNUMBER(H2897)),H2897/D2897*10000,"")</x:f>
        <x:v>0</x:v>
      </x:c>
      <x:c r="J2897" s="1" t="str">
        <x:v>2026-09</x:v>
      </x:c>
      <x:c r="K2897" s="1" t="str">
        <x:v>https://arquivos.receitafederal.gov.br/index.php/s/YggdBLfdninEJX9</x:v>
      </x:c>
    </x:row>
    <x:row r="2898" ht="21" customHeight="1">
      <x:c r="A2898" s="7" t="str">
        <x:v>2609303</x:v>
      </x:c>
      <x:c r="B2898" s="1" t="str">
        <x:v>Mirandiba</x:v>
      </x:c>
      <x:c r="C2898" s="1" t="str">
        <x:v>PE</x:v>
      </x:c>
      <x:c r="D2898" s="8" t="n">
        <x:v>14610</x:v>
      </x:c>
      <x:c r="E2898" s="8" t="n">
        <x:v>6</x:v>
      </x:c>
      <x:c r="F2898" s="8" t="n">
        <x:v>2</x:v>
      </x:c>
      <x:c r="G2898" s="8" t="n">
        <x:v>7</x:v>
      </x:c>
      <x:c r="H2898" s="8" t="n">
        <x:v>0</x:v>
      </x:c>
      <x:c r="I2898" s="9" t="n">
        <x:f>IF(AND(ISNUMBER(D2898),D2898&gt;0,ISNUMBER(H2898)),H2898/D2898*10000,"")</x:f>
        <x:v>0</x:v>
      </x:c>
      <x:c r="J2898" s="1" t="str">
        <x:v>2026-09</x:v>
      </x:c>
      <x:c r="K2898" s="1" t="str">
        <x:v>https://arquivos.receitafederal.gov.br/index.php/s/YggdBLfdninEJX9</x:v>
      </x:c>
    </x:row>
    <x:row r="2899" ht="21" customHeight="1">
      <x:c r="A2899" s="7" t="str">
        <x:v>2614303</x:v>
      </x:c>
      <x:c r="B2899" s="1" t="str">
        <x:v>Moreilândia</x:v>
      </x:c>
      <x:c r="C2899" s="1" t="str">
        <x:v>PE</x:v>
      </x:c>
      <x:c r="D2899" s="8" t="n">
        <x:v>10829</x:v>
      </x:c>
      <x:c r="E2899" s="8" t="n">
        <x:v>4</x:v>
      </x:c>
      <x:c r="F2899" s="8" t="n">
        <x:v>1</x:v>
      </x:c>
      <x:c r="G2899" s="8" t="n">
        <x:v>5</x:v>
      </x:c>
      <x:c r="H2899" s="8" t="n">
        <x:v>0</x:v>
      </x:c>
      <x:c r="I2899" s="9" t="n">
        <x:f>IF(AND(ISNUMBER(D2899),D2899&gt;0,ISNUMBER(H2899)),H2899/D2899*10000,"")</x:f>
        <x:v>0</x:v>
      </x:c>
      <x:c r="J2899" s="1" t="str">
        <x:v>2026-09</x:v>
      </x:c>
      <x:c r="K2899" s="1" t="str">
        <x:v>https://arquivos.receitafederal.gov.br/index.php/s/YggdBLfdninEJX9</x:v>
      </x:c>
    </x:row>
    <x:row r="2900" ht="21" customHeight="1">
      <x:c r="A2900" s="7" t="str">
        <x:v>2609402</x:v>
      </x:c>
      <x:c r="B2900" s="1" t="str">
        <x:v>Moreno</x:v>
      </x:c>
      <x:c r="C2900" s="1" t="str">
        <x:v>PE</x:v>
      </x:c>
      <x:c r="D2900" s="8" t="n">
        <x:v>57661</x:v>
      </x:c>
      <x:c r="E2900" s="8" t="n">
        <x:v>21</x:v>
      </x:c>
      <x:c r="F2900" s="8" t="n">
        <x:v>11</x:v>
      </x:c>
      <x:c r="G2900" s="8" t="n">
        <x:v>32</x:v>
      </x:c>
      <x:c r="H2900" s="8" t="n">
        <x:v>0</x:v>
      </x:c>
      <x:c r="I2900" s="9" t="n">
        <x:f>IF(AND(ISNUMBER(D2900),D2900&gt;0,ISNUMBER(H2900)),H2900/D2900*10000,"")</x:f>
        <x:v>0</x:v>
      </x:c>
      <x:c r="J2900" s="1" t="str">
        <x:v>2026-09</x:v>
      </x:c>
      <x:c r="K2900" s="1" t="str">
        <x:v>https://arquivos.receitafederal.gov.br/index.php/s/YggdBLfdninEJX9</x:v>
      </x:c>
    </x:row>
    <x:row r="2901" ht="21" customHeight="1">
      <x:c r="A2901" s="7" t="str">
        <x:v>2609501</x:v>
      </x:c>
      <x:c r="B2901" s="1" t="str">
        <x:v>Nazaré da Mata</x:v>
      </x:c>
      <x:c r="C2901" s="1" t="str">
        <x:v>PE</x:v>
      </x:c>
      <x:c r="D2901" s="8" t="n">
        <x:v>32205</x:v>
      </x:c>
      <x:c r="E2901" s="8" t="n">
        <x:v>17</x:v>
      </x:c>
      <x:c r="F2901" s="8" t="n">
        <x:v>9</x:v>
      </x:c>
      <x:c r="G2901" s="8" t="n">
        <x:v>24</x:v>
      </x:c>
      <x:c r="H2901" s="8" t="n">
        <x:v>2</x:v>
      </x:c>
      <x:c r="I2901" s="9" t="n">
        <x:f>IF(AND(ISNUMBER(D2901),D2901&gt;0,ISNUMBER(H2901)),H2901/D2901*10000,"")</x:f>
        <x:v>0.6210215804999224</x:v>
      </x:c>
      <x:c r="J2901" s="1" t="str">
        <x:v>2026-09</x:v>
      </x:c>
      <x:c r="K2901" s="1" t="str">
        <x:v>https://arquivos.receitafederal.gov.br/index.php/s/YggdBLfdninEJX9</x:v>
      </x:c>
    </x:row>
    <x:row r="2902" ht="21" customHeight="1">
      <x:c r="A2902" s="7" t="str">
        <x:v>2609600</x:v>
      </x:c>
      <x:c r="B2902" s="1" t="str">
        <x:v>Olinda</x:v>
      </x:c>
      <x:c r="C2902" s="1" t="str">
        <x:v>PE</x:v>
      </x:c>
      <x:c r="D2902" s="8" t="n">
        <x:v>364087</x:v>
      </x:c>
      <x:c r="E2902" s="8" t="n">
        <x:v>130</x:v>
      </x:c>
      <x:c r="F2902" s="8" t="n">
        <x:v>244</x:v>
      </x:c>
      <x:c r="G2902" s="8" t="n">
        <x:v>353</x:v>
      </x:c>
      <x:c r="H2902" s="8" t="n">
        <x:v>5</x:v>
      </x:c>
      <x:c r="I2902" s="9" t="n">
        <x:f>IF(AND(ISNUMBER(D2902),D2902&gt;0,ISNUMBER(H2902)),H2902/D2902*10000,"")</x:f>
        <x:v>0.13732981402796585</x:v>
      </x:c>
      <x:c r="J2902" s="1" t="str">
        <x:v>2026-09</x:v>
      </x:c>
      <x:c r="K2902" s="1" t="str">
        <x:v>https://arquivos.receitafederal.gov.br/index.php/s/YggdBLfdninEJX9</x:v>
      </x:c>
    </x:row>
    <x:row r="2903" ht="21" customHeight="1">
      <x:c r="A2903" s="7" t="str">
        <x:v>2609709</x:v>
      </x:c>
      <x:c r="B2903" s="1" t="str">
        <x:v>Orobó</x:v>
      </x:c>
      <x:c r="C2903" s="1" t="str">
        <x:v>PE</x:v>
      </x:c>
      <x:c r="D2903" s="8" t="n">
        <x:v>22389</x:v>
      </x:c>
      <x:c r="E2903" s="8" t="n">
        <x:v>8</x:v>
      </x:c>
      <x:c r="F2903" s="8" t="n">
        <x:v>5</x:v>
      </x:c>
      <x:c r="G2903" s="8" t="n">
        <x:v>12</x:v>
      </x:c>
      <x:c r="H2903" s="8" t="n">
        <x:v>1</x:v>
      </x:c>
      <x:c r="I2903" s="9" t="n">
        <x:f>IF(AND(ISNUMBER(D2903),D2903&gt;0,ISNUMBER(H2903)),H2903/D2903*10000,"")</x:f>
        <x:v>0.44664790745455357</x:v>
      </x:c>
      <x:c r="J2903" s="1" t="str">
        <x:v>2026-09</x:v>
      </x:c>
      <x:c r="K2903" s="1" t="str">
        <x:v>https://arquivos.receitafederal.gov.br/index.php/s/YggdBLfdninEJX9</x:v>
      </x:c>
    </x:row>
    <x:row r="2904" ht="21" customHeight="1">
      <x:c r="A2904" s="7" t="str">
        <x:v>2609808</x:v>
      </x:c>
      <x:c r="B2904" s="1" t="str">
        <x:v>Orocó</x:v>
      </x:c>
      <x:c r="C2904" s="1" t="str">
        <x:v>PE</x:v>
      </x:c>
      <x:c r="D2904" s="8" t="n">
        <x:v>14157</x:v>
      </x:c>
      <x:c r="E2904" s="8" t="n">
        <x:v>2</x:v>
      </x:c>
      <x:c r="F2904" s="8" t="n">
        <x:v>1</x:v>
      </x:c>
      <x:c r="G2904" s="8" t="n">
        <x:v>3</x:v>
      </x:c>
      <x:c r="H2904" s="8" t="n">
        <x:v>0</x:v>
      </x:c>
      <x:c r="I2904" s="9" t="n">
        <x:f>IF(AND(ISNUMBER(D2904),D2904&gt;0,ISNUMBER(H2904)),H2904/D2904*10000,"")</x:f>
        <x:v>0</x:v>
      </x:c>
      <x:c r="J2904" s="1" t="str">
        <x:v>2026-09</x:v>
      </x:c>
      <x:c r="K2904" s="1" t="str">
        <x:v>https://arquivos.receitafederal.gov.br/index.php/s/YggdBLfdninEJX9</x:v>
      </x:c>
    </x:row>
    <x:row r="2905" ht="21" customHeight="1">
      <x:c r="A2905" s="7" t="str">
        <x:v>2609907</x:v>
      </x:c>
      <x:c r="B2905" s="1" t="str">
        <x:v>Ouricuri</x:v>
      </x:c>
      <x:c r="C2905" s="1" t="str">
        <x:v>PE</x:v>
      </x:c>
      <x:c r="D2905" s="8" t="n">
        <x:v>68637</x:v>
      </x:c>
      <x:c r="E2905" s="8" t="n">
        <x:v>14</x:v>
      </x:c>
      <x:c r="F2905" s="8" t="n">
        <x:v>9</x:v>
      </x:c>
      <x:c r="G2905" s="8" t="n">
        <x:v>22</x:v>
      </x:c>
      <x:c r="H2905" s="8" t="n">
        <x:v>0</x:v>
      </x:c>
      <x:c r="I2905" s="9" t="n">
        <x:f>IF(AND(ISNUMBER(D2905),D2905&gt;0,ISNUMBER(H2905)),H2905/D2905*10000,"")</x:f>
        <x:v>0</x:v>
      </x:c>
      <x:c r="J2905" s="1" t="str">
        <x:v>2026-09</x:v>
      </x:c>
      <x:c r="K2905" s="1" t="str">
        <x:v>https://arquivos.receitafederal.gov.br/index.php/s/YggdBLfdninEJX9</x:v>
      </x:c>
    </x:row>
    <x:row r="2906" ht="21" customHeight="1">
      <x:c r="A2906" s="7" t="str">
        <x:v>2610004</x:v>
      </x:c>
      <x:c r="B2906" s="1" t="str">
        <x:v>Palmares</x:v>
      </x:c>
      <x:c r="C2906" s="1" t="str">
        <x:v>PE</x:v>
      </x:c>
      <x:c r="D2906" s="8" t="n">
        <x:v>56346</x:v>
      </x:c>
      <x:c r="E2906" s="8" t="n">
        <x:v>26</x:v>
      </x:c>
      <x:c r="F2906" s="8" t="n">
        <x:v>20</x:v>
      </x:c>
      <x:c r="G2906" s="8" t="n">
        <x:v>44</x:v>
      </x:c>
      <x:c r="H2906" s="8" t="n">
        <x:v>1</x:v>
      </x:c>
      <x:c r="I2906" s="9" t="n">
        <x:f>IF(AND(ISNUMBER(D2906),D2906&gt;0,ISNUMBER(H2906)),H2906/D2906*10000,"")</x:f>
        <x:v>0.17747488730344654</x:v>
      </x:c>
      <x:c r="J2906" s="1" t="str">
        <x:v>2026-09</x:v>
      </x:c>
      <x:c r="K2906" s="1" t="str">
        <x:v>https://arquivos.receitafederal.gov.br/index.php/s/YggdBLfdninEJX9</x:v>
      </x:c>
    </x:row>
    <x:row r="2907" ht="21" customHeight="1">
      <x:c r="A2907" s="7" t="str">
        <x:v>2610103</x:v>
      </x:c>
      <x:c r="B2907" s="1" t="str">
        <x:v>Palmeirina</x:v>
      </x:c>
      <x:c r="C2907" s="1" t="str">
        <x:v>PE</x:v>
      </x:c>
      <x:c r="D2907" s="8" t="n">
        <x:v>7059</x:v>
      </x:c>
      <x:c r="E2907" s="8" t="n">
        <x:v>1</x:v>
      </x:c>
      <x:c r="F2907" s="8" t="n">
        <x:v>0</x:v>
      </x:c>
      <x:c r="G2907" s="8" t="n">
        <x:v>1</x:v>
      </x:c>
      <x:c r="H2907" s="8" t="n">
        <x:v>0</x:v>
      </x:c>
      <x:c r="I2907" s="9" t="n">
        <x:f>IF(AND(ISNUMBER(D2907),D2907&gt;0,ISNUMBER(H2907)),H2907/D2907*10000,"")</x:f>
        <x:v>0</x:v>
      </x:c>
      <x:c r="J2907" s="1" t="str">
        <x:v>2026-09</x:v>
      </x:c>
      <x:c r="K2907" s="1" t="str">
        <x:v>https://arquivos.receitafederal.gov.br/index.php/s/YggdBLfdninEJX9</x:v>
      </x:c>
    </x:row>
    <x:row r="2908" ht="21" customHeight="1">
      <x:c r="A2908" s="7" t="str">
        <x:v>2610202</x:v>
      </x:c>
      <x:c r="B2908" s="1" t="str">
        <x:v>Panelas</x:v>
      </x:c>
      <x:c r="C2908" s="1" t="str">
        <x:v>PE</x:v>
      </x:c>
      <x:c r="D2908" s="8" t="n">
        <x:v>23234</x:v>
      </x:c>
      <x:c r="E2908" s="8" t="n">
        <x:v>9</x:v>
      </x:c>
      <x:c r="F2908" s="8" t="n">
        <x:v>4</x:v>
      </x:c>
      <x:c r="G2908" s="8" t="n">
        <x:v>11</x:v>
      </x:c>
      <x:c r="H2908" s="8" t="n">
        <x:v>1</x:v>
      </x:c>
      <x:c r="I2908" s="9" t="n">
        <x:f>IF(AND(ISNUMBER(D2908),D2908&gt;0,ISNUMBER(H2908)),H2908/D2908*10000,"")</x:f>
        <x:v>0.43040371868812943</x:v>
      </x:c>
      <x:c r="J2908" s="1" t="str">
        <x:v>2026-09</x:v>
      </x:c>
      <x:c r="K2908" s="1" t="str">
        <x:v>https://arquivos.receitafederal.gov.br/index.php/s/YggdBLfdninEJX9</x:v>
      </x:c>
    </x:row>
    <x:row r="2909" ht="21" customHeight="1">
      <x:c r="A2909" s="7" t="str">
        <x:v>2610301</x:v>
      </x:c>
      <x:c r="B2909" s="1" t="str">
        <x:v>Paranatama</x:v>
      </x:c>
      <x:c r="C2909" s="1" t="str">
        <x:v>PE</x:v>
      </x:c>
      <x:c r="D2909" s="8" t="n">
        <x:v>12838</x:v>
      </x:c>
      <x:c r="E2909" s="8" t="n">
        <x:v>6</x:v>
      </x:c>
      <x:c r="F2909" s="8" t="n">
        <x:v>0</x:v>
      </x:c>
      <x:c r="G2909" s="8" t="n">
        <x:v>6</x:v>
      </x:c>
      <x:c r="H2909" s="8" t="n">
        <x:v>0</x:v>
      </x:c>
      <x:c r="I2909" s="9" t="n">
        <x:f>IF(AND(ISNUMBER(D2909),D2909&gt;0,ISNUMBER(H2909)),H2909/D2909*10000,"")</x:f>
        <x:v>0</x:v>
      </x:c>
      <x:c r="J2909" s="1" t="str">
        <x:v>2026-09</x:v>
      </x:c>
      <x:c r="K2909" s="1" t="str">
        <x:v>https://arquivos.receitafederal.gov.br/index.php/s/YggdBLfdninEJX9</x:v>
      </x:c>
    </x:row>
    <x:row r="2910" ht="21" customHeight="1">
      <x:c r="A2910" s="7" t="str">
        <x:v>2610400</x:v>
      </x:c>
      <x:c r="B2910" s="1" t="str">
        <x:v>Parnamirim</x:v>
      </x:c>
      <x:c r="C2910" s="1" t="str">
        <x:v>PE</x:v>
      </x:c>
      <x:c r="D2910" s="8" t="n">
        <x:v>18897</x:v>
      </x:c>
      <x:c r="E2910" s="8" t="n">
        <x:v>2</x:v>
      </x:c>
      <x:c r="F2910" s="8" t="n">
        <x:v>3</x:v>
      </x:c>
      <x:c r="G2910" s="8" t="n">
        <x:v>5</x:v>
      </x:c>
      <x:c r="H2910" s="8" t="n">
        <x:v>0</x:v>
      </x:c>
      <x:c r="I2910" s="9" t="n">
        <x:f>IF(AND(ISNUMBER(D2910),D2910&gt;0,ISNUMBER(H2910)),H2910/D2910*10000,"")</x:f>
        <x:v>0</x:v>
      </x:c>
      <x:c r="J2910" s="1" t="str">
        <x:v>2026-09</x:v>
      </x:c>
      <x:c r="K2910" s="1" t="str">
        <x:v>https://arquivos.receitafederal.gov.br/index.php/s/YggdBLfdninEJX9</x:v>
      </x:c>
    </x:row>
    <x:row r="2911" ht="21" customHeight="1">
      <x:c r="A2911" s="7" t="str">
        <x:v>2610509</x:v>
      </x:c>
      <x:c r="B2911" s="1" t="str">
        <x:v>Passira</x:v>
      </x:c>
      <x:c r="C2911" s="1" t="str">
        <x:v>PE</x:v>
      </x:c>
      <x:c r="D2911" s="8" t="n">
        <x:v>29767</x:v>
      </x:c>
      <x:c r="E2911" s="8" t="n">
        <x:v>9</x:v>
      </x:c>
      <x:c r="F2911" s="8" t="n">
        <x:v>3</x:v>
      </x:c>
      <x:c r="G2911" s="8" t="n">
        <x:v>11</x:v>
      </x:c>
      <x:c r="H2911" s="8" t="n">
        <x:v>0</x:v>
      </x:c>
      <x:c r="I2911" s="9" t="n">
        <x:f>IF(AND(ISNUMBER(D2911),D2911&gt;0,ISNUMBER(H2911)),H2911/D2911*10000,"")</x:f>
        <x:v>0</x:v>
      </x:c>
      <x:c r="J2911" s="1" t="str">
        <x:v>2026-09</x:v>
      </x:c>
      <x:c r="K2911" s="1" t="str">
        <x:v>https://arquivos.receitafederal.gov.br/index.php/s/YggdBLfdninEJX9</x:v>
      </x:c>
    </x:row>
    <x:row r="2912" ht="21" customHeight="1">
      <x:c r="A2912" s="7" t="str">
        <x:v>2610608</x:v>
      </x:c>
      <x:c r="B2912" s="1" t="str">
        <x:v>Paudalho</x:v>
      </x:c>
      <x:c r="C2912" s="1" t="str">
        <x:v>PE</x:v>
      </x:c>
      <x:c r="D2912" s="8" t="n">
        <x:v>60187</x:v>
      </x:c>
      <x:c r="E2912" s="8" t="n">
        <x:v>16</x:v>
      </x:c>
      <x:c r="F2912" s="8" t="n">
        <x:v>4</x:v>
      </x:c>
      <x:c r="G2912" s="8" t="n">
        <x:v>19</x:v>
      </x:c>
      <x:c r="H2912" s="8" t="n">
        <x:v>1</x:v>
      </x:c>
      <x:c r="I2912" s="9" t="n">
        <x:f>IF(AND(ISNUMBER(D2912),D2912&gt;0,ISNUMBER(H2912)),H2912/D2912*10000,"")</x:f>
        <x:v>0.16614883612740292</x:v>
      </x:c>
      <x:c r="J2912" s="1" t="str">
        <x:v>2026-09</x:v>
      </x:c>
      <x:c r="K2912" s="1" t="str">
        <x:v>https://arquivos.receitafederal.gov.br/index.php/s/YggdBLfdninEJX9</x:v>
      </x:c>
    </x:row>
    <x:row r="2913" ht="21" customHeight="1">
      <x:c r="A2913" s="7" t="str">
        <x:v>2610707</x:v>
      </x:c>
      <x:c r="B2913" s="1" t="str">
        <x:v>Paulista</x:v>
      </x:c>
      <x:c r="C2913" s="1" t="str">
        <x:v>PE</x:v>
      </x:c>
      <x:c r="D2913" s="8" t="n">
        <x:v>367155</x:v>
      </x:c>
      <x:c r="E2913" s="8" t="n">
        <x:v>124</x:v>
      </x:c>
      <x:c r="F2913" s="8" t="n">
        <x:v>105</x:v>
      </x:c>
      <x:c r="G2913" s="8" t="n">
        <x:v>206</x:v>
      </x:c>
      <x:c r="H2913" s="8" t="n">
        <x:v>12</x:v>
      </x:c>
      <x:c r="I2913" s="9" t="n">
        <x:f>IF(AND(ISNUMBER(D2913),D2913&gt;0,ISNUMBER(H2913)),H2913/D2913*10000,"")</x:f>
        <x:v>0.3268374392286636</x:v>
      </x:c>
      <x:c r="J2913" s="1" t="str">
        <x:v>2026-09</x:v>
      </x:c>
      <x:c r="K2913" s="1" t="str">
        <x:v>https://arquivos.receitafederal.gov.br/index.php/s/YggdBLfdninEJX9</x:v>
      </x:c>
    </x:row>
    <x:row r="2914" ht="21" customHeight="1">
      <x:c r="A2914" s="7" t="str">
        <x:v>2610806</x:v>
      </x:c>
      <x:c r="B2914" s="1" t="str">
        <x:v>Pedra</x:v>
      </x:c>
      <x:c r="C2914" s="1" t="str">
        <x:v>PE</x:v>
      </x:c>
      <x:c r="D2914" s="8" t="n">
        <x:v>23732</x:v>
      </x:c>
      <x:c r="E2914" s="8" t="n">
        <x:v>5</x:v>
      </x:c>
      <x:c r="F2914" s="8" t="n">
        <x:v>0</x:v>
      </x:c>
      <x:c r="G2914" s="8" t="n">
        <x:v>5</x:v>
      </x:c>
      <x:c r="H2914" s="8" t="n">
        <x:v>0</x:v>
      </x:c>
      <x:c r="I2914" s="9" t="n">
        <x:f>IF(AND(ISNUMBER(D2914),D2914&gt;0,ISNUMBER(H2914)),H2914/D2914*10000,"")</x:f>
        <x:v>0</x:v>
      </x:c>
      <x:c r="J2914" s="1" t="str">
        <x:v>2026-09</x:v>
      </x:c>
      <x:c r="K2914" s="1" t="str">
        <x:v>https://arquivos.receitafederal.gov.br/index.php/s/YggdBLfdninEJX9</x:v>
      </x:c>
    </x:row>
    <x:row r="2915" ht="21" customHeight="1">
      <x:c r="A2915" s="7" t="str">
        <x:v>2610905</x:v>
      </x:c>
      <x:c r="B2915" s="1" t="str">
        <x:v>Pesqueira</x:v>
      </x:c>
      <x:c r="C2915" s="1" t="str">
        <x:v>PE</x:v>
      </x:c>
      <x:c r="D2915" s="8" t="n">
        <x:v>65549</x:v>
      </x:c>
      <x:c r="E2915" s="8" t="n">
        <x:v>24</x:v>
      </x:c>
      <x:c r="F2915" s="8" t="n">
        <x:v>14</x:v>
      </x:c>
      <x:c r="G2915" s="8" t="n">
        <x:v>37</x:v>
      </x:c>
      <x:c r="H2915" s="8" t="n">
        <x:v>0</x:v>
      </x:c>
      <x:c r="I2915" s="9" t="n">
        <x:f>IF(AND(ISNUMBER(D2915),D2915&gt;0,ISNUMBER(H2915)),H2915/D2915*10000,"")</x:f>
        <x:v>0</x:v>
      </x:c>
      <x:c r="J2915" s="1" t="str">
        <x:v>2026-09</x:v>
      </x:c>
      <x:c r="K2915" s="1" t="str">
        <x:v>https://arquivos.receitafederal.gov.br/index.php/s/YggdBLfdninEJX9</x:v>
      </x:c>
    </x:row>
    <x:row r="2916" ht="21" customHeight="1">
      <x:c r="A2916" s="7" t="str">
        <x:v>2611002</x:v>
      </x:c>
      <x:c r="B2916" s="1" t="str">
        <x:v>Petrolândia</x:v>
      </x:c>
      <x:c r="C2916" s="1" t="str">
        <x:v>PE</x:v>
      </x:c>
      <x:c r="D2916" s="8" t="n">
        <x:v>36209</x:v>
      </x:c>
      <x:c r="E2916" s="8" t="n">
        <x:v>12</x:v>
      </x:c>
      <x:c r="F2916" s="8" t="n">
        <x:v>13</x:v>
      </x:c>
      <x:c r="G2916" s="8" t="n">
        <x:v>21</x:v>
      </x:c>
      <x:c r="H2916" s="8" t="n">
        <x:v>0</x:v>
      </x:c>
      <x:c r="I2916" s="9" t="n">
        <x:f>IF(AND(ISNUMBER(D2916),D2916&gt;0,ISNUMBER(H2916)),H2916/D2916*10000,"")</x:f>
        <x:v>0</x:v>
      </x:c>
      <x:c r="J2916" s="1" t="str">
        <x:v>2026-09</x:v>
      </x:c>
      <x:c r="K2916" s="1" t="str">
        <x:v>https://arquivos.receitafederal.gov.br/index.php/s/YggdBLfdninEJX9</x:v>
      </x:c>
    </x:row>
    <x:row r="2917" ht="21" customHeight="1">
      <x:c r="A2917" s="7" t="str">
        <x:v>2611101</x:v>
      </x:c>
      <x:c r="B2917" s="1" t="str">
        <x:v>Petrolina</x:v>
      </x:c>
      <x:c r="C2917" s="1" t="str">
        <x:v>PE</x:v>
      </x:c>
      <x:c r="D2917" s="8" t="n">
        <x:v>422461</x:v>
      </x:c>
      <x:c r="E2917" s="8" t="n">
        <x:v>228</x:v>
      </x:c>
      <x:c r="F2917" s="8" t="n">
        <x:v>370</x:v>
      </x:c>
      <x:c r="G2917" s="8" t="n">
        <x:v>523</x:v>
      </x:c>
      <x:c r="H2917" s="8" t="n">
        <x:v>27</x:v>
      </x:c>
      <x:c r="I2917" s="9" t="n">
        <x:f>IF(AND(ISNUMBER(D2917),D2917&gt;0,ISNUMBER(H2917)),H2917/D2917*10000,"")</x:f>
        <x:v>0.6391122494147389</x:v>
      </x:c>
      <x:c r="J2917" s="1" t="str">
        <x:v>2026-09</x:v>
      </x:c>
      <x:c r="K2917" s="1" t="str">
        <x:v>https://arquivos.receitafederal.gov.br/index.php/s/YggdBLfdninEJX9</x:v>
      </x:c>
    </x:row>
    <x:row r="2918" ht="21" customHeight="1">
      <x:c r="A2918" s="7" t="str">
        <x:v>2611200</x:v>
      </x:c>
      <x:c r="B2918" s="1" t="str">
        <x:v>Poção</x:v>
      </x:c>
      <x:c r="C2918" s="1" t="str">
        <x:v>PE</x:v>
      </x:c>
      <x:c r="D2918" s="8" t="n">
        <x:v>10781</x:v>
      </x:c>
      <x:c r="E2918" s="8" t="n">
        <x:v>4</x:v>
      </x:c>
      <x:c r="F2918" s="8" t="n">
        <x:v>0</x:v>
      </x:c>
      <x:c r="G2918" s="8" t="n">
        <x:v>4</x:v>
      </x:c>
      <x:c r="H2918" s="8" t="n">
        <x:v>0</x:v>
      </x:c>
      <x:c r="I2918" s="9" t="n">
        <x:f>IF(AND(ISNUMBER(D2918),D2918&gt;0,ISNUMBER(H2918)),H2918/D2918*10000,"")</x:f>
        <x:v>0</x:v>
      </x:c>
      <x:c r="J2918" s="1" t="str">
        <x:v>2026-09</x:v>
      </x:c>
      <x:c r="K2918" s="1" t="str">
        <x:v>https://arquivos.receitafederal.gov.br/index.php/s/YggdBLfdninEJX9</x:v>
      </x:c>
    </x:row>
    <x:row r="2919" ht="21" customHeight="1">
      <x:c r="A2919" s="7" t="str">
        <x:v>2611309</x:v>
      </x:c>
      <x:c r="B2919" s="1" t="str">
        <x:v>Pombos</x:v>
      </x:c>
      <x:c r="C2919" s="1" t="str">
        <x:v>PE</x:v>
      </x:c>
      <x:c r="D2919" s="8" t="n">
        <x:v>29261</x:v>
      </x:c>
      <x:c r="E2919" s="8" t="n">
        <x:v>3</x:v>
      </x:c>
      <x:c r="F2919" s="8" t="n">
        <x:v>0</x:v>
      </x:c>
      <x:c r="G2919" s="8" t="n">
        <x:v>3</x:v>
      </x:c>
      <x:c r="H2919" s="8" t="n">
        <x:v>0</x:v>
      </x:c>
      <x:c r="I2919" s="9" t="n">
        <x:f>IF(AND(ISNUMBER(D2919),D2919&gt;0,ISNUMBER(H2919)),H2919/D2919*10000,"")</x:f>
        <x:v>0</x:v>
      </x:c>
      <x:c r="J2919" s="1" t="str">
        <x:v>2026-09</x:v>
      </x:c>
      <x:c r="K2919" s="1" t="str">
        <x:v>https://arquivos.receitafederal.gov.br/index.php/s/YggdBLfdninEJX9</x:v>
      </x:c>
    </x:row>
    <x:row r="2920" ht="21" customHeight="1">
      <x:c r="A2920" s="7" t="str">
        <x:v>2611408</x:v>
      </x:c>
      <x:c r="B2920" s="1" t="str">
        <x:v>Primavera</x:v>
      </x:c>
      <x:c r="C2920" s="1" t="str">
        <x:v>PE</x:v>
      </x:c>
      <x:c r="D2920" s="8" t="n">
        <x:v>14408</x:v>
      </x:c>
      <x:c r="E2920" s="8" t="n">
        <x:v>3</x:v>
      </x:c>
      <x:c r="F2920" s="8" t="n">
        <x:v>1</x:v>
      </x:c>
      <x:c r="G2920" s="8" t="n">
        <x:v>4</x:v>
      </x:c>
      <x:c r="H2920" s="8" t="n">
        <x:v>0</x:v>
      </x:c>
      <x:c r="I2920" s="9" t="n">
        <x:f>IF(AND(ISNUMBER(D2920),D2920&gt;0,ISNUMBER(H2920)),H2920/D2920*10000,"")</x:f>
        <x:v>0</x:v>
      </x:c>
      <x:c r="J2920" s="1" t="str">
        <x:v>2026-09</x:v>
      </x:c>
      <x:c r="K2920" s="1" t="str">
        <x:v>https://arquivos.receitafederal.gov.br/index.php/s/YggdBLfdninEJX9</x:v>
      </x:c>
    </x:row>
    <x:row r="2921" ht="21" customHeight="1">
      <x:c r="A2921" s="7" t="str">
        <x:v>2611507</x:v>
      </x:c>
      <x:c r="B2921" s="1" t="str">
        <x:v>Quipapá</x:v>
      </x:c>
      <x:c r="C2921" s="1" t="str">
        <x:v>PE</x:v>
      </x:c>
      <x:c r="D2921" s="8" t="n">
        <x:v>17507</x:v>
      </x:c>
      <x:c r="E2921" s="8" t="n">
        <x:v>3</x:v>
      </x:c>
      <x:c r="F2921" s="8" t="n">
        <x:v>0</x:v>
      </x:c>
      <x:c r="G2921" s="8" t="n">
        <x:v>3</x:v>
      </x:c>
      <x:c r="H2921" s="8" t="n">
        <x:v>0</x:v>
      </x:c>
      <x:c r="I2921" s="9" t="n">
        <x:f>IF(AND(ISNUMBER(D2921),D2921&gt;0,ISNUMBER(H2921)),H2921/D2921*10000,"")</x:f>
        <x:v>0</x:v>
      </x:c>
      <x:c r="J2921" s="1" t="str">
        <x:v>2026-09</x:v>
      </x:c>
      <x:c r="K2921" s="1" t="str">
        <x:v>https://arquivos.receitafederal.gov.br/index.php/s/YggdBLfdninEJX9</x:v>
      </x:c>
    </x:row>
    <x:row r="2922" ht="21" customHeight="1">
      <x:c r="A2922" s="7" t="str">
        <x:v>2611533</x:v>
      </x:c>
      <x:c r="B2922" s="1" t="str">
        <x:v>Quixaba</x:v>
      </x:c>
      <x:c r="C2922" s="1" t="str">
        <x:v>PE</x:v>
      </x:c>
      <x:c r="D2922" s="8" t="n">
        <x:v>6751</x:v>
      </x:c>
      <x:c r="E2922" s="8" t="n">
        <x:v>1</x:v>
      </x:c>
      <x:c r="F2922" s="8" t="n">
        <x:v>0</x:v>
      </x:c>
      <x:c r="G2922" s="8" t="n">
        <x:v>1</x:v>
      </x:c>
      <x:c r="H2922" s="8" t="n">
        <x:v>0</x:v>
      </x:c>
      <x:c r="I2922" s="9" t="n">
        <x:f>IF(AND(ISNUMBER(D2922),D2922&gt;0,ISNUMBER(H2922)),H2922/D2922*10000,"")</x:f>
        <x:v>0</x:v>
      </x:c>
      <x:c r="J2922" s="1" t="str">
        <x:v>2026-09</x:v>
      </x:c>
      <x:c r="K2922" s="1" t="str">
        <x:v>https://arquivos.receitafederal.gov.br/index.php/s/YggdBLfdninEJX9</x:v>
      </x:c>
    </x:row>
    <x:row r="2923" ht="21" customHeight="1">
      <x:c r="A2923" s="7" t="str">
        <x:v>2611606</x:v>
      </x:c>
      <x:c r="B2923" s="1" t="str">
        <x:v>Recife</x:v>
      </x:c>
      <x:c r="C2923" s="1" t="str">
        <x:v>PE</x:v>
      </x:c>
      <x:c r="D2923" s="8" t="n">
        <x:v>1588983</x:v>
      </x:c>
      <x:c r="E2923" s="8" t="n">
        <x:v>819</x:v>
      </x:c>
      <x:c r="F2923" s="8" t="n">
        <x:v>1286</x:v>
      </x:c>
      <x:c r="G2923" s="8" t="n">
        <x:v>1909</x:v>
      </x:c>
      <x:c r="H2923" s="8" t="n">
        <x:v>87</x:v>
      </x:c>
      <x:c r="I2923" s="9" t="n">
        <x:f>IF(AND(ISNUMBER(D2923),D2923&gt;0,ISNUMBER(H2923)),H2923/D2923*10000,"")</x:f>
        <x:v>0.5475200175206406</x:v>
      </x:c>
      <x:c r="J2923" s="1" t="str">
        <x:v>2026-09</x:v>
      </x:c>
      <x:c r="K2923" s="1" t="str">
        <x:v>https://arquivos.receitafederal.gov.br/index.php/s/YggdBLfdninEJX9</x:v>
      </x:c>
    </x:row>
    <x:row r="2924" ht="21" customHeight="1">
      <x:c r="A2924" s="7" t="str">
        <x:v>2611705</x:v>
      </x:c>
      <x:c r="B2924" s="1" t="str">
        <x:v>Riacho das Almas</x:v>
      </x:c>
      <x:c r="C2924" s="1" t="str">
        <x:v>PE</x:v>
      </x:c>
      <x:c r="D2924" s="8" t="n">
        <x:v>21561</x:v>
      </x:c>
      <x:c r="E2924" s="8" t="n">
        <x:v>4</x:v>
      </x:c>
      <x:c r="F2924" s="8" t="n">
        <x:v>35</x:v>
      </x:c>
      <x:c r="G2924" s="8" t="n">
        <x:v>39</x:v>
      </x:c>
      <x:c r="H2924" s="8" t="n">
        <x:v>0</x:v>
      </x:c>
      <x:c r="I2924" s="9" t="n">
        <x:f>IF(AND(ISNUMBER(D2924),D2924&gt;0,ISNUMBER(H2924)),H2924/D2924*10000,"")</x:f>
        <x:v>0</x:v>
      </x:c>
      <x:c r="J2924" s="1" t="str">
        <x:v>2026-09</x:v>
      </x:c>
      <x:c r="K2924" s="1" t="str">
        <x:v>https://arquivos.receitafederal.gov.br/index.php/s/YggdBLfdninEJX9</x:v>
      </x:c>
    </x:row>
    <x:row r="2925" ht="21" customHeight="1">
      <x:c r="A2925" s="7" t="str">
        <x:v>2611804</x:v>
      </x:c>
      <x:c r="B2925" s="1" t="str">
        <x:v>Ribeirão</x:v>
      </x:c>
      <x:c r="C2925" s="1" t="str">
        <x:v>PE</x:v>
      </x:c>
      <x:c r="D2925" s="8" t="n">
        <x:v>33464</x:v>
      </x:c>
      <x:c r="E2925" s="8" t="n">
        <x:v>6</x:v>
      </x:c>
      <x:c r="F2925" s="8" t="n">
        <x:v>9</x:v>
      </x:c>
      <x:c r="G2925" s="8" t="n">
        <x:v>15</x:v>
      </x:c>
      <x:c r="H2925" s="8" t="n">
        <x:v>1</x:v>
      </x:c>
      <x:c r="I2925" s="9" t="n">
        <x:f>IF(AND(ISNUMBER(D2925),D2925&gt;0,ISNUMBER(H2925)),H2925/D2925*10000,"")</x:f>
        <x:v>0.29882859191967487</x:v>
      </x:c>
      <x:c r="J2925" s="1" t="str">
        <x:v>2026-09</x:v>
      </x:c>
      <x:c r="K2925" s="1" t="str">
        <x:v>https://arquivos.receitafederal.gov.br/index.php/s/YggdBLfdninEJX9</x:v>
      </x:c>
    </x:row>
    <x:row r="2926" ht="21" customHeight="1">
      <x:c r="A2926" s="7" t="str">
        <x:v>2611903</x:v>
      </x:c>
      <x:c r="B2926" s="1" t="str">
        <x:v>Rio Formoso</x:v>
      </x:c>
      <x:c r="C2926" s="1" t="str">
        <x:v>PE</x:v>
      </x:c>
      <x:c r="D2926" s="8" t="n">
        <x:v>20322</x:v>
      </x:c>
      <x:c r="E2926" s="8" t="n">
        <x:v>2</x:v>
      </x:c>
      <x:c r="F2926" s="8" t="n">
        <x:v>0</x:v>
      </x:c>
      <x:c r="G2926" s="8" t="n">
        <x:v>2</x:v>
      </x:c>
      <x:c r="H2926" s="8" t="n">
        <x:v>0</x:v>
      </x:c>
      <x:c r="I2926" s="9" t="n">
        <x:f>IF(AND(ISNUMBER(D2926),D2926&gt;0,ISNUMBER(H2926)),H2926/D2926*10000,"")</x:f>
        <x:v>0</x:v>
      </x:c>
      <x:c r="J2926" s="1" t="str">
        <x:v>2026-09</x:v>
      </x:c>
      <x:c r="K2926" s="1" t="str">
        <x:v>https://arquivos.receitafederal.gov.br/index.php/s/YggdBLfdninEJX9</x:v>
      </x:c>
    </x:row>
    <x:row r="2927" ht="21" customHeight="1">
      <x:c r="A2927" s="7" t="str">
        <x:v>2612000</x:v>
      </x:c>
      <x:c r="B2927" s="1" t="str">
        <x:v>Sairé</x:v>
      </x:c>
      <x:c r="C2927" s="1" t="str">
        <x:v>PE</x:v>
      </x:c>
      <x:c r="D2927" s="8" t="n">
        <x:v>11208</x:v>
      </x:c>
      <x:c r="E2927" s="8" t="n">
        <x:v>7</x:v>
      </x:c>
      <x:c r="F2927" s="8" t="n">
        <x:v>5</x:v>
      </x:c>
      <x:c r="G2927" s="8" t="n">
        <x:v>10</x:v>
      </x:c>
      <x:c r="H2927" s="8" t="n">
        <x:v>1</x:v>
      </x:c>
      <x:c r="I2927" s="9" t="n">
        <x:f>IF(AND(ISNUMBER(D2927),D2927&gt;0,ISNUMBER(H2927)),H2927/D2927*10000,"")</x:f>
        <x:v>0.8922198429693077</x:v>
      </x:c>
      <x:c r="J2927" s="1" t="str">
        <x:v>2026-09</x:v>
      </x:c>
      <x:c r="K2927" s="1" t="str">
        <x:v>https://arquivos.receitafederal.gov.br/index.php/s/YggdBLfdninEJX9</x:v>
      </x:c>
    </x:row>
    <x:row r="2928" ht="21" customHeight="1">
      <x:c r="A2928" s="7" t="str">
        <x:v>2612109</x:v>
      </x:c>
      <x:c r="B2928" s="1" t="str">
        <x:v>Salgadinho</x:v>
      </x:c>
      <x:c r="C2928" s="1" t="str">
        <x:v>PE</x:v>
      </x:c>
      <x:c r="D2928" s="8" t="n">
        <x:v>5346</x:v>
      </x:c>
      <x:c r="E2928" s="8" t="n">
        <x:v>0</x:v>
      </x:c>
      <x:c r="F2928" s="8" t="n">
        <x:v>0</x:v>
      </x:c>
      <x:c r="G2928" s="8" t="n">
        <x:v>0</x:v>
      </x:c>
      <x:c r="H2928" s="8" t="n">
        <x:v>0</x:v>
      </x:c>
      <x:c r="I2928" s="9" t="n">
        <x:f>IF(AND(ISNUMBER(D2928),D2928&gt;0,ISNUMBER(H2928)),H2928/D2928*10000,"")</x:f>
        <x:v>0</x:v>
      </x:c>
      <x:c r="J2928" s="1" t="str">
        <x:v>2026-09</x:v>
      </x:c>
      <x:c r="K2928" s="1" t="str">
        <x:v>https://arquivos.receitafederal.gov.br/index.php/s/YggdBLfdninEJX9</x:v>
      </x:c>
    </x:row>
    <x:row r="2929" ht="21" customHeight="1">
      <x:c r="A2929" s="7" t="str">
        <x:v>2612208</x:v>
      </x:c>
      <x:c r="B2929" s="1" t="str">
        <x:v>Salgueiro</x:v>
      </x:c>
      <x:c r="C2929" s="1" t="str">
        <x:v>PE</x:v>
      </x:c>
      <x:c r="D2929" s="8" t="n">
        <x:v>66233</x:v>
      </x:c>
      <x:c r="E2929" s="8" t="n">
        <x:v>26</x:v>
      </x:c>
      <x:c r="F2929" s="8" t="n">
        <x:v>25</x:v>
      </x:c>
      <x:c r="G2929" s="8" t="n">
        <x:v>46</x:v>
      </x:c>
      <x:c r="H2929" s="8" t="n">
        <x:v>3</x:v>
      </x:c>
      <x:c r="I2929" s="9" t="n">
        <x:f>IF(AND(ISNUMBER(D2929),D2929&gt;0,ISNUMBER(H2929)),H2929/D2929*10000,"")</x:f>
        <x:v>0.45294641643893524</x:v>
      </x:c>
      <x:c r="J2929" s="1" t="str">
        <x:v>2026-09</x:v>
      </x:c>
      <x:c r="K2929" s="1" t="str">
        <x:v>https://arquivos.receitafederal.gov.br/index.php/s/YggdBLfdninEJX9</x:v>
      </x:c>
    </x:row>
    <x:row r="2930" ht="21" customHeight="1">
      <x:c r="A2930" s="7" t="str">
        <x:v>2612307</x:v>
      </x:c>
      <x:c r="B2930" s="1" t="str">
        <x:v>Saloá</x:v>
      </x:c>
      <x:c r="C2930" s="1" t="str">
        <x:v>PE</x:v>
      </x:c>
      <x:c r="D2930" s="8" t="n">
        <x:v>14081</x:v>
      </x:c>
      <x:c r="E2930" s="8" t="n">
        <x:v>4</x:v>
      </x:c>
      <x:c r="F2930" s="8" t="n">
        <x:v>0</x:v>
      </x:c>
      <x:c r="G2930" s="8" t="n">
        <x:v>4</x:v>
      </x:c>
      <x:c r="H2930" s="8" t="n">
        <x:v>0</x:v>
      </x:c>
      <x:c r="I2930" s="9" t="n">
        <x:f>IF(AND(ISNUMBER(D2930),D2930&gt;0,ISNUMBER(H2930)),H2930/D2930*10000,"")</x:f>
        <x:v>0</x:v>
      </x:c>
      <x:c r="J2930" s="1" t="str">
        <x:v>2026-09</x:v>
      </x:c>
      <x:c r="K2930" s="1" t="str">
        <x:v>https://arquivos.receitafederal.gov.br/index.php/s/YggdBLfdninEJX9</x:v>
      </x:c>
    </x:row>
    <x:row r="2931" ht="21" customHeight="1">
      <x:c r="A2931" s="7" t="str">
        <x:v>2612406</x:v>
      </x:c>
      <x:c r="B2931" s="1" t="str">
        <x:v>Sanharó</x:v>
      </x:c>
      <x:c r="C2931" s="1" t="str">
        <x:v>PE</x:v>
      </x:c>
      <x:c r="D2931" s="8" t="n">
        <x:v>18699</x:v>
      </x:c>
      <x:c r="E2931" s="8" t="n">
        <x:v>4</x:v>
      </x:c>
      <x:c r="F2931" s="8" t="n">
        <x:v>2</x:v>
      </x:c>
      <x:c r="G2931" s="8" t="n">
        <x:v>6</x:v>
      </x:c>
      <x:c r="H2931" s="8" t="n">
        <x:v>0</x:v>
      </x:c>
      <x:c r="I2931" s="9" t="n">
        <x:f>IF(AND(ISNUMBER(D2931),D2931&gt;0,ISNUMBER(H2931)),H2931/D2931*10000,"")</x:f>
        <x:v>0</x:v>
      </x:c>
      <x:c r="J2931" s="1" t="str">
        <x:v>2026-09</x:v>
      </x:c>
      <x:c r="K2931" s="1" t="str">
        <x:v>https://arquivos.receitafederal.gov.br/index.php/s/YggdBLfdninEJX9</x:v>
      </x:c>
    </x:row>
    <x:row r="2932" ht="21" customHeight="1">
      <x:c r="A2932" s="7" t="str">
        <x:v>2612455</x:v>
      </x:c>
      <x:c r="B2932" s="1" t="str">
        <x:v>Santa Cruz</x:v>
      </x:c>
      <x:c r="C2932" s="1" t="str">
        <x:v>PE</x:v>
      </x:c>
      <x:c r="D2932" s="8" t="n">
        <x:v>14362</x:v>
      </x:c>
      <x:c r="E2932" s="8" t="n">
        <x:v>2</x:v>
      </x:c>
      <x:c r="F2932" s="8" t="n">
        <x:v>0</x:v>
      </x:c>
      <x:c r="G2932" s="8" t="n">
        <x:v>2</x:v>
      </x:c>
      <x:c r="H2932" s="8" t="n">
        <x:v>0</x:v>
      </x:c>
      <x:c r="I2932" s="9" t="n">
        <x:f>IF(AND(ISNUMBER(D2932),D2932&gt;0,ISNUMBER(H2932)),H2932/D2932*10000,"")</x:f>
        <x:v>0</x:v>
      </x:c>
      <x:c r="J2932" s="1" t="str">
        <x:v>2026-09</x:v>
      </x:c>
      <x:c r="K2932" s="1" t="str">
        <x:v>https://arquivos.receitafederal.gov.br/index.php/s/YggdBLfdninEJX9</x:v>
      </x:c>
    </x:row>
    <x:row r="2933" ht="21" customHeight="1">
      <x:c r="A2933" s="7" t="str">
        <x:v>2612471</x:v>
      </x:c>
      <x:c r="B2933" s="1" t="str">
        <x:v>Santa Cruz da Baixa Verde</x:v>
      </x:c>
      <x:c r="C2933" s="1" t="str">
        <x:v>PE</x:v>
      </x:c>
      <x:c r="D2933" s="8" t="n">
        <x:v>11936</x:v>
      </x:c>
      <x:c r="E2933" s="8" t="n">
        <x:v>3</x:v>
      </x:c>
      <x:c r="F2933" s="8" t="n">
        <x:v>0</x:v>
      </x:c>
      <x:c r="G2933" s="8" t="n">
        <x:v>3</x:v>
      </x:c>
      <x:c r="H2933" s="8" t="n">
        <x:v>0</x:v>
      </x:c>
      <x:c r="I2933" s="9" t="n">
        <x:f>IF(AND(ISNUMBER(D2933),D2933&gt;0,ISNUMBER(H2933)),H2933/D2933*10000,"")</x:f>
        <x:v>0</x:v>
      </x:c>
      <x:c r="J2933" s="1" t="str">
        <x:v>2026-09</x:v>
      </x:c>
      <x:c r="K2933" s="1" t="str">
        <x:v>https://arquivos.receitafederal.gov.br/index.php/s/YggdBLfdninEJX9</x:v>
      </x:c>
    </x:row>
    <x:row r="2934" ht="21" customHeight="1">
      <x:c r="A2934" s="7" t="str">
        <x:v>2612505</x:v>
      </x:c>
      <x:c r="B2934" s="1" t="str">
        <x:v>Santa Cruz do Capibaribe</x:v>
      </x:c>
      <x:c r="C2934" s="1" t="str">
        <x:v>PE</x:v>
      </x:c>
      <x:c r="D2934" s="8" t="n">
        <x:v>105386</x:v>
      </x:c>
      <x:c r="E2934" s="8" t="n">
        <x:v>50</x:v>
      </x:c>
      <x:c r="F2934" s="8" t="n">
        <x:v>22</x:v>
      </x:c>
      <x:c r="G2934" s="8" t="n">
        <x:v>66</x:v>
      </x:c>
      <x:c r="H2934" s="8" t="n">
        <x:v>2</x:v>
      </x:c>
      <x:c r="I2934" s="9" t="n">
        <x:f>IF(AND(ISNUMBER(D2934),D2934&gt;0,ISNUMBER(H2934)),H2934/D2934*10000,"")</x:f>
        <x:v>0.18977852845729035</x:v>
      </x:c>
      <x:c r="J2934" s="1" t="str">
        <x:v>2026-09</x:v>
      </x:c>
      <x:c r="K2934" s="1" t="str">
        <x:v>https://arquivos.receitafederal.gov.br/index.php/s/YggdBLfdninEJX9</x:v>
      </x:c>
    </x:row>
    <x:row r="2935" ht="21" customHeight="1">
      <x:c r="A2935" s="7" t="str">
        <x:v>2612554</x:v>
      </x:c>
      <x:c r="B2935" s="1" t="str">
        <x:v>Santa Filomena</x:v>
      </x:c>
      <x:c r="C2935" s="1" t="str">
        <x:v>PE</x:v>
      </x:c>
      <x:c r="D2935" s="8" t="n">
        <x:v>12322</x:v>
      </x:c>
      <x:c r="E2935" s="8" t="n">
        <x:v>2</x:v>
      </x:c>
      <x:c r="F2935" s="8" t="n">
        <x:v>0</x:v>
      </x:c>
      <x:c r="G2935" s="8" t="n">
        <x:v>2</x:v>
      </x:c>
      <x:c r="H2935" s="8" t="n">
        <x:v>0</x:v>
      </x:c>
      <x:c r="I2935" s="9" t="n">
        <x:f>IF(AND(ISNUMBER(D2935),D2935&gt;0,ISNUMBER(H2935)),H2935/D2935*10000,"")</x:f>
        <x:v>0</x:v>
      </x:c>
      <x:c r="J2935" s="1" t="str">
        <x:v>2026-09</x:v>
      </x:c>
      <x:c r="K2935" s="1" t="str">
        <x:v>https://arquivos.receitafederal.gov.br/index.php/s/YggdBLfdninEJX9</x:v>
      </x:c>
    </x:row>
    <x:row r="2936" ht="21" customHeight="1">
      <x:c r="A2936" s="7" t="str">
        <x:v>2612604</x:v>
      </x:c>
      <x:c r="B2936" s="1" t="str">
        <x:v>Santa Maria da Boa Vista</x:v>
      </x:c>
      <x:c r="C2936" s="1" t="str">
        <x:v>PE</x:v>
      </x:c>
      <x:c r="D2936" s="8" t="n">
        <x:v>42874</x:v>
      </x:c>
      <x:c r="E2936" s="8" t="n">
        <x:v>5</x:v>
      </x:c>
      <x:c r="F2936" s="8" t="n">
        <x:v>4</x:v>
      </x:c>
      <x:c r="G2936" s="8" t="n">
        <x:v>8</x:v>
      </x:c>
      <x:c r="H2936" s="8" t="n">
        <x:v>0</x:v>
      </x:c>
      <x:c r="I2936" s="9" t="n">
        <x:f>IF(AND(ISNUMBER(D2936),D2936&gt;0,ISNUMBER(H2936)),H2936/D2936*10000,"")</x:f>
        <x:v>0</x:v>
      </x:c>
      <x:c r="J2936" s="1" t="str">
        <x:v>2026-09</x:v>
      </x:c>
      <x:c r="K2936" s="1" t="str">
        <x:v>https://arquivos.receitafederal.gov.br/index.php/s/YggdBLfdninEJX9</x:v>
      </x:c>
    </x:row>
    <x:row r="2937" ht="21" customHeight="1">
      <x:c r="A2937" s="7" t="str">
        <x:v>2612703</x:v>
      </x:c>
      <x:c r="B2937" s="1" t="str">
        <x:v>Santa Maria do Cambucá</x:v>
      </x:c>
      <x:c r="C2937" s="1" t="str">
        <x:v>PE</x:v>
      </x:c>
      <x:c r="D2937" s="8" t="n">
        <x:v>14634</x:v>
      </x:c>
      <x:c r="E2937" s="8" t="n">
        <x:v>3</x:v>
      </x:c>
      <x:c r="F2937" s="8" t="n">
        <x:v>1</x:v>
      </x:c>
      <x:c r="G2937" s="8" t="n">
        <x:v>4</x:v>
      </x:c>
      <x:c r="H2937" s="8" t="n">
        <x:v>0</x:v>
      </x:c>
      <x:c r="I2937" s="9" t="n">
        <x:f>IF(AND(ISNUMBER(D2937),D2937&gt;0,ISNUMBER(H2937)),H2937/D2937*10000,"")</x:f>
        <x:v>0</x:v>
      </x:c>
      <x:c r="J2937" s="1" t="str">
        <x:v>2026-09</x:v>
      </x:c>
      <x:c r="K2937" s="1" t="str">
        <x:v>https://arquivos.receitafederal.gov.br/index.php/s/YggdBLfdninEJX9</x:v>
      </x:c>
    </x:row>
    <x:row r="2938" ht="21" customHeight="1">
      <x:c r="A2938" s="7" t="str">
        <x:v>2612802</x:v>
      </x:c>
      <x:c r="B2938" s="1" t="str">
        <x:v>Santa Terezinha</x:v>
      </x:c>
      <x:c r="C2938" s="1" t="str">
        <x:v>PE</x:v>
      </x:c>
      <x:c r="D2938" s="8" t="n">
        <x:v>10464</x:v>
      </x:c>
      <x:c r="E2938" s="8" t="n">
        <x:v>1</x:v>
      </x:c>
      <x:c r="F2938" s="8" t="n">
        <x:v>0</x:v>
      </x:c>
      <x:c r="G2938" s="8" t="n">
        <x:v>1</x:v>
      </x:c>
      <x:c r="H2938" s="8" t="n">
        <x:v>0</x:v>
      </x:c>
      <x:c r="I2938" s="9" t="n">
        <x:f>IF(AND(ISNUMBER(D2938),D2938&gt;0,ISNUMBER(H2938)),H2938/D2938*10000,"")</x:f>
        <x:v>0</x:v>
      </x:c>
      <x:c r="J2938" s="1" t="str">
        <x:v>2026-09</x:v>
      </x:c>
      <x:c r="K2938" s="1" t="str">
        <x:v>https://arquivos.receitafederal.gov.br/index.php/s/YggdBLfdninEJX9</x:v>
      </x:c>
    </x:row>
    <x:row r="2939" ht="21" customHeight="1">
      <x:c r="A2939" s="7" t="str">
        <x:v>2612901</x:v>
      </x:c>
      <x:c r="B2939" s="1" t="str">
        <x:v>São Benedito do Sul</x:v>
      </x:c>
      <x:c r="C2939" s="1" t="str">
        <x:v>PE</x:v>
      </x:c>
      <x:c r="D2939" s="8" t="n">
        <x:v>13435</x:v>
      </x:c>
      <x:c r="E2939" s="8" t="n">
        <x:v>2</x:v>
      </x:c>
      <x:c r="F2939" s="8" t="n">
        <x:v>0</x:v>
      </x:c>
      <x:c r="G2939" s="8" t="n">
        <x:v>2</x:v>
      </x:c>
      <x:c r="H2939" s="8" t="n">
        <x:v>0</x:v>
      </x:c>
      <x:c r="I2939" s="9" t="n">
        <x:f>IF(AND(ISNUMBER(D2939),D2939&gt;0,ISNUMBER(H2939)),H2939/D2939*10000,"")</x:f>
        <x:v>0</x:v>
      </x:c>
      <x:c r="J2939" s="1" t="str">
        <x:v>2026-09</x:v>
      </x:c>
      <x:c r="K2939" s="1" t="str">
        <x:v>https://arquivos.receitafederal.gov.br/index.php/s/YggdBLfdninEJX9</x:v>
      </x:c>
    </x:row>
    <x:row r="2940" ht="21" customHeight="1">
      <x:c r="A2940" s="7" t="str">
        <x:v>2613008</x:v>
      </x:c>
      <x:c r="B2940" s="1" t="str">
        <x:v>São Bento do Una</x:v>
      </x:c>
      <x:c r="C2940" s="1" t="str">
        <x:v>PE</x:v>
      </x:c>
      <x:c r="D2940" s="8" t="n">
        <x:v>51075</x:v>
      </x:c>
      <x:c r="E2940" s="8" t="n">
        <x:v>13</x:v>
      </x:c>
      <x:c r="F2940" s="8" t="n">
        <x:v>12</x:v>
      </x:c>
      <x:c r="G2940" s="8" t="n">
        <x:v>22</x:v>
      </x:c>
      <x:c r="H2940" s="8" t="n">
        <x:v>0</x:v>
      </x:c>
      <x:c r="I2940" s="9" t="n">
        <x:f>IF(AND(ISNUMBER(D2940),D2940&gt;0,ISNUMBER(H2940)),H2940/D2940*10000,"")</x:f>
        <x:v>0</x:v>
      </x:c>
      <x:c r="J2940" s="1" t="str">
        <x:v>2026-09</x:v>
      </x:c>
      <x:c r="K2940" s="1" t="str">
        <x:v>https://arquivos.receitafederal.gov.br/index.php/s/YggdBLfdninEJX9</x:v>
      </x:c>
    </x:row>
    <x:row r="2941" ht="21" customHeight="1">
      <x:c r="A2941" s="7" t="str">
        <x:v>2613107</x:v>
      </x:c>
      <x:c r="B2941" s="1" t="str">
        <x:v>São Caitano</x:v>
      </x:c>
      <x:c r="C2941" s="1" t="str">
        <x:v>PE</x:v>
      </x:c>
      <x:c r="D2941" s="8" t="n">
        <x:v>39358</x:v>
      </x:c>
      <x:c r="E2941" s="8" t="n">
        <x:v>10</x:v>
      </x:c>
      <x:c r="F2941" s="8" t="n">
        <x:v>19</x:v>
      </x:c>
      <x:c r="G2941" s="8" t="n">
        <x:v>27</x:v>
      </x:c>
      <x:c r="H2941" s="8" t="n">
        <x:v>1</x:v>
      </x:c>
      <x:c r="I2941" s="9" t="n">
        <x:f>IF(AND(ISNUMBER(D2941),D2941&gt;0,ISNUMBER(H2941)),H2941/D2941*10000,"")</x:f>
        <x:v>0.2540779511154022</x:v>
      </x:c>
      <x:c r="J2941" s="1" t="str">
        <x:v>2026-09</x:v>
      </x:c>
      <x:c r="K2941" s="1" t="str">
        <x:v>https://arquivos.receitafederal.gov.br/index.php/s/YggdBLfdninEJX9</x:v>
      </x:c>
    </x:row>
    <x:row r="2942" ht="21" customHeight="1">
      <x:c r="A2942" s="7" t="str">
        <x:v>2613206</x:v>
      </x:c>
      <x:c r="B2942" s="1" t="str">
        <x:v>São João</x:v>
      </x:c>
      <x:c r="C2942" s="1" t="str">
        <x:v>PE</x:v>
      </x:c>
      <x:c r="D2942" s="8" t="n">
        <x:v>25009</x:v>
      </x:c>
      <x:c r="E2942" s="8" t="n">
        <x:v>6</x:v>
      </x:c>
      <x:c r="F2942" s="8" t="n">
        <x:v>1</x:v>
      </x:c>
      <x:c r="G2942" s="8" t="n">
        <x:v>7</x:v>
      </x:c>
      <x:c r="H2942" s="8" t="n">
        <x:v>0</x:v>
      </x:c>
      <x:c r="I2942" s="9" t="n">
        <x:f>IF(AND(ISNUMBER(D2942),D2942&gt;0,ISNUMBER(H2942)),H2942/D2942*10000,"")</x:f>
        <x:v>0</x:v>
      </x:c>
      <x:c r="J2942" s="1" t="str">
        <x:v>2026-09</x:v>
      </x:c>
      <x:c r="K2942" s="1" t="str">
        <x:v>https://arquivos.receitafederal.gov.br/index.php/s/YggdBLfdninEJX9</x:v>
      </x:c>
    </x:row>
    <x:row r="2943" ht="21" customHeight="1">
      <x:c r="A2943" s="7" t="str">
        <x:v>2613305</x:v>
      </x:c>
      <x:c r="B2943" s="1" t="str">
        <x:v>São Joaquim do Monte</x:v>
      </x:c>
      <x:c r="C2943" s="1" t="str">
        <x:v>PE</x:v>
      </x:c>
      <x:c r="D2943" s="8" t="n">
        <x:v>20436</x:v>
      </x:c>
      <x:c r="E2943" s="8" t="n">
        <x:v>6</x:v>
      </x:c>
      <x:c r="F2943" s="8" t="n">
        <x:v>3</x:v>
      </x:c>
      <x:c r="G2943" s="8" t="n">
        <x:v>7</x:v>
      </x:c>
      <x:c r="H2943" s="8" t="n">
        <x:v>1</x:v>
      </x:c>
      <x:c r="I2943" s="9" t="n">
        <x:f>IF(AND(ISNUMBER(D2943),D2943&gt;0,ISNUMBER(H2943)),H2943/D2943*10000,"")</x:f>
        <x:v>0.4893325504012527</x:v>
      </x:c>
      <x:c r="J2943" s="1" t="str">
        <x:v>2026-09</x:v>
      </x:c>
      <x:c r="K2943" s="1" t="str">
        <x:v>https://arquivos.receitafederal.gov.br/index.php/s/YggdBLfdninEJX9</x:v>
      </x:c>
    </x:row>
    <x:row r="2944" ht="21" customHeight="1">
      <x:c r="A2944" s="7" t="str">
        <x:v>2613404</x:v>
      </x:c>
      <x:c r="B2944" s="1" t="str">
        <x:v>São José da Coroa Grande</x:v>
      </x:c>
      <x:c r="C2944" s="1" t="str">
        <x:v>PE</x:v>
      </x:c>
      <x:c r="D2944" s="8" t="n">
        <x:v>19549</x:v>
      </x:c>
      <x:c r="E2944" s="8" t="n">
        <x:v>10</x:v>
      </x:c>
      <x:c r="F2944" s="8" t="n">
        <x:v>7</x:v>
      </x:c>
      <x:c r="G2944" s="8" t="n">
        <x:v>13</x:v>
      </x:c>
      <x:c r="H2944" s="8" t="n">
        <x:v>1</x:v>
      </x:c>
      <x:c r="I2944" s="9" t="n">
        <x:f>IF(AND(ISNUMBER(D2944),D2944&gt;0,ISNUMBER(H2944)),H2944/D2944*10000,"")</x:f>
        <x:v>0.5115351168857742</x:v>
      </x:c>
      <x:c r="J2944" s="1" t="str">
        <x:v>2026-09</x:v>
      </x:c>
      <x:c r="K2944" s="1" t="str">
        <x:v>https://arquivos.receitafederal.gov.br/index.php/s/YggdBLfdninEJX9</x:v>
      </x:c>
    </x:row>
    <x:row r="2945" ht="21" customHeight="1">
      <x:c r="A2945" s="7" t="str">
        <x:v>2613503</x:v>
      </x:c>
      <x:c r="B2945" s="1" t="str">
        <x:v>São José do Belmonte</x:v>
      </x:c>
      <x:c r="C2945" s="1" t="str">
        <x:v>PE</x:v>
      </x:c>
      <x:c r="D2945" s="8" t="n">
        <x:v>37017</x:v>
      </x:c>
      <x:c r="E2945" s="8" t="n">
        <x:v>9</x:v>
      </x:c>
      <x:c r="F2945" s="8" t="n">
        <x:v>7</x:v>
      </x:c>
      <x:c r="G2945" s="8" t="n">
        <x:v>13</x:v>
      </x:c>
      <x:c r="H2945" s="8" t="n">
        <x:v>0</x:v>
      </x:c>
      <x:c r="I2945" s="9" t="n">
        <x:f>IF(AND(ISNUMBER(D2945),D2945&gt;0,ISNUMBER(H2945)),H2945/D2945*10000,"")</x:f>
        <x:v>0</x:v>
      </x:c>
      <x:c r="J2945" s="1" t="str">
        <x:v>2026-09</x:v>
      </x:c>
      <x:c r="K2945" s="1" t="str">
        <x:v>https://arquivos.receitafederal.gov.br/index.php/s/YggdBLfdninEJX9</x:v>
      </x:c>
    </x:row>
    <x:row r="2946" ht="21" customHeight="1">
      <x:c r="A2946" s="7" t="str">
        <x:v>2613602</x:v>
      </x:c>
      <x:c r="B2946" s="1" t="str">
        <x:v>São José do Egito</x:v>
      </x:c>
      <x:c r="C2946" s="1" t="str">
        <x:v>PE</x:v>
      </x:c>
      <x:c r="D2946" s="8" t="n">
        <x:v>32523</x:v>
      </x:c>
      <x:c r="E2946" s="8" t="n">
        <x:v>18</x:v>
      </x:c>
      <x:c r="F2946" s="8" t="n">
        <x:v>11</x:v>
      </x:c>
      <x:c r="G2946" s="8" t="n">
        <x:v>27</x:v>
      </x:c>
      <x:c r="H2946" s="8" t="n">
        <x:v>0</x:v>
      </x:c>
      <x:c r="I2946" s="9" t="n">
        <x:f>IF(AND(ISNUMBER(D2946),D2946&gt;0,ISNUMBER(H2946)),H2946/D2946*10000,"")</x:f>
        <x:v>0</x:v>
      </x:c>
      <x:c r="J2946" s="1" t="str">
        <x:v>2026-09</x:v>
      </x:c>
      <x:c r="K2946" s="1" t="str">
        <x:v>https://arquivos.receitafederal.gov.br/index.php/s/YggdBLfdninEJX9</x:v>
      </x:c>
    </x:row>
    <x:row r="2947" ht="21" customHeight="1">
      <x:c r="A2947" s="7" t="str">
        <x:v>2613701</x:v>
      </x:c>
      <x:c r="B2947" s="1" t="str">
        <x:v>São Lourenço da Mata</x:v>
      </x:c>
      <x:c r="C2947" s="1" t="str">
        <x:v>PE</x:v>
      </x:c>
      <x:c r="D2947" s="8" t="n">
        <x:v>118719</x:v>
      </x:c>
      <x:c r="E2947" s="8" t="n">
        <x:v>30</x:v>
      </x:c>
      <x:c r="F2947" s="8" t="n">
        <x:v>25</x:v>
      </x:c>
      <x:c r="G2947" s="8" t="n">
        <x:v>51</x:v>
      </x:c>
      <x:c r="H2947" s="8" t="n">
        <x:v>3</x:v>
      </x:c>
      <x:c r="I2947" s="9" t="n">
        <x:f>IF(AND(ISNUMBER(D2947),D2947&gt;0,ISNUMBER(H2947)),H2947/D2947*10000,"")</x:f>
        <x:v>0.25269754630682534</x:v>
      </x:c>
      <x:c r="J2947" s="1" t="str">
        <x:v>2026-09</x:v>
      </x:c>
      <x:c r="K2947" s="1" t="str">
        <x:v>https://arquivos.receitafederal.gov.br/index.php/s/YggdBLfdninEJX9</x:v>
      </x:c>
    </x:row>
    <x:row r="2948" ht="21" customHeight="1">
      <x:c r="A2948" s="7" t="str">
        <x:v>2613800</x:v>
      </x:c>
      <x:c r="B2948" s="1" t="str">
        <x:v>São Vicente Férrer</x:v>
      </x:c>
      <x:c r="C2948" s="1" t="str">
        <x:v>PE</x:v>
      </x:c>
      <x:c r="D2948" s="8" t="n">
        <x:v>17179</x:v>
      </x:c>
      <x:c r="E2948" s="8" t="n">
        <x:v>4</x:v>
      </x:c>
      <x:c r="F2948" s="8" t="n">
        <x:v>2</x:v>
      </x:c>
      <x:c r="G2948" s="8" t="n">
        <x:v>6</x:v>
      </x:c>
      <x:c r="H2948" s="8" t="n">
        <x:v>1</x:v>
      </x:c>
      <x:c r="I2948" s="9" t="n">
        <x:f>IF(AND(ISNUMBER(D2948),D2948&gt;0,ISNUMBER(H2948)),H2948/D2948*10000,"")</x:f>
        <x:v>0.5821060597240817</x:v>
      </x:c>
      <x:c r="J2948" s="1" t="str">
        <x:v>2026-09</x:v>
      </x:c>
      <x:c r="K2948" s="1" t="str">
        <x:v>https://arquivos.receitafederal.gov.br/index.php/s/YggdBLfdninEJX9</x:v>
      </x:c>
    </x:row>
    <x:row r="2949" ht="21" customHeight="1">
      <x:c r="A2949" s="7" t="str">
        <x:v>2613909</x:v>
      </x:c>
      <x:c r="B2949" s="1" t="str">
        <x:v>Serra Talhada</x:v>
      </x:c>
      <x:c r="C2949" s="1" t="str">
        <x:v>PE</x:v>
      </x:c>
      <x:c r="D2949" s="8" t="n">
        <x:v>99436</x:v>
      </x:c>
      <x:c r="E2949" s="8" t="n">
        <x:v>50</x:v>
      </x:c>
      <x:c r="F2949" s="8" t="n">
        <x:v>40</x:v>
      </x:c>
      <x:c r="G2949" s="8" t="n">
        <x:v>76</x:v>
      </x:c>
      <x:c r="H2949" s="8" t="n">
        <x:v>4</x:v>
      </x:c>
      <x:c r="I2949" s="9" t="n">
        <x:f>IF(AND(ISNUMBER(D2949),D2949&gt;0,ISNUMBER(H2949)),H2949/D2949*10000,"")</x:f>
        <x:v>0.4022687960094935</x:v>
      </x:c>
      <x:c r="J2949" s="1" t="str">
        <x:v>2026-09</x:v>
      </x:c>
      <x:c r="K2949" s="1" t="str">
        <x:v>https://arquivos.receitafederal.gov.br/index.php/s/YggdBLfdninEJX9</x:v>
      </x:c>
    </x:row>
    <x:row r="2950" ht="21" customHeight="1">
      <x:c r="A2950" s="7" t="str">
        <x:v>2614006</x:v>
      </x:c>
      <x:c r="B2950" s="1" t="str">
        <x:v>Serrita</x:v>
      </x:c>
      <x:c r="C2950" s="1" t="str">
        <x:v>PE</x:v>
      </x:c>
      <x:c r="D2950" s="8" t="n">
        <x:v>18769</x:v>
      </x:c>
      <x:c r="E2950" s="8" t="n">
        <x:v>5</x:v>
      </x:c>
      <x:c r="F2950" s="8" t="n">
        <x:v>3</x:v>
      </x:c>
      <x:c r="G2950" s="8" t="n">
        <x:v>8</x:v>
      </x:c>
      <x:c r="H2950" s="8" t="n">
        <x:v>0</x:v>
      </x:c>
      <x:c r="I2950" s="9" t="n">
        <x:f>IF(AND(ISNUMBER(D2950),D2950&gt;0,ISNUMBER(H2950)),H2950/D2950*10000,"")</x:f>
        <x:v>0</x:v>
      </x:c>
      <x:c r="J2950" s="1" t="str">
        <x:v>2026-09</x:v>
      </x:c>
      <x:c r="K2950" s="1" t="str">
        <x:v>https://arquivos.receitafederal.gov.br/index.php/s/YggdBLfdninEJX9</x:v>
      </x:c>
    </x:row>
    <x:row r="2951" ht="21" customHeight="1">
      <x:c r="A2951" s="7" t="str">
        <x:v>2614105</x:v>
      </x:c>
      <x:c r="B2951" s="1" t="str">
        <x:v>Sertânia</x:v>
      </x:c>
      <x:c r="C2951" s="1" t="str">
        <x:v>PE</x:v>
      </x:c>
      <x:c r="D2951" s="8" t="n">
        <x:v>34273</x:v>
      </x:c>
      <x:c r="E2951" s="8" t="n">
        <x:v>6</x:v>
      </x:c>
      <x:c r="F2951" s="8" t="n">
        <x:v>1</x:v>
      </x:c>
      <x:c r="G2951" s="8" t="n">
        <x:v>7</x:v>
      </x:c>
      <x:c r="H2951" s="8" t="n">
        <x:v>0</x:v>
      </x:c>
      <x:c r="I2951" s="9" t="n">
        <x:f>IF(AND(ISNUMBER(D2951),D2951&gt;0,ISNUMBER(H2951)),H2951/D2951*10000,"")</x:f>
        <x:v>0</x:v>
      </x:c>
      <x:c r="J2951" s="1" t="str">
        <x:v>2026-09</x:v>
      </x:c>
      <x:c r="K2951" s="1" t="str">
        <x:v>https://arquivos.receitafederal.gov.br/index.php/s/YggdBLfdninEJX9</x:v>
      </x:c>
    </x:row>
    <x:row r="2952" ht="21" customHeight="1">
      <x:c r="A2952" s="7" t="str">
        <x:v>2614204</x:v>
      </x:c>
      <x:c r="B2952" s="1" t="str">
        <x:v>Sirinhaém</x:v>
      </x:c>
      <x:c r="C2952" s="1" t="str">
        <x:v>PE</x:v>
      </x:c>
      <x:c r="D2952" s="8" t="n">
        <x:v>39113</x:v>
      </x:c>
      <x:c r="E2952" s="8" t="n">
        <x:v>6</x:v>
      </x:c>
      <x:c r="F2952" s="8" t="n">
        <x:v>3</x:v>
      </x:c>
      <x:c r="G2952" s="8" t="n">
        <x:v>9</x:v>
      </x:c>
      <x:c r="H2952" s="8" t="n">
        <x:v>0</x:v>
      </x:c>
      <x:c r="I2952" s="9" t="n">
        <x:f>IF(AND(ISNUMBER(D2952),D2952&gt;0,ISNUMBER(H2952)),H2952/D2952*10000,"")</x:f>
        <x:v>0</x:v>
      </x:c>
      <x:c r="J2952" s="1" t="str">
        <x:v>2026-09</x:v>
      </x:c>
      <x:c r="K2952" s="1" t="str">
        <x:v>https://arquivos.receitafederal.gov.br/index.php/s/YggdBLfdninEJX9</x:v>
      </x:c>
    </x:row>
    <x:row r="2953" ht="21" customHeight="1">
      <x:c r="A2953" s="7" t="str">
        <x:v>2614402</x:v>
      </x:c>
      <x:c r="B2953" s="1" t="str">
        <x:v>Solidão</x:v>
      </x:c>
      <x:c r="C2953" s="1" t="str">
        <x:v>PE</x:v>
      </x:c>
      <x:c r="D2953" s="8" t="n">
        <x:v>5371</x:v>
      </x:c>
      <x:c r="E2953" s="8" t="n">
        <x:v>1</x:v>
      </x:c>
      <x:c r="F2953" s="8" t="n">
        <x:v>1</x:v>
      </x:c>
      <x:c r="G2953" s="8" t="n">
        <x:v>2</x:v>
      </x:c>
      <x:c r="H2953" s="8" t="n">
        <x:v>0</x:v>
      </x:c>
      <x:c r="I2953" s="9" t="n">
        <x:f>IF(AND(ISNUMBER(D2953),D2953&gt;0,ISNUMBER(H2953)),H2953/D2953*10000,"")</x:f>
        <x:v>0</x:v>
      </x:c>
      <x:c r="J2953" s="1" t="str">
        <x:v>2026-09</x:v>
      </x:c>
      <x:c r="K2953" s="1" t="str">
        <x:v>https://arquivos.receitafederal.gov.br/index.php/s/YggdBLfdninEJX9</x:v>
      </x:c>
    </x:row>
    <x:row r="2954" ht="21" customHeight="1">
      <x:c r="A2954" s="7" t="str">
        <x:v>2614501</x:v>
      </x:c>
      <x:c r="B2954" s="1" t="str">
        <x:v>Surubim</x:v>
      </x:c>
      <x:c r="C2954" s="1" t="str">
        <x:v>PE</x:v>
      </x:c>
      <x:c r="D2954" s="8" t="n">
        <x:v>68104</x:v>
      </x:c>
      <x:c r="E2954" s="8" t="n">
        <x:v>31</x:v>
      </x:c>
      <x:c r="F2954" s="8" t="n">
        <x:v>33</x:v>
      </x:c>
      <x:c r="G2954" s="8" t="n">
        <x:v>56</x:v>
      </x:c>
      <x:c r="H2954" s="8" t="n">
        <x:v>4</x:v>
      </x:c>
      <x:c r="I2954" s="9" t="n">
        <x:f>IF(AND(ISNUMBER(D2954),D2954&gt;0,ISNUMBER(H2954)),H2954/D2954*10000,"")</x:f>
        <x:v>0.5873370139786209</x:v>
      </x:c>
      <x:c r="J2954" s="1" t="str">
        <x:v>2026-09</x:v>
      </x:c>
      <x:c r="K2954" s="1" t="str">
        <x:v>https://arquivos.receitafederal.gov.br/index.php/s/YggdBLfdninEJX9</x:v>
      </x:c>
    </x:row>
    <x:row r="2955" ht="21" customHeight="1">
      <x:c r="A2955" s="7" t="str">
        <x:v>2614600</x:v>
      </x:c>
      <x:c r="B2955" s="1" t="str">
        <x:v>Tabira</x:v>
      </x:c>
      <x:c r="C2955" s="1" t="str">
        <x:v>PE</x:v>
      </x:c>
      <x:c r="D2955" s="8" t="n">
        <x:v>29261</x:v>
      </x:c>
      <x:c r="E2955" s="8" t="n">
        <x:v>13</x:v>
      </x:c>
      <x:c r="F2955" s="8" t="n">
        <x:v>1</x:v>
      </x:c>
      <x:c r="G2955" s="8" t="n">
        <x:v>13</x:v>
      </x:c>
      <x:c r="H2955" s="8" t="n">
        <x:v>0</x:v>
      </x:c>
      <x:c r="I2955" s="9" t="n">
        <x:f>IF(AND(ISNUMBER(D2955),D2955&gt;0,ISNUMBER(H2955)),H2955/D2955*10000,"")</x:f>
        <x:v>0</x:v>
      </x:c>
      <x:c r="J2955" s="1" t="str">
        <x:v>2026-09</x:v>
      </x:c>
      <x:c r="K2955" s="1" t="str">
        <x:v>https://arquivos.receitafederal.gov.br/index.php/s/YggdBLfdninEJX9</x:v>
      </x:c>
    </x:row>
    <x:row r="2956" ht="21" customHeight="1">
      <x:c r="A2956" s="7" t="str">
        <x:v>2614709</x:v>
      </x:c>
      <x:c r="B2956" s="1" t="str">
        <x:v>Tacaimbó</x:v>
      </x:c>
      <x:c r="C2956" s="1" t="str">
        <x:v>PE</x:v>
      </x:c>
      <x:c r="D2956" s="8" t="n">
        <x:v>14380</x:v>
      </x:c>
      <x:c r="E2956" s="8" t="n">
        <x:v>3</x:v>
      </x:c>
      <x:c r="F2956" s="8" t="n">
        <x:v>2</x:v>
      </x:c>
      <x:c r="G2956" s="8" t="n">
        <x:v>5</x:v>
      </x:c>
      <x:c r="H2956" s="8" t="n">
        <x:v>0</x:v>
      </x:c>
      <x:c r="I2956" s="9" t="n">
        <x:f>IF(AND(ISNUMBER(D2956),D2956&gt;0,ISNUMBER(H2956)),H2956/D2956*10000,"")</x:f>
        <x:v>0</x:v>
      </x:c>
      <x:c r="J2956" s="1" t="str">
        <x:v>2026-09</x:v>
      </x:c>
      <x:c r="K2956" s="1" t="str">
        <x:v>https://arquivos.receitafederal.gov.br/index.php/s/YggdBLfdninEJX9</x:v>
      </x:c>
    </x:row>
    <x:row r="2957" ht="21" customHeight="1">
      <x:c r="A2957" s="7" t="str">
        <x:v>2614808</x:v>
      </x:c>
      <x:c r="B2957" s="1" t="str">
        <x:v>Tacaratu</x:v>
      </x:c>
      <x:c r="C2957" s="1" t="str">
        <x:v>PE</x:v>
      </x:c>
      <x:c r="D2957" s="8" t="n">
        <x:v>24986</x:v>
      </x:c>
      <x:c r="E2957" s="8" t="n">
        <x:v>6</x:v>
      </x:c>
      <x:c r="F2957" s="8" t="n">
        <x:v>4</x:v>
      </x:c>
      <x:c r="G2957" s="8" t="n">
        <x:v>8</x:v>
      </x:c>
      <x:c r="H2957" s="8" t="n">
        <x:v>0</x:v>
      </x:c>
      <x:c r="I2957" s="9" t="n">
        <x:f>IF(AND(ISNUMBER(D2957),D2957&gt;0,ISNUMBER(H2957)),H2957/D2957*10000,"")</x:f>
        <x:v>0</x:v>
      </x:c>
      <x:c r="J2957" s="1" t="str">
        <x:v>2026-09</x:v>
      </x:c>
      <x:c r="K2957" s="1" t="str">
        <x:v>https://arquivos.receitafederal.gov.br/index.php/s/YggdBLfdninEJX9</x:v>
      </x:c>
    </x:row>
    <x:row r="2958" ht="21" customHeight="1">
      <x:c r="A2958" s="7" t="str">
        <x:v>2614857</x:v>
      </x:c>
      <x:c r="B2958" s="1" t="str">
        <x:v>Tamandaré</x:v>
      </x:c>
      <x:c r="C2958" s="1" t="str">
        <x:v>PE</x:v>
      </x:c>
      <x:c r="D2958" s="8" t="n">
        <x:v>24796</x:v>
      </x:c>
      <x:c r="E2958" s="8" t="n">
        <x:v>8</x:v>
      </x:c>
      <x:c r="F2958" s="8" t="n">
        <x:v>4</x:v>
      </x:c>
      <x:c r="G2958" s="8" t="n">
        <x:v>10</x:v>
      </x:c>
      <x:c r="H2958" s="8" t="n">
        <x:v>2</x:v>
      </x:c>
      <x:c r="I2958" s="9" t="n">
        <x:f>IF(AND(ISNUMBER(D2958),D2958&gt;0,ISNUMBER(H2958)),H2958/D2958*10000,"")</x:f>
        <x:v>0.8065817067268914</x:v>
      </x:c>
      <x:c r="J2958" s="1" t="str">
        <x:v>2026-09</x:v>
      </x:c>
      <x:c r="K2958" s="1" t="str">
        <x:v>https://arquivos.receitafederal.gov.br/index.php/s/YggdBLfdninEJX9</x:v>
      </x:c>
    </x:row>
    <x:row r="2959" ht="21" customHeight="1">
      <x:c r="A2959" s="7" t="str">
        <x:v>2615003</x:v>
      </x:c>
      <x:c r="B2959" s="1" t="str">
        <x:v>Taquaritinga do Norte</x:v>
      </x:c>
      <x:c r="C2959" s="1" t="str">
        <x:v>PE</x:v>
      </x:c>
      <x:c r="D2959" s="8" t="n">
        <x:v>25523</x:v>
      </x:c>
      <x:c r="E2959" s="8" t="n">
        <x:v>7</x:v>
      </x:c>
      <x:c r="F2959" s="8" t="n">
        <x:v>3</x:v>
      </x:c>
      <x:c r="G2959" s="8" t="n">
        <x:v>10</x:v>
      </x:c>
      <x:c r="H2959" s="8" t="n">
        <x:v>0</x:v>
      </x:c>
      <x:c r="I2959" s="9" t="n">
        <x:f>IF(AND(ISNUMBER(D2959),D2959&gt;0,ISNUMBER(H2959)),H2959/D2959*10000,"")</x:f>
        <x:v>0</x:v>
      </x:c>
      <x:c r="J2959" s="1" t="str">
        <x:v>2026-09</x:v>
      </x:c>
      <x:c r="K2959" s="1" t="str">
        <x:v>https://arquivos.receitafederal.gov.br/index.php/s/YggdBLfdninEJX9</x:v>
      </x:c>
    </x:row>
    <x:row r="2960" ht="21" customHeight="1">
      <x:c r="A2960" s="7" t="str">
        <x:v>2615102</x:v>
      </x:c>
      <x:c r="B2960" s="1" t="str">
        <x:v>Terezinha</x:v>
      </x:c>
      <x:c r="C2960" s="1" t="str">
        <x:v>PE</x:v>
      </x:c>
      <x:c r="D2960" s="8" t="n">
        <x:v>6850</x:v>
      </x:c>
      <x:c r="E2960" s="8" t="n">
        <x:v>6</x:v>
      </x:c>
      <x:c r="F2960" s="8" t="n">
        <x:v>0</x:v>
      </x:c>
      <x:c r="G2960" s="8" t="n">
        <x:v>6</x:v>
      </x:c>
      <x:c r="H2960" s="8" t="n">
        <x:v>0</x:v>
      </x:c>
      <x:c r="I2960" s="9" t="n">
        <x:f>IF(AND(ISNUMBER(D2960),D2960&gt;0,ISNUMBER(H2960)),H2960/D2960*10000,"")</x:f>
        <x:v>0</x:v>
      </x:c>
      <x:c r="J2960" s="1" t="str">
        <x:v>2026-09</x:v>
      </x:c>
      <x:c r="K2960" s="1" t="str">
        <x:v>https://arquivos.receitafederal.gov.br/index.php/s/YggdBLfdninEJX9</x:v>
      </x:c>
    </x:row>
    <x:row r="2961" ht="21" customHeight="1">
      <x:c r="A2961" s="7" t="str">
        <x:v>2615201</x:v>
      </x:c>
      <x:c r="B2961" s="1" t="str">
        <x:v>Terra Nova</x:v>
      </x:c>
      <x:c r="C2961" s="1" t="str">
        <x:v>PE</x:v>
      </x:c>
      <x:c r="D2961" s="8" t="n">
        <x:v>9241</x:v>
      </x:c>
      <x:c r="E2961" s="8" t="n">
        <x:v>3</x:v>
      </x:c>
      <x:c r="F2961" s="8" t="n">
        <x:v>0</x:v>
      </x:c>
      <x:c r="G2961" s="8" t="n">
        <x:v>3</x:v>
      </x:c>
      <x:c r="H2961" s="8" t="n">
        <x:v>0</x:v>
      </x:c>
      <x:c r="I2961" s="9" t="n">
        <x:f>IF(AND(ISNUMBER(D2961),D2961&gt;0,ISNUMBER(H2961)),H2961/D2961*10000,"")</x:f>
        <x:v>0</x:v>
      </x:c>
      <x:c r="J2961" s="1" t="str">
        <x:v>2026-09</x:v>
      </x:c>
      <x:c r="K2961" s="1" t="str">
        <x:v>https://arquivos.receitafederal.gov.br/index.php/s/YggdBLfdninEJX9</x:v>
      </x:c>
    </x:row>
    <x:row r="2962" ht="21" customHeight="1">
      <x:c r="A2962" s="7" t="str">
        <x:v>2615300</x:v>
      </x:c>
      <x:c r="B2962" s="1" t="str">
        <x:v>Timbaúba</x:v>
      </x:c>
      <x:c r="C2962" s="1" t="str">
        <x:v>PE</x:v>
      </x:c>
      <x:c r="D2962" s="8" t="n">
        <x:v>47069</x:v>
      </x:c>
      <x:c r="E2962" s="8" t="n">
        <x:v>22</x:v>
      </x:c>
      <x:c r="F2962" s="8" t="n">
        <x:v>20</x:v>
      </x:c>
      <x:c r="G2962" s="8" t="n">
        <x:v>38</x:v>
      </x:c>
      <x:c r="H2962" s="8" t="n">
        <x:v>3</x:v>
      </x:c>
      <x:c r="I2962" s="9" t="n">
        <x:f>IF(AND(ISNUMBER(D2962),D2962&gt;0,ISNUMBER(H2962)),H2962/D2962*10000,"")</x:f>
        <x:v>0.6373621704306445</x:v>
      </x:c>
      <x:c r="J2962" s="1" t="str">
        <x:v>2026-09</x:v>
      </x:c>
      <x:c r="K2962" s="1" t="str">
        <x:v>https://arquivos.receitafederal.gov.br/index.php/s/YggdBLfdninEJX9</x:v>
      </x:c>
    </x:row>
    <x:row r="2963" ht="21" customHeight="1">
      <x:c r="A2963" s="7" t="str">
        <x:v>2615409</x:v>
      </x:c>
      <x:c r="B2963" s="1" t="str">
        <x:v>Toritama</x:v>
      </x:c>
      <x:c r="C2963" s="1" t="str">
        <x:v>PE</x:v>
      </x:c>
      <x:c r="D2963" s="8" t="n">
        <x:v>44183</x:v>
      </x:c>
      <x:c r="E2963" s="8" t="n">
        <x:v>15</x:v>
      </x:c>
      <x:c r="F2963" s="8" t="n">
        <x:v>20</x:v>
      </x:c>
      <x:c r="G2963" s="8" t="n">
        <x:v>31</x:v>
      </x:c>
      <x:c r="H2963" s="8" t="n">
        <x:v>0</x:v>
      </x:c>
      <x:c r="I2963" s="9" t="n">
        <x:f>IF(AND(ISNUMBER(D2963),D2963&gt;0,ISNUMBER(H2963)),H2963/D2963*10000,"")</x:f>
        <x:v>0</x:v>
      </x:c>
      <x:c r="J2963" s="1" t="str">
        <x:v>2026-09</x:v>
      </x:c>
      <x:c r="K2963" s="1" t="str">
        <x:v>https://arquivos.receitafederal.gov.br/index.php/s/YggdBLfdninEJX9</x:v>
      </x:c>
    </x:row>
    <x:row r="2964" ht="21" customHeight="1">
      <x:c r="A2964" s="7" t="str">
        <x:v>2615508</x:v>
      </x:c>
      <x:c r="B2964" s="1" t="str">
        <x:v>Tracunhaém</x:v>
      </x:c>
      <x:c r="C2964" s="1" t="str">
        <x:v>PE</x:v>
      </x:c>
      <x:c r="D2964" s="8" t="n">
        <x:v>14481</x:v>
      </x:c>
      <x:c r="E2964" s="8" t="n">
        <x:v>4</x:v>
      </x:c>
      <x:c r="F2964" s="8" t="n">
        <x:v>2</x:v>
      </x:c>
      <x:c r="G2964" s="8" t="n">
        <x:v>6</x:v>
      </x:c>
      <x:c r="H2964" s="8" t="n">
        <x:v>0</x:v>
      </x:c>
      <x:c r="I2964" s="9" t="n">
        <x:f>IF(AND(ISNUMBER(D2964),D2964&gt;0,ISNUMBER(H2964)),H2964/D2964*10000,"")</x:f>
        <x:v>0</x:v>
      </x:c>
      <x:c r="J2964" s="1" t="str">
        <x:v>2026-09</x:v>
      </x:c>
      <x:c r="K2964" s="1" t="str">
        <x:v>https://arquivos.receitafederal.gov.br/index.php/s/YggdBLfdninEJX9</x:v>
      </x:c>
    </x:row>
    <x:row r="2965" ht="21" customHeight="1">
      <x:c r="A2965" s="7" t="str">
        <x:v>2615607</x:v>
      </x:c>
      <x:c r="B2965" s="1" t="str">
        <x:v>Trindade</x:v>
      </x:c>
      <x:c r="C2965" s="1" t="str">
        <x:v>PE</x:v>
      </x:c>
      <x:c r="D2965" s="8" t="n">
        <x:v>32414</x:v>
      </x:c>
      <x:c r="E2965" s="8" t="n">
        <x:v>9</x:v>
      </x:c>
      <x:c r="F2965" s="8" t="n">
        <x:v>6</x:v>
      </x:c>
      <x:c r="G2965" s="8" t="n">
        <x:v>14</x:v>
      </x:c>
      <x:c r="H2965" s="8" t="n">
        <x:v>2</x:v>
      </x:c>
      <x:c r="I2965" s="9" t="n">
        <x:f>IF(AND(ISNUMBER(D2965),D2965&gt;0,ISNUMBER(H2965)),H2965/D2965*10000,"")</x:f>
        <x:v>0.6170173381872031</x:v>
      </x:c>
      <x:c r="J2965" s="1" t="str">
        <x:v>2026-09</x:v>
      </x:c>
      <x:c r="K2965" s="1" t="str">
        <x:v>https://arquivos.receitafederal.gov.br/index.php/s/YggdBLfdninEJX9</x:v>
      </x:c>
    </x:row>
    <x:row r="2966" ht="21" customHeight="1">
      <x:c r="A2966" s="7" t="str">
        <x:v>2615706</x:v>
      </x:c>
      <x:c r="B2966" s="1" t="str">
        <x:v>Triunfo</x:v>
      </x:c>
      <x:c r="C2966" s="1" t="str">
        <x:v>PE</x:v>
      </x:c>
      <x:c r="D2966" s="8" t="n">
        <x:v>15141</x:v>
      </x:c>
      <x:c r="E2966" s="8" t="n">
        <x:v>8</x:v>
      </x:c>
      <x:c r="F2966" s="8" t="n">
        <x:v>3</x:v>
      </x:c>
      <x:c r="G2966" s="8" t="n">
        <x:v>11</x:v>
      </x:c>
      <x:c r="H2966" s="8" t="n">
        <x:v>0</x:v>
      </x:c>
      <x:c r="I2966" s="9" t="n">
        <x:f>IF(AND(ISNUMBER(D2966),D2966&gt;0,ISNUMBER(H2966)),H2966/D2966*10000,"")</x:f>
        <x:v>0</x:v>
      </x:c>
      <x:c r="J2966" s="1" t="str">
        <x:v>2026-09</x:v>
      </x:c>
      <x:c r="K2966" s="1" t="str">
        <x:v>https://arquivos.receitafederal.gov.br/index.php/s/YggdBLfdninEJX9</x:v>
      </x:c>
    </x:row>
    <x:row r="2967" ht="21" customHeight="1">
      <x:c r="A2967" s="7" t="str">
        <x:v>2615805</x:v>
      </x:c>
      <x:c r="B2967" s="1" t="str">
        <x:v>Tupanatinga</x:v>
      </x:c>
      <x:c r="C2967" s="1" t="str">
        <x:v>PE</x:v>
      </x:c>
      <x:c r="D2967" s="8" t="n">
        <x:v>30149</x:v>
      </x:c>
      <x:c r="E2967" s="8" t="n">
        <x:v>3</x:v>
      </x:c>
      <x:c r="F2967" s="8" t="n">
        <x:v>0</x:v>
      </x:c>
      <x:c r="G2967" s="8" t="n">
        <x:v>3</x:v>
      </x:c>
      <x:c r="H2967" s="8" t="n">
        <x:v>0</x:v>
      </x:c>
      <x:c r="I2967" s="9" t="n">
        <x:f>IF(AND(ISNUMBER(D2967),D2967&gt;0,ISNUMBER(H2967)),H2967/D2967*10000,"")</x:f>
        <x:v>0</x:v>
      </x:c>
      <x:c r="J2967" s="1" t="str">
        <x:v>2026-09</x:v>
      </x:c>
      <x:c r="K2967" s="1" t="str">
        <x:v>https://arquivos.receitafederal.gov.br/index.php/s/YggdBLfdninEJX9</x:v>
      </x:c>
    </x:row>
    <x:row r="2968" ht="21" customHeight="1">
      <x:c r="A2968" s="7" t="str">
        <x:v>2615904</x:v>
      </x:c>
      <x:c r="B2968" s="1" t="str">
        <x:v>Tuparetama</x:v>
      </x:c>
      <x:c r="C2968" s="1" t="str">
        <x:v>PE</x:v>
      </x:c>
      <x:c r="D2968" s="8" t="n">
        <x:v>8269</x:v>
      </x:c>
      <x:c r="E2968" s="8" t="n">
        <x:v>6</x:v>
      </x:c>
      <x:c r="F2968" s="8" t="n">
        <x:v>1</x:v>
      </x:c>
      <x:c r="G2968" s="8" t="n">
        <x:v>6</x:v>
      </x:c>
      <x:c r="H2968" s="8" t="n">
        <x:v>0</x:v>
      </x:c>
      <x:c r="I2968" s="9" t="n">
        <x:f>IF(AND(ISNUMBER(D2968),D2968&gt;0,ISNUMBER(H2968)),H2968/D2968*10000,"")</x:f>
        <x:v>0</x:v>
      </x:c>
      <x:c r="J2968" s="1" t="str">
        <x:v>2026-09</x:v>
      </x:c>
      <x:c r="K2968" s="1" t="str">
        <x:v>https://arquivos.receitafederal.gov.br/index.php/s/YggdBLfdninEJX9</x:v>
      </x:c>
    </x:row>
    <x:row r="2969" ht="21" customHeight="1">
      <x:c r="A2969" s="7" t="str">
        <x:v>2616001</x:v>
      </x:c>
      <x:c r="B2969" s="1" t="str">
        <x:v>Venturosa</x:v>
      </x:c>
      <x:c r="C2969" s="1" t="str">
        <x:v>PE</x:v>
      </x:c>
      <x:c r="D2969" s="8" t="n">
        <x:v>17605</x:v>
      </x:c>
      <x:c r="E2969" s="8" t="n">
        <x:v>2</x:v>
      </x:c>
      <x:c r="F2969" s="8" t="n">
        <x:v>0</x:v>
      </x:c>
      <x:c r="G2969" s="8" t="n">
        <x:v>2</x:v>
      </x:c>
      <x:c r="H2969" s="8" t="n">
        <x:v>0</x:v>
      </x:c>
      <x:c r="I2969" s="9" t="n">
        <x:f>IF(AND(ISNUMBER(D2969),D2969&gt;0,ISNUMBER(H2969)),H2969/D2969*10000,"")</x:f>
        <x:v>0</x:v>
      </x:c>
      <x:c r="J2969" s="1" t="str">
        <x:v>2026-09</x:v>
      </x:c>
      <x:c r="K2969" s="1" t="str">
        <x:v>https://arquivos.receitafederal.gov.br/index.php/s/YggdBLfdninEJX9</x:v>
      </x:c>
    </x:row>
    <x:row r="2970" ht="21" customHeight="1">
      <x:c r="A2970" s="7" t="str">
        <x:v>2616100</x:v>
      </x:c>
      <x:c r="B2970" s="1" t="str">
        <x:v>Verdejante</x:v>
      </x:c>
      <x:c r="C2970" s="1" t="str">
        <x:v>PE</x:v>
      </x:c>
      <x:c r="D2970" s="8" t="n">
        <x:v>9492</x:v>
      </x:c>
      <x:c r="E2970" s="8" t="n">
        <x:v>2</x:v>
      </x:c>
      <x:c r="F2970" s="8" t="n">
        <x:v>1</x:v>
      </x:c>
      <x:c r="G2970" s="8" t="n">
        <x:v>3</x:v>
      </x:c>
      <x:c r="H2970" s="8" t="n">
        <x:v>0</x:v>
      </x:c>
      <x:c r="I2970" s="9" t="n">
        <x:f>IF(AND(ISNUMBER(D2970),D2970&gt;0,ISNUMBER(H2970)),H2970/D2970*10000,"")</x:f>
        <x:v>0</x:v>
      </x:c>
      <x:c r="J2970" s="1" t="str">
        <x:v>2026-09</x:v>
      </x:c>
      <x:c r="K2970" s="1" t="str">
        <x:v>https://arquivos.receitafederal.gov.br/index.php/s/YggdBLfdninEJX9</x:v>
      </x:c>
    </x:row>
    <x:row r="2971" ht="21" customHeight="1">
      <x:c r="A2971" s="7" t="str">
        <x:v>2616183</x:v>
      </x:c>
      <x:c r="B2971" s="1" t="str">
        <x:v>Vertente do Lério</x:v>
      </x:c>
      <x:c r="C2971" s="1" t="str">
        <x:v>PE</x:v>
      </x:c>
      <x:c r="D2971" s="8" t="n">
        <x:v>7770</x:v>
      </x:c>
      <x:c r="E2971" s="8" t="n">
        <x:v>1</x:v>
      </x:c>
      <x:c r="F2971" s="8" t="n">
        <x:v>0</x:v>
      </x:c>
      <x:c r="G2971" s="8" t="n">
        <x:v>1</x:v>
      </x:c>
      <x:c r="H2971" s="8" t="n">
        <x:v>0</x:v>
      </x:c>
      <x:c r="I2971" s="9" t="n">
        <x:f>IF(AND(ISNUMBER(D2971),D2971&gt;0,ISNUMBER(H2971)),H2971/D2971*10000,"")</x:f>
        <x:v>0</x:v>
      </x:c>
      <x:c r="J2971" s="1" t="str">
        <x:v>2026-09</x:v>
      </x:c>
      <x:c r="K2971" s="1" t="str">
        <x:v>https://arquivos.receitafederal.gov.br/index.php/s/YggdBLfdninEJX9</x:v>
      </x:c>
    </x:row>
    <x:row r="2972" ht="21" customHeight="1">
      <x:c r="A2972" s="7" t="str">
        <x:v>2616209</x:v>
      </x:c>
      <x:c r="B2972" s="1" t="str">
        <x:v>Vertentes</x:v>
      </x:c>
      <x:c r="C2972" s="1" t="str">
        <x:v>PE</x:v>
      </x:c>
      <x:c r="D2972" s="8" t="n">
        <x:v>23286</x:v>
      </x:c>
      <x:c r="E2972" s="8" t="n">
        <x:v>6</x:v>
      </x:c>
      <x:c r="F2972" s="8" t="n">
        <x:v>7</x:v>
      </x:c>
      <x:c r="G2972" s="8" t="n">
        <x:v>11</x:v>
      </x:c>
      <x:c r="H2972" s="8" t="n">
        <x:v>0</x:v>
      </x:c>
      <x:c r="I2972" s="9" t="n">
        <x:f>IF(AND(ISNUMBER(D2972),D2972&gt;0,ISNUMBER(H2972)),H2972/D2972*10000,"")</x:f>
        <x:v>0</x:v>
      </x:c>
      <x:c r="J2972" s="1" t="str">
        <x:v>2026-09</x:v>
      </x:c>
      <x:c r="K2972" s="1" t="str">
        <x:v>https://arquivos.receitafederal.gov.br/index.php/s/YggdBLfdninEJX9</x:v>
      </x:c>
    </x:row>
    <x:row r="2973" ht="21" customHeight="1">
      <x:c r="A2973" s="7" t="str">
        <x:v>2616308</x:v>
      </x:c>
      <x:c r="B2973" s="1" t="str">
        <x:v>Vicência</x:v>
      </x:c>
      <x:c r="C2973" s="1" t="str">
        <x:v>PE</x:v>
      </x:c>
      <x:c r="D2973" s="8" t="n">
        <x:v>26522</x:v>
      </x:c>
      <x:c r="E2973" s="8" t="n">
        <x:v>8</x:v>
      </x:c>
      <x:c r="F2973" s="8" t="n">
        <x:v>4</x:v>
      </x:c>
      <x:c r="G2973" s="8" t="n">
        <x:v>12</x:v>
      </x:c>
      <x:c r="H2973" s="8" t="n">
        <x:v>0</x:v>
      </x:c>
      <x:c r="I2973" s="9" t="n">
        <x:f>IF(AND(ISNUMBER(D2973),D2973&gt;0,ISNUMBER(H2973)),H2973/D2973*10000,"")</x:f>
        <x:v>0</x:v>
      </x:c>
      <x:c r="J2973" s="1" t="str">
        <x:v>2026-09</x:v>
      </x:c>
      <x:c r="K2973" s="1" t="str">
        <x:v>https://arquivos.receitafederal.gov.br/index.php/s/YggdBLfdninEJX9</x:v>
      </x:c>
    </x:row>
    <x:row r="2974" ht="21" customHeight="1">
      <x:c r="A2974" s="7" t="str">
        <x:v>2616407</x:v>
      </x:c>
      <x:c r="B2974" s="1" t="str">
        <x:v>Vitória de Santo Antão</x:v>
      </x:c>
      <x:c r="C2974" s="1" t="str">
        <x:v>PE</x:v>
      </x:c>
      <x:c r="D2974" s="8" t="n">
        <x:v>142419</x:v>
      </x:c>
      <x:c r="E2974" s="8" t="n">
        <x:v>71</x:v>
      </x:c>
      <x:c r="F2974" s="8" t="n">
        <x:v>59</x:v>
      </x:c>
      <x:c r="G2974" s="8" t="n">
        <x:v>114</x:v>
      </x:c>
      <x:c r="H2974" s="8" t="n">
        <x:v>7</x:v>
      </x:c>
      <x:c r="I2974" s="9" t="n">
        <x:f>IF(AND(ISNUMBER(D2974),D2974&gt;0,ISNUMBER(H2974)),H2974/D2974*10000,"")</x:f>
        <x:v>0.4915074533594534</x:v>
      </x:c>
      <x:c r="J2974" s="1" t="str">
        <x:v>2026-09</x:v>
      </x:c>
      <x:c r="K2974" s="1" t="str">
        <x:v>https://arquivos.receitafederal.gov.br/index.php/s/YggdBLfdninEJX9</x:v>
      </x:c>
    </x:row>
    <x:row r="2975" ht="21" customHeight="1">
      <x:c r="A2975" s="7" t="str">
        <x:v>2616506</x:v>
      </x:c>
      <x:c r="B2975" s="1" t="str">
        <x:v>Xexéu</x:v>
      </x:c>
      <x:c r="C2975" s="1" t="str">
        <x:v>PE</x:v>
      </x:c>
      <x:c r="D2975" s="8" t="n">
        <x:v>11615</x:v>
      </x:c>
      <x:c r="E2975" s="8" t="n">
        <x:v>7</x:v>
      </x:c>
      <x:c r="F2975" s="8" t="n">
        <x:v>1</x:v>
      </x:c>
      <x:c r="G2975" s="8" t="n">
        <x:v>8</x:v>
      </x:c>
      <x:c r="H2975" s="8" t="n">
        <x:v>0</x:v>
      </x:c>
      <x:c r="I2975" s="9" t="n">
        <x:f>IF(AND(ISNUMBER(D2975),D2975&gt;0,ISNUMBER(H2975)),H2975/D2975*10000,"")</x:f>
        <x:v>0</x:v>
      </x:c>
      <x:c r="J2975" s="1" t="str">
        <x:v>2026-09</x:v>
      </x:c>
      <x:c r="K2975" s="1" t="str">
        <x:v>https://arquivos.receitafederal.gov.br/index.php/s/YggdBLfdninEJX9</x:v>
      </x:c>
    </x:row>
    <x:row r="2976" ht="21" customHeight="1">
      <x:c r="A2976" s="7" t="str">
        <x:v>2200053</x:v>
      </x:c>
      <x:c r="B2976" s="1" t="str">
        <x:v>Acauã</x:v>
      </x:c>
      <x:c r="C2976" s="1" t="str">
        <x:v>PI</x:v>
      </x:c>
      <x:c r="D2976" s="8" t="n">
        <x:v>6309</x:v>
      </x:c>
      <x:c r="E2976" s="8" t="n">
        <x:v>1</x:v>
      </x:c>
      <x:c r="F2976" s="8" t="n">
        <x:v>0</x:v>
      </x:c>
      <x:c r="G2976" s="8" t="n">
        <x:v>1</x:v>
      </x:c>
      <x:c r="H2976" s="8" t="n">
        <x:v>0</x:v>
      </x:c>
      <x:c r="I2976" s="9" t="n">
        <x:f>IF(AND(ISNUMBER(D2976),D2976&gt;0,ISNUMBER(H2976)),H2976/D2976*10000,"")</x:f>
        <x:v>0</x:v>
      </x:c>
      <x:c r="J2976" s="1" t="str">
        <x:v>2026-09</x:v>
      </x:c>
      <x:c r="K2976" s="1" t="str">
        <x:v>https://arquivos.receitafederal.gov.br/index.php/s/YggdBLfdninEJX9</x:v>
      </x:c>
    </x:row>
    <x:row r="2977" ht="21" customHeight="1">
      <x:c r="A2977" s="7" t="str">
        <x:v>2200103</x:v>
      </x:c>
      <x:c r="B2977" s="1" t="str">
        <x:v>Agricolândia</x:v>
      </x:c>
      <x:c r="C2977" s="1" t="str">
        <x:v>PI</x:v>
      </x:c>
      <x:c r="D2977" s="8" t="n">
        <x:v>5010</x:v>
      </x:c>
      <x:c r="E2977" s="8" t="n">
        <x:v>1</x:v>
      </x:c>
      <x:c r="F2977" s="8" t="n">
        <x:v>0</x:v>
      </x:c>
      <x:c r="G2977" s="8" t="n">
        <x:v>1</x:v>
      </x:c>
      <x:c r="H2977" s="8" t="n">
        <x:v>0</x:v>
      </x:c>
      <x:c r="I2977" s="9" t="n">
        <x:f>IF(AND(ISNUMBER(D2977),D2977&gt;0,ISNUMBER(H2977)),H2977/D2977*10000,"")</x:f>
        <x:v>0</x:v>
      </x:c>
      <x:c r="J2977" s="1" t="str">
        <x:v>2026-09</x:v>
      </x:c>
      <x:c r="K2977" s="1" t="str">
        <x:v>https://arquivos.receitafederal.gov.br/index.php/s/YggdBLfdninEJX9</x:v>
      </x:c>
    </x:row>
    <x:row r="2978" ht="21" customHeight="1">
      <x:c r="A2978" s="7" t="str">
        <x:v>2200202</x:v>
      </x:c>
      <x:c r="B2978" s="1" t="str">
        <x:v>Água Branca</x:v>
      </x:c>
      <x:c r="C2978" s="1" t="str">
        <x:v>PI</x:v>
      </x:c>
      <x:c r="D2978" s="8" t="n">
        <x:v>18269</x:v>
      </x:c>
      <x:c r="E2978" s="8" t="n">
        <x:v>7</x:v>
      </x:c>
      <x:c r="F2978" s="8" t="n">
        <x:v>7</x:v>
      </x:c>
      <x:c r="G2978" s="8" t="n">
        <x:v>12</x:v>
      </x:c>
      <x:c r="H2978" s="8" t="n">
        <x:v>0</x:v>
      </x:c>
      <x:c r="I2978" s="9" t="n">
        <x:f>IF(AND(ISNUMBER(D2978),D2978&gt;0,ISNUMBER(H2978)),H2978/D2978*10000,"")</x:f>
        <x:v>0</x:v>
      </x:c>
      <x:c r="J2978" s="1" t="str">
        <x:v>2026-09</x:v>
      </x:c>
      <x:c r="K2978" s="1" t="str">
        <x:v>https://arquivos.receitafederal.gov.br/index.php/s/YggdBLfdninEJX9</x:v>
      </x:c>
    </x:row>
    <x:row r="2979" ht="21" customHeight="1">
      <x:c r="A2979" s="7" t="str">
        <x:v>2200251</x:v>
      </x:c>
      <x:c r="B2979" s="1" t="str">
        <x:v>Alagoinha do Piauí</x:v>
      </x:c>
      <x:c r="C2979" s="1" t="str">
        <x:v>PI</x:v>
      </x:c>
      <x:c r="D2979" s="8" t="n">
        <x:v>6853</x:v>
      </x:c>
      <x:c r="E2979" s="8" t="n">
        <x:v>2</x:v>
      </x:c>
      <x:c r="F2979" s="8" t="n">
        <x:v>1</x:v>
      </x:c>
      <x:c r="G2979" s="8" t="n">
        <x:v>3</x:v>
      </x:c>
      <x:c r="H2979" s="8" t="n">
        <x:v>0</x:v>
      </x:c>
      <x:c r="I2979" s="9" t="n">
        <x:f>IF(AND(ISNUMBER(D2979),D2979&gt;0,ISNUMBER(H2979)),H2979/D2979*10000,"")</x:f>
        <x:v>0</x:v>
      </x:c>
      <x:c r="J2979" s="1" t="str">
        <x:v>2026-09</x:v>
      </x:c>
      <x:c r="K2979" s="1" t="str">
        <x:v>https://arquivos.receitafederal.gov.br/index.php/s/YggdBLfdninEJX9</x:v>
      </x:c>
    </x:row>
    <x:row r="2980" ht="21" customHeight="1">
      <x:c r="A2980" s="7" t="str">
        <x:v>2200277</x:v>
      </x:c>
      <x:c r="B2980" s="1" t="str">
        <x:v>Alegrete do Piauí</x:v>
      </x:c>
      <x:c r="C2980" s="1" t="str">
        <x:v>PI</x:v>
      </x:c>
      <x:c r="D2980" s="8" t="n">
        <x:v>4696</x:v>
      </x:c>
      <x:c r="E2980" s="8" t="n">
        <x:v>1</x:v>
      </x:c>
      <x:c r="F2980" s="8" t="n">
        <x:v>0</x:v>
      </x:c>
      <x:c r="G2980" s="8" t="n">
        <x:v>1</x:v>
      </x:c>
      <x:c r="H2980" s="8" t="n">
        <x:v>0</x:v>
      </x:c>
      <x:c r="I2980" s="9" t="n">
        <x:f>IF(AND(ISNUMBER(D2980),D2980&gt;0,ISNUMBER(H2980)),H2980/D2980*10000,"")</x:f>
        <x:v>0</x:v>
      </x:c>
      <x:c r="J2980" s="1" t="str">
        <x:v>2026-09</x:v>
      </x:c>
      <x:c r="K2980" s="1" t="str">
        <x:v>https://arquivos.receitafederal.gov.br/index.php/s/YggdBLfdninEJX9</x:v>
      </x:c>
    </x:row>
    <x:row r="2981" ht="21" customHeight="1">
      <x:c r="A2981" s="7" t="str">
        <x:v>2200301</x:v>
      </x:c>
      <x:c r="B2981" s="1" t="str">
        <x:v>Alto Longá</x:v>
      </x:c>
      <x:c r="C2981" s="1" t="str">
        <x:v>PI</x:v>
      </x:c>
      <x:c r="D2981" s="8" t="n">
        <x:v>13723</x:v>
      </x:c>
      <x:c r="E2981" s="8" t="n">
        <x:v>5</x:v>
      </x:c>
      <x:c r="F2981" s="8" t="n">
        <x:v>1</x:v>
      </x:c>
      <x:c r="G2981" s="8" t="n">
        <x:v>6</x:v>
      </x:c>
      <x:c r="H2981" s="8" t="n">
        <x:v>1</x:v>
      </x:c>
      <x:c r="I2981" s="9" t="n">
        <x:f>IF(AND(ISNUMBER(D2981),D2981&gt;0,ISNUMBER(H2981)),H2981/D2981*10000,"")</x:f>
        <x:v>0.7287036362311448</x:v>
      </x:c>
      <x:c r="J2981" s="1" t="str">
        <x:v>2026-09</x:v>
      </x:c>
      <x:c r="K2981" s="1" t="str">
        <x:v>https://arquivos.receitafederal.gov.br/index.php/s/YggdBLfdninEJX9</x:v>
      </x:c>
    </x:row>
    <x:row r="2982" ht="21" customHeight="1">
      <x:c r="A2982" s="7" t="str">
        <x:v>2200400</x:v>
      </x:c>
      <x:c r="B2982" s="1" t="str">
        <x:v>Altos</x:v>
      </x:c>
      <x:c r="C2982" s="1" t="str">
        <x:v>PI</x:v>
      </x:c>
      <x:c r="D2982" s="8" t="n">
        <x:v>50509</x:v>
      </x:c>
      <x:c r="E2982" s="8" t="n">
        <x:v>11</x:v>
      </x:c>
      <x:c r="F2982" s="8" t="n">
        <x:v>9</x:v>
      </x:c>
      <x:c r="G2982" s="8" t="n">
        <x:v>19</x:v>
      </x:c>
      <x:c r="H2982" s="8" t="n">
        <x:v>1</x:v>
      </x:c>
      <x:c r="I2982" s="9" t="n">
        <x:f>IF(AND(ISNUMBER(D2982),D2982&gt;0,ISNUMBER(H2982)),H2982/D2982*10000,"")</x:f>
        <x:v>0.19798451761072283</x:v>
      </x:c>
      <x:c r="J2982" s="1" t="str">
        <x:v>2026-09</x:v>
      </x:c>
      <x:c r="K2982" s="1" t="str">
        <x:v>https://arquivos.receitafederal.gov.br/index.php/s/YggdBLfdninEJX9</x:v>
      </x:c>
    </x:row>
    <x:row r="2983" ht="21" customHeight="1">
      <x:c r="A2983" s="7" t="str">
        <x:v>2200459</x:v>
      </x:c>
      <x:c r="B2983" s="1" t="str">
        <x:v>Alvorada do Gurguéia</x:v>
      </x:c>
      <x:c r="C2983" s="1" t="str">
        <x:v>PI</x:v>
      </x:c>
      <x:c r="D2983" s="8" t="n">
        <x:v>5488</x:v>
      </x:c>
      <x:c r="E2983" s="8" t="n">
        <x:v>1</x:v>
      </x:c>
      <x:c r="F2983" s="8" t="n">
        <x:v>0</x:v>
      </x:c>
      <x:c r="G2983" s="8" t="n">
        <x:v>1</x:v>
      </x:c>
      <x:c r="H2983" s="8" t="n">
        <x:v>0</x:v>
      </x:c>
      <x:c r="I2983" s="9" t="n">
        <x:f>IF(AND(ISNUMBER(D2983),D2983&gt;0,ISNUMBER(H2983)),H2983/D2983*10000,"")</x:f>
        <x:v>0</x:v>
      </x:c>
      <x:c r="J2983" s="1" t="str">
        <x:v>2026-09</x:v>
      </x:c>
      <x:c r="K2983" s="1" t="str">
        <x:v>https://arquivos.receitafederal.gov.br/index.php/s/YggdBLfdninEJX9</x:v>
      </x:c>
    </x:row>
    <x:row r="2984" ht="21" customHeight="1">
      <x:c r="A2984" s="7" t="str">
        <x:v>2200509</x:v>
      </x:c>
      <x:c r="B2984" s="1" t="str">
        <x:v>Amarante</x:v>
      </x:c>
      <x:c r="C2984" s="1" t="str">
        <x:v>PI</x:v>
      </x:c>
      <x:c r="D2984" s="8" t="n">
        <x:v>17602</x:v>
      </x:c>
      <x:c r="E2984" s="8" t="n">
        <x:v>3</x:v>
      </x:c>
      <x:c r="F2984" s="8" t="n">
        <x:v>4</x:v>
      </x:c>
      <x:c r="G2984" s="8" t="n">
        <x:v>7</x:v>
      </x:c>
      <x:c r="H2984" s="8" t="n">
        <x:v>0</x:v>
      </x:c>
      <x:c r="I2984" s="9" t="n">
        <x:f>IF(AND(ISNUMBER(D2984),D2984&gt;0,ISNUMBER(H2984)),H2984/D2984*10000,"")</x:f>
        <x:v>0</x:v>
      </x:c>
      <x:c r="J2984" s="1" t="str">
        <x:v>2026-09</x:v>
      </x:c>
      <x:c r="K2984" s="1" t="str">
        <x:v>https://arquivos.receitafederal.gov.br/index.php/s/YggdBLfdninEJX9</x:v>
      </x:c>
    </x:row>
    <x:row r="2985" ht="21" customHeight="1">
      <x:c r="A2985" s="7" t="str">
        <x:v>2200608</x:v>
      </x:c>
      <x:c r="B2985" s="1" t="str">
        <x:v>Angical do Piauí</x:v>
      </x:c>
      <x:c r="C2985" s="1" t="str">
        <x:v>PI</x:v>
      </x:c>
      <x:c r="D2985" s="8" t="n">
        <x:v>7000</x:v>
      </x:c>
      <x:c r="E2985" s="8" t="n">
        <x:v>2</x:v>
      </x:c>
      <x:c r="F2985" s="8" t="n">
        <x:v>1</x:v>
      </x:c>
      <x:c r="G2985" s="8" t="n">
        <x:v>3</x:v>
      </x:c>
      <x:c r="H2985" s="8" t="n">
        <x:v>0</x:v>
      </x:c>
      <x:c r="I2985" s="9" t="n">
        <x:f>IF(AND(ISNUMBER(D2985),D2985&gt;0,ISNUMBER(H2985)),H2985/D2985*10000,"")</x:f>
        <x:v>0</x:v>
      </x:c>
      <x:c r="J2985" s="1" t="str">
        <x:v>2026-09</x:v>
      </x:c>
      <x:c r="K2985" s="1" t="str">
        <x:v>https://arquivos.receitafederal.gov.br/index.php/s/YggdBLfdninEJX9</x:v>
      </x:c>
    </x:row>
    <x:row r="2986" ht="21" customHeight="1">
      <x:c r="A2986" s="7" t="str">
        <x:v>2200707</x:v>
      </x:c>
      <x:c r="B2986" s="1" t="str">
        <x:v>Anísio de Abreu</x:v>
      </x:c>
      <x:c r="C2986" s="1" t="str">
        <x:v>PI</x:v>
      </x:c>
      <x:c r="D2986" s="8" t="n">
        <x:v>9665</x:v>
      </x:c>
      <x:c r="E2986" s="8" t="n">
        <x:v>4</x:v>
      </x:c>
      <x:c r="F2986" s="8" t="n">
        <x:v>4</x:v>
      </x:c>
      <x:c r="G2986" s="8" t="n">
        <x:v>7</x:v>
      </x:c>
      <x:c r="H2986" s="8" t="n">
        <x:v>0</x:v>
      </x:c>
      <x:c r="I2986" s="9" t="n">
        <x:f>IF(AND(ISNUMBER(D2986),D2986&gt;0,ISNUMBER(H2986)),H2986/D2986*10000,"")</x:f>
        <x:v>0</x:v>
      </x:c>
      <x:c r="J2986" s="1" t="str">
        <x:v>2026-09</x:v>
      </x:c>
      <x:c r="K2986" s="1" t="str">
        <x:v>https://arquivos.receitafederal.gov.br/index.php/s/YggdBLfdninEJX9</x:v>
      </x:c>
    </x:row>
    <x:row r="2987" ht="21" customHeight="1">
      <x:c r="A2987" s="7" t="str">
        <x:v>2200806</x:v>
      </x:c>
      <x:c r="B2987" s="1" t="str">
        <x:v>Antônio Almeida</x:v>
      </x:c>
      <x:c r="C2987" s="1" t="str">
        <x:v>PI</x:v>
      </x:c>
      <x:c r="D2987" s="8" t="n">
        <x:v>3240</x:v>
      </x:c>
      <x:c r="E2987" s="8" t="n">
        <x:v>0</x:v>
      </x:c>
      <x:c r="F2987" s="8" t="n">
        <x:v>0</x:v>
      </x:c>
      <x:c r="G2987" s="8" t="n">
        <x:v>0</x:v>
      </x:c>
      <x:c r="H2987" s="8" t="n">
        <x:v>0</x:v>
      </x:c>
      <x:c r="I2987" s="9" t="n">
        <x:f>IF(AND(ISNUMBER(D2987),D2987&gt;0,ISNUMBER(H2987)),H2987/D2987*10000,"")</x:f>
        <x:v>0</x:v>
      </x:c>
      <x:c r="J2987" s="1" t="str">
        <x:v>2026-09</x:v>
      </x:c>
      <x:c r="K2987" s="1" t="str">
        <x:v>https://arquivos.receitafederal.gov.br/index.php/s/YggdBLfdninEJX9</x:v>
      </x:c>
    </x:row>
    <x:row r="2988" ht="21" customHeight="1">
      <x:c r="A2988" s="7" t="str">
        <x:v>2200905</x:v>
      </x:c>
      <x:c r="B2988" s="1" t="str">
        <x:v>Aroazes</x:v>
      </x:c>
      <x:c r="C2988" s="1" t="str">
        <x:v>PI</x:v>
      </x:c>
      <x:c r="D2988" s="8" t="n">
        <x:v>5395</x:v>
      </x:c>
      <x:c r="E2988" s="8" t="n">
        <x:v>1</x:v>
      </x:c>
      <x:c r="F2988" s="8" t="n">
        <x:v>1</x:v>
      </x:c>
      <x:c r="G2988" s="8" t="n">
        <x:v>2</x:v>
      </x:c>
      <x:c r="H2988" s="8" t="n">
        <x:v>0</x:v>
      </x:c>
      <x:c r="I2988" s="9" t="n">
        <x:f>IF(AND(ISNUMBER(D2988),D2988&gt;0,ISNUMBER(H2988)),H2988/D2988*10000,"")</x:f>
        <x:v>0</x:v>
      </x:c>
      <x:c r="J2988" s="1" t="str">
        <x:v>2026-09</x:v>
      </x:c>
      <x:c r="K2988" s="1" t="str">
        <x:v>https://arquivos.receitafederal.gov.br/index.php/s/YggdBLfdninEJX9</x:v>
      </x:c>
    </x:row>
    <x:row r="2989" ht="21" customHeight="1">
      <x:c r="A2989" s="7" t="str">
        <x:v>2200954</x:v>
      </x:c>
      <x:c r="B2989" s="1" t="str">
        <x:v>Aroeiras do Itaim</x:v>
      </x:c>
      <x:c r="C2989" s="1" t="str">
        <x:v>PI</x:v>
      </x:c>
      <x:c r="D2989" s="8" t="n">
        <x:v>2787</x:v>
      </x:c>
      <x:c r="E2989" s="8" t="n">
        <x:v>1</x:v>
      </x:c>
      <x:c r="F2989" s="8" t="n">
        <x:v>0</x:v>
      </x:c>
      <x:c r="G2989" s="8" t="n">
        <x:v>1</x:v>
      </x:c>
      <x:c r="H2989" s="8" t="n">
        <x:v>0</x:v>
      </x:c>
      <x:c r="I2989" s="9" t="n">
        <x:f>IF(AND(ISNUMBER(D2989),D2989&gt;0,ISNUMBER(H2989)),H2989/D2989*10000,"")</x:f>
        <x:v>0</x:v>
      </x:c>
      <x:c r="J2989" s="1" t="str">
        <x:v>2026-09</x:v>
      </x:c>
      <x:c r="K2989" s="1" t="str">
        <x:v>https://arquivos.receitafederal.gov.br/index.php/s/YggdBLfdninEJX9</x:v>
      </x:c>
    </x:row>
    <x:row r="2990" ht="21" customHeight="1">
      <x:c r="A2990" s="7" t="str">
        <x:v>2201002</x:v>
      </x:c>
      <x:c r="B2990" s="1" t="str">
        <x:v>Arraial</x:v>
      </x:c>
      <x:c r="C2990" s="1" t="str">
        <x:v>PI</x:v>
      </x:c>
      <x:c r="D2990" s="8" t="n">
        <x:v>4510</x:v>
      </x:c>
      <x:c r="E2990" s="8" t="n">
        <x:v>3</x:v>
      </x:c>
      <x:c r="F2990" s="8" t="n">
        <x:v>1</x:v>
      </x:c>
      <x:c r="G2990" s="8" t="n">
        <x:v>4</x:v>
      </x:c>
      <x:c r="H2990" s="8" t="n">
        <x:v>0</x:v>
      </x:c>
      <x:c r="I2990" s="9" t="n">
        <x:f>IF(AND(ISNUMBER(D2990),D2990&gt;0,ISNUMBER(H2990)),H2990/D2990*10000,"")</x:f>
        <x:v>0</x:v>
      </x:c>
      <x:c r="J2990" s="1" t="str">
        <x:v>2026-09</x:v>
      </x:c>
      <x:c r="K2990" s="1" t="str">
        <x:v>https://arquivos.receitafederal.gov.br/index.php/s/YggdBLfdninEJX9</x:v>
      </x:c>
    </x:row>
    <x:row r="2991" ht="21" customHeight="1">
      <x:c r="A2991" s="7" t="str">
        <x:v>2201051</x:v>
      </x:c>
      <x:c r="B2991" s="1" t="str">
        <x:v>Assunção do Piauí</x:v>
      </x:c>
      <x:c r="C2991" s="1" t="str">
        <x:v>PI</x:v>
      </x:c>
      <x:c r="D2991" s="8" t="n">
        <x:v>7595</x:v>
      </x:c>
      <x:c r="E2991" s="8" t="n">
        <x:v>2</x:v>
      </x:c>
      <x:c r="F2991" s="8" t="n">
        <x:v>0</x:v>
      </x:c>
      <x:c r="G2991" s="8" t="n">
        <x:v>2</x:v>
      </x:c>
      <x:c r="H2991" s="8" t="n">
        <x:v>0</x:v>
      </x:c>
      <x:c r="I2991" s="9" t="n">
        <x:f>IF(AND(ISNUMBER(D2991),D2991&gt;0,ISNUMBER(H2991)),H2991/D2991*10000,"")</x:f>
        <x:v>0</x:v>
      </x:c>
      <x:c r="J2991" s="1" t="str">
        <x:v>2026-09</x:v>
      </x:c>
      <x:c r="K2991" s="1" t="str">
        <x:v>https://arquivos.receitafederal.gov.br/index.php/s/YggdBLfdninEJX9</x:v>
      </x:c>
    </x:row>
    <x:row r="2992" ht="21" customHeight="1">
      <x:c r="A2992" s="7" t="str">
        <x:v>2201101</x:v>
      </x:c>
      <x:c r="B2992" s="1" t="str">
        <x:v>Avelino Lopes</x:v>
      </x:c>
      <x:c r="C2992" s="1" t="str">
        <x:v>PI</x:v>
      </x:c>
      <x:c r="D2992" s="8" t="n">
        <x:v>11129</x:v>
      </x:c>
      <x:c r="E2992" s="8" t="n">
        <x:v>3</x:v>
      </x:c>
      <x:c r="F2992" s="8" t="n">
        <x:v>4</x:v>
      </x:c>
      <x:c r="G2992" s="8" t="n">
        <x:v>6</x:v>
      </x:c>
      <x:c r="H2992" s="8" t="n">
        <x:v>0</x:v>
      </x:c>
      <x:c r="I2992" s="9" t="n">
        <x:f>IF(AND(ISNUMBER(D2992),D2992&gt;0,ISNUMBER(H2992)),H2992/D2992*10000,"")</x:f>
        <x:v>0</x:v>
      </x:c>
      <x:c r="J2992" s="1" t="str">
        <x:v>2026-09</x:v>
      </x:c>
      <x:c r="K2992" s="1" t="str">
        <x:v>https://arquivos.receitafederal.gov.br/index.php/s/YggdBLfdninEJX9</x:v>
      </x:c>
    </x:row>
    <x:row r="2993" ht="21" customHeight="1">
      <x:c r="A2993" s="7" t="str">
        <x:v>2201150</x:v>
      </x:c>
      <x:c r="B2993" s="1" t="str">
        <x:v>Baixa Grande do Ribeiro</x:v>
      </x:c>
      <x:c r="C2993" s="1" t="str">
        <x:v>PI</x:v>
      </x:c>
      <x:c r="D2993" s="8" t="n">
        <x:v>14114</x:v>
      </x:c>
      <x:c r="E2993" s="8" t="n">
        <x:v>8</x:v>
      </x:c>
      <x:c r="F2993" s="8" t="n">
        <x:v>8</x:v>
      </x:c>
      <x:c r="G2993" s="8" t="n">
        <x:v>12</x:v>
      </x:c>
      <x:c r="H2993" s="8" t="n">
        <x:v>0</x:v>
      </x:c>
      <x:c r="I2993" s="9" t="n">
        <x:f>IF(AND(ISNUMBER(D2993),D2993&gt;0,ISNUMBER(H2993)),H2993/D2993*10000,"")</x:f>
        <x:v>0</x:v>
      </x:c>
      <x:c r="J2993" s="1" t="str">
        <x:v>2026-09</x:v>
      </x:c>
      <x:c r="K2993" s="1" t="str">
        <x:v>https://arquivos.receitafederal.gov.br/index.php/s/YggdBLfdninEJX9</x:v>
      </x:c>
    </x:row>
    <x:row r="2994" ht="21" customHeight="1">
      <x:c r="A2994" s="7" t="str">
        <x:v>2201176</x:v>
      </x:c>
      <x:c r="B2994" s="1" t="str">
        <x:v>Barra D'Alcântara</x:v>
      </x:c>
      <x:c r="C2994" s="1" t="str">
        <x:v>PI</x:v>
      </x:c>
      <x:c r="D2994" s="8" t="n">
        <x:v>4107</x:v>
      </x:c>
      <x:c r="E2994" s="8" t="n">
        <x:v>2</x:v>
      </x:c>
      <x:c r="F2994" s="8" t="n">
        <x:v>0</x:v>
      </x:c>
      <x:c r="G2994" s="8" t="n">
        <x:v>2</x:v>
      </x:c>
      <x:c r="H2994" s="8" t="n">
        <x:v>0</x:v>
      </x:c>
      <x:c r="I2994" s="9" t="n">
        <x:f>IF(AND(ISNUMBER(D2994),D2994&gt;0,ISNUMBER(H2994)),H2994/D2994*10000,"")</x:f>
        <x:v>0</x:v>
      </x:c>
      <x:c r="J2994" s="1" t="str">
        <x:v>2026-09</x:v>
      </x:c>
      <x:c r="K2994" s="1" t="str">
        <x:v>https://arquivos.receitafederal.gov.br/index.php/s/YggdBLfdninEJX9</x:v>
      </x:c>
    </x:row>
    <x:row r="2995" ht="21" customHeight="1">
      <x:c r="A2995" s="7" t="str">
        <x:v>2201200</x:v>
      </x:c>
      <x:c r="B2995" s="1" t="str">
        <x:v>Barras</x:v>
      </x:c>
      <x:c r="C2995" s="1" t="str">
        <x:v>PI</x:v>
      </x:c>
      <x:c r="D2995" s="8" t="n">
        <x:v>49856</x:v>
      </x:c>
      <x:c r="E2995" s="8" t="n">
        <x:v>16</x:v>
      </x:c>
      <x:c r="F2995" s="8" t="n">
        <x:v>12</x:v>
      </x:c>
      <x:c r="G2995" s="8" t="n">
        <x:v>26</x:v>
      </x:c>
      <x:c r="H2995" s="8" t="n">
        <x:v>1</x:v>
      </x:c>
      <x:c r="I2995" s="9" t="n">
        <x:f>IF(AND(ISNUMBER(D2995),D2995&gt;0,ISNUMBER(H2995)),H2995/D2995*10000,"")</x:f>
        <x:v>0.20057766367137353</x:v>
      </x:c>
      <x:c r="J2995" s="1" t="str">
        <x:v>2026-09</x:v>
      </x:c>
      <x:c r="K2995" s="1" t="str">
        <x:v>https://arquivos.receitafederal.gov.br/index.php/s/YggdBLfdninEJX9</x:v>
      </x:c>
    </x:row>
    <x:row r="2996" ht="21" customHeight="1">
      <x:c r="A2996" s="7" t="str">
        <x:v>2201309</x:v>
      </x:c>
      <x:c r="B2996" s="1" t="str">
        <x:v>Barreiras do Piauí</x:v>
      </x:c>
      <x:c r="C2996" s="1" t="str">
        <x:v>PI</x:v>
      </x:c>
      <x:c r="D2996" s="8" t="n">
        <x:v>3338</x:v>
      </x:c>
      <x:c r="E2996" s="8" t="n">
        <x:v>1</x:v>
      </x:c>
      <x:c r="F2996" s="8" t="n">
        <x:v>0</x:v>
      </x:c>
      <x:c r="G2996" s="8" t="n">
        <x:v>1</x:v>
      </x:c>
      <x:c r="H2996" s="8" t="n">
        <x:v>0</x:v>
      </x:c>
      <x:c r="I2996" s="9" t="n">
        <x:f>IF(AND(ISNUMBER(D2996),D2996&gt;0,ISNUMBER(H2996)),H2996/D2996*10000,"")</x:f>
        <x:v>0</x:v>
      </x:c>
      <x:c r="J2996" s="1" t="str">
        <x:v>2026-09</x:v>
      </x:c>
      <x:c r="K2996" s="1" t="str">
        <x:v>https://arquivos.receitafederal.gov.br/index.php/s/YggdBLfdninEJX9</x:v>
      </x:c>
    </x:row>
    <x:row r="2997" ht="21" customHeight="1">
      <x:c r="A2997" s="7" t="str">
        <x:v>2201408</x:v>
      </x:c>
      <x:c r="B2997" s="1" t="str">
        <x:v>Barro Duro</x:v>
      </x:c>
      <x:c r="C2997" s="1" t="str">
        <x:v>PI</x:v>
      </x:c>
      <x:c r="D2997" s="8" t="n">
        <x:v>6719</x:v>
      </x:c>
      <x:c r="E2997" s="8" t="n">
        <x:v>3</x:v>
      </x:c>
      <x:c r="F2997" s="8" t="n">
        <x:v>4</x:v>
      </x:c>
      <x:c r="G2997" s="8" t="n">
        <x:v>6</x:v>
      </x:c>
      <x:c r="H2997" s="8" t="n">
        <x:v>0</x:v>
      </x:c>
      <x:c r="I2997" s="9" t="n">
        <x:f>IF(AND(ISNUMBER(D2997),D2997&gt;0,ISNUMBER(H2997)),H2997/D2997*10000,"")</x:f>
        <x:v>0</x:v>
      </x:c>
      <x:c r="J2997" s="1" t="str">
        <x:v>2026-09</x:v>
      </x:c>
      <x:c r="K2997" s="1" t="str">
        <x:v>https://arquivos.receitafederal.gov.br/index.php/s/YggdBLfdninEJX9</x:v>
      </x:c>
    </x:row>
    <x:row r="2998" ht="21" customHeight="1">
      <x:c r="A2998" s="7" t="str">
        <x:v>2201507</x:v>
      </x:c>
      <x:c r="B2998" s="1" t="str">
        <x:v>Batalha</x:v>
      </x:c>
      <x:c r="C2998" s="1" t="str">
        <x:v>PI</x:v>
      </x:c>
      <x:c r="D2998" s="8" t="n">
        <x:v>27161</x:v>
      </x:c>
      <x:c r="E2998" s="8" t="n">
        <x:v>13</x:v>
      </x:c>
      <x:c r="F2998" s="8" t="n">
        <x:v>11</x:v>
      </x:c>
      <x:c r="G2998" s="8" t="n">
        <x:v>16</x:v>
      </x:c>
      <x:c r="H2998" s="8" t="n">
        <x:v>1</x:v>
      </x:c>
      <x:c r="I2998" s="9" t="n">
        <x:f>IF(AND(ISNUMBER(D2998),D2998&gt;0,ISNUMBER(H2998)),H2998/D2998*10000,"")</x:f>
        <x:v>0.36817495673944256</x:v>
      </x:c>
      <x:c r="J2998" s="1" t="str">
        <x:v>2026-09</x:v>
      </x:c>
      <x:c r="K2998" s="1" t="str">
        <x:v>https://arquivos.receitafederal.gov.br/index.php/s/YggdBLfdninEJX9</x:v>
      </x:c>
    </x:row>
    <x:row r="2999" ht="21" customHeight="1">
      <x:c r="A2999" s="7" t="str">
        <x:v>2201556</x:v>
      </x:c>
      <x:c r="B2999" s="1" t="str">
        <x:v>Bela Vista do Piauí</x:v>
      </x:c>
      <x:c r="C2999" s="1" t="str">
        <x:v>PI</x:v>
      </x:c>
      <x:c r="D2999" s="8" t="n">
        <x:v>4147</x:v>
      </x:c>
      <x:c r="E2999" s="8" t="n">
        <x:v>1</x:v>
      </x:c>
      <x:c r="F2999" s="8" t="n">
        <x:v>1</x:v>
      </x:c>
      <x:c r="G2999" s="8" t="n">
        <x:v>2</x:v>
      </x:c>
      <x:c r="H2999" s="8" t="n">
        <x:v>0</x:v>
      </x:c>
      <x:c r="I2999" s="9" t="n">
        <x:f>IF(AND(ISNUMBER(D2999),D2999&gt;0,ISNUMBER(H2999)),H2999/D2999*10000,"")</x:f>
        <x:v>0</x:v>
      </x:c>
      <x:c r="J2999" s="1" t="str">
        <x:v>2026-09</x:v>
      </x:c>
      <x:c r="K2999" s="1" t="str">
        <x:v>https://arquivos.receitafederal.gov.br/index.php/s/YggdBLfdninEJX9</x:v>
      </x:c>
    </x:row>
    <x:row r="3000" ht="21" customHeight="1">
      <x:c r="A3000" s="7" t="str">
        <x:v>2201572</x:v>
      </x:c>
      <x:c r="B3000" s="1" t="str">
        <x:v>Belém do Piauí</x:v>
      </x:c>
      <x:c r="C3000" s="1" t="str">
        <x:v>PI</x:v>
      </x:c>
      <x:c r="D3000" s="8" t="n">
        <x:v>3523</x:v>
      </x:c>
      <x:c r="E3000" s="8" t="n">
        <x:v>1</x:v>
      </x:c>
      <x:c r="F3000" s="8" t="n">
        <x:v>1</x:v>
      </x:c>
      <x:c r="G3000" s="8" t="n">
        <x:v>2</x:v>
      </x:c>
      <x:c r="H3000" s="8" t="n">
        <x:v>0</x:v>
      </x:c>
      <x:c r="I3000" s="9" t="n">
        <x:f>IF(AND(ISNUMBER(D3000),D3000&gt;0,ISNUMBER(H3000)),H3000/D3000*10000,"")</x:f>
        <x:v>0</x:v>
      </x:c>
      <x:c r="J3000" s="1" t="str">
        <x:v>2026-09</x:v>
      </x:c>
      <x:c r="K3000" s="1" t="str">
        <x:v>https://arquivos.receitafederal.gov.br/index.php/s/YggdBLfdninEJX9</x:v>
      </x:c>
    </x:row>
    <x:row r="3001" ht="21" customHeight="1">
      <x:c r="A3001" s="7" t="str">
        <x:v>2201606</x:v>
      </x:c>
      <x:c r="B3001" s="1" t="str">
        <x:v>Beneditinos</x:v>
      </x:c>
      <x:c r="C3001" s="1" t="str">
        <x:v>PI</x:v>
      </x:c>
      <x:c r="D3001" s="8" t="n">
        <x:v>10084</x:v>
      </x:c>
      <x:c r="E3001" s="8" t="n">
        <x:v>2</x:v>
      </x:c>
      <x:c r="F3001" s="8" t="n">
        <x:v>0</x:v>
      </x:c>
      <x:c r="G3001" s="8" t="n">
        <x:v>2</x:v>
      </x:c>
      <x:c r="H3001" s="8" t="n">
        <x:v>0</x:v>
      </x:c>
      <x:c r="I3001" s="9" t="n">
        <x:f>IF(AND(ISNUMBER(D3001),D3001&gt;0,ISNUMBER(H3001)),H3001/D3001*10000,"")</x:f>
        <x:v>0</x:v>
      </x:c>
      <x:c r="J3001" s="1" t="str">
        <x:v>2026-09</x:v>
      </x:c>
      <x:c r="K3001" s="1" t="str">
        <x:v>https://arquivos.receitafederal.gov.br/index.php/s/YggdBLfdninEJX9</x:v>
      </x:c>
    </x:row>
    <x:row r="3002" ht="21" customHeight="1">
      <x:c r="A3002" s="7" t="str">
        <x:v>2201705</x:v>
      </x:c>
      <x:c r="B3002" s="1" t="str">
        <x:v>Bertolínia</x:v>
      </x:c>
      <x:c r="C3002" s="1" t="str">
        <x:v>PI</x:v>
      </x:c>
      <x:c r="D3002" s="8" t="n">
        <x:v>5727</x:v>
      </x:c>
      <x:c r="E3002" s="8" t="n">
        <x:v>2</x:v>
      </x:c>
      <x:c r="F3002" s="8" t="n">
        <x:v>3</x:v>
      </x:c>
      <x:c r="G3002" s="8" t="n">
        <x:v>5</x:v>
      </x:c>
      <x:c r="H3002" s="8" t="n">
        <x:v>0</x:v>
      </x:c>
      <x:c r="I3002" s="9" t="n">
        <x:f>IF(AND(ISNUMBER(D3002),D3002&gt;0,ISNUMBER(H3002)),H3002/D3002*10000,"")</x:f>
        <x:v>0</x:v>
      </x:c>
      <x:c r="J3002" s="1" t="str">
        <x:v>2026-09</x:v>
      </x:c>
      <x:c r="K3002" s="1" t="str">
        <x:v>https://arquivos.receitafederal.gov.br/index.php/s/YggdBLfdninEJX9</x:v>
      </x:c>
    </x:row>
    <x:row r="3003" ht="21" customHeight="1">
      <x:c r="A3003" s="7" t="str">
        <x:v>2201739</x:v>
      </x:c>
      <x:c r="B3003" s="1" t="str">
        <x:v>Betânia do Piauí</x:v>
      </x:c>
      <x:c r="C3003" s="1" t="str">
        <x:v>PI</x:v>
      </x:c>
      <x:c r="D3003" s="8" t="n">
        <x:v>6607</x:v>
      </x:c>
      <x:c r="E3003" s="8" t="n">
        <x:v>3</x:v>
      </x:c>
      <x:c r="F3003" s="8" t="n">
        <x:v>2</x:v>
      </x:c>
      <x:c r="G3003" s="8" t="n">
        <x:v>5</x:v>
      </x:c>
      <x:c r="H3003" s="8" t="n">
        <x:v>0</x:v>
      </x:c>
      <x:c r="I3003" s="9" t="n">
        <x:f>IF(AND(ISNUMBER(D3003),D3003&gt;0,ISNUMBER(H3003)),H3003/D3003*10000,"")</x:f>
        <x:v>0</x:v>
      </x:c>
      <x:c r="J3003" s="1" t="str">
        <x:v>2026-09</x:v>
      </x:c>
      <x:c r="K3003" s="1" t="str">
        <x:v>https://arquivos.receitafederal.gov.br/index.php/s/YggdBLfdninEJX9</x:v>
      </x:c>
    </x:row>
    <x:row r="3004" ht="21" customHeight="1">
      <x:c r="A3004" s="7" t="str">
        <x:v>2201770</x:v>
      </x:c>
      <x:c r="B3004" s="1" t="str">
        <x:v>Boa Hora</x:v>
      </x:c>
      <x:c r="C3004" s="1" t="str">
        <x:v>PI</x:v>
      </x:c>
      <x:c r="D3004" s="8" t="n">
        <x:v>7104</x:v>
      </x:c>
      <x:c r="E3004" s="8" t="n">
        <x:v>2</x:v>
      </x:c>
      <x:c r="F3004" s="8" t="n">
        <x:v>0</x:v>
      </x:c>
      <x:c r="G3004" s="8" t="n">
        <x:v>2</x:v>
      </x:c>
      <x:c r="H3004" s="8" t="n">
        <x:v>0</x:v>
      </x:c>
      <x:c r="I3004" s="9" t="n">
        <x:f>IF(AND(ISNUMBER(D3004),D3004&gt;0,ISNUMBER(H3004)),H3004/D3004*10000,"")</x:f>
        <x:v>0</x:v>
      </x:c>
      <x:c r="J3004" s="1" t="str">
        <x:v>2026-09</x:v>
      </x:c>
      <x:c r="K3004" s="1" t="str">
        <x:v>https://arquivos.receitafederal.gov.br/index.php/s/YggdBLfdninEJX9</x:v>
      </x:c>
    </x:row>
    <x:row r="3005" ht="21" customHeight="1">
      <x:c r="A3005" s="7" t="str">
        <x:v>2201804</x:v>
      </x:c>
      <x:c r="B3005" s="1" t="str">
        <x:v>Bocaina</x:v>
      </x:c>
      <x:c r="C3005" s="1" t="str">
        <x:v>PI</x:v>
      </x:c>
      <x:c r="D3005" s="8" t="n">
        <x:v>4106</x:v>
      </x:c>
      <x:c r="E3005" s="8" t="n">
        <x:v>3</x:v>
      </x:c>
      <x:c r="F3005" s="8" t="n">
        <x:v>0</x:v>
      </x:c>
      <x:c r="G3005" s="8" t="n">
        <x:v>3</x:v>
      </x:c>
      <x:c r="H3005" s="8" t="n">
        <x:v>0</x:v>
      </x:c>
      <x:c r="I3005" s="9" t="n">
        <x:f>IF(AND(ISNUMBER(D3005),D3005&gt;0,ISNUMBER(H3005)),H3005/D3005*10000,"")</x:f>
        <x:v>0</x:v>
      </x:c>
      <x:c r="J3005" s="1" t="str">
        <x:v>2026-09</x:v>
      </x:c>
      <x:c r="K3005" s="1" t="str">
        <x:v>https://arquivos.receitafederal.gov.br/index.php/s/YggdBLfdninEJX9</x:v>
      </x:c>
    </x:row>
    <x:row r="3006" ht="21" customHeight="1">
      <x:c r="A3006" s="7" t="str">
        <x:v>2201903</x:v>
      </x:c>
      <x:c r="B3006" s="1" t="str">
        <x:v>Bom Jesus</x:v>
      </x:c>
      <x:c r="C3006" s="1" t="str">
        <x:v>PI</x:v>
      </x:c>
      <x:c r="D3006" s="8" t="n">
        <x:v>30965</x:v>
      </x:c>
      <x:c r="E3006" s="8" t="n">
        <x:v>19</x:v>
      </x:c>
      <x:c r="F3006" s="8" t="n">
        <x:v>35</x:v>
      </x:c>
      <x:c r="G3006" s="8" t="n">
        <x:v>51</x:v>
      </x:c>
      <x:c r="H3006" s="8" t="n">
        <x:v>0</x:v>
      </x:c>
      <x:c r="I3006" s="9" t="n">
        <x:f>IF(AND(ISNUMBER(D3006),D3006&gt;0,ISNUMBER(H3006)),H3006/D3006*10000,"")</x:f>
        <x:v>0</x:v>
      </x:c>
      <x:c r="J3006" s="1" t="str">
        <x:v>2026-09</x:v>
      </x:c>
      <x:c r="K3006" s="1" t="str">
        <x:v>https://arquivos.receitafederal.gov.br/index.php/s/YggdBLfdninEJX9</x:v>
      </x:c>
    </x:row>
    <x:row r="3007" ht="21" customHeight="1">
      <x:c r="A3007" s="7" t="str">
        <x:v>2201919</x:v>
      </x:c>
      <x:c r="B3007" s="1" t="str">
        <x:v>Bom Princípio do Piauí</x:v>
      </x:c>
      <x:c r="C3007" s="1" t="str">
        <x:v>PI</x:v>
      </x:c>
      <x:c r="D3007" s="8" t="n">
        <x:v>5821</x:v>
      </x:c>
      <x:c r="E3007" s="8" t="n">
        <x:v>1</x:v>
      </x:c>
      <x:c r="F3007" s="8" t="n">
        <x:v>2</x:v>
      </x:c>
      <x:c r="G3007" s="8" t="n">
        <x:v>3</x:v>
      </x:c>
      <x:c r="H3007" s="8" t="n">
        <x:v>0</x:v>
      </x:c>
      <x:c r="I3007" s="9" t="n">
        <x:f>IF(AND(ISNUMBER(D3007),D3007&gt;0,ISNUMBER(H3007)),H3007/D3007*10000,"")</x:f>
        <x:v>0</x:v>
      </x:c>
      <x:c r="J3007" s="1" t="str">
        <x:v>2026-09</x:v>
      </x:c>
      <x:c r="K3007" s="1" t="str">
        <x:v>https://arquivos.receitafederal.gov.br/index.php/s/YggdBLfdninEJX9</x:v>
      </x:c>
    </x:row>
    <x:row r="3008" ht="21" customHeight="1">
      <x:c r="A3008" s="7" t="str">
        <x:v>2201929</x:v>
      </x:c>
      <x:c r="B3008" s="1" t="str">
        <x:v>Bonfim do Piauí</x:v>
      </x:c>
      <x:c r="C3008" s="1" t="str">
        <x:v>PI</x:v>
      </x:c>
      <x:c r="D3008" s="8" t="n">
        <x:v>6142</x:v>
      </x:c>
      <x:c r="E3008" s="8" t="n">
        <x:v>1</x:v>
      </x:c>
      <x:c r="F3008" s="8" t="n">
        <x:v>0</x:v>
      </x:c>
      <x:c r="G3008" s="8" t="n">
        <x:v>1</x:v>
      </x:c>
      <x:c r="H3008" s="8" t="n">
        <x:v>0</x:v>
      </x:c>
      <x:c r="I3008" s="9" t="n">
        <x:f>IF(AND(ISNUMBER(D3008),D3008&gt;0,ISNUMBER(H3008)),H3008/D3008*10000,"")</x:f>
        <x:v>0</x:v>
      </x:c>
      <x:c r="J3008" s="1" t="str">
        <x:v>2026-09</x:v>
      </x:c>
      <x:c r="K3008" s="1" t="str">
        <x:v>https://arquivos.receitafederal.gov.br/index.php/s/YggdBLfdninEJX9</x:v>
      </x:c>
    </x:row>
    <x:row r="3009" ht="21" customHeight="1">
      <x:c r="A3009" s="7" t="str">
        <x:v>2201945</x:v>
      </x:c>
      <x:c r="B3009" s="1" t="str">
        <x:v>Boqueirão do Piauí</x:v>
      </x:c>
      <x:c r="C3009" s="1" t="str">
        <x:v>PI</x:v>
      </x:c>
      <x:c r="D3009" s="8" t="n">
        <x:v>6683</x:v>
      </x:c>
      <x:c r="E3009" s="8" t="n">
        <x:v>2</x:v>
      </x:c>
      <x:c r="F3009" s="8" t="n">
        <x:v>1</x:v>
      </x:c>
      <x:c r="G3009" s="8" t="n">
        <x:v>3</x:v>
      </x:c>
      <x:c r="H3009" s="8" t="n">
        <x:v>1</x:v>
      </x:c>
      <x:c r="I3009" s="9" t="n">
        <x:f>IF(AND(ISNUMBER(D3009),D3009&gt;0,ISNUMBER(H3009)),H3009/D3009*10000,"")</x:f>
        <x:v>1.4963339817447254</x:v>
      </x:c>
      <x:c r="J3009" s="1" t="str">
        <x:v>2026-09</x:v>
      </x:c>
      <x:c r="K3009" s="1" t="str">
        <x:v>https://arquivos.receitafederal.gov.br/index.php/s/YggdBLfdninEJX9</x:v>
      </x:c>
    </x:row>
    <x:row r="3010" ht="21" customHeight="1">
      <x:c r="A3010" s="7" t="str">
        <x:v>2201960</x:v>
      </x:c>
      <x:c r="B3010" s="1" t="str">
        <x:v>Brasileira</x:v>
      </x:c>
      <x:c r="C3010" s="1" t="str">
        <x:v>PI</x:v>
      </x:c>
      <x:c r="D3010" s="8" t="n">
        <x:v>8707</x:v>
      </x:c>
      <x:c r="E3010" s="8" t="n">
        <x:v>4</x:v>
      </x:c>
      <x:c r="F3010" s="8" t="n">
        <x:v>1</x:v>
      </x:c>
      <x:c r="G3010" s="8" t="n">
        <x:v>5</x:v>
      </x:c>
      <x:c r="H3010" s="8" t="n">
        <x:v>0</x:v>
      </x:c>
      <x:c r="I3010" s="9" t="n">
        <x:f>IF(AND(ISNUMBER(D3010),D3010&gt;0,ISNUMBER(H3010)),H3010/D3010*10000,"")</x:f>
        <x:v>0</x:v>
      </x:c>
      <x:c r="J3010" s="1" t="str">
        <x:v>2026-09</x:v>
      </x:c>
      <x:c r="K3010" s="1" t="str">
        <x:v>https://arquivos.receitafederal.gov.br/index.php/s/YggdBLfdninEJX9</x:v>
      </x:c>
    </x:row>
    <x:row r="3011" ht="21" customHeight="1">
      <x:c r="A3011" s="7" t="str">
        <x:v>2201988</x:v>
      </x:c>
      <x:c r="B3011" s="1" t="str">
        <x:v>Brejo do Piauí</x:v>
      </x:c>
      <x:c r="C3011" s="1" t="str">
        <x:v>PI</x:v>
      </x:c>
      <x:c r="D3011" s="8" t="n">
        <x:v>3958</x:v>
      </x:c>
      <x:c r="E3011" s="8" t="n">
        <x:v>1</x:v>
      </x:c>
      <x:c r="F3011" s="8" t="n">
        <x:v>0</x:v>
      </x:c>
      <x:c r="G3011" s="8" t="n">
        <x:v>1</x:v>
      </x:c>
      <x:c r="H3011" s="8" t="n">
        <x:v>0</x:v>
      </x:c>
      <x:c r="I3011" s="9" t="n">
        <x:f>IF(AND(ISNUMBER(D3011),D3011&gt;0,ISNUMBER(H3011)),H3011/D3011*10000,"")</x:f>
        <x:v>0</x:v>
      </x:c>
      <x:c r="J3011" s="1" t="str">
        <x:v>2026-09</x:v>
      </x:c>
      <x:c r="K3011" s="1" t="str">
        <x:v>https://arquivos.receitafederal.gov.br/index.php/s/YggdBLfdninEJX9</x:v>
      </x:c>
    </x:row>
    <x:row r="3012" ht="21" customHeight="1">
      <x:c r="A3012" s="7" t="str">
        <x:v>2202000</x:v>
      </x:c>
      <x:c r="B3012" s="1" t="str">
        <x:v>Buriti dos Lopes</x:v>
      </x:c>
      <x:c r="C3012" s="1" t="str">
        <x:v>PI</x:v>
      </x:c>
      <x:c r="D3012" s="8" t="n">
        <x:v>20161</x:v>
      </x:c>
      <x:c r="E3012" s="8" t="n">
        <x:v>4</x:v>
      </x:c>
      <x:c r="F3012" s="8" t="n">
        <x:v>3</x:v>
      </x:c>
      <x:c r="G3012" s="8" t="n">
        <x:v>7</x:v>
      </x:c>
      <x:c r="H3012" s="8" t="n">
        <x:v>0</x:v>
      </x:c>
      <x:c r="I3012" s="9" t="n">
        <x:f>IF(AND(ISNUMBER(D3012),D3012&gt;0,ISNUMBER(H3012)),H3012/D3012*10000,"")</x:f>
        <x:v>0</x:v>
      </x:c>
      <x:c r="J3012" s="1" t="str">
        <x:v>2026-09</x:v>
      </x:c>
      <x:c r="K3012" s="1" t="str">
        <x:v>https://arquivos.receitafederal.gov.br/index.php/s/YggdBLfdninEJX9</x:v>
      </x:c>
    </x:row>
    <x:row r="3013" ht="21" customHeight="1">
      <x:c r="A3013" s="7" t="str">
        <x:v>2202026</x:v>
      </x:c>
      <x:c r="B3013" s="1" t="str">
        <x:v>Buriti dos Montes</x:v>
      </x:c>
      <x:c r="C3013" s="1" t="str">
        <x:v>PI</x:v>
      </x:c>
      <x:c r="D3013" s="8" t="n">
        <x:v>7498</x:v>
      </x:c>
      <x:c r="E3013" s="8" t="n">
        <x:v>4</x:v>
      </x:c>
      <x:c r="F3013" s="8" t="n">
        <x:v>1</x:v>
      </x:c>
      <x:c r="G3013" s="8" t="n">
        <x:v>4</x:v>
      </x:c>
      <x:c r="H3013" s="8" t="n">
        <x:v>0</x:v>
      </x:c>
      <x:c r="I3013" s="9" t="n">
        <x:f>IF(AND(ISNUMBER(D3013),D3013&gt;0,ISNUMBER(H3013)),H3013/D3013*10000,"")</x:f>
        <x:v>0</x:v>
      </x:c>
      <x:c r="J3013" s="1" t="str">
        <x:v>2026-09</x:v>
      </x:c>
      <x:c r="K3013" s="1" t="str">
        <x:v>https://arquivos.receitafederal.gov.br/index.php/s/YggdBLfdninEJX9</x:v>
      </x:c>
    </x:row>
    <x:row r="3014" ht="21" customHeight="1">
      <x:c r="A3014" s="7" t="str">
        <x:v>2202059</x:v>
      </x:c>
      <x:c r="B3014" s="1" t="str">
        <x:v>Cabeceiras do Piauí</x:v>
      </x:c>
      <x:c r="C3014" s="1" t="str">
        <x:v>PI</x:v>
      </x:c>
      <x:c r="D3014" s="8" t="n">
        <x:v>10481</x:v>
      </x:c>
      <x:c r="E3014" s="8" t="n">
        <x:v>1</x:v>
      </x:c>
      <x:c r="F3014" s="8" t="n">
        <x:v>1</x:v>
      </x:c>
      <x:c r="G3014" s="8" t="n">
        <x:v>2</x:v>
      </x:c>
      <x:c r="H3014" s="8" t="n">
        <x:v>0</x:v>
      </x:c>
      <x:c r="I3014" s="9" t="n">
        <x:f>IF(AND(ISNUMBER(D3014),D3014&gt;0,ISNUMBER(H3014)),H3014/D3014*10000,"")</x:f>
        <x:v>0</x:v>
      </x:c>
      <x:c r="J3014" s="1" t="str">
        <x:v>2026-09</x:v>
      </x:c>
      <x:c r="K3014" s="1" t="str">
        <x:v>https://arquivos.receitafederal.gov.br/index.php/s/YggdBLfdninEJX9</x:v>
      </x:c>
    </x:row>
    <x:row r="3015" ht="21" customHeight="1">
      <x:c r="A3015" s="7" t="str">
        <x:v>2202075</x:v>
      </x:c>
      <x:c r="B3015" s="1" t="str">
        <x:v>Cajazeiras do Piauí</x:v>
      </x:c>
      <x:c r="C3015" s="1" t="str">
        <x:v>PI</x:v>
      </x:c>
      <x:c r="D3015" s="8" t="n">
        <x:v>3124</x:v>
      </x:c>
      <x:c r="E3015" s="8" t="n">
        <x:v>1</x:v>
      </x:c>
      <x:c r="F3015" s="8" t="n">
        <x:v>0</x:v>
      </x:c>
      <x:c r="G3015" s="8" t="n">
        <x:v>1</x:v>
      </x:c>
      <x:c r="H3015" s="8" t="n">
        <x:v>0</x:v>
      </x:c>
      <x:c r="I3015" s="9" t="n">
        <x:f>IF(AND(ISNUMBER(D3015),D3015&gt;0,ISNUMBER(H3015)),H3015/D3015*10000,"")</x:f>
        <x:v>0</x:v>
      </x:c>
      <x:c r="J3015" s="1" t="str">
        <x:v>2026-09</x:v>
      </x:c>
      <x:c r="K3015" s="1" t="str">
        <x:v>https://arquivos.receitafederal.gov.br/index.php/s/YggdBLfdninEJX9</x:v>
      </x:c>
    </x:row>
    <x:row r="3016" ht="21" customHeight="1">
      <x:c r="A3016" s="7" t="str">
        <x:v>2202083</x:v>
      </x:c>
      <x:c r="B3016" s="1" t="str">
        <x:v>Cajueiro da Praia</x:v>
      </x:c>
      <x:c r="C3016" s="1" t="str">
        <x:v>PI</x:v>
      </x:c>
      <x:c r="D3016" s="8" t="n">
        <x:v>8284</x:v>
      </x:c>
      <x:c r="E3016" s="8" t="n">
        <x:v>8</x:v>
      </x:c>
      <x:c r="F3016" s="8" t="n">
        <x:v>1</x:v>
      </x:c>
      <x:c r="G3016" s="8" t="n">
        <x:v>9</x:v>
      </x:c>
      <x:c r="H3016" s="8" t="n">
        <x:v>0</x:v>
      </x:c>
      <x:c r="I3016" s="9" t="n">
        <x:f>IF(AND(ISNUMBER(D3016),D3016&gt;0,ISNUMBER(H3016)),H3016/D3016*10000,"")</x:f>
        <x:v>0</x:v>
      </x:c>
      <x:c r="J3016" s="1" t="str">
        <x:v>2026-09</x:v>
      </x:c>
      <x:c r="K3016" s="1" t="str">
        <x:v>https://arquivos.receitafederal.gov.br/index.php/s/YggdBLfdninEJX9</x:v>
      </x:c>
    </x:row>
    <x:row r="3017" ht="21" customHeight="1">
      <x:c r="A3017" s="7" t="str">
        <x:v>2202091</x:v>
      </x:c>
      <x:c r="B3017" s="1" t="str">
        <x:v>Caldeirão Grande do Piauí</x:v>
      </x:c>
      <x:c r="C3017" s="1" t="str">
        <x:v>PI</x:v>
      </x:c>
      <x:c r="D3017" s="8" t="n">
        <x:v>5599</x:v>
      </x:c>
      <x:c r="E3017" s="8" t="n">
        <x:v>2</x:v>
      </x:c>
      <x:c r="F3017" s="8" t="n">
        <x:v>1</x:v>
      </x:c>
      <x:c r="G3017" s="8" t="n">
        <x:v>3</x:v>
      </x:c>
      <x:c r="H3017" s="8" t="n">
        <x:v>0</x:v>
      </x:c>
      <x:c r="I3017" s="9" t="n">
        <x:f>IF(AND(ISNUMBER(D3017),D3017&gt;0,ISNUMBER(H3017)),H3017/D3017*10000,"")</x:f>
        <x:v>0</x:v>
      </x:c>
      <x:c r="J3017" s="1" t="str">
        <x:v>2026-09</x:v>
      </x:c>
      <x:c r="K3017" s="1" t="str">
        <x:v>https://arquivos.receitafederal.gov.br/index.php/s/YggdBLfdninEJX9</x:v>
      </x:c>
    </x:row>
    <x:row r="3018" ht="21" customHeight="1">
      <x:c r="A3018" s="7" t="str">
        <x:v>2202109</x:v>
      </x:c>
      <x:c r="B3018" s="1" t="str">
        <x:v>Campinas do Piauí</x:v>
      </x:c>
      <x:c r="C3018" s="1" t="str">
        <x:v>PI</x:v>
      </x:c>
      <x:c r="D3018" s="8" t="n">
        <x:v>4964</x:v>
      </x:c>
      <x:c r="E3018" s="8" t="n">
        <x:v>2</x:v>
      </x:c>
      <x:c r="F3018" s="8" t="n">
        <x:v>0</x:v>
      </x:c>
      <x:c r="G3018" s="8" t="n">
        <x:v>2</x:v>
      </x:c>
      <x:c r="H3018" s="8" t="n">
        <x:v>0</x:v>
      </x:c>
      <x:c r="I3018" s="9" t="n">
        <x:f>IF(AND(ISNUMBER(D3018),D3018&gt;0,ISNUMBER(H3018)),H3018/D3018*10000,"")</x:f>
        <x:v>0</x:v>
      </x:c>
      <x:c r="J3018" s="1" t="str">
        <x:v>2026-09</x:v>
      </x:c>
      <x:c r="K3018" s="1" t="str">
        <x:v>https://arquivos.receitafederal.gov.br/index.php/s/YggdBLfdninEJX9</x:v>
      </x:c>
    </x:row>
    <x:row r="3019" ht="21" customHeight="1">
      <x:c r="A3019" s="7" t="str">
        <x:v>2202117</x:v>
      </x:c>
      <x:c r="B3019" s="1" t="str">
        <x:v>Campo Alegre do Fidalgo</x:v>
      </x:c>
      <x:c r="C3019" s="1" t="str">
        <x:v>PI</x:v>
      </x:c>
      <x:c r="D3019" s="8" t="n">
        <x:v>4633</x:v>
      </x:c>
      <x:c r="E3019" s="8" t="n">
        <x:v>3</x:v>
      </x:c>
      <x:c r="F3019" s="8" t="n">
        <x:v>2</x:v>
      </x:c>
      <x:c r="G3019" s="8" t="n">
        <x:v>5</x:v>
      </x:c>
      <x:c r="H3019" s="8" t="n">
        <x:v>0</x:v>
      </x:c>
      <x:c r="I3019" s="9" t="n">
        <x:f>IF(AND(ISNUMBER(D3019),D3019&gt;0,ISNUMBER(H3019)),H3019/D3019*10000,"")</x:f>
        <x:v>0</x:v>
      </x:c>
      <x:c r="J3019" s="1" t="str">
        <x:v>2026-09</x:v>
      </x:c>
      <x:c r="K3019" s="1" t="str">
        <x:v>https://arquivos.receitafederal.gov.br/index.php/s/YggdBLfdninEJX9</x:v>
      </x:c>
    </x:row>
    <x:row r="3020" ht="21" customHeight="1">
      <x:c r="A3020" s="7" t="str">
        <x:v>2202133</x:v>
      </x:c>
      <x:c r="B3020" s="1" t="str">
        <x:v>Campo Grande do Piauí</x:v>
      </x:c>
      <x:c r="C3020" s="1" t="str">
        <x:v>PI</x:v>
      </x:c>
      <x:c r="D3020" s="8" t="n">
        <x:v>6233</x:v>
      </x:c>
      <x:c r="E3020" s="8" t="n">
        <x:v>3</x:v>
      </x:c>
      <x:c r="F3020" s="8" t="n">
        <x:v>1</x:v>
      </x:c>
      <x:c r="G3020" s="8" t="n">
        <x:v>4</x:v>
      </x:c>
      <x:c r="H3020" s="8" t="n">
        <x:v>0</x:v>
      </x:c>
      <x:c r="I3020" s="9" t="n">
        <x:f>IF(AND(ISNUMBER(D3020),D3020&gt;0,ISNUMBER(H3020)),H3020/D3020*10000,"")</x:f>
        <x:v>0</x:v>
      </x:c>
      <x:c r="J3020" s="1" t="str">
        <x:v>2026-09</x:v>
      </x:c>
      <x:c r="K3020" s="1" t="str">
        <x:v>https://arquivos.receitafederal.gov.br/index.php/s/YggdBLfdninEJX9</x:v>
      </x:c>
    </x:row>
    <x:row r="3021" ht="21" customHeight="1">
      <x:c r="A3021" s="7" t="str">
        <x:v>2202174</x:v>
      </x:c>
      <x:c r="B3021" s="1" t="str">
        <x:v>Campo Largo do Piauí</x:v>
      </x:c>
      <x:c r="C3021" s="1" t="str">
        <x:v>PI</x:v>
      </x:c>
      <x:c r="D3021" s="8" t="n">
        <x:v>7699</x:v>
      </x:c>
      <x:c r="E3021" s="8" t="n">
        <x:v>2</x:v>
      </x:c>
      <x:c r="F3021" s="8" t="n">
        <x:v>1</x:v>
      </x:c>
      <x:c r="G3021" s="8" t="n">
        <x:v>2</x:v>
      </x:c>
      <x:c r="H3021" s="8" t="n">
        <x:v>0</x:v>
      </x:c>
      <x:c r="I3021" s="9" t="n">
        <x:f>IF(AND(ISNUMBER(D3021),D3021&gt;0,ISNUMBER(H3021)),H3021/D3021*10000,"")</x:f>
        <x:v>0</x:v>
      </x:c>
      <x:c r="J3021" s="1" t="str">
        <x:v>2026-09</x:v>
      </x:c>
      <x:c r="K3021" s="1" t="str">
        <x:v>https://arquivos.receitafederal.gov.br/index.php/s/YggdBLfdninEJX9</x:v>
      </x:c>
    </x:row>
    <x:row r="3022" ht="21" customHeight="1">
      <x:c r="A3022" s="7" t="str">
        <x:v>2202208</x:v>
      </x:c>
      <x:c r="B3022" s="1" t="str">
        <x:v>Campo Maior</x:v>
      </x:c>
      <x:c r="C3022" s="1" t="str">
        <x:v>PI</x:v>
      </x:c>
      <x:c r="D3022" s="8" t="n">
        <x:v>47160</x:v>
      </x:c>
      <x:c r="E3022" s="8" t="n">
        <x:v>16</x:v>
      </x:c>
      <x:c r="F3022" s="8" t="n">
        <x:v>25</x:v>
      </x:c>
      <x:c r="G3022" s="8" t="n">
        <x:v>39</x:v>
      </x:c>
      <x:c r="H3022" s="8" t="n">
        <x:v>0</x:v>
      </x:c>
      <x:c r="I3022" s="9" t="n">
        <x:f>IF(AND(ISNUMBER(D3022),D3022&gt;0,ISNUMBER(H3022)),H3022/D3022*10000,"")</x:f>
        <x:v>0</x:v>
      </x:c>
      <x:c r="J3022" s="1" t="str">
        <x:v>2026-09</x:v>
      </x:c>
      <x:c r="K3022" s="1" t="str">
        <x:v>https://arquivos.receitafederal.gov.br/index.php/s/YggdBLfdninEJX9</x:v>
      </x:c>
    </x:row>
    <x:row r="3023" ht="21" customHeight="1">
      <x:c r="A3023" s="7" t="str">
        <x:v>2202251</x:v>
      </x:c>
      <x:c r="B3023" s="1" t="str">
        <x:v>Canavieira</x:v>
      </x:c>
      <x:c r="C3023" s="1" t="str">
        <x:v>PI</x:v>
      </x:c>
      <x:c r="D3023" s="8" t="n">
        <x:v>3381</x:v>
      </x:c>
      <x:c r="E3023" s="8" t="n">
        <x:v>0</x:v>
      </x:c>
      <x:c r="F3023" s="8" t="n">
        <x:v>0</x:v>
      </x:c>
      <x:c r="G3023" s="8" t="n">
        <x:v>0</x:v>
      </x:c>
      <x:c r="H3023" s="8" t="n">
        <x:v>0</x:v>
      </x:c>
      <x:c r="I3023" s="9" t="n">
        <x:f>IF(AND(ISNUMBER(D3023),D3023&gt;0,ISNUMBER(H3023)),H3023/D3023*10000,"")</x:f>
        <x:v>0</x:v>
      </x:c>
      <x:c r="J3023" s="1" t="str">
        <x:v>2026-09</x:v>
      </x:c>
      <x:c r="K3023" s="1" t="str">
        <x:v>https://arquivos.receitafederal.gov.br/index.php/s/YggdBLfdninEJX9</x:v>
      </x:c>
    </x:row>
    <x:row r="3024" ht="21" customHeight="1">
      <x:c r="A3024" s="7" t="str">
        <x:v>2202307</x:v>
      </x:c>
      <x:c r="B3024" s="1" t="str">
        <x:v>Canto do Buriti</x:v>
      </x:c>
      <x:c r="C3024" s="1" t="str">
        <x:v>PI</x:v>
      </x:c>
      <x:c r="D3024" s="8" t="n">
        <x:v>19613</x:v>
      </x:c>
      <x:c r="E3024" s="8" t="n">
        <x:v>7</x:v>
      </x:c>
      <x:c r="F3024" s="8" t="n">
        <x:v>9</x:v>
      </x:c>
      <x:c r="G3024" s="8" t="n">
        <x:v>16</x:v>
      </x:c>
      <x:c r="H3024" s="8" t="n">
        <x:v>0</x:v>
      </x:c>
      <x:c r="I3024" s="9" t="n">
        <x:f>IF(AND(ISNUMBER(D3024),D3024&gt;0,ISNUMBER(H3024)),H3024/D3024*10000,"")</x:f>
        <x:v>0</x:v>
      </x:c>
      <x:c r="J3024" s="1" t="str">
        <x:v>2026-09</x:v>
      </x:c>
      <x:c r="K3024" s="1" t="str">
        <x:v>https://arquivos.receitafederal.gov.br/index.php/s/YggdBLfdninEJX9</x:v>
      </x:c>
    </x:row>
    <x:row r="3025" ht="21" customHeight="1">
      <x:c r="A3025" s="7" t="str">
        <x:v>2202406</x:v>
      </x:c>
      <x:c r="B3025" s="1" t="str">
        <x:v>Capitão de Campos</x:v>
      </x:c>
      <x:c r="C3025" s="1" t="str">
        <x:v>PI</x:v>
      </x:c>
      <x:c r="D3025" s="8" t="n">
        <x:v>11374</x:v>
      </x:c>
      <x:c r="E3025" s="8" t="n">
        <x:v>6</x:v>
      </x:c>
      <x:c r="F3025" s="8" t="n">
        <x:v>4</x:v>
      </x:c>
      <x:c r="G3025" s="8" t="n">
        <x:v>8</x:v>
      </x:c>
      <x:c r="H3025" s="8" t="n">
        <x:v>0</x:v>
      </x:c>
      <x:c r="I3025" s="9" t="n">
        <x:f>IF(AND(ISNUMBER(D3025),D3025&gt;0,ISNUMBER(H3025)),H3025/D3025*10000,"")</x:f>
        <x:v>0</x:v>
      </x:c>
      <x:c r="J3025" s="1" t="str">
        <x:v>2026-09</x:v>
      </x:c>
      <x:c r="K3025" s="1" t="str">
        <x:v>https://arquivos.receitafederal.gov.br/index.php/s/YggdBLfdninEJX9</x:v>
      </x:c>
    </x:row>
    <x:row r="3026" ht="21" customHeight="1">
      <x:c r="A3026" s="7" t="str">
        <x:v>2202455</x:v>
      </x:c>
      <x:c r="B3026" s="1" t="str">
        <x:v>Capitão Gervásio Oliveira</x:v>
      </x:c>
      <x:c r="C3026" s="1" t="str">
        <x:v>PI</x:v>
      </x:c>
      <x:c r="D3026" s="8" t="n">
        <x:v>4076</x:v>
      </x:c>
      <x:c r="E3026" s="8" t="n">
        <x:v>1</x:v>
      </x:c>
      <x:c r="F3026" s="8" t="n">
        <x:v>0</x:v>
      </x:c>
      <x:c r="G3026" s="8" t="n">
        <x:v>1</x:v>
      </x:c>
      <x:c r="H3026" s="8" t="n">
        <x:v>0</x:v>
      </x:c>
      <x:c r="I3026" s="9" t="n">
        <x:f>IF(AND(ISNUMBER(D3026),D3026&gt;0,ISNUMBER(H3026)),H3026/D3026*10000,"")</x:f>
        <x:v>0</x:v>
      </x:c>
      <x:c r="J3026" s="1" t="str">
        <x:v>2026-09</x:v>
      </x:c>
      <x:c r="K3026" s="1" t="str">
        <x:v>https://arquivos.receitafederal.gov.br/index.php/s/YggdBLfdninEJX9</x:v>
      </x:c>
    </x:row>
    <x:row r="3027" ht="21" customHeight="1">
      <x:c r="A3027" s="7" t="str">
        <x:v>2202505</x:v>
      </x:c>
      <x:c r="B3027" s="1" t="str">
        <x:v>Caracol</x:v>
      </x:c>
      <x:c r="C3027" s="1" t="str">
        <x:v>PI</x:v>
      </x:c>
      <x:c r="D3027" s="8" t="n">
        <x:v>10553</x:v>
      </x:c>
      <x:c r="E3027" s="8" t="n">
        <x:v>3</x:v>
      </x:c>
      <x:c r="F3027" s="8" t="n">
        <x:v>8</x:v>
      </x:c>
      <x:c r="G3027" s="8" t="n">
        <x:v>9</x:v>
      </x:c>
      <x:c r="H3027" s="8" t="n">
        <x:v>0</x:v>
      </x:c>
      <x:c r="I3027" s="9" t="n">
        <x:f>IF(AND(ISNUMBER(D3027),D3027&gt;0,ISNUMBER(H3027)),H3027/D3027*10000,"")</x:f>
        <x:v>0</x:v>
      </x:c>
      <x:c r="J3027" s="1" t="str">
        <x:v>2026-09</x:v>
      </x:c>
      <x:c r="K3027" s="1" t="str">
        <x:v>https://arquivos.receitafederal.gov.br/index.php/s/YggdBLfdninEJX9</x:v>
      </x:c>
    </x:row>
    <x:row r="3028" ht="21" customHeight="1">
      <x:c r="A3028" s="7" t="str">
        <x:v>2202539</x:v>
      </x:c>
      <x:c r="B3028" s="1" t="str">
        <x:v>Caraúbas do Piauí</x:v>
      </x:c>
      <x:c r="C3028" s="1" t="str">
        <x:v>PI</x:v>
      </x:c>
      <x:c r="D3028" s="8" t="n">
        <x:v>5587</x:v>
      </x:c>
      <x:c r="E3028" s="8" t="n">
        <x:v>1</x:v>
      </x:c>
      <x:c r="F3028" s="8" t="n">
        <x:v>0</x:v>
      </x:c>
      <x:c r="G3028" s="8" t="n">
        <x:v>1</x:v>
      </x:c>
      <x:c r="H3028" s="8" t="n">
        <x:v>0</x:v>
      </x:c>
      <x:c r="I3028" s="9" t="n">
        <x:f>IF(AND(ISNUMBER(D3028),D3028&gt;0,ISNUMBER(H3028)),H3028/D3028*10000,"")</x:f>
        <x:v>0</x:v>
      </x:c>
      <x:c r="J3028" s="1" t="str">
        <x:v>2026-09</x:v>
      </x:c>
      <x:c r="K3028" s="1" t="str">
        <x:v>https://arquivos.receitafederal.gov.br/index.php/s/YggdBLfdninEJX9</x:v>
      </x:c>
    </x:row>
    <x:row r="3029" ht="21" customHeight="1">
      <x:c r="A3029" s="7" t="str">
        <x:v>2202554</x:v>
      </x:c>
      <x:c r="B3029" s="1" t="str">
        <x:v>Caridade do Piauí</x:v>
      </x:c>
      <x:c r="C3029" s="1" t="str">
        <x:v>PI</x:v>
      </x:c>
      <x:c r="D3029" s="8" t="n">
        <x:v>5189</x:v>
      </x:c>
      <x:c r="E3029" s="8" t="n">
        <x:v>2</x:v>
      </x:c>
      <x:c r="F3029" s="8" t="n">
        <x:v>0</x:v>
      </x:c>
      <x:c r="G3029" s="8" t="n">
        <x:v>2</x:v>
      </x:c>
      <x:c r="H3029" s="8" t="n">
        <x:v>0</x:v>
      </x:c>
      <x:c r="I3029" s="9" t="n">
        <x:f>IF(AND(ISNUMBER(D3029),D3029&gt;0,ISNUMBER(H3029)),H3029/D3029*10000,"")</x:f>
        <x:v>0</x:v>
      </x:c>
      <x:c r="J3029" s="1" t="str">
        <x:v>2026-09</x:v>
      </x:c>
      <x:c r="K3029" s="1" t="str">
        <x:v>https://arquivos.receitafederal.gov.br/index.php/s/YggdBLfdninEJX9</x:v>
      </x:c>
    </x:row>
    <x:row r="3030" ht="21" customHeight="1">
      <x:c r="A3030" s="7" t="str">
        <x:v>2202604</x:v>
      </x:c>
      <x:c r="B3030" s="1" t="str">
        <x:v>Castelo do Piauí</x:v>
      </x:c>
      <x:c r="C3030" s="1" t="str">
        <x:v>PI</x:v>
      </x:c>
      <x:c r="D3030" s="8" t="n">
        <x:v>19674</x:v>
      </x:c>
      <x:c r="E3030" s="8" t="n">
        <x:v>7</x:v>
      </x:c>
      <x:c r="F3030" s="8" t="n">
        <x:v>6</x:v>
      </x:c>
      <x:c r="G3030" s="8" t="n">
        <x:v>11</x:v>
      </x:c>
      <x:c r="H3030" s="8" t="n">
        <x:v>2</x:v>
      </x:c>
      <x:c r="I3030" s="9" t="n">
        <x:f>IF(AND(ISNUMBER(D3030),D3030&gt;0,ISNUMBER(H3030)),H3030/D3030*10000,"")</x:f>
        <x:v>1.0165700925078784</x:v>
      </x:c>
      <x:c r="J3030" s="1" t="str">
        <x:v>2026-09</x:v>
      </x:c>
      <x:c r="K3030" s="1" t="str">
        <x:v>https://arquivos.receitafederal.gov.br/index.php/s/YggdBLfdninEJX9</x:v>
      </x:c>
    </x:row>
    <x:row r="3031" ht="21" customHeight="1">
      <x:c r="A3031" s="7" t="str">
        <x:v>2202653</x:v>
      </x:c>
      <x:c r="B3031" s="1" t="str">
        <x:v>Caxingó</x:v>
      </x:c>
      <x:c r="C3031" s="1" t="str">
        <x:v>PI</x:v>
      </x:c>
      <x:c r="D3031" s="8" t="n">
        <x:v>5704</x:v>
      </x:c>
      <x:c r="E3031" s="8" t="n">
        <x:v>1</x:v>
      </x:c>
      <x:c r="F3031" s="8" t="n">
        <x:v>1</x:v>
      </x:c>
      <x:c r="G3031" s="8" t="n">
        <x:v>2</x:v>
      </x:c>
      <x:c r="H3031" s="8" t="n">
        <x:v>0</x:v>
      </x:c>
      <x:c r="I3031" s="9" t="n">
        <x:f>IF(AND(ISNUMBER(D3031),D3031&gt;0,ISNUMBER(H3031)),H3031/D3031*10000,"")</x:f>
        <x:v>0</x:v>
      </x:c>
      <x:c r="J3031" s="1" t="str">
        <x:v>2026-09</x:v>
      </x:c>
      <x:c r="K3031" s="1" t="str">
        <x:v>https://arquivos.receitafederal.gov.br/index.php/s/YggdBLfdninEJX9</x:v>
      </x:c>
    </x:row>
    <x:row r="3032" ht="21" customHeight="1">
      <x:c r="A3032" s="7" t="str">
        <x:v>2202703</x:v>
      </x:c>
      <x:c r="B3032" s="1" t="str">
        <x:v>Cocal</x:v>
      </x:c>
      <x:c r="C3032" s="1" t="str">
        <x:v>PI</x:v>
      </x:c>
      <x:c r="D3032" s="8" t="n">
        <x:v>29386</x:v>
      </x:c>
      <x:c r="E3032" s="8" t="n">
        <x:v>7</x:v>
      </x:c>
      <x:c r="F3032" s="8" t="n">
        <x:v>3</x:v>
      </x:c>
      <x:c r="G3032" s="8" t="n">
        <x:v>10</x:v>
      </x:c>
      <x:c r="H3032" s="8" t="n">
        <x:v>0</x:v>
      </x:c>
      <x:c r="I3032" s="9" t="n">
        <x:f>IF(AND(ISNUMBER(D3032),D3032&gt;0,ISNUMBER(H3032)),H3032/D3032*10000,"")</x:f>
        <x:v>0</x:v>
      </x:c>
      <x:c r="J3032" s="1" t="str">
        <x:v>2026-09</x:v>
      </x:c>
      <x:c r="K3032" s="1" t="str">
        <x:v>https://arquivos.receitafederal.gov.br/index.php/s/YggdBLfdninEJX9</x:v>
      </x:c>
    </x:row>
    <x:row r="3033" ht="21" customHeight="1">
      <x:c r="A3033" s="7" t="str">
        <x:v>2202711</x:v>
      </x:c>
      <x:c r="B3033" s="1" t="str">
        <x:v>Cocal de Telha</x:v>
      </x:c>
      <x:c r="C3033" s="1" t="str">
        <x:v>PI</x:v>
      </x:c>
      <x:c r="D3033" s="8" t="n">
        <x:v>5057</x:v>
      </x:c>
      <x:c r="E3033" s="8" t="n">
        <x:v>3</x:v>
      </x:c>
      <x:c r="F3033" s="8" t="n">
        <x:v>2</x:v>
      </x:c>
      <x:c r="G3033" s="8" t="n">
        <x:v>4</x:v>
      </x:c>
      <x:c r="H3033" s="8" t="n">
        <x:v>0</x:v>
      </x:c>
      <x:c r="I3033" s="9" t="n">
        <x:f>IF(AND(ISNUMBER(D3033),D3033&gt;0,ISNUMBER(H3033)),H3033/D3033*10000,"")</x:f>
        <x:v>0</x:v>
      </x:c>
      <x:c r="J3033" s="1" t="str">
        <x:v>2026-09</x:v>
      </x:c>
      <x:c r="K3033" s="1" t="str">
        <x:v>https://arquivos.receitafederal.gov.br/index.php/s/YggdBLfdninEJX9</x:v>
      </x:c>
    </x:row>
    <x:row r="3034" ht="21" customHeight="1">
      <x:c r="A3034" s="7" t="str">
        <x:v>2202729</x:v>
      </x:c>
      <x:c r="B3034" s="1" t="str">
        <x:v>Cocal dos Alves</x:v>
      </x:c>
      <x:c r="C3034" s="1" t="str">
        <x:v>PI</x:v>
      </x:c>
      <x:c r="D3034" s="8" t="n">
        <x:v>6621</x:v>
      </x:c>
      <x:c r="E3034" s="8" t="n">
        <x:v>3</x:v>
      </x:c>
      <x:c r="F3034" s="8" t="n">
        <x:v>1</x:v>
      </x:c>
      <x:c r="G3034" s="8" t="n">
        <x:v>3</x:v>
      </x:c>
      <x:c r="H3034" s="8" t="n">
        <x:v>0</x:v>
      </x:c>
      <x:c r="I3034" s="9" t="n">
        <x:f>IF(AND(ISNUMBER(D3034),D3034&gt;0,ISNUMBER(H3034)),H3034/D3034*10000,"")</x:f>
        <x:v>0</x:v>
      </x:c>
      <x:c r="J3034" s="1" t="str">
        <x:v>2026-09</x:v>
      </x:c>
      <x:c r="K3034" s="1" t="str">
        <x:v>https://arquivos.receitafederal.gov.br/index.php/s/YggdBLfdninEJX9</x:v>
      </x:c>
    </x:row>
    <x:row r="3035" ht="21" customHeight="1">
      <x:c r="A3035" s="7" t="str">
        <x:v>2202737</x:v>
      </x:c>
      <x:c r="B3035" s="1" t="str">
        <x:v>Coivaras</x:v>
      </x:c>
      <x:c r="C3035" s="1" t="str">
        <x:v>PI</x:v>
      </x:c>
      <x:c r="D3035" s="8" t="n">
        <x:v>4265</x:v>
      </x:c>
      <x:c r="E3035" s="8" t="n">
        <x:v>1</x:v>
      </x:c>
      <x:c r="F3035" s="8" t="n">
        <x:v>0</x:v>
      </x:c>
      <x:c r="G3035" s="8" t="n">
        <x:v>1</x:v>
      </x:c>
      <x:c r="H3035" s="8" t="n">
        <x:v>0</x:v>
      </x:c>
      <x:c r="I3035" s="9" t="n">
        <x:f>IF(AND(ISNUMBER(D3035),D3035&gt;0,ISNUMBER(H3035)),H3035/D3035*10000,"")</x:f>
        <x:v>0</x:v>
      </x:c>
      <x:c r="J3035" s="1" t="str">
        <x:v>2026-09</x:v>
      </x:c>
      <x:c r="K3035" s="1" t="str">
        <x:v>https://arquivos.receitafederal.gov.br/index.php/s/YggdBLfdninEJX9</x:v>
      </x:c>
    </x:row>
    <x:row r="3036" ht="21" customHeight="1">
      <x:c r="A3036" s="7" t="str">
        <x:v>2202752</x:v>
      </x:c>
      <x:c r="B3036" s="1" t="str">
        <x:v>Colônia do Gurguéia</x:v>
      </x:c>
      <x:c r="C3036" s="1" t="str">
        <x:v>PI</x:v>
      </x:c>
      <x:c r="D3036" s="8" t="n">
        <x:v>6301</x:v>
      </x:c>
      <x:c r="E3036" s="8" t="n">
        <x:v>2</x:v>
      </x:c>
      <x:c r="F3036" s="8" t="n">
        <x:v>1</x:v>
      </x:c>
      <x:c r="G3036" s="8" t="n">
        <x:v>3</x:v>
      </x:c>
      <x:c r="H3036" s="8" t="n">
        <x:v>0</x:v>
      </x:c>
      <x:c r="I3036" s="9" t="n">
        <x:f>IF(AND(ISNUMBER(D3036),D3036&gt;0,ISNUMBER(H3036)),H3036/D3036*10000,"")</x:f>
        <x:v>0</x:v>
      </x:c>
      <x:c r="J3036" s="1" t="str">
        <x:v>2026-09</x:v>
      </x:c>
      <x:c r="K3036" s="1" t="str">
        <x:v>https://arquivos.receitafederal.gov.br/index.php/s/YggdBLfdninEJX9</x:v>
      </x:c>
    </x:row>
    <x:row r="3037" ht="21" customHeight="1">
      <x:c r="A3037" s="7" t="str">
        <x:v>2202778</x:v>
      </x:c>
      <x:c r="B3037" s="1" t="str">
        <x:v>Colônia do Piauí</x:v>
      </x:c>
      <x:c r="C3037" s="1" t="str">
        <x:v>PI</x:v>
      </x:c>
      <x:c r="D3037" s="8" t="n">
        <x:v>7025</x:v>
      </x:c>
      <x:c r="E3037" s="8" t="n">
        <x:v>2</x:v>
      </x:c>
      <x:c r="F3037" s="8" t="n">
        <x:v>2</x:v>
      </x:c>
      <x:c r="G3037" s="8" t="n">
        <x:v>2</x:v>
      </x:c>
      <x:c r="H3037" s="8" t="n">
        <x:v>0</x:v>
      </x:c>
      <x:c r="I3037" s="9" t="n">
        <x:f>IF(AND(ISNUMBER(D3037),D3037&gt;0,ISNUMBER(H3037)),H3037/D3037*10000,"")</x:f>
        <x:v>0</x:v>
      </x:c>
      <x:c r="J3037" s="1" t="str">
        <x:v>2026-09</x:v>
      </x:c>
      <x:c r="K3037" s="1" t="str">
        <x:v>https://arquivos.receitafederal.gov.br/index.php/s/YggdBLfdninEJX9</x:v>
      </x:c>
    </x:row>
    <x:row r="3038" ht="21" customHeight="1">
      <x:c r="A3038" s="7" t="str">
        <x:v>2202802</x:v>
      </x:c>
      <x:c r="B3038" s="1" t="str">
        <x:v>Conceição do Canindé</x:v>
      </x:c>
      <x:c r="C3038" s="1" t="str">
        <x:v>PI</x:v>
      </x:c>
      <x:c r="D3038" s="8" t="n">
        <x:v>5092</x:v>
      </x:c>
      <x:c r="E3038" s="8" t="n">
        <x:v>1</x:v>
      </x:c>
      <x:c r="F3038" s="8" t="n">
        <x:v>0</x:v>
      </x:c>
      <x:c r="G3038" s="8" t="n">
        <x:v>1</x:v>
      </x:c>
      <x:c r="H3038" s="8" t="n">
        <x:v>0</x:v>
      </x:c>
      <x:c r="I3038" s="9" t="n">
        <x:f>IF(AND(ISNUMBER(D3038),D3038&gt;0,ISNUMBER(H3038)),H3038/D3038*10000,"")</x:f>
        <x:v>0</x:v>
      </x:c>
      <x:c r="J3038" s="1" t="str">
        <x:v>2026-09</x:v>
      </x:c>
      <x:c r="K3038" s="1" t="str">
        <x:v>https://arquivos.receitafederal.gov.br/index.php/s/YggdBLfdninEJX9</x:v>
      </x:c>
    </x:row>
    <x:row r="3039" ht="21" customHeight="1">
      <x:c r="A3039" s="7" t="str">
        <x:v>2202851</x:v>
      </x:c>
      <x:c r="B3039" s="1" t="str">
        <x:v>Coronel José Dias</x:v>
      </x:c>
      <x:c r="C3039" s="1" t="str">
        <x:v>PI</x:v>
      </x:c>
      <x:c r="D3039" s="8" t="n">
        <x:v>4278</x:v>
      </x:c>
      <x:c r="E3039" s="8" t="n">
        <x:v>1</x:v>
      </x:c>
      <x:c r="F3039" s="8" t="n">
        <x:v>1</x:v>
      </x:c>
      <x:c r="G3039" s="8" t="n">
        <x:v>1</x:v>
      </x:c>
      <x:c r="H3039" s="8" t="n">
        <x:v>0</x:v>
      </x:c>
      <x:c r="I3039" s="9" t="n">
        <x:f>IF(AND(ISNUMBER(D3039),D3039&gt;0,ISNUMBER(H3039)),H3039/D3039*10000,"")</x:f>
        <x:v>0</x:v>
      </x:c>
      <x:c r="J3039" s="1" t="str">
        <x:v>2026-09</x:v>
      </x:c>
      <x:c r="K3039" s="1" t="str">
        <x:v>https://arquivos.receitafederal.gov.br/index.php/s/YggdBLfdninEJX9</x:v>
      </x:c>
    </x:row>
    <x:row r="3040" ht="21" customHeight="1">
      <x:c r="A3040" s="7" t="str">
        <x:v>2202901</x:v>
      </x:c>
      <x:c r="B3040" s="1" t="str">
        <x:v>Corrente</x:v>
      </x:c>
      <x:c r="C3040" s="1" t="str">
        <x:v>PI</x:v>
      </x:c>
      <x:c r="D3040" s="8" t="n">
        <x:v>28477</x:v>
      </x:c>
      <x:c r="E3040" s="8" t="n">
        <x:v>6</x:v>
      </x:c>
      <x:c r="F3040" s="8" t="n">
        <x:v>11</x:v>
      </x:c>
      <x:c r="G3040" s="8" t="n">
        <x:v>15</x:v>
      </x:c>
      <x:c r="H3040" s="8" t="n">
        <x:v>0</x:v>
      </x:c>
      <x:c r="I3040" s="9" t="n">
        <x:f>IF(AND(ISNUMBER(D3040),D3040&gt;0,ISNUMBER(H3040)),H3040/D3040*10000,"")</x:f>
        <x:v>0</x:v>
      </x:c>
      <x:c r="J3040" s="1" t="str">
        <x:v>2026-09</x:v>
      </x:c>
      <x:c r="K3040" s="1" t="str">
        <x:v>https://arquivos.receitafederal.gov.br/index.php/s/YggdBLfdninEJX9</x:v>
      </x:c>
    </x:row>
    <x:row r="3041" ht="21" customHeight="1">
      <x:c r="A3041" s="7" t="str">
        <x:v>2203008</x:v>
      </x:c>
      <x:c r="B3041" s="1" t="str">
        <x:v>Cristalândia do Piauí</x:v>
      </x:c>
      <x:c r="C3041" s="1" t="str">
        <x:v>PI</x:v>
      </x:c>
      <x:c r="D3041" s="8" t="n">
        <x:v>7411</x:v>
      </x:c>
      <x:c r="E3041" s="8" t="n">
        <x:v>1</x:v>
      </x:c>
      <x:c r="F3041" s="8" t="n">
        <x:v>0</x:v>
      </x:c>
      <x:c r="G3041" s="8" t="n">
        <x:v>1</x:v>
      </x:c>
      <x:c r="H3041" s="8" t="n">
        <x:v>0</x:v>
      </x:c>
      <x:c r="I3041" s="9" t="n">
        <x:f>IF(AND(ISNUMBER(D3041),D3041&gt;0,ISNUMBER(H3041)),H3041/D3041*10000,"")</x:f>
        <x:v>0</x:v>
      </x:c>
      <x:c r="J3041" s="1" t="str">
        <x:v>2026-09</x:v>
      </x:c>
      <x:c r="K3041" s="1" t="str">
        <x:v>https://arquivos.receitafederal.gov.br/index.php/s/YggdBLfdninEJX9</x:v>
      </x:c>
    </x:row>
    <x:row r="3042" ht="21" customHeight="1">
      <x:c r="A3042" s="7" t="str">
        <x:v>2203107</x:v>
      </x:c>
      <x:c r="B3042" s="1" t="str">
        <x:v>Cristino Castro</x:v>
      </x:c>
      <x:c r="C3042" s="1" t="str">
        <x:v>PI</x:v>
      </x:c>
      <x:c r="D3042" s="8" t="n">
        <x:v>10828</x:v>
      </x:c>
      <x:c r="E3042" s="8" t="n">
        <x:v>5</x:v>
      </x:c>
      <x:c r="F3042" s="8" t="n">
        <x:v>5</x:v>
      </x:c>
      <x:c r="G3042" s="8" t="n">
        <x:v>10</x:v>
      </x:c>
      <x:c r="H3042" s="8" t="n">
        <x:v>1</x:v>
      </x:c>
      <x:c r="I3042" s="9" t="n">
        <x:f>IF(AND(ISNUMBER(D3042),D3042&gt;0,ISNUMBER(H3042)),H3042/D3042*10000,"")</x:f>
        <x:v>0.9235315847801995</x:v>
      </x:c>
      <x:c r="J3042" s="1" t="str">
        <x:v>2026-09</x:v>
      </x:c>
      <x:c r="K3042" s="1" t="str">
        <x:v>https://arquivos.receitafederal.gov.br/index.php/s/YggdBLfdninEJX9</x:v>
      </x:c>
    </x:row>
    <x:row r="3043" ht="21" customHeight="1">
      <x:c r="A3043" s="7" t="str">
        <x:v>2203206</x:v>
      </x:c>
      <x:c r="B3043" s="1" t="str">
        <x:v>Curimatá</x:v>
      </x:c>
      <x:c r="C3043" s="1" t="str">
        <x:v>PI</x:v>
      </x:c>
      <x:c r="D3043" s="8" t="n">
        <x:v>11606</x:v>
      </x:c>
      <x:c r="E3043" s="8" t="n">
        <x:v>8</x:v>
      </x:c>
      <x:c r="F3043" s="8" t="n">
        <x:v>5</x:v>
      </x:c>
      <x:c r="G3043" s="8" t="n">
        <x:v>10</x:v>
      </x:c>
      <x:c r="H3043" s="8" t="n">
        <x:v>0</x:v>
      </x:c>
      <x:c r="I3043" s="9" t="n">
        <x:f>IF(AND(ISNUMBER(D3043),D3043&gt;0,ISNUMBER(H3043)),H3043/D3043*10000,"")</x:f>
        <x:v>0</x:v>
      </x:c>
      <x:c r="J3043" s="1" t="str">
        <x:v>2026-09</x:v>
      </x:c>
      <x:c r="K3043" s="1" t="str">
        <x:v>https://arquivos.receitafederal.gov.br/index.php/s/YggdBLfdninEJX9</x:v>
      </x:c>
    </x:row>
    <x:row r="3044" ht="21" customHeight="1">
      <x:c r="A3044" s="7" t="str">
        <x:v>2203230</x:v>
      </x:c>
      <x:c r="B3044" s="1" t="str">
        <x:v>Currais</x:v>
      </x:c>
      <x:c r="C3044" s="1" t="str">
        <x:v>PI</x:v>
      </x:c>
      <x:c r="D3044" s="8" t="n">
        <x:v>4985</x:v>
      </x:c>
      <x:c r="E3044" s="8" t="n">
        <x:v>0</x:v>
      </x:c>
      <x:c r="F3044" s="8" t="n">
        <x:v>0</x:v>
      </x:c>
      <x:c r="G3044" s="8" t="n">
        <x:v>0</x:v>
      </x:c>
      <x:c r="H3044" s="8" t="n">
        <x:v>0</x:v>
      </x:c>
      <x:c r="I3044" s="9" t="n">
        <x:f>IF(AND(ISNUMBER(D3044),D3044&gt;0,ISNUMBER(H3044)),H3044/D3044*10000,"")</x:f>
        <x:v>0</x:v>
      </x:c>
      <x:c r="J3044" s="1" t="str">
        <x:v>2026-09</x:v>
      </x:c>
      <x:c r="K3044" s="1" t="str">
        <x:v>https://arquivos.receitafederal.gov.br/index.php/s/YggdBLfdninEJX9</x:v>
      </x:c>
    </x:row>
    <x:row r="3045" ht="21" customHeight="1">
      <x:c r="A3045" s="7" t="str">
        <x:v>2203271</x:v>
      </x:c>
      <x:c r="B3045" s="1" t="str">
        <x:v>Curral Novo do Piauí</x:v>
      </x:c>
      <x:c r="C3045" s="1" t="str">
        <x:v>PI</x:v>
      </x:c>
      <x:c r="D3045" s="8" t="n">
        <x:v>5196</x:v>
      </x:c>
      <x:c r="E3045" s="8" t="n">
        <x:v>3</x:v>
      </x:c>
      <x:c r="F3045" s="8" t="n">
        <x:v>1</x:v>
      </x:c>
      <x:c r="G3045" s="8" t="n">
        <x:v>4</x:v>
      </x:c>
      <x:c r="H3045" s="8" t="n">
        <x:v>0</x:v>
      </x:c>
      <x:c r="I3045" s="9" t="n">
        <x:f>IF(AND(ISNUMBER(D3045),D3045&gt;0,ISNUMBER(H3045)),H3045/D3045*10000,"")</x:f>
        <x:v>0</x:v>
      </x:c>
      <x:c r="J3045" s="1" t="str">
        <x:v>2026-09</x:v>
      </x:c>
      <x:c r="K3045" s="1" t="str">
        <x:v>https://arquivos.receitafederal.gov.br/index.php/s/YggdBLfdninEJX9</x:v>
      </x:c>
    </x:row>
    <x:row r="3046" ht="21" customHeight="1">
      <x:c r="A3046" s="7" t="str">
        <x:v>2203255</x:v>
      </x:c>
      <x:c r="B3046" s="1" t="str">
        <x:v>Curralinhos</x:v>
      </x:c>
      <x:c r="C3046" s="1" t="str">
        <x:v>PI</x:v>
      </x:c>
      <x:c r="D3046" s="8" t="n">
        <x:v>4760</x:v>
      </x:c>
      <x:c r="E3046" s="8" t="n">
        <x:v>0</x:v>
      </x:c>
      <x:c r="F3046" s="8" t="n">
        <x:v>0</x:v>
      </x:c>
      <x:c r="G3046" s="8" t="n">
        <x:v>0</x:v>
      </x:c>
      <x:c r="H3046" s="8" t="n">
        <x:v>0</x:v>
      </x:c>
      <x:c r="I3046" s="9" t="n">
        <x:f>IF(AND(ISNUMBER(D3046),D3046&gt;0,ISNUMBER(H3046)),H3046/D3046*10000,"")</x:f>
        <x:v>0</x:v>
      </x:c>
      <x:c r="J3046" s="1" t="str">
        <x:v>2026-09</x:v>
      </x:c>
      <x:c r="K3046" s="1" t="str">
        <x:v>https://arquivos.receitafederal.gov.br/index.php/s/YggdBLfdninEJX9</x:v>
      </x:c>
    </x:row>
    <x:row r="3047" ht="21" customHeight="1">
      <x:c r="A3047" s="7" t="str">
        <x:v>2203305</x:v>
      </x:c>
      <x:c r="B3047" s="1" t="str">
        <x:v>Demerval Lobão</x:v>
      </x:c>
      <x:c r="C3047" s="1" t="str">
        <x:v>PI</x:v>
      </x:c>
      <x:c r="D3047" s="8" t="n">
        <x:v>17294</x:v>
      </x:c>
      <x:c r="E3047" s="8" t="n">
        <x:v>3</x:v>
      </x:c>
      <x:c r="F3047" s="8" t="n">
        <x:v>3</x:v>
      </x:c>
      <x:c r="G3047" s="8" t="n">
        <x:v>6</x:v>
      </x:c>
      <x:c r="H3047" s="8" t="n">
        <x:v>0</x:v>
      </x:c>
      <x:c r="I3047" s="9" t="n">
        <x:f>IF(AND(ISNUMBER(D3047),D3047&gt;0,ISNUMBER(H3047)),H3047/D3047*10000,"")</x:f>
        <x:v>0</x:v>
      </x:c>
      <x:c r="J3047" s="1" t="str">
        <x:v>2026-09</x:v>
      </x:c>
      <x:c r="K3047" s="1" t="str">
        <x:v>https://arquivos.receitafederal.gov.br/index.php/s/YggdBLfdninEJX9</x:v>
      </x:c>
    </x:row>
    <x:row r="3048" ht="21" customHeight="1">
      <x:c r="A3048" s="7" t="str">
        <x:v>2203354</x:v>
      </x:c>
      <x:c r="B3048" s="1" t="str">
        <x:v>Dirceu Arcoverde</x:v>
      </x:c>
      <x:c r="C3048" s="1" t="str">
        <x:v>PI</x:v>
      </x:c>
      <x:c r="D3048" s="8" t="n">
        <x:v>7278</x:v>
      </x:c>
      <x:c r="E3048" s="8" t="n">
        <x:v>2</x:v>
      </x:c>
      <x:c r="F3048" s="8" t="n">
        <x:v>0</x:v>
      </x:c>
      <x:c r="G3048" s="8" t="n">
        <x:v>2</x:v>
      </x:c>
      <x:c r="H3048" s="8" t="n">
        <x:v>0</x:v>
      </x:c>
      <x:c r="I3048" s="9" t="n">
        <x:f>IF(AND(ISNUMBER(D3048),D3048&gt;0,ISNUMBER(H3048)),H3048/D3048*10000,"")</x:f>
        <x:v>0</x:v>
      </x:c>
      <x:c r="J3048" s="1" t="str">
        <x:v>2026-09</x:v>
      </x:c>
      <x:c r="K3048" s="1" t="str">
        <x:v>https://arquivos.receitafederal.gov.br/index.php/s/YggdBLfdninEJX9</x:v>
      </x:c>
    </x:row>
    <x:row r="3049" ht="21" customHeight="1">
      <x:c r="A3049" s="7" t="str">
        <x:v>2203404</x:v>
      </x:c>
      <x:c r="B3049" s="1" t="str">
        <x:v>Dom Expedito Lopes</x:v>
      </x:c>
      <x:c r="C3049" s="1" t="str">
        <x:v>PI</x:v>
      </x:c>
      <x:c r="D3049" s="8" t="n">
        <x:v>6366</x:v>
      </x:c>
      <x:c r="E3049" s="8" t="n">
        <x:v>7</x:v>
      </x:c>
      <x:c r="F3049" s="8" t="n">
        <x:v>0</x:v>
      </x:c>
      <x:c r="G3049" s="8" t="n">
        <x:v>7</x:v>
      </x:c>
      <x:c r="H3049" s="8" t="n">
        <x:v>0</x:v>
      </x:c>
      <x:c r="I3049" s="9" t="n">
        <x:f>IF(AND(ISNUMBER(D3049),D3049&gt;0,ISNUMBER(H3049)),H3049/D3049*10000,"")</x:f>
        <x:v>0</x:v>
      </x:c>
      <x:c r="J3049" s="1" t="str">
        <x:v>2026-09</x:v>
      </x:c>
      <x:c r="K3049" s="1" t="str">
        <x:v>https://arquivos.receitafederal.gov.br/index.php/s/YggdBLfdninEJX9</x:v>
      </x:c>
    </x:row>
    <x:row r="3050" ht="21" customHeight="1">
      <x:c r="A3050" s="7" t="str">
        <x:v>2203453</x:v>
      </x:c>
      <x:c r="B3050" s="1" t="str">
        <x:v>Dom Inocêncio</x:v>
      </x:c>
      <x:c r="C3050" s="1" t="str">
        <x:v>PI</x:v>
      </x:c>
      <x:c r="D3050" s="8" t="n">
        <x:v>9330</x:v>
      </x:c>
      <x:c r="E3050" s="8" t="n">
        <x:v>2</x:v>
      </x:c>
      <x:c r="F3050" s="8" t="n">
        <x:v>3</x:v>
      </x:c>
      <x:c r="G3050" s="8" t="n">
        <x:v>5</x:v>
      </x:c>
      <x:c r="H3050" s="8" t="n">
        <x:v>0</x:v>
      </x:c>
      <x:c r="I3050" s="9" t="n">
        <x:f>IF(AND(ISNUMBER(D3050),D3050&gt;0,ISNUMBER(H3050)),H3050/D3050*10000,"")</x:f>
        <x:v>0</x:v>
      </x:c>
      <x:c r="J3050" s="1" t="str">
        <x:v>2026-09</x:v>
      </x:c>
      <x:c r="K3050" s="1" t="str">
        <x:v>https://arquivos.receitafederal.gov.br/index.php/s/YggdBLfdninEJX9</x:v>
      </x:c>
    </x:row>
    <x:row r="3051" ht="21" customHeight="1">
      <x:c r="A3051" s="7" t="str">
        <x:v>2203420</x:v>
      </x:c>
      <x:c r="B3051" s="1" t="str">
        <x:v>Domingos Mourão</x:v>
      </x:c>
      <x:c r="C3051" s="1" t="str">
        <x:v>PI</x:v>
      </x:c>
      <x:c r="D3051" s="8" t="n">
        <x:v>4121</x:v>
      </x:c>
      <x:c r="E3051" s="8" t="n">
        <x:v>1</x:v>
      </x:c>
      <x:c r="F3051" s="8" t="n">
        <x:v>0</x:v>
      </x:c>
      <x:c r="G3051" s="8" t="n">
        <x:v>1</x:v>
      </x:c>
      <x:c r="H3051" s="8" t="n">
        <x:v>0</x:v>
      </x:c>
      <x:c r="I3051" s="9" t="n">
        <x:f>IF(AND(ISNUMBER(D3051),D3051&gt;0,ISNUMBER(H3051)),H3051/D3051*10000,"")</x:f>
        <x:v>0</x:v>
      </x:c>
      <x:c r="J3051" s="1" t="str">
        <x:v>2026-09</x:v>
      </x:c>
      <x:c r="K3051" s="1" t="str">
        <x:v>https://arquivos.receitafederal.gov.br/index.php/s/YggdBLfdninEJX9</x:v>
      </x:c>
    </x:row>
    <x:row r="3052" ht="21" customHeight="1">
      <x:c r="A3052" s="7" t="str">
        <x:v>2203503</x:v>
      </x:c>
      <x:c r="B3052" s="1" t="str">
        <x:v>Elesbão Veloso</x:v>
      </x:c>
      <x:c r="C3052" s="1" t="str">
        <x:v>PI</x:v>
      </x:c>
      <x:c r="D3052" s="8" t="n">
        <x:v>13704</x:v>
      </x:c>
      <x:c r="E3052" s="8" t="n">
        <x:v>3</x:v>
      </x:c>
      <x:c r="F3052" s="8" t="n">
        <x:v>2</x:v>
      </x:c>
      <x:c r="G3052" s="8" t="n">
        <x:v>4</x:v>
      </x:c>
      <x:c r="H3052" s="8" t="n">
        <x:v>0</x:v>
      </x:c>
      <x:c r="I3052" s="9" t="n">
        <x:f>IF(AND(ISNUMBER(D3052),D3052&gt;0,ISNUMBER(H3052)),H3052/D3052*10000,"")</x:f>
        <x:v>0</x:v>
      </x:c>
      <x:c r="J3052" s="1" t="str">
        <x:v>2026-09</x:v>
      </x:c>
      <x:c r="K3052" s="1" t="str">
        <x:v>https://arquivos.receitafederal.gov.br/index.php/s/YggdBLfdninEJX9</x:v>
      </x:c>
    </x:row>
    <x:row r="3053" ht="21" customHeight="1">
      <x:c r="A3053" s="7" t="str">
        <x:v>2203602</x:v>
      </x:c>
      <x:c r="B3053" s="1" t="str">
        <x:v>Eliseu Martins</x:v>
      </x:c>
      <x:c r="C3053" s="1" t="str">
        <x:v>PI</x:v>
      </x:c>
      <x:c r="D3053" s="8" t="n">
        <x:v>4409</x:v>
      </x:c>
      <x:c r="E3053" s="8" t="n">
        <x:v>2</x:v>
      </x:c>
      <x:c r="F3053" s="8" t="n">
        <x:v>0</x:v>
      </x:c>
      <x:c r="G3053" s="8" t="n">
        <x:v>2</x:v>
      </x:c>
      <x:c r="H3053" s="8" t="n">
        <x:v>0</x:v>
      </x:c>
      <x:c r="I3053" s="9" t="n">
        <x:f>IF(AND(ISNUMBER(D3053),D3053&gt;0,ISNUMBER(H3053)),H3053/D3053*10000,"")</x:f>
        <x:v>0</x:v>
      </x:c>
      <x:c r="J3053" s="1" t="str">
        <x:v>2026-09</x:v>
      </x:c>
      <x:c r="K3053" s="1" t="str">
        <x:v>https://arquivos.receitafederal.gov.br/index.php/s/YggdBLfdninEJX9</x:v>
      </x:c>
    </x:row>
    <x:row r="3054" ht="21" customHeight="1">
      <x:c r="A3054" s="7" t="str">
        <x:v>2203701</x:v>
      </x:c>
      <x:c r="B3054" s="1" t="str">
        <x:v>Esperantina</x:v>
      </x:c>
      <x:c r="C3054" s="1" t="str">
        <x:v>PI</x:v>
      </x:c>
      <x:c r="D3054" s="8" t="n">
        <x:v>42873</x:v>
      </x:c>
      <x:c r="E3054" s="8" t="n">
        <x:v>20</x:v>
      </x:c>
      <x:c r="F3054" s="8" t="n">
        <x:v>18</x:v>
      </x:c>
      <x:c r="G3054" s="8" t="n">
        <x:v>32</x:v>
      </x:c>
      <x:c r="H3054" s="8" t="n">
        <x:v>2</x:v>
      </x:c>
      <x:c r="I3054" s="9" t="n">
        <x:f>IF(AND(ISNUMBER(D3054),D3054&gt;0,ISNUMBER(H3054)),H3054/D3054*10000,"")</x:f>
        <x:v>0.4664940638630373</x:v>
      </x:c>
      <x:c r="J3054" s="1" t="str">
        <x:v>2026-09</x:v>
      </x:c>
      <x:c r="K3054" s="1" t="str">
        <x:v>https://arquivos.receitafederal.gov.br/index.php/s/YggdBLfdninEJX9</x:v>
      </x:c>
    </x:row>
    <x:row r="3055" ht="21" customHeight="1">
      <x:c r="A3055" s="7" t="str">
        <x:v>2203750</x:v>
      </x:c>
      <x:c r="B3055" s="1" t="str">
        <x:v>Fartura do Piauí</x:v>
      </x:c>
      <x:c r="C3055" s="1" t="str">
        <x:v>PI</x:v>
      </x:c>
      <x:c r="D3055" s="8" t="n">
        <x:v>5437</x:v>
      </x:c>
      <x:c r="E3055" s="8" t="n">
        <x:v>0</x:v>
      </x:c>
      <x:c r="F3055" s="8" t="n">
        <x:v>1</x:v>
      </x:c>
      <x:c r="G3055" s="8" t="n">
        <x:v>1</x:v>
      </x:c>
      <x:c r="H3055" s="8" t="n">
        <x:v>0</x:v>
      </x:c>
      <x:c r="I3055" s="9" t="n">
        <x:f>IF(AND(ISNUMBER(D3055),D3055&gt;0,ISNUMBER(H3055)),H3055/D3055*10000,"")</x:f>
        <x:v>0</x:v>
      </x:c>
      <x:c r="J3055" s="1" t="str">
        <x:v>2026-09</x:v>
      </x:c>
      <x:c r="K3055" s="1" t="str">
        <x:v>https://arquivos.receitafederal.gov.br/index.php/s/YggdBLfdninEJX9</x:v>
      </x:c>
    </x:row>
    <x:row r="3056" ht="21" customHeight="1">
      <x:c r="A3056" s="7" t="str">
        <x:v>2203800</x:v>
      </x:c>
      <x:c r="B3056" s="1" t="str">
        <x:v>Flores do Piauí</x:v>
      </x:c>
      <x:c r="C3056" s="1" t="str">
        <x:v>PI</x:v>
      </x:c>
      <x:c r="D3056" s="8" t="n">
        <x:v>4515</x:v>
      </x:c>
      <x:c r="E3056" s="8" t="n">
        <x:v>2</x:v>
      </x:c>
      <x:c r="F3056" s="8" t="n">
        <x:v>2</x:v>
      </x:c>
      <x:c r="G3056" s="8" t="n">
        <x:v>3</x:v>
      </x:c>
      <x:c r="H3056" s="8" t="n">
        <x:v>0</x:v>
      </x:c>
      <x:c r="I3056" s="9" t="n">
        <x:f>IF(AND(ISNUMBER(D3056),D3056&gt;0,ISNUMBER(H3056)),H3056/D3056*10000,"")</x:f>
        <x:v>0</x:v>
      </x:c>
      <x:c r="J3056" s="1" t="str">
        <x:v>2026-09</x:v>
      </x:c>
      <x:c r="K3056" s="1" t="str">
        <x:v>https://arquivos.receitafederal.gov.br/index.php/s/YggdBLfdninEJX9</x:v>
      </x:c>
    </x:row>
    <x:row r="3057" ht="21" customHeight="1">
      <x:c r="A3057" s="7" t="str">
        <x:v>2203859</x:v>
      </x:c>
      <x:c r="B3057" s="1" t="str">
        <x:v>Floresta do Piauí</x:v>
      </x:c>
      <x:c r="C3057" s="1" t="str">
        <x:v>PI</x:v>
      </x:c>
      <x:c r="D3057" s="8" t="n">
        <x:v>2402</x:v>
      </x:c>
      <x:c r="E3057" s="8" t="n">
        <x:v>0</x:v>
      </x:c>
      <x:c r="F3057" s="8" t="n">
        <x:v>0</x:v>
      </x:c>
      <x:c r="G3057" s="8" t="n">
        <x:v>0</x:v>
      </x:c>
      <x:c r="H3057" s="8" t="n">
        <x:v>0</x:v>
      </x:c>
      <x:c r="I3057" s="9" t="n">
        <x:f>IF(AND(ISNUMBER(D3057),D3057&gt;0,ISNUMBER(H3057)),H3057/D3057*10000,"")</x:f>
        <x:v>0</x:v>
      </x:c>
      <x:c r="J3057" s="1" t="str">
        <x:v>2026-09</x:v>
      </x:c>
      <x:c r="K3057" s="1" t="str">
        <x:v>https://arquivos.receitafederal.gov.br/index.php/s/YggdBLfdninEJX9</x:v>
      </x:c>
    </x:row>
    <x:row r="3058" ht="21" customHeight="1">
      <x:c r="A3058" s="7" t="str">
        <x:v>2203909</x:v>
      </x:c>
      <x:c r="B3058" s="1" t="str">
        <x:v>Floriano</x:v>
      </x:c>
      <x:c r="C3058" s="1" t="str">
        <x:v>PI</x:v>
      </x:c>
      <x:c r="D3058" s="8" t="n">
        <x:v>64614</x:v>
      </x:c>
      <x:c r="E3058" s="8" t="n">
        <x:v>42</x:v>
      </x:c>
      <x:c r="F3058" s="8" t="n">
        <x:v>67</x:v>
      </x:c>
      <x:c r="G3058" s="8" t="n">
        <x:v>96</x:v>
      </x:c>
      <x:c r="H3058" s="8" t="n">
        <x:v>3</x:v>
      </x:c>
      <x:c r="I3058" s="9" t="n">
        <x:f>IF(AND(ISNUMBER(D3058),D3058&gt;0,ISNUMBER(H3058)),H3058/D3058*10000,"")</x:f>
        <x:v>0.4642956634785031</x:v>
      </x:c>
      <x:c r="J3058" s="1" t="str">
        <x:v>2026-09</x:v>
      </x:c>
      <x:c r="K3058" s="1" t="str">
        <x:v>https://arquivos.receitafederal.gov.br/index.php/s/YggdBLfdninEJX9</x:v>
      </x:c>
    </x:row>
    <x:row r="3059" ht="21" customHeight="1">
      <x:c r="A3059" s="7" t="str">
        <x:v>2204006</x:v>
      </x:c>
      <x:c r="B3059" s="1" t="str">
        <x:v>Francinópolis</x:v>
      </x:c>
      <x:c r="C3059" s="1" t="str">
        <x:v>PI</x:v>
      </x:c>
      <x:c r="D3059" s="8" t="n">
        <x:v>4448</x:v>
      </x:c>
      <x:c r="E3059" s="8" t="n">
        <x:v>1</x:v>
      </x:c>
      <x:c r="F3059" s="8" t="n">
        <x:v>0</x:v>
      </x:c>
      <x:c r="G3059" s="8" t="n">
        <x:v>1</x:v>
      </x:c>
      <x:c r="H3059" s="8" t="n">
        <x:v>0</x:v>
      </x:c>
      <x:c r="I3059" s="9" t="n">
        <x:f>IF(AND(ISNUMBER(D3059),D3059&gt;0,ISNUMBER(H3059)),H3059/D3059*10000,"")</x:f>
        <x:v>0</x:v>
      </x:c>
      <x:c r="J3059" s="1" t="str">
        <x:v>2026-09</x:v>
      </x:c>
      <x:c r="K3059" s="1" t="str">
        <x:v>https://arquivos.receitafederal.gov.br/index.php/s/YggdBLfdninEJX9</x:v>
      </x:c>
    </x:row>
    <x:row r="3060" ht="21" customHeight="1">
      <x:c r="A3060" s="7" t="str">
        <x:v>2204105</x:v>
      </x:c>
      <x:c r="B3060" s="1" t="str">
        <x:v>Francisco Ayres</x:v>
      </x:c>
      <x:c r="C3060" s="1" t="str">
        <x:v>PI</x:v>
      </x:c>
      <x:c r="D3060" s="8" t="n">
        <x:v>4545</x:v>
      </x:c>
      <x:c r="E3060" s="8" t="n">
        <x:v>2</x:v>
      </x:c>
      <x:c r="F3060" s="8" t="n">
        <x:v>1</x:v>
      </x:c>
      <x:c r="G3060" s="8" t="n">
        <x:v>2</x:v>
      </x:c>
      <x:c r="H3060" s="8" t="n">
        <x:v>0</x:v>
      </x:c>
      <x:c r="I3060" s="9" t="n">
        <x:f>IF(AND(ISNUMBER(D3060),D3060&gt;0,ISNUMBER(H3060)),H3060/D3060*10000,"")</x:f>
        <x:v>0</x:v>
      </x:c>
      <x:c r="J3060" s="1" t="str">
        <x:v>2026-09</x:v>
      </x:c>
      <x:c r="K3060" s="1" t="str">
        <x:v>https://arquivos.receitafederal.gov.br/index.php/s/YggdBLfdninEJX9</x:v>
      </x:c>
    </x:row>
    <x:row r="3061" ht="21" customHeight="1">
      <x:c r="A3061" s="7" t="str">
        <x:v>2204154</x:v>
      </x:c>
      <x:c r="B3061" s="1" t="str">
        <x:v>Francisco Macedo</x:v>
      </x:c>
      <x:c r="C3061" s="1" t="str">
        <x:v>PI</x:v>
      </x:c>
      <x:c r="D3061" s="8" t="n">
        <x:v>2985</x:v>
      </x:c>
      <x:c r="E3061" s="8" t="n">
        <x:v>2</x:v>
      </x:c>
      <x:c r="F3061" s="8" t="n">
        <x:v>0</x:v>
      </x:c>
      <x:c r="G3061" s="8" t="n">
        <x:v>2</x:v>
      </x:c>
      <x:c r="H3061" s="8" t="n">
        <x:v>0</x:v>
      </x:c>
      <x:c r="I3061" s="9" t="n">
        <x:f>IF(AND(ISNUMBER(D3061),D3061&gt;0,ISNUMBER(H3061)),H3061/D3061*10000,"")</x:f>
        <x:v>0</x:v>
      </x:c>
      <x:c r="J3061" s="1" t="str">
        <x:v>2026-09</x:v>
      </x:c>
      <x:c r="K3061" s="1" t="str">
        <x:v>https://arquivos.receitafederal.gov.br/index.php/s/YggdBLfdninEJX9</x:v>
      </x:c>
    </x:row>
    <x:row r="3062" ht="21" customHeight="1">
      <x:c r="A3062" s="7" t="str">
        <x:v>2204204</x:v>
      </x:c>
      <x:c r="B3062" s="1" t="str">
        <x:v>Francisco Santos</x:v>
      </x:c>
      <x:c r="C3062" s="1" t="str">
        <x:v>PI</x:v>
      </x:c>
      <x:c r="D3062" s="8" t="n">
        <x:v>8334</x:v>
      </x:c>
      <x:c r="E3062" s="8" t="n">
        <x:v>3</x:v>
      </x:c>
      <x:c r="F3062" s="8" t="n">
        <x:v>0</x:v>
      </x:c>
      <x:c r="G3062" s="8" t="n">
        <x:v>3</x:v>
      </x:c>
      <x:c r="H3062" s="8" t="n">
        <x:v>0</x:v>
      </x:c>
      <x:c r="I3062" s="9" t="n">
        <x:f>IF(AND(ISNUMBER(D3062),D3062&gt;0,ISNUMBER(H3062)),H3062/D3062*10000,"")</x:f>
        <x:v>0</x:v>
      </x:c>
      <x:c r="J3062" s="1" t="str">
        <x:v>2026-09</x:v>
      </x:c>
      <x:c r="K3062" s="1" t="str">
        <x:v>https://arquivos.receitafederal.gov.br/index.php/s/YggdBLfdninEJX9</x:v>
      </x:c>
    </x:row>
    <x:row r="3063" ht="21" customHeight="1">
      <x:c r="A3063" s="7" t="str">
        <x:v>2204303</x:v>
      </x:c>
      <x:c r="B3063" s="1" t="str">
        <x:v>Fronteiras</x:v>
      </x:c>
      <x:c r="C3063" s="1" t="str">
        <x:v>PI</x:v>
      </x:c>
      <x:c r="D3063" s="8" t="n">
        <x:v>10310</x:v>
      </x:c>
      <x:c r="E3063" s="8" t="n">
        <x:v>3</x:v>
      </x:c>
      <x:c r="F3063" s="8" t="n">
        <x:v>2</x:v>
      </x:c>
      <x:c r="G3063" s="8" t="n">
        <x:v>4</x:v>
      </x:c>
      <x:c r="H3063" s="8" t="n">
        <x:v>0</x:v>
      </x:c>
      <x:c r="I3063" s="9" t="n">
        <x:f>IF(AND(ISNUMBER(D3063),D3063&gt;0,ISNUMBER(H3063)),H3063/D3063*10000,"")</x:f>
        <x:v>0</x:v>
      </x:c>
      <x:c r="J3063" s="1" t="str">
        <x:v>2026-09</x:v>
      </x:c>
      <x:c r="K3063" s="1" t="str">
        <x:v>https://arquivos.receitafederal.gov.br/index.php/s/YggdBLfdninEJX9</x:v>
      </x:c>
    </x:row>
    <x:row r="3064" ht="21" customHeight="1">
      <x:c r="A3064" s="7" t="str">
        <x:v>2204352</x:v>
      </x:c>
      <x:c r="B3064" s="1" t="str">
        <x:v>Geminiano</x:v>
      </x:c>
      <x:c r="C3064" s="1" t="str">
        <x:v>PI</x:v>
      </x:c>
      <x:c r="D3064" s="8" t="n">
        <x:v>5619</x:v>
      </x:c>
      <x:c r="E3064" s="8" t="n">
        <x:v>3</x:v>
      </x:c>
      <x:c r="F3064" s="8" t="n">
        <x:v>0</x:v>
      </x:c>
      <x:c r="G3064" s="8" t="n">
        <x:v>3</x:v>
      </x:c>
      <x:c r="H3064" s="8" t="n">
        <x:v>0</x:v>
      </x:c>
      <x:c r="I3064" s="9" t="n">
        <x:f>IF(AND(ISNUMBER(D3064),D3064&gt;0,ISNUMBER(H3064)),H3064/D3064*10000,"")</x:f>
        <x:v>0</x:v>
      </x:c>
      <x:c r="J3064" s="1" t="str">
        <x:v>2026-09</x:v>
      </x:c>
      <x:c r="K3064" s="1" t="str">
        <x:v>https://arquivos.receitafederal.gov.br/index.php/s/YggdBLfdninEJX9</x:v>
      </x:c>
    </x:row>
    <x:row r="3065" ht="21" customHeight="1">
      <x:c r="A3065" s="7" t="str">
        <x:v>2204402</x:v>
      </x:c>
      <x:c r="B3065" s="1" t="str">
        <x:v>Gilbués</x:v>
      </x:c>
      <x:c r="C3065" s="1" t="str">
        <x:v>PI</x:v>
      </x:c>
      <x:c r="D3065" s="8" t="n">
        <x:v>11219</x:v>
      </x:c>
      <x:c r="E3065" s="8" t="n">
        <x:v>3</x:v>
      </x:c>
      <x:c r="F3065" s="8" t="n">
        <x:v>0</x:v>
      </x:c>
      <x:c r="G3065" s="8" t="n">
        <x:v>3</x:v>
      </x:c>
      <x:c r="H3065" s="8" t="n">
        <x:v>0</x:v>
      </x:c>
      <x:c r="I3065" s="9" t="n">
        <x:f>IF(AND(ISNUMBER(D3065),D3065&gt;0,ISNUMBER(H3065)),H3065/D3065*10000,"")</x:f>
        <x:v>0</x:v>
      </x:c>
      <x:c r="J3065" s="1" t="str">
        <x:v>2026-09</x:v>
      </x:c>
      <x:c r="K3065" s="1" t="str">
        <x:v>https://arquivos.receitafederal.gov.br/index.php/s/YggdBLfdninEJX9</x:v>
      </x:c>
    </x:row>
    <x:row r="3066" ht="21" customHeight="1">
      <x:c r="A3066" s="7" t="str">
        <x:v>2204501</x:v>
      </x:c>
      <x:c r="B3066" s="1" t="str">
        <x:v>Guadalupe</x:v>
      </x:c>
      <x:c r="C3066" s="1" t="str">
        <x:v>PI</x:v>
      </x:c>
      <x:c r="D3066" s="8" t="n">
        <x:v>10482</x:v>
      </x:c>
      <x:c r="E3066" s="8" t="n">
        <x:v>4</x:v>
      </x:c>
      <x:c r="F3066" s="8" t="n">
        <x:v>3</x:v>
      </x:c>
      <x:c r="G3066" s="8" t="n">
        <x:v>7</x:v>
      </x:c>
      <x:c r="H3066" s="8" t="n">
        <x:v>0</x:v>
      </x:c>
      <x:c r="I3066" s="9" t="n">
        <x:f>IF(AND(ISNUMBER(D3066),D3066&gt;0,ISNUMBER(H3066)),H3066/D3066*10000,"")</x:f>
        <x:v>0</x:v>
      </x:c>
      <x:c r="J3066" s="1" t="str">
        <x:v>2026-09</x:v>
      </x:c>
      <x:c r="K3066" s="1" t="str">
        <x:v>https://arquivos.receitafederal.gov.br/index.php/s/YggdBLfdninEJX9</x:v>
      </x:c>
    </x:row>
    <x:row r="3067" ht="21" customHeight="1">
      <x:c r="A3067" s="7" t="str">
        <x:v>2204550</x:v>
      </x:c>
      <x:c r="B3067" s="1" t="str">
        <x:v>Guaribas</x:v>
      </x:c>
      <x:c r="C3067" s="1" t="str">
        <x:v>PI</x:v>
      </x:c>
      <x:c r="D3067" s="8" t="n">
        <x:v>4339</x:v>
      </x:c>
      <x:c r="E3067" s="8" t="n">
        <x:v>2</x:v>
      </x:c>
      <x:c r="F3067" s="8" t="n">
        <x:v>0</x:v>
      </x:c>
      <x:c r="G3067" s="8" t="n">
        <x:v>2</x:v>
      </x:c>
      <x:c r="H3067" s="8" t="n">
        <x:v>0</x:v>
      </x:c>
      <x:c r="I3067" s="9" t="n">
        <x:f>IF(AND(ISNUMBER(D3067),D3067&gt;0,ISNUMBER(H3067)),H3067/D3067*10000,"")</x:f>
        <x:v>0</x:v>
      </x:c>
      <x:c r="J3067" s="1" t="str">
        <x:v>2026-09</x:v>
      </x:c>
      <x:c r="K3067" s="1" t="str">
        <x:v>https://arquivos.receitafederal.gov.br/index.php/s/YggdBLfdninEJX9</x:v>
      </x:c>
    </x:row>
    <x:row r="3068" ht="21" customHeight="1">
      <x:c r="A3068" s="7" t="str">
        <x:v>2204600</x:v>
      </x:c>
      <x:c r="B3068" s="1" t="str">
        <x:v>Hugo Napoleão</x:v>
      </x:c>
      <x:c r="C3068" s="1" t="str">
        <x:v>PI</x:v>
      </x:c>
      <x:c r="D3068" s="8" t="n">
        <x:v>3538</x:v>
      </x:c>
      <x:c r="E3068" s="8" t="n">
        <x:v>1</x:v>
      </x:c>
      <x:c r="F3068" s="8" t="n">
        <x:v>0</x:v>
      </x:c>
      <x:c r="G3068" s="8" t="n">
        <x:v>1</x:v>
      </x:c>
      <x:c r="H3068" s="8" t="n">
        <x:v>0</x:v>
      </x:c>
      <x:c r="I3068" s="9" t="n">
        <x:f>IF(AND(ISNUMBER(D3068),D3068&gt;0,ISNUMBER(H3068)),H3068/D3068*10000,"")</x:f>
        <x:v>0</x:v>
      </x:c>
      <x:c r="J3068" s="1" t="str">
        <x:v>2026-09</x:v>
      </x:c>
      <x:c r="K3068" s="1" t="str">
        <x:v>https://arquivos.receitafederal.gov.br/index.php/s/YggdBLfdninEJX9</x:v>
      </x:c>
    </x:row>
    <x:row r="3069" ht="21" customHeight="1">
      <x:c r="A3069" s="7" t="str">
        <x:v>2204659</x:v>
      </x:c>
      <x:c r="B3069" s="1" t="str">
        <x:v>Ilha Grande</x:v>
      </x:c>
      <x:c r="C3069" s="1" t="str">
        <x:v>PI</x:v>
      </x:c>
      <x:c r="D3069" s="8" t="n">
        <x:v>9540</x:v>
      </x:c>
      <x:c r="E3069" s="8" t="n">
        <x:v>2</x:v>
      </x:c>
      <x:c r="F3069" s="8" t="n">
        <x:v>0</x:v>
      </x:c>
      <x:c r="G3069" s="8" t="n">
        <x:v>2</x:v>
      </x:c>
      <x:c r="H3069" s="8" t="n">
        <x:v>0</x:v>
      </x:c>
      <x:c r="I3069" s="9" t="n">
        <x:f>IF(AND(ISNUMBER(D3069),D3069&gt;0,ISNUMBER(H3069)),H3069/D3069*10000,"")</x:f>
        <x:v>0</x:v>
      </x:c>
      <x:c r="J3069" s="1" t="str">
        <x:v>2026-09</x:v>
      </x:c>
      <x:c r="K3069" s="1" t="str">
        <x:v>https://arquivos.receitafederal.gov.br/index.php/s/YggdBLfdninEJX9</x:v>
      </x:c>
    </x:row>
    <x:row r="3070" ht="21" customHeight="1">
      <x:c r="A3070" s="7" t="str">
        <x:v>2204709</x:v>
      </x:c>
      <x:c r="B3070" s="1" t="str">
        <x:v>Inhuma</x:v>
      </x:c>
      <x:c r="C3070" s="1" t="str">
        <x:v>PI</x:v>
      </x:c>
      <x:c r="D3070" s="8" t="n">
        <x:v>15286</x:v>
      </x:c>
      <x:c r="E3070" s="8" t="n">
        <x:v>9</x:v>
      </x:c>
      <x:c r="F3070" s="8" t="n">
        <x:v>6</x:v>
      </x:c>
      <x:c r="G3070" s="8" t="n">
        <x:v>15</x:v>
      </x:c>
      <x:c r="H3070" s="8" t="n">
        <x:v>0</x:v>
      </x:c>
      <x:c r="I3070" s="9" t="n">
        <x:f>IF(AND(ISNUMBER(D3070),D3070&gt;0,ISNUMBER(H3070)),H3070/D3070*10000,"")</x:f>
        <x:v>0</x:v>
      </x:c>
      <x:c r="J3070" s="1" t="str">
        <x:v>2026-09</x:v>
      </x:c>
      <x:c r="K3070" s="1" t="str">
        <x:v>https://arquivos.receitafederal.gov.br/index.php/s/YggdBLfdninEJX9</x:v>
      </x:c>
    </x:row>
    <x:row r="3071" ht="21" customHeight="1">
      <x:c r="A3071" s="7" t="str">
        <x:v>2204808</x:v>
      </x:c>
      <x:c r="B3071" s="1" t="str">
        <x:v>Ipiranga do Piauí</x:v>
      </x:c>
      <x:c r="C3071" s="1" t="str">
        <x:v>PI</x:v>
      </x:c>
      <x:c r="D3071" s="8" t="n">
        <x:v>9638</x:v>
      </x:c>
      <x:c r="E3071" s="8" t="n">
        <x:v>4</x:v>
      </x:c>
      <x:c r="F3071" s="8" t="n">
        <x:v>5</x:v>
      </x:c>
      <x:c r="G3071" s="8" t="n">
        <x:v>8</x:v>
      </x:c>
      <x:c r="H3071" s="8" t="n">
        <x:v>0</x:v>
      </x:c>
      <x:c r="I3071" s="9" t="n">
        <x:f>IF(AND(ISNUMBER(D3071),D3071&gt;0,ISNUMBER(H3071)),H3071/D3071*10000,"")</x:f>
        <x:v>0</x:v>
      </x:c>
      <x:c r="J3071" s="1" t="str">
        <x:v>2026-09</x:v>
      </x:c>
      <x:c r="K3071" s="1" t="str">
        <x:v>https://arquivos.receitafederal.gov.br/index.php/s/YggdBLfdninEJX9</x:v>
      </x:c>
    </x:row>
    <x:row r="3072" ht="21" customHeight="1">
      <x:c r="A3072" s="7" t="str">
        <x:v>2204907</x:v>
      </x:c>
      <x:c r="B3072" s="1" t="str">
        <x:v>Isaías Coelho</x:v>
      </x:c>
      <x:c r="C3072" s="1" t="str">
        <x:v>PI</x:v>
      </x:c>
      <x:c r="D3072" s="8" t="n">
        <x:v>7770</x:v>
      </x:c>
      <x:c r="E3072" s="8" t="n">
        <x:v>2</x:v>
      </x:c>
      <x:c r="F3072" s="8" t="n">
        <x:v>1</x:v>
      </x:c>
      <x:c r="G3072" s="8" t="n">
        <x:v>3</x:v>
      </x:c>
      <x:c r="H3072" s="8" t="n">
        <x:v>0</x:v>
      </x:c>
      <x:c r="I3072" s="9" t="n">
        <x:f>IF(AND(ISNUMBER(D3072),D3072&gt;0,ISNUMBER(H3072)),H3072/D3072*10000,"")</x:f>
        <x:v>0</x:v>
      </x:c>
      <x:c r="J3072" s="1" t="str">
        <x:v>2026-09</x:v>
      </x:c>
      <x:c r="K3072" s="1" t="str">
        <x:v>https://arquivos.receitafederal.gov.br/index.php/s/YggdBLfdninEJX9</x:v>
      </x:c>
    </x:row>
    <x:row r="3073" ht="21" customHeight="1">
      <x:c r="A3073" s="7" t="str">
        <x:v>2205003</x:v>
      </x:c>
      <x:c r="B3073" s="1" t="str">
        <x:v>Itainópolis</x:v>
      </x:c>
      <x:c r="C3073" s="1" t="str">
        <x:v>PI</x:v>
      </x:c>
      <x:c r="D3073" s="8" t="n">
        <x:v>10958</x:v>
      </x:c>
      <x:c r="E3073" s="8" t="n">
        <x:v>4</x:v>
      </x:c>
      <x:c r="F3073" s="8" t="n">
        <x:v>2</x:v>
      </x:c>
      <x:c r="G3073" s="8" t="n">
        <x:v>6</x:v>
      </x:c>
      <x:c r="H3073" s="8" t="n">
        <x:v>0</x:v>
      </x:c>
      <x:c r="I3073" s="9" t="n">
        <x:f>IF(AND(ISNUMBER(D3073),D3073&gt;0,ISNUMBER(H3073)),H3073/D3073*10000,"")</x:f>
        <x:v>0</x:v>
      </x:c>
      <x:c r="J3073" s="1" t="str">
        <x:v>2026-09</x:v>
      </x:c>
      <x:c r="K3073" s="1" t="str">
        <x:v>https://arquivos.receitafederal.gov.br/index.php/s/YggdBLfdninEJX9</x:v>
      </x:c>
    </x:row>
    <x:row r="3074" ht="21" customHeight="1">
      <x:c r="A3074" s="7" t="str">
        <x:v>2205102</x:v>
      </x:c>
      <x:c r="B3074" s="1" t="str">
        <x:v>Itaueira</x:v>
      </x:c>
      <x:c r="C3074" s="1" t="str">
        <x:v>PI</x:v>
      </x:c>
      <x:c r="D3074" s="8" t="n">
        <x:v>10463</x:v>
      </x:c>
      <x:c r="E3074" s="8" t="n">
        <x:v>5</x:v>
      </x:c>
      <x:c r="F3074" s="8" t="n">
        <x:v>12</x:v>
      </x:c>
      <x:c r="G3074" s="8" t="n">
        <x:v>15</x:v>
      </x:c>
      <x:c r="H3074" s="8" t="n">
        <x:v>1</x:v>
      </x:c>
      <x:c r="I3074" s="9" t="n">
        <x:f>IF(AND(ISNUMBER(D3074),D3074&gt;0,ISNUMBER(H3074)),H3074/D3074*10000,"")</x:f>
        <x:v>0.9557488292076843</x:v>
      </x:c>
      <x:c r="J3074" s="1" t="str">
        <x:v>2026-09</x:v>
      </x:c>
      <x:c r="K3074" s="1" t="str">
        <x:v>https://arquivos.receitafederal.gov.br/index.php/s/YggdBLfdninEJX9</x:v>
      </x:c>
    </x:row>
    <x:row r="3075" ht="21" customHeight="1">
      <x:c r="A3075" s="7" t="str">
        <x:v>2205151</x:v>
      </x:c>
      <x:c r="B3075" s="1" t="str">
        <x:v>Jacobina do Piauí</x:v>
      </x:c>
      <x:c r="C3075" s="1" t="str">
        <x:v>PI</x:v>
      </x:c>
      <x:c r="D3075" s="8" t="n">
        <x:v>5708</x:v>
      </x:c>
      <x:c r="E3075" s="8" t="n">
        <x:v>3</x:v>
      </x:c>
      <x:c r="F3075" s="8" t="n">
        <x:v>1</x:v>
      </x:c>
      <x:c r="G3075" s="8" t="n">
        <x:v>4</x:v>
      </x:c>
      <x:c r="H3075" s="8" t="n">
        <x:v>0</x:v>
      </x:c>
      <x:c r="I3075" s="9" t="n">
        <x:f>IF(AND(ISNUMBER(D3075),D3075&gt;0,ISNUMBER(H3075)),H3075/D3075*10000,"")</x:f>
        <x:v>0</x:v>
      </x:c>
      <x:c r="J3075" s="1" t="str">
        <x:v>2026-09</x:v>
      </x:c>
      <x:c r="K3075" s="1" t="str">
        <x:v>https://arquivos.receitafederal.gov.br/index.php/s/YggdBLfdninEJX9</x:v>
      </x:c>
    </x:row>
    <x:row r="3076" ht="21" customHeight="1">
      <x:c r="A3076" s="7" t="str">
        <x:v>2205201</x:v>
      </x:c>
      <x:c r="B3076" s="1" t="str">
        <x:v>Jaicós</x:v>
      </x:c>
      <x:c r="C3076" s="1" t="str">
        <x:v>PI</x:v>
      </x:c>
      <x:c r="D3076" s="8" t="n">
        <x:v>17768</x:v>
      </x:c>
      <x:c r="E3076" s="8" t="n">
        <x:v>4</x:v>
      </x:c>
      <x:c r="F3076" s="8" t="n">
        <x:v>2</x:v>
      </x:c>
      <x:c r="G3076" s="8" t="n">
        <x:v>6</x:v>
      </x:c>
      <x:c r="H3076" s="8" t="n">
        <x:v>0</x:v>
      </x:c>
      <x:c r="I3076" s="9" t="n">
        <x:f>IF(AND(ISNUMBER(D3076),D3076&gt;0,ISNUMBER(H3076)),H3076/D3076*10000,"")</x:f>
        <x:v>0</x:v>
      </x:c>
      <x:c r="J3076" s="1" t="str">
        <x:v>2026-09</x:v>
      </x:c>
      <x:c r="K3076" s="1" t="str">
        <x:v>https://arquivos.receitafederal.gov.br/index.php/s/YggdBLfdninEJX9</x:v>
      </x:c>
    </x:row>
    <x:row r="3077" ht="21" customHeight="1">
      <x:c r="A3077" s="7" t="str">
        <x:v>2205250</x:v>
      </x:c>
      <x:c r="B3077" s="1" t="str">
        <x:v>Jardim do Mulato</x:v>
      </x:c>
      <x:c r="C3077" s="1" t="str">
        <x:v>PI</x:v>
      </x:c>
      <x:c r="D3077" s="8" t="n">
        <x:v>4272</x:v>
      </x:c>
      <x:c r="E3077" s="8" t="n">
        <x:v>1</x:v>
      </x:c>
      <x:c r="F3077" s="8" t="n">
        <x:v>0</x:v>
      </x:c>
      <x:c r="G3077" s="8" t="n">
        <x:v>1</x:v>
      </x:c>
      <x:c r="H3077" s="8" t="n">
        <x:v>0</x:v>
      </x:c>
      <x:c r="I3077" s="9" t="n">
        <x:f>IF(AND(ISNUMBER(D3077),D3077&gt;0,ISNUMBER(H3077)),H3077/D3077*10000,"")</x:f>
        <x:v>0</x:v>
      </x:c>
      <x:c r="J3077" s="1" t="str">
        <x:v>2026-09</x:v>
      </x:c>
      <x:c r="K3077" s="1" t="str">
        <x:v>https://arquivos.receitafederal.gov.br/index.php/s/YggdBLfdninEJX9</x:v>
      </x:c>
    </x:row>
    <x:row r="3078" ht="21" customHeight="1">
      <x:c r="A3078" s="7" t="str">
        <x:v>2205276</x:v>
      </x:c>
      <x:c r="B3078" s="1" t="str">
        <x:v>Jatobá do Piauí</x:v>
      </x:c>
      <x:c r="C3078" s="1" t="str">
        <x:v>PI</x:v>
      </x:c>
      <x:c r="D3078" s="8" t="n">
        <x:v>4554</x:v>
      </x:c>
      <x:c r="E3078" s="8" t="n">
        <x:v>2</x:v>
      </x:c>
      <x:c r="F3078" s="8" t="n">
        <x:v>0</x:v>
      </x:c>
      <x:c r="G3078" s="8" t="n">
        <x:v>2</x:v>
      </x:c>
      <x:c r="H3078" s="8" t="n">
        <x:v>0</x:v>
      </x:c>
      <x:c r="I3078" s="9" t="n">
        <x:f>IF(AND(ISNUMBER(D3078),D3078&gt;0,ISNUMBER(H3078)),H3078/D3078*10000,"")</x:f>
        <x:v>0</x:v>
      </x:c>
      <x:c r="J3078" s="1" t="str">
        <x:v>2026-09</x:v>
      </x:c>
      <x:c r="K3078" s="1" t="str">
        <x:v>https://arquivos.receitafederal.gov.br/index.php/s/YggdBLfdninEJX9</x:v>
      </x:c>
    </x:row>
    <x:row r="3079" ht="21" customHeight="1">
      <x:c r="A3079" s="7" t="str">
        <x:v>2205300</x:v>
      </x:c>
      <x:c r="B3079" s="1" t="str">
        <x:v>Jerumenha</x:v>
      </x:c>
      <x:c r="C3079" s="1" t="str">
        <x:v>PI</x:v>
      </x:c>
      <x:c r="D3079" s="8" t="n">
        <x:v>4612</x:v>
      </x:c>
      <x:c r="E3079" s="8" t="n">
        <x:v>3</x:v>
      </x:c>
      <x:c r="F3079" s="8" t="n">
        <x:v>1</x:v>
      </x:c>
      <x:c r="G3079" s="8" t="n">
        <x:v>4</x:v>
      </x:c>
      <x:c r="H3079" s="8" t="n">
        <x:v>0</x:v>
      </x:c>
      <x:c r="I3079" s="9" t="n">
        <x:f>IF(AND(ISNUMBER(D3079),D3079&gt;0,ISNUMBER(H3079)),H3079/D3079*10000,"")</x:f>
        <x:v>0</x:v>
      </x:c>
      <x:c r="J3079" s="1" t="str">
        <x:v>2026-09</x:v>
      </x:c>
      <x:c r="K3079" s="1" t="str">
        <x:v>https://arquivos.receitafederal.gov.br/index.php/s/YggdBLfdninEJX9</x:v>
      </x:c>
    </x:row>
    <x:row r="3080" ht="21" customHeight="1">
      <x:c r="A3080" s="7" t="str">
        <x:v>2205359</x:v>
      </x:c>
      <x:c r="B3080" s="1" t="str">
        <x:v>João Costa</x:v>
      </x:c>
      <x:c r="C3080" s="1" t="str">
        <x:v>PI</x:v>
      </x:c>
      <x:c r="D3080" s="8" t="n">
        <x:v>3034</x:v>
      </x:c>
      <x:c r="E3080" s="8" t="n">
        <x:v>0</x:v>
      </x:c>
      <x:c r="F3080" s="8" t="n">
        <x:v>0</x:v>
      </x:c>
      <x:c r="G3080" s="8" t="n">
        <x:v>0</x:v>
      </x:c>
      <x:c r="H3080" s="8" t="n">
        <x:v>0</x:v>
      </x:c>
      <x:c r="I3080" s="9" t="n">
        <x:f>IF(AND(ISNUMBER(D3080),D3080&gt;0,ISNUMBER(H3080)),H3080/D3080*10000,"")</x:f>
        <x:v>0</x:v>
      </x:c>
      <x:c r="J3080" s="1" t="str">
        <x:v>2026-09</x:v>
      </x:c>
      <x:c r="K3080" s="1" t="str">
        <x:v>https://arquivos.receitafederal.gov.br/index.php/s/YggdBLfdninEJX9</x:v>
      </x:c>
    </x:row>
    <x:row r="3081" ht="21" customHeight="1">
      <x:c r="A3081" s="7" t="str">
        <x:v>2205409</x:v>
      </x:c>
      <x:c r="B3081" s="1" t="str">
        <x:v>Joaquim Pires</x:v>
      </x:c>
      <x:c r="C3081" s="1" t="str">
        <x:v>PI</x:v>
      </x:c>
      <x:c r="D3081" s="8" t="n">
        <x:v>14270</x:v>
      </x:c>
      <x:c r="E3081" s="8" t="n">
        <x:v>4</x:v>
      </x:c>
      <x:c r="F3081" s="8" t="n">
        <x:v>1</x:v>
      </x:c>
      <x:c r="G3081" s="8" t="n">
        <x:v>5</x:v>
      </x:c>
      <x:c r="H3081" s="8" t="n">
        <x:v>0</x:v>
      </x:c>
      <x:c r="I3081" s="9" t="n">
        <x:f>IF(AND(ISNUMBER(D3081),D3081&gt;0,ISNUMBER(H3081)),H3081/D3081*10000,"")</x:f>
        <x:v>0</x:v>
      </x:c>
      <x:c r="J3081" s="1" t="str">
        <x:v>2026-09</x:v>
      </x:c>
      <x:c r="K3081" s="1" t="str">
        <x:v>https://arquivos.receitafederal.gov.br/index.php/s/YggdBLfdninEJX9</x:v>
      </x:c>
    </x:row>
    <x:row r="3082" ht="21" customHeight="1">
      <x:c r="A3082" s="7" t="str">
        <x:v>2205458</x:v>
      </x:c>
      <x:c r="B3082" s="1" t="str">
        <x:v>Joca Marques</x:v>
      </x:c>
      <x:c r="C3082" s="1" t="str">
        <x:v>PI</x:v>
      </x:c>
      <x:c r="D3082" s="8" t="n">
        <x:v>5566</x:v>
      </x:c>
      <x:c r="E3082" s="8" t="n">
        <x:v>3</x:v>
      </x:c>
      <x:c r="F3082" s="8" t="n">
        <x:v>0</x:v>
      </x:c>
      <x:c r="G3082" s="8" t="n">
        <x:v>3</x:v>
      </x:c>
      <x:c r="H3082" s="8" t="n">
        <x:v>0</x:v>
      </x:c>
      <x:c r="I3082" s="9" t="n">
        <x:f>IF(AND(ISNUMBER(D3082),D3082&gt;0,ISNUMBER(H3082)),H3082/D3082*10000,"")</x:f>
        <x:v>0</x:v>
      </x:c>
      <x:c r="J3082" s="1" t="str">
        <x:v>2026-09</x:v>
      </x:c>
      <x:c r="K3082" s="1" t="str">
        <x:v>https://arquivos.receitafederal.gov.br/index.php/s/YggdBLfdninEJX9</x:v>
      </x:c>
    </x:row>
    <x:row r="3083" ht="21" customHeight="1">
      <x:c r="A3083" s="7" t="str">
        <x:v>2205508</x:v>
      </x:c>
      <x:c r="B3083" s="1" t="str">
        <x:v>José de Freitas</x:v>
      </x:c>
      <x:c r="C3083" s="1" t="str">
        <x:v>PI</x:v>
      </x:c>
      <x:c r="D3083" s="8" t="n">
        <x:v>44959</x:v>
      </x:c>
      <x:c r="E3083" s="8" t="n">
        <x:v>11</x:v>
      </x:c>
      <x:c r="F3083" s="8" t="n">
        <x:v>10</x:v>
      </x:c>
      <x:c r="G3083" s="8" t="n">
        <x:v>20</x:v>
      </x:c>
      <x:c r="H3083" s="8" t="n">
        <x:v>1</x:v>
      </x:c>
      <x:c r="I3083" s="9" t="n">
        <x:f>IF(AND(ISNUMBER(D3083),D3083&gt;0,ISNUMBER(H3083)),H3083/D3083*10000,"")</x:f>
        <x:v>0.22242487599813163</x:v>
      </x:c>
      <x:c r="J3083" s="1" t="str">
        <x:v>2026-09</x:v>
      </x:c>
      <x:c r="K3083" s="1" t="str">
        <x:v>https://arquivos.receitafederal.gov.br/index.php/s/YggdBLfdninEJX9</x:v>
      </x:c>
    </x:row>
    <x:row r="3084" ht="21" customHeight="1">
      <x:c r="A3084" s="7" t="str">
        <x:v>2205516</x:v>
      </x:c>
      <x:c r="B3084" s="1" t="str">
        <x:v>Juazeiro do Piauí</x:v>
      </x:c>
      <x:c r="C3084" s="1" t="str">
        <x:v>PI</x:v>
      </x:c>
      <x:c r="D3084" s="8" t="n">
        <x:v>5306</x:v>
      </x:c>
      <x:c r="E3084" s="8" t="n">
        <x:v>2</x:v>
      </x:c>
      <x:c r="F3084" s="8" t="n">
        <x:v>3</x:v>
      </x:c>
      <x:c r="G3084" s="8" t="n">
        <x:v>5</x:v>
      </x:c>
      <x:c r="H3084" s="8" t="n">
        <x:v>0</x:v>
      </x:c>
      <x:c r="I3084" s="9" t="n">
        <x:f>IF(AND(ISNUMBER(D3084),D3084&gt;0,ISNUMBER(H3084)),H3084/D3084*10000,"")</x:f>
        <x:v>0</x:v>
      </x:c>
      <x:c r="J3084" s="1" t="str">
        <x:v>2026-09</x:v>
      </x:c>
      <x:c r="K3084" s="1" t="str">
        <x:v>https://arquivos.receitafederal.gov.br/index.php/s/YggdBLfdninEJX9</x:v>
      </x:c>
    </x:row>
    <x:row r="3085" ht="21" customHeight="1">
      <x:c r="A3085" s="7" t="str">
        <x:v>2205524</x:v>
      </x:c>
      <x:c r="B3085" s="1" t="str">
        <x:v>Júlio Borges</x:v>
      </x:c>
      <x:c r="C3085" s="1" t="str">
        <x:v>PI</x:v>
      </x:c>
      <x:c r="D3085" s="8" t="n">
        <x:v>5503</x:v>
      </x:c>
      <x:c r="E3085" s="8" t="n">
        <x:v>1</x:v>
      </x:c>
      <x:c r="F3085" s="8" t="n">
        <x:v>0</x:v>
      </x:c>
      <x:c r="G3085" s="8" t="n">
        <x:v>1</x:v>
      </x:c>
      <x:c r="H3085" s="8" t="n">
        <x:v>0</x:v>
      </x:c>
      <x:c r="I3085" s="9" t="n">
        <x:f>IF(AND(ISNUMBER(D3085),D3085&gt;0,ISNUMBER(H3085)),H3085/D3085*10000,"")</x:f>
        <x:v>0</x:v>
      </x:c>
      <x:c r="J3085" s="1" t="str">
        <x:v>2026-09</x:v>
      </x:c>
      <x:c r="K3085" s="1" t="str">
        <x:v>https://arquivos.receitafederal.gov.br/index.php/s/YggdBLfdninEJX9</x:v>
      </x:c>
    </x:row>
    <x:row r="3086" ht="21" customHeight="1">
      <x:c r="A3086" s="7" t="str">
        <x:v>2205532</x:v>
      </x:c>
      <x:c r="B3086" s="1" t="str">
        <x:v>Jurema</x:v>
      </x:c>
      <x:c r="C3086" s="1" t="str">
        <x:v>PI</x:v>
      </x:c>
      <x:c r="D3086" s="8" t="n">
        <x:v>4498</x:v>
      </x:c>
      <x:c r="E3086" s="8" t="n">
        <x:v>0</x:v>
      </x:c>
      <x:c r="F3086" s="8" t="n">
        <x:v>0</x:v>
      </x:c>
      <x:c r="G3086" s="8" t="n">
        <x:v>0</x:v>
      </x:c>
      <x:c r="H3086" s="8" t="n">
        <x:v>0</x:v>
      </x:c>
      <x:c r="I3086" s="9" t="n">
        <x:f>IF(AND(ISNUMBER(D3086),D3086&gt;0,ISNUMBER(H3086)),H3086/D3086*10000,"")</x:f>
        <x:v>0</x:v>
      </x:c>
      <x:c r="J3086" s="1" t="str">
        <x:v>2026-09</x:v>
      </x:c>
      <x:c r="K3086" s="1" t="str">
        <x:v>https://arquivos.receitafederal.gov.br/index.php/s/YggdBLfdninEJX9</x:v>
      </x:c>
    </x:row>
    <x:row r="3087" ht="21" customHeight="1">
      <x:c r="A3087" s="7" t="str">
        <x:v>2205557</x:v>
      </x:c>
      <x:c r="B3087" s="1" t="str">
        <x:v>Lagoa Alegre</x:v>
      </x:c>
      <x:c r="C3087" s="1" t="str">
        <x:v>PI</x:v>
      </x:c>
      <x:c r="D3087" s="8" t="n">
        <x:v>8477</x:v>
      </x:c>
      <x:c r="E3087" s="8" t="n">
        <x:v>1</x:v>
      </x:c>
      <x:c r="F3087" s="8" t="n">
        <x:v>1</x:v>
      </x:c>
      <x:c r="G3087" s="8" t="n">
        <x:v>2</x:v>
      </x:c>
      <x:c r="H3087" s="8" t="n">
        <x:v>0</x:v>
      </x:c>
      <x:c r="I3087" s="9" t="n">
        <x:f>IF(AND(ISNUMBER(D3087),D3087&gt;0,ISNUMBER(H3087)),H3087/D3087*10000,"")</x:f>
        <x:v>0</x:v>
      </x:c>
      <x:c r="J3087" s="1" t="str">
        <x:v>2026-09</x:v>
      </x:c>
      <x:c r="K3087" s="1" t="str">
        <x:v>https://arquivos.receitafederal.gov.br/index.php/s/YggdBLfdninEJX9</x:v>
      </x:c>
    </x:row>
    <x:row r="3088" ht="21" customHeight="1">
      <x:c r="A3088" s="7" t="str">
        <x:v>2205573</x:v>
      </x:c>
      <x:c r="B3088" s="1" t="str">
        <x:v>Lagoa de São Francisco</x:v>
      </x:c>
      <x:c r="C3088" s="1" t="str">
        <x:v>PI</x:v>
      </x:c>
      <x:c r="D3088" s="8" t="n">
        <x:v>6443</x:v>
      </x:c>
      <x:c r="E3088" s="8" t="n">
        <x:v>5</x:v>
      </x:c>
      <x:c r="F3088" s="8" t="n">
        <x:v>1</x:v>
      </x:c>
      <x:c r="G3088" s="8" t="n">
        <x:v>6</x:v>
      </x:c>
      <x:c r="H3088" s="8" t="n">
        <x:v>0</x:v>
      </x:c>
      <x:c r="I3088" s="9" t="n">
        <x:f>IF(AND(ISNUMBER(D3088),D3088&gt;0,ISNUMBER(H3088)),H3088/D3088*10000,"")</x:f>
        <x:v>0</x:v>
      </x:c>
      <x:c r="J3088" s="1" t="str">
        <x:v>2026-09</x:v>
      </x:c>
      <x:c r="K3088" s="1" t="str">
        <x:v>https://arquivos.receitafederal.gov.br/index.php/s/YggdBLfdninEJX9</x:v>
      </x:c>
    </x:row>
    <x:row r="3089" ht="21" customHeight="1">
      <x:c r="A3089" s="7" t="str">
        <x:v>2205565</x:v>
      </x:c>
      <x:c r="B3089" s="1" t="str">
        <x:v>Lagoa do Barro do Piauí</x:v>
      </x:c>
      <x:c r="C3089" s="1" t="str">
        <x:v>PI</x:v>
      </x:c>
      <x:c r="D3089" s="8" t="n">
        <x:v>5194</x:v>
      </x:c>
      <x:c r="E3089" s="8" t="n">
        <x:v>5</x:v>
      </x:c>
      <x:c r="F3089" s="8" t="n">
        <x:v>2</x:v>
      </x:c>
      <x:c r="G3089" s="8" t="n">
        <x:v>6</x:v>
      </x:c>
      <x:c r="H3089" s="8" t="n">
        <x:v>0</x:v>
      </x:c>
      <x:c r="I3089" s="9" t="n">
        <x:f>IF(AND(ISNUMBER(D3089),D3089&gt;0,ISNUMBER(H3089)),H3089/D3089*10000,"")</x:f>
        <x:v>0</x:v>
      </x:c>
      <x:c r="J3089" s="1" t="str">
        <x:v>2026-09</x:v>
      </x:c>
      <x:c r="K3089" s="1" t="str">
        <x:v>https://arquivos.receitafederal.gov.br/index.php/s/YggdBLfdninEJX9</x:v>
      </x:c>
    </x:row>
    <x:row r="3090" ht="21" customHeight="1">
      <x:c r="A3090" s="7" t="str">
        <x:v>2205581</x:v>
      </x:c>
      <x:c r="B3090" s="1" t="str">
        <x:v>Lagoa do Piauí</x:v>
      </x:c>
      <x:c r="C3090" s="1" t="str">
        <x:v>PI</x:v>
      </x:c>
      <x:c r="D3090" s="8" t="n">
        <x:v>5061</x:v>
      </x:c>
      <x:c r="E3090" s="8" t="n">
        <x:v>1</x:v>
      </x:c>
      <x:c r="F3090" s="8" t="n">
        <x:v>0</x:v>
      </x:c>
      <x:c r="G3090" s="8" t="n">
        <x:v>1</x:v>
      </x:c>
      <x:c r="H3090" s="8" t="n">
        <x:v>0</x:v>
      </x:c>
      <x:c r="I3090" s="9" t="n">
        <x:f>IF(AND(ISNUMBER(D3090),D3090&gt;0,ISNUMBER(H3090)),H3090/D3090*10000,"")</x:f>
        <x:v>0</x:v>
      </x:c>
      <x:c r="J3090" s="1" t="str">
        <x:v>2026-09</x:v>
      </x:c>
      <x:c r="K3090" s="1" t="str">
        <x:v>https://arquivos.receitafederal.gov.br/index.php/s/YggdBLfdninEJX9</x:v>
      </x:c>
    </x:row>
    <x:row r="3091" ht="21" customHeight="1">
      <x:c r="A3091" s="7" t="str">
        <x:v>2205599</x:v>
      </x:c>
      <x:c r="B3091" s="1" t="str">
        <x:v>Lagoa do Sítio</x:v>
      </x:c>
      <x:c r="C3091" s="1" t="str">
        <x:v>PI</x:v>
      </x:c>
      <x:c r="D3091" s="8" t="n">
        <x:v>4555</x:v>
      </x:c>
      <x:c r="E3091" s="8" t="n">
        <x:v>0</x:v>
      </x:c>
      <x:c r="F3091" s="8" t="n">
        <x:v>1</x:v>
      </x:c>
      <x:c r="G3091" s="8" t="n">
        <x:v>1</x:v>
      </x:c>
      <x:c r="H3091" s="8" t="n">
        <x:v>0</x:v>
      </x:c>
      <x:c r="I3091" s="9" t="n">
        <x:f>IF(AND(ISNUMBER(D3091),D3091&gt;0,ISNUMBER(H3091)),H3091/D3091*10000,"")</x:f>
        <x:v>0</x:v>
      </x:c>
      <x:c r="J3091" s="1" t="str">
        <x:v>2026-09</x:v>
      </x:c>
      <x:c r="K3091" s="1" t="str">
        <x:v>https://arquivos.receitafederal.gov.br/index.php/s/YggdBLfdninEJX9</x:v>
      </x:c>
    </x:row>
    <x:row r="3092" ht="21" customHeight="1">
      <x:c r="A3092" s="7" t="str">
        <x:v>2205540</x:v>
      </x:c>
      <x:c r="B3092" s="1" t="str">
        <x:v>Lagoinha do Piauí</x:v>
      </x:c>
      <x:c r="C3092" s="1" t="str">
        <x:v>PI</x:v>
      </x:c>
      <x:c r="D3092" s="8" t="n">
        <x:v>3000</x:v>
      </x:c>
      <x:c r="E3092" s="8" t="n">
        <x:v>0</x:v>
      </x:c>
      <x:c r="F3092" s="8" t="n">
        <x:v>0</x:v>
      </x:c>
      <x:c r="G3092" s="8" t="n">
        <x:v>0</x:v>
      </x:c>
      <x:c r="H3092" s="8" t="n">
        <x:v>0</x:v>
      </x:c>
      <x:c r="I3092" s="9" t="n">
        <x:f>IF(AND(ISNUMBER(D3092),D3092&gt;0,ISNUMBER(H3092)),H3092/D3092*10000,"")</x:f>
        <x:v>0</x:v>
      </x:c>
      <x:c r="J3092" s="1" t="str">
        <x:v>2026-09</x:v>
      </x:c>
      <x:c r="K3092" s="1" t="str">
        <x:v>https://arquivos.receitafederal.gov.br/index.php/s/YggdBLfdninEJX9</x:v>
      </x:c>
    </x:row>
    <x:row r="3093" ht="21" customHeight="1">
      <x:c r="A3093" s="7" t="str">
        <x:v>2205607</x:v>
      </x:c>
      <x:c r="B3093" s="1" t="str">
        <x:v>Landri Sales</x:v>
      </x:c>
      <x:c r="C3093" s="1" t="str">
        <x:v>PI</x:v>
      </x:c>
      <x:c r="D3093" s="8" t="n">
        <x:v>5306</x:v>
      </x:c>
      <x:c r="E3093" s="8" t="n">
        <x:v>3</x:v>
      </x:c>
      <x:c r="F3093" s="8" t="n">
        <x:v>0</x:v>
      </x:c>
      <x:c r="G3093" s="8" t="n">
        <x:v>3</x:v>
      </x:c>
      <x:c r="H3093" s="8" t="n">
        <x:v>0</x:v>
      </x:c>
      <x:c r="I3093" s="9" t="n">
        <x:f>IF(AND(ISNUMBER(D3093),D3093&gt;0,ISNUMBER(H3093)),H3093/D3093*10000,"")</x:f>
        <x:v>0</x:v>
      </x:c>
      <x:c r="J3093" s="1" t="str">
        <x:v>2026-09</x:v>
      </x:c>
      <x:c r="K3093" s="1" t="str">
        <x:v>https://arquivos.receitafederal.gov.br/index.php/s/YggdBLfdninEJX9</x:v>
      </x:c>
    </x:row>
    <x:row r="3094" ht="21" customHeight="1">
      <x:c r="A3094" s="7" t="str">
        <x:v>2205706</x:v>
      </x:c>
      <x:c r="B3094" s="1" t="str">
        <x:v>Luís Correia</x:v>
      </x:c>
      <x:c r="C3094" s="1" t="str">
        <x:v>PI</x:v>
      </x:c>
      <x:c r="D3094" s="8" t="n">
        <x:v>32015</x:v>
      </x:c>
      <x:c r="E3094" s="8" t="n">
        <x:v>12</x:v>
      </x:c>
      <x:c r="F3094" s="8" t="n">
        <x:v>5</x:v>
      </x:c>
      <x:c r="G3094" s="8" t="n">
        <x:v>17</x:v>
      </x:c>
      <x:c r="H3094" s="8" t="n">
        <x:v>0</x:v>
      </x:c>
      <x:c r="I3094" s="9" t="n">
        <x:f>IF(AND(ISNUMBER(D3094),D3094&gt;0,ISNUMBER(H3094)),H3094/D3094*10000,"")</x:f>
        <x:v>0</x:v>
      </x:c>
      <x:c r="J3094" s="1" t="str">
        <x:v>2026-09</x:v>
      </x:c>
      <x:c r="K3094" s="1" t="str">
        <x:v>https://arquivos.receitafederal.gov.br/index.php/s/YggdBLfdninEJX9</x:v>
      </x:c>
    </x:row>
    <x:row r="3095" ht="21" customHeight="1">
      <x:c r="A3095" s="7" t="str">
        <x:v>2205805</x:v>
      </x:c>
      <x:c r="B3095" s="1" t="str">
        <x:v>Luzilândia</x:v>
      </x:c>
      <x:c r="C3095" s="1" t="str">
        <x:v>PI</x:v>
      </x:c>
      <x:c r="D3095" s="8" t="n">
        <x:v>26189</x:v>
      </x:c>
      <x:c r="E3095" s="8" t="n">
        <x:v>7</x:v>
      </x:c>
      <x:c r="F3095" s="8" t="n">
        <x:v>7</x:v>
      </x:c>
      <x:c r="G3095" s="8" t="n">
        <x:v>14</x:v>
      </x:c>
      <x:c r="H3095" s="8" t="n">
        <x:v>1</x:v>
      </x:c>
      <x:c r="I3095" s="9" t="n">
        <x:f>IF(AND(ISNUMBER(D3095),D3095&gt;0,ISNUMBER(H3095)),H3095/D3095*10000,"")</x:f>
        <x:v>0.3818397036923899</x:v>
      </x:c>
      <x:c r="J3095" s="1" t="str">
        <x:v>2026-09</x:v>
      </x:c>
      <x:c r="K3095" s="1" t="str">
        <x:v>https://arquivos.receitafederal.gov.br/index.php/s/YggdBLfdninEJX9</x:v>
      </x:c>
    </x:row>
    <x:row r="3096" ht="21" customHeight="1">
      <x:c r="A3096" s="7" t="str">
        <x:v>2205854</x:v>
      </x:c>
      <x:c r="B3096" s="1" t="str">
        <x:v>Madeiro</x:v>
      </x:c>
      <x:c r="C3096" s="1" t="str">
        <x:v>PI</x:v>
      </x:c>
      <x:c r="D3096" s="8" t="n">
        <x:v>8243</x:v>
      </x:c>
      <x:c r="E3096" s="8" t="n">
        <x:v>2</x:v>
      </x:c>
      <x:c r="F3096" s="8" t="n">
        <x:v>1</x:v>
      </x:c>
      <x:c r="G3096" s="8" t="n">
        <x:v>2</x:v>
      </x:c>
      <x:c r="H3096" s="8" t="n">
        <x:v>0</x:v>
      </x:c>
      <x:c r="I3096" s="9" t="n">
        <x:f>IF(AND(ISNUMBER(D3096),D3096&gt;0,ISNUMBER(H3096)),H3096/D3096*10000,"")</x:f>
        <x:v>0</x:v>
      </x:c>
      <x:c r="J3096" s="1" t="str">
        <x:v>2026-09</x:v>
      </x:c>
      <x:c r="K3096" s="1" t="str">
        <x:v>https://arquivos.receitafederal.gov.br/index.php/s/YggdBLfdninEJX9</x:v>
      </x:c>
    </x:row>
    <x:row r="3097" ht="21" customHeight="1">
      <x:c r="A3097" s="7" t="str">
        <x:v>2205904</x:v>
      </x:c>
      <x:c r="B3097" s="1" t="str">
        <x:v>Manoel Emídio</x:v>
      </x:c>
      <x:c r="C3097" s="1" t="str">
        <x:v>PI</x:v>
      </x:c>
      <x:c r="D3097" s="8" t="n">
        <x:v>5316</x:v>
      </x:c>
      <x:c r="E3097" s="8" t="n">
        <x:v>3</x:v>
      </x:c>
      <x:c r="F3097" s="8" t="n">
        <x:v>1</x:v>
      </x:c>
      <x:c r="G3097" s="8" t="n">
        <x:v>4</x:v>
      </x:c>
      <x:c r="H3097" s="8" t="n">
        <x:v>0</x:v>
      </x:c>
      <x:c r="I3097" s="9" t="n">
        <x:f>IF(AND(ISNUMBER(D3097),D3097&gt;0,ISNUMBER(H3097)),H3097/D3097*10000,"")</x:f>
        <x:v>0</x:v>
      </x:c>
      <x:c r="J3097" s="1" t="str">
        <x:v>2026-09</x:v>
      </x:c>
      <x:c r="K3097" s="1" t="str">
        <x:v>https://arquivos.receitafederal.gov.br/index.php/s/YggdBLfdninEJX9</x:v>
      </x:c>
    </x:row>
    <x:row r="3098" ht="21" customHeight="1">
      <x:c r="A3098" s="7" t="str">
        <x:v>2205953</x:v>
      </x:c>
      <x:c r="B3098" s="1" t="str">
        <x:v>Marcolândia</x:v>
      </x:c>
      <x:c r="C3098" s="1" t="str">
        <x:v>PI</x:v>
      </x:c>
      <x:c r="D3098" s="8" t="n">
        <x:v>8857</x:v>
      </x:c>
      <x:c r="E3098" s="8" t="n">
        <x:v>5</x:v>
      </x:c>
      <x:c r="F3098" s="8" t="n">
        <x:v>3</x:v>
      </x:c>
      <x:c r="G3098" s="8" t="n">
        <x:v>8</x:v>
      </x:c>
      <x:c r="H3098" s="8" t="n">
        <x:v>0</x:v>
      </x:c>
      <x:c r="I3098" s="9" t="n">
        <x:f>IF(AND(ISNUMBER(D3098),D3098&gt;0,ISNUMBER(H3098)),H3098/D3098*10000,"")</x:f>
        <x:v>0</x:v>
      </x:c>
      <x:c r="J3098" s="1" t="str">
        <x:v>2026-09</x:v>
      </x:c>
      <x:c r="K3098" s="1" t="str">
        <x:v>https://arquivos.receitafederal.gov.br/index.php/s/YggdBLfdninEJX9</x:v>
      </x:c>
    </x:row>
    <x:row r="3099" ht="21" customHeight="1">
      <x:c r="A3099" s="7" t="str">
        <x:v>2206001</x:v>
      </x:c>
      <x:c r="B3099" s="1" t="str">
        <x:v>Marcos Parente</x:v>
      </x:c>
      <x:c r="C3099" s="1" t="str">
        <x:v>PI</x:v>
      </x:c>
      <x:c r="D3099" s="8" t="n">
        <x:v>4876</x:v>
      </x:c>
      <x:c r="E3099" s="8" t="n">
        <x:v>3</x:v>
      </x:c>
      <x:c r="F3099" s="8" t="n">
        <x:v>3</x:v>
      </x:c>
      <x:c r="G3099" s="8" t="n">
        <x:v>6</x:v>
      </x:c>
      <x:c r="H3099" s="8" t="n">
        <x:v>1</x:v>
      </x:c>
      <x:c r="I3099" s="9" t="n">
        <x:f>IF(AND(ISNUMBER(D3099),D3099&gt;0,ISNUMBER(H3099)),H3099/D3099*10000,"")</x:f>
        <x:v>2.0508613617719442</x:v>
      </x:c>
      <x:c r="J3099" s="1" t="str">
        <x:v>2026-09</x:v>
      </x:c>
      <x:c r="K3099" s="1" t="str">
        <x:v>https://arquivos.receitafederal.gov.br/index.php/s/YggdBLfdninEJX9</x:v>
      </x:c>
    </x:row>
    <x:row r="3100" ht="21" customHeight="1">
      <x:c r="A3100" s="7" t="str">
        <x:v>2206050</x:v>
      </x:c>
      <x:c r="B3100" s="1" t="str">
        <x:v>Massapê do Piauí</x:v>
      </x:c>
      <x:c r="C3100" s="1" t="str">
        <x:v>PI</x:v>
      </x:c>
      <x:c r="D3100" s="8" t="n">
        <x:v>5119</x:v>
      </x:c>
      <x:c r="E3100" s="8" t="n">
        <x:v>1</x:v>
      </x:c>
      <x:c r="F3100" s="8" t="n">
        <x:v>0</x:v>
      </x:c>
      <x:c r="G3100" s="8" t="n">
        <x:v>1</x:v>
      </x:c>
      <x:c r="H3100" s="8" t="n">
        <x:v>0</x:v>
      </x:c>
      <x:c r="I3100" s="9" t="n">
        <x:f>IF(AND(ISNUMBER(D3100),D3100&gt;0,ISNUMBER(H3100)),H3100/D3100*10000,"")</x:f>
        <x:v>0</x:v>
      </x:c>
      <x:c r="J3100" s="1" t="str">
        <x:v>2026-09</x:v>
      </x:c>
      <x:c r="K3100" s="1" t="str">
        <x:v>https://arquivos.receitafederal.gov.br/index.php/s/YggdBLfdninEJX9</x:v>
      </x:c>
    </x:row>
    <x:row r="3101" ht="21" customHeight="1">
      <x:c r="A3101" s="7" t="str">
        <x:v>2206100</x:v>
      </x:c>
      <x:c r="B3101" s="1" t="str">
        <x:v>Matias Olímpio</x:v>
      </x:c>
      <x:c r="C3101" s="1" t="str">
        <x:v>PI</x:v>
      </x:c>
      <x:c r="D3101" s="8" t="n">
        <x:v>10896</x:v>
      </x:c>
      <x:c r="E3101" s="8" t="n">
        <x:v>1</x:v>
      </x:c>
      <x:c r="F3101" s="8" t="n">
        <x:v>1</x:v>
      </x:c>
      <x:c r="G3101" s="8" t="n">
        <x:v>2</x:v>
      </x:c>
      <x:c r="H3101" s="8" t="n">
        <x:v>0</x:v>
      </x:c>
      <x:c r="I3101" s="9" t="n">
        <x:f>IF(AND(ISNUMBER(D3101),D3101&gt;0,ISNUMBER(H3101)),H3101/D3101*10000,"")</x:f>
        <x:v>0</x:v>
      </x:c>
      <x:c r="J3101" s="1" t="str">
        <x:v>2026-09</x:v>
      </x:c>
      <x:c r="K3101" s="1" t="str">
        <x:v>https://arquivos.receitafederal.gov.br/index.php/s/YggdBLfdninEJX9</x:v>
      </x:c>
    </x:row>
    <x:row r="3102" ht="21" customHeight="1">
      <x:c r="A3102" s="7" t="str">
        <x:v>2206209</x:v>
      </x:c>
      <x:c r="B3102" s="1" t="str">
        <x:v>Miguel Alves</x:v>
      </x:c>
      <x:c r="C3102" s="1" t="str">
        <x:v>PI</x:v>
      </x:c>
      <x:c r="D3102" s="8" t="n">
        <x:v>33077</x:v>
      </x:c>
      <x:c r="E3102" s="8" t="n">
        <x:v>6</x:v>
      </x:c>
      <x:c r="F3102" s="8" t="n">
        <x:v>7</x:v>
      </x:c>
      <x:c r="G3102" s="8" t="n">
        <x:v>9</x:v>
      </x:c>
      <x:c r="H3102" s="8" t="n">
        <x:v>1</x:v>
      </x:c>
      <x:c r="I3102" s="9" t="n">
        <x:f>IF(AND(ISNUMBER(D3102),D3102&gt;0,ISNUMBER(H3102)),H3102/D3102*10000,"")</x:f>
        <x:v>0.3023248783142365</x:v>
      </x:c>
      <x:c r="J3102" s="1" t="str">
        <x:v>2026-09</x:v>
      </x:c>
      <x:c r="K3102" s="1" t="str">
        <x:v>https://arquivos.receitafederal.gov.br/index.php/s/YggdBLfdninEJX9</x:v>
      </x:c>
    </x:row>
    <x:row r="3103" ht="21" customHeight="1">
      <x:c r="A3103" s="7" t="str">
        <x:v>2206308</x:v>
      </x:c>
      <x:c r="B3103" s="1" t="str">
        <x:v>Miguel Leão</x:v>
      </x:c>
      <x:c r="C3103" s="1" t="str">
        <x:v>PI</x:v>
      </x:c>
      <x:c r="D3103" s="8" t="n">
        <x:v>1359</x:v>
      </x:c>
      <x:c r="E3103" s="8" t="n">
        <x:v>1</x:v>
      </x:c>
      <x:c r="F3103" s="8" t="n">
        <x:v>0</x:v>
      </x:c>
      <x:c r="G3103" s="8" t="n">
        <x:v>1</x:v>
      </x:c>
      <x:c r="H3103" s="8" t="n">
        <x:v>0</x:v>
      </x:c>
      <x:c r="I3103" s="9" t="n">
        <x:f>IF(AND(ISNUMBER(D3103),D3103&gt;0,ISNUMBER(H3103)),H3103/D3103*10000,"")</x:f>
        <x:v>0</x:v>
      </x:c>
      <x:c r="J3103" s="1" t="str">
        <x:v>2026-09</x:v>
      </x:c>
      <x:c r="K3103" s="1" t="str">
        <x:v>https://arquivos.receitafederal.gov.br/index.php/s/YggdBLfdninEJX9</x:v>
      </x:c>
    </x:row>
    <x:row r="3104" ht="21" customHeight="1">
      <x:c r="A3104" s="7" t="str">
        <x:v>2206357</x:v>
      </x:c>
      <x:c r="B3104" s="1" t="str">
        <x:v>Milton Brandão</x:v>
      </x:c>
      <x:c r="C3104" s="1" t="str">
        <x:v>PI</x:v>
      </x:c>
      <x:c r="D3104" s="8" t="n">
        <x:v>6719</x:v>
      </x:c>
      <x:c r="E3104" s="8" t="n">
        <x:v>3</x:v>
      </x:c>
      <x:c r="F3104" s="8" t="n">
        <x:v>1</x:v>
      </x:c>
      <x:c r="G3104" s="8" t="n">
        <x:v>3</x:v>
      </x:c>
      <x:c r="H3104" s="8" t="n">
        <x:v>1</x:v>
      </x:c>
      <x:c r="I3104" s="9" t="n">
        <x:f>IF(AND(ISNUMBER(D3104),D3104&gt;0,ISNUMBER(H3104)),H3104/D3104*10000,"")</x:f>
        <x:v>1.488316713796696</x:v>
      </x:c>
      <x:c r="J3104" s="1" t="str">
        <x:v>2026-09</x:v>
      </x:c>
      <x:c r="K3104" s="1" t="str">
        <x:v>https://arquivos.receitafederal.gov.br/index.php/s/YggdBLfdninEJX9</x:v>
      </x:c>
    </x:row>
    <x:row r="3105" ht="21" customHeight="1">
      <x:c r="A3105" s="7" t="str">
        <x:v>2206407</x:v>
      </x:c>
      <x:c r="B3105" s="1" t="str">
        <x:v>Monsenhor Gil</x:v>
      </x:c>
      <x:c r="C3105" s="1" t="str">
        <x:v>PI</x:v>
      </x:c>
      <x:c r="D3105" s="8" t="n">
        <x:v>10514</x:v>
      </x:c>
      <x:c r="E3105" s="8" t="n">
        <x:v>2</x:v>
      </x:c>
      <x:c r="F3105" s="8" t="n">
        <x:v>2</x:v>
      </x:c>
      <x:c r="G3105" s="8" t="n">
        <x:v>4</x:v>
      </x:c>
      <x:c r="H3105" s="8" t="n">
        <x:v>0</x:v>
      </x:c>
      <x:c r="I3105" s="9" t="n">
        <x:f>IF(AND(ISNUMBER(D3105),D3105&gt;0,ISNUMBER(H3105)),H3105/D3105*10000,"")</x:f>
        <x:v>0</x:v>
      </x:c>
      <x:c r="J3105" s="1" t="str">
        <x:v>2026-09</x:v>
      </x:c>
      <x:c r="K3105" s="1" t="str">
        <x:v>https://arquivos.receitafederal.gov.br/index.php/s/YggdBLfdninEJX9</x:v>
      </x:c>
    </x:row>
    <x:row r="3106" ht="21" customHeight="1">
      <x:c r="A3106" s="7" t="str">
        <x:v>2206506</x:v>
      </x:c>
      <x:c r="B3106" s="1" t="str">
        <x:v>Monsenhor Hipólito</x:v>
      </x:c>
      <x:c r="C3106" s="1" t="str">
        <x:v>PI</x:v>
      </x:c>
      <x:c r="D3106" s="8" t="n">
        <x:v>7772</x:v>
      </x:c>
      <x:c r="E3106" s="8" t="n">
        <x:v>5</x:v>
      </x:c>
      <x:c r="F3106" s="8" t="n">
        <x:v>1</x:v>
      </x:c>
      <x:c r="G3106" s="8" t="n">
        <x:v>6</x:v>
      </x:c>
      <x:c r="H3106" s="8" t="n">
        <x:v>0</x:v>
      </x:c>
      <x:c r="I3106" s="9" t="n">
        <x:f>IF(AND(ISNUMBER(D3106),D3106&gt;0,ISNUMBER(H3106)),H3106/D3106*10000,"")</x:f>
        <x:v>0</x:v>
      </x:c>
      <x:c r="J3106" s="1" t="str">
        <x:v>2026-09</x:v>
      </x:c>
      <x:c r="K3106" s="1" t="str">
        <x:v>https://arquivos.receitafederal.gov.br/index.php/s/YggdBLfdninEJX9</x:v>
      </x:c>
    </x:row>
    <x:row r="3107" ht="21" customHeight="1">
      <x:c r="A3107" s="7" t="str">
        <x:v>2206605</x:v>
      </x:c>
      <x:c r="B3107" s="1" t="str">
        <x:v>Monte Alegre do Piauí</x:v>
      </x:c>
      <x:c r="C3107" s="1" t="str">
        <x:v>PI</x:v>
      </x:c>
      <x:c r="D3107" s="8" t="n">
        <x:v>10945</x:v>
      </x:c>
      <x:c r="E3107" s="8" t="n">
        <x:v>2</x:v>
      </x:c>
      <x:c r="F3107" s="8" t="n">
        <x:v>1</x:v>
      </x:c>
      <x:c r="G3107" s="8" t="n">
        <x:v>3</x:v>
      </x:c>
      <x:c r="H3107" s="8" t="n">
        <x:v>0</x:v>
      </x:c>
      <x:c r="I3107" s="9" t="n">
        <x:f>IF(AND(ISNUMBER(D3107),D3107&gt;0,ISNUMBER(H3107)),H3107/D3107*10000,"")</x:f>
        <x:v>0</x:v>
      </x:c>
      <x:c r="J3107" s="1" t="str">
        <x:v>2026-09</x:v>
      </x:c>
      <x:c r="K3107" s="1" t="str">
        <x:v>https://arquivos.receitafederal.gov.br/index.php/s/YggdBLfdninEJX9</x:v>
      </x:c>
    </x:row>
    <x:row r="3108" ht="21" customHeight="1">
      <x:c r="A3108" s="7" t="str">
        <x:v>2206654</x:v>
      </x:c>
      <x:c r="B3108" s="1" t="str">
        <x:v>Morro Cabeça no Tempo</x:v>
      </x:c>
      <x:c r="C3108" s="1" t="str">
        <x:v>PI</x:v>
      </x:c>
      <x:c r="D3108" s="8" t="n">
        <x:v>4453</x:v>
      </x:c>
      <x:c r="E3108" s="8" t="n">
        <x:v>2</x:v>
      </x:c>
      <x:c r="F3108" s="8" t="n">
        <x:v>0</x:v>
      </x:c>
      <x:c r="G3108" s="8" t="n">
        <x:v>2</x:v>
      </x:c>
      <x:c r="H3108" s="8" t="n">
        <x:v>0</x:v>
      </x:c>
      <x:c r="I3108" s="9" t="n">
        <x:f>IF(AND(ISNUMBER(D3108),D3108&gt;0,ISNUMBER(H3108)),H3108/D3108*10000,"")</x:f>
        <x:v>0</x:v>
      </x:c>
      <x:c r="J3108" s="1" t="str">
        <x:v>2026-09</x:v>
      </x:c>
      <x:c r="K3108" s="1" t="str">
        <x:v>https://arquivos.receitafederal.gov.br/index.php/s/YggdBLfdninEJX9</x:v>
      </x:c>
    </x:row>
    <x:row r="3109" ht="21" customHeight="1">
      <x:c r="A3109" s="7" t="str">
        <x:v>2206670</x:v>
      </x:c>
      <x:c r="B3109" s="1" t="str">
        <x:v>Morro do Chapéu do Piauí</x:v>
      </x:c>
      <x:c r="C3109" s="1" t="str">
        <x:v>PI</x:v>
      </x:c>
      <x:c r="D3109" s="8" t="n">
        <x:v>6546</x:v>
      </x:c>
      <x:c r="E3109" s="8" t="n">
        <x:v>3</x:v>
      </x:c>
      <x:c r="F3109" s="8" t="n">
        <x:v>1</x:v>
      </x:c>
      <x:c r="G3109" s="8" t="n">
        <x:v>4</x:v>
      </x:c>
      <x:c r="H3109" s="8" t="n">
        <x:v>0</x:v>
      </x:c>
      <x:c r="I3109" s="9" t="n">
        <x:f>IF(AND(ISNUMBER(D3109),D3109&gt;0,ISNUMBER(H3109)),H3109/D3109*10000,"")</x:f>
        <x:v>0</x:v>
      </x:c>
      <x:c r="J3109" s="1" t="str">
        <x:v>2026-09</x:v>
      </x:c>
      <x:c r="K3109" s="1" t="str">
        <x:v>https://arquivos.receitafederal.gov.br/index.php/s/YggdBLfdninEJX9</x:v>
      </x:c>
    </x:row>
    <x:row r="3110" ht="21" customHeight="1">
      <x:c r="A3110" s="7" t="str">
        <x:v>2206696</x:v>
      </x:c>
      <x:c r="B3110" s="1" t="str">
        <x:v>Murici dos Portelas</x:v>
      </x:c>
      <x:c r="C3110" s="1" t="str">
        <x:v>PI</x:v>
      </x:c>
      <x:c r="D3110" s="8" t="n">
        <x:v>10274</x:v>
      </x:c>
      <x:c r="E3110" s="8" t="n">
        <x:v>2</x:v>
      </x:c>
      <x:c r="F3110" s="8" t="n">
        <x:v>2</x:v>
      </x:c>
      <x:c r="G3110" s="8" t="n">
        <x:v>2</x:v>
      </x:c>
      <x:c r="H3110" s="8" t="n">
        <x:v>0</x:v>
      </x:c>
      <x:c r="I3110" s="9" t="n">
        <x:f>IF(AND(ISNUMBER(D3110),D3110&gt;0,ISNUMBER(H3110)),H3110/D3110*10000,"")</x:f>
        <x:v>0</x:v>
      </x:c>
      <x:c r="J3110" s="1" t="str">
        <x:v>2026-09</x:v>
      </x:c>
      <x:c r="K3110" s="1" t="str">
        <x:v>https://arquivos.receitafederal.gov.br/index.php/s/YggdBLfdninEJX9</x:v>
      </x:c>
    </x:row>
    <x:row r="3111" ht="21" customHeight="1">
      <x:c r="A3111" s="7" t="str">
        <x:v>2206704</x:v>
      </x:c>
      <x:c r="B3111" s="1" t="str">
        <x:v>Nazaré do Piauí</x:v>
      </x:c>
      <x:c r="C3111" s="1" t="str">
        <x:v>PI</x:v>
      </x:c>
      <x:c r="D3111" s="8" t="n">
        <x:v>6668</x:v>
      </x:c>
      <x:c r="E3111" s="8" t="n">
        <x:v>4</x:v>
      </x:c>
      <x:c r="F3111" s="8" t="n">
        <x:v>4</x:v>
      </x:c>
      <x:c r="G3111" s="8" t="n">
        <x:v>6</x:v>
      </x:c>
      <x:c r="H3111" s="8" t="n">
        <x:v>1</x:v>
      </x:c>
      <x:c r="I3111" s="9" t="n">
        <x:f>IF(AND(ISNUMBER(D3111),D3111&gt;0,ISNUMBER(H3111)),H3111/D3111*10000,"")</x:f>
        <x:v>1.4997000599880024</x:v>
      </x:c>
      <x:c r="J3111" s="1" t="str">
        <x:v>2026-09</x:v>
      </x:c>
      <x:c r="K3111" s="1" t="str">
        <x:v>https://arquivos.receitafederal.gov.br/index.php/s/YggdBLfdninEJX9</x:v>
      </x:c>
    </x:row>
    <x:row r="3112" ht="21" customHeight="1">
      <x:c r="A3112" s="7" t="str">
        <x:v>2206720</x:v>
      </x:c>
      <x:c r="B3112" s="1" t="str">
        <x:v>Nazária</x:v>
      </x:c>
      <x:c r="C3112" s="1" t="str">
        <x:v>PI</x:v>
      </x:c>
      <x:c r="D3112" s="8" t="n">
        <x:v>11174</x:v>
      </x:c>
      <x:c r="E3112" s="8" t="n">
        <x:v>2</x:v>
      </x:c>
      <x:c r="F3112" s="8" t="n">
        <x:v>1</x:v>
      </x:c>
      <x:c r="G3112" s="8" t="n">
        <x:v>2</x:v>
      </x:c>
      <x:c r="H3112" s="8" t="n">
        <x:v>0</x:v>
      </x:c>
      <x:c r="I3112" s="9" t="n">
        <x:f>IF(AND(ISNUMBER(D3112),D3112&gt;0,ISNUMBER(H3112)),H3112/D3112*10000,"")</x:f>
        <x:v>0</x:v>
      </x:c>
      <x:c r="J3112" s="1" t="str">
        <x:v>2026-09</x:v>
      </x:c>
      <x:c r="K3112" s="1" t="str">
        <x:v>https://arquivos.receitafederal.gov.br/index.php/s/YggdBLfdninEJX9</x:v>
      </x:c>
    </x:row>
    <x:row r="3113" ht="21" customHeight="1">
      <x:c r="A3113" s="7" t="str">
        <x:v>2206753</x:v>
      </x:c>
      <x:c r="B3113" s="1" t="str">
        <x:v>Nossa Senhora de Nazaré</x:v>
      </x:c>
      <x:c r="C3113" s="1" t="str">
        <x:v>PI</x:v>
      </x:c>
      <x:c r="D3113" s="8" t="n">
        <x:v>5634</x:v>
      </x:c>
      <x:c r="E3113" s="8" t="n">
        <x:v>2</x:v>
      </x:c>
      <x:c r="F3113" s="8" t="n">
        <x:v>0</x:v>
      </x:c>
      <x:c r="G3113" s="8" t="n">
        <x:v>2</x:v>
      </x:c>
      <x:c r="H3113" s="8" t="n">
        <x:v>0</x:v>
      </x:c>
      <x:c r="I3113" s="9" t="n">
        <x:f>IF(AND(ISNUMBER(D3113),D3113&gt;0,ISNUMBER(H3113)),H3113/D3113*10000,"")</x:f>
        <x:v>0</x:v>
      </x:c>
      <x:c r="J3113" s="1" t="str">
        <x:v>2026-09</x:v>
      </x:c>
      <x:c r="K3113" s="1" t="str">
        <x:v>https://arquivos.receitafederal.gov.br/index.php/s/YggdBLfdninEJX9</x:v>
      </x:c>
    </x:row>
    <x:row r="3114" ht="21" customHeight="1">
      <x:c r="A3114" s="7" t="str">
        <x:v>2206803</x:v>
      </x:c>
      <x:c r="B3114" s="1" t="str">
        <x:v>Nossa Senhora dos Remédios</x:v>
      </x:c>
      <x:c r="C3114" s="1" t="str">
        <x:v>PI</x:v>
      </x:c>
      <x:c r="D3114" s="8" t="n">
        <x:v>8767</x:v>
      </x:c>
      <x:c r="E3114" s="8" t="n">
        <x:v>1</x:v>
      </x:c>
      <x:c r="F3114" s="8" t="n">
        <x:v>1</x:v>
      </x:c>
      <x:c r="G3114" s="8" t="n">
        <x:v>2</x:v>
      </x:c>
      <x:c r="H3114" s="8" t="n">
        <x:v>0</x:v>
      </x:c>
      <x:c r="I3114" s="9" t="n">
        <x:f>IF(AND(ISNUMBER(D3114),D3114&gt;0,ISNUMBER(H3114)),H3114/D3114*10000,"")</x:f>
        <x:v>0</x:v>
      </x:c>
      <x:c r="J3114" s="1" t="str">
        <x:v>2026-09</x:v>
      </x:c>
      <x:c r="K3114" s="1" t="str">
        <x:v>https://arquivos.receitafederal.gov.br/index.php/s/YggdBLfdninEJX9</x:v>
      </x:c>
    </x:row>
    <x:row r="3115" ht="21" customHeight="1">
      <x:c r="A3115" s="7" t="str">
        <x:v>2207959</x:v>
      </x:c>
      <x:c r="B3115" s="1" t="str">
        <x:v>Nova Santa Rita</x:v>
      </x:c>
      <x:c r="C3115" s="1" t="str">
        <x:v>PI</x:v>
      </x:c>
      <x:c r="D3115" s="8" t="n">
        <x:v>4141</x:v>
      </x:c>
      <x:c r="E3115" s="8" t="n">
        <x:v>1</x:v>
      </x:c>
      <x:c r="F3115" s="8" t="n">
        <x:v>0</x:v>
      </x:c>
      <x:c r="G3115" s="8" t="n">
        <x:v>1</x:v>
      </x:c>
      <x:c r="H3115" s="8" t="n">
        <x:v>0</x:v>
      </x:c>
      <x:c r="I3115" s="9" t="n">
        <x:f>IF(AND(ISNUMBER(D3115),D3115&gt;0,ISNUMBER(H3115)),H3115/D3115*10000,"")</x:f>
        <x:v>0</x:v>
      </x:c>
      <x:c r="J3115" s="1" t="str">
        <x:v>2026-09</x:v>
      </x:c>
      <x:c r="K3115" s="1" t="str">
        <x:v>https://arquivos.receitafederal.gov.br/index.php/s/YggdBLfdninEJX9</x:v>
      </x:c>
    </x:row>
    <x:row r="3116" ht="21" customHeight="1">
      <x:c r="A3116" s="7" t="str">
        <x:v>2206902</x:v>
      </x:c>
      <x:c r="B3116" s="1" t="str">
        <x:v>Novo Oriente do Piauí</x:v>
      </x:c>
      <x:c r="C3116" s="1" t="str">
        <x:v>PI</x:v>
      </x:c>
      <x:c r="D3116" s="8" t="n">
        <x:v>6141</x:v>
      </x:c>
      <x:c r="E3116" s="8" t="n">
        <x:v>2</x:v>
      </x:c>
      <x:c r="F3116" s="8" t="n">
        <x:v>3</x:v>
      </x:c>
      <x:c r="G3116" s="8" t="n">
        <x:v>5</x:v>
      </x:c>
      <x:c r="H3116" s="8" t="n">
        <x:v>0</x:v>
      </x:c>
      <x:c r="I3116" s="9" t="n">
        <x:f>IF(AND(ISNUMBER(D3116),D3116&gt;0,ISNUMBER(H3116)),H3116/D3116*10000,"")</x:f>
        <x:v>0</x:v>
      </x:c>
      <x:c r="J3116" s="1" t="str">
        <x:v>2026-09</x:v>
      </x:c>
      <x:c r="K3116" s="1" t="str">
        <x:v>https://arquivos.receitafederal.gov.br/index.php/s/YggdBLfdninEJX9</x:v>
      </x:c>
    </x:row>
    <x:row r="3117" ht="21" customHeight="1">
      <x:c r="A3117" s="7" t="str">
        <x:v>2206951</x:v>
      </x:c>
      <x:c r="B3117" s="1" t="str">
        <x:v>Novo Santo Antônio</x:v>
      </x:c>
      <x:c r="C3117" s="1" t="str">
        <x:v>PI</x:v>
      </x:c>
      <x:c r="D3117" s="8" t="n">
        <x:v>2889</x:v>
      </x:c>
      <x:c r="E3117" s="8" t="n">
        <x:v>1</x:v>
      </x:c>
      <x:c r="F3117" s="8" t="n">
        <x:v>0</x:v>
      </x:c>
      <x:c r="G3117" s="8" t="n">
        <x:v>1</x:v>
      </x:c>
      <x:c r="H3117" s="8" t="n">
        <x:v>0</x:v>
      </x:c>
      <x:c r="I3117" s="9" t="n">
        <x:f>IF(AND(ISNUMBER(D3117),D3117&gt;0,ISNUMBER(H3117)),H3117/D3117*10000,"")</x:f>
        <x:v>0</x:v>
      </x:c>
      <x:c r="J3117" s="1" t="str">
        <x:v>2026-09</x:v>
      </x:c>
      <x:c r="K3117" s="1" t="str">
        <x:v>https://arquivos.receitafederal.gov.br/index.php/s/YggdBLfdninEJX9</x:v>
      </x:c>
    </x:row>
    <x:row r="3118" ht="21" customHeight="1">
      <x:c r="A3118" s="7" t="str">
        <x:v>2207009</x:v>
      </x:c>
      <x:c r="B3118" s="1" t="str">
        <x:v>Oeiras</x:v>
      </x:c>
      <x:c r="C3118" s="1" t="str">
        <x:v>PI</x:v>
      </x:c>
      <x:c r="D3118" s="8" t="n">
        <x:v>39275</x:v>
      </x:c>
      <x:c r="E3118" s="8" t="n">
        <x:v>15</x:v>
      </x:c>
      <x:c r="F3118" s="8" t="n">
        <x:v>18</x:v>
      </x:c>
      <x:c r="G3118" s="8" t="n">
        <x:v>30</x:v>
      </x:c>
      <x:c r="H3118" s="8" t="n">
        <x:v>1</x:v>
      </x:c>
      <x:c r="I3118" s="9" t="n">
        <x:f>IF(AND(ISNUMBER(D3118),D3118&gt;0,ISNUMBER(H3118)),H3118/D3118*10000,"")</x:f>
        <x:v>0.2546148949713558</x:v>
      </x:c>
      <x:c r="J3118" s="1" t="str">
        <x:v>2026-09</x:v>
      </x:c>
      <x:c r="K3118" s="1" t="str">
        <x:v>https://arquivos.receitafederal.gov.br/index.php/s/YggdBLfdninEJX9</x:v>
      </x:c>
    </x:row>
    <x:row r="3119" ht="21" customHeight="1">
      <x:c r="A3119" s="7" t="str">
        <x:v>2207108</x:v>
      </x:c>
      <x:c r="B3119" s="1" t="str">
        <x:v>Olho D'Água do Piauí</x:v>
      </x:c>
      <x:c r="C3119" s="1" t="str">
        <x:v>PI</x:v>
      </x:c>
      <x:c r="D3119" s="8" t="n">
        <x:v>2708</x:v>
      </x:c>
      <x:c r="E3119" s="8" t="n">
        <x:v>0</x:v>
      </x:c>
      <x:c r="F3119" s="8" t="n">
        <x:v>0</x:v>
      </x:c>
      <x:c r="G3119" s="8" t="n">
        <x:v>0</x:v>
      </x:c>
      <x:c r="H3119" s="8" t="n">
        <x:v>0</x:v>
      </x:c>
      <x:c r="I3119" s="9" t="n">
        <x:f>IF(AND(ISNUMBER(D3119),D3119&gt;0,ISNUMBER(H3119)),H3119/D3119*10000,"")</x:f>
        <x:v>0</x:v>
      </x:c>
      <x:c r="J3119" s="1" t="str">
        <x:v>2026-09</x:v>
      </x:c>
      <x:c r="K3119" s="1" t="str">
        <x:v>https://arquivos.receitafederal.gov.br/index.php/s/YggdBLfdninEJX9</x:v>
      </x:c>
    </x:row>
    <x:row r="3120" ht="21" customHeight="1">
      <x:c r="A3120" s="7" t="str">
        <x:v>2207207</x:v>
      </x:c>
      <x:c r="B3120" s="1" t="str">
        <x:v>Padre Marcos</x:v>
      </x:c>
      <x:c r="C3120" s="1" t="str">
        <x:v>PI</x:v>
      </x:c>
      <x:c r="D3120" s="8" t="n">
        <x:v>6457</x:v>
      </x:c>
      <x:c r="E3120" s="8" t="n">
        <x:v>1</x:v>
      </x:c>
      <x:c r="F3120" s="8" t="n">
        <x:v>1</x:v>
      </x:c>
      <x:c r="G3120" s="8" t="n">
        <x:v>2</x:v>
      </x:c>
      <x:c r="H3120" s="8" t="n">
        <x:v>0</x:v>
      </x:c>
      <x:c r="I3120" s="9" t="n">
        <x:f>IF(AND(ISNUMBER(D3120),D3120&gt;0,ISNUMBER(H3120)),H3120/D3120*10000,"")</x:f>
        <x:v>0</x:v>
      </x:c>
      <x:c r="J3120" s="1" t="str">
        <x:v>2026-09</x:v>
      </x:c>
      <x:c r="K3120" s="1" t="str">
        <x:v>https://arquivos.receitafederal.gov.br/index.php/s/YggdBLfdninEJX9</x:v>
      </x:c>
    </x:row>
    <x:row r="3121" ht="21" customHeight="1">
      <x:c r="A3121" s="7" t="str">
        <x:v>2207306</x:v>
      </x:c>
      <x:c r="B3121" s="1" t="str">
        <x:v>Paes Landim</x:v>
      </x:c>
      <x:c r="C3121" s="1" t="str">
        <x:v>PI</x:v>
      </x:c>
      <x:c r="D3121" s="8" t="n">
        <x:v>4338</x:v>
      </x:c>
      <x:c r="E3121" s="8" t="n">
        <x:v>3</x:v>
      </x:c>
      <x:c r="F3121" s="8" t="n">
        <x:v>0</x:v>
      </x:c>
      <x:c r="G3121" s="8" t="n">
        <x:v>3</x:v>
      </x:c>
      <x:c r="H3121" s="8" t="n">
        <x:v>0</x:v>
      </x:c>
      <x:c r="I3121" s="9" t="n">
        <x:f>IF(AND(ISNUMBER(D3121),D3121&gt;0,ISNUMBER(H3121)),H3121/D3121*10000,"")</x:f>
        <x:v>0</x:v>
      </x:c>
      <x:c r="J3121" s="1" t="str">
        <x:v>2026-09</x:v>
      </x:c>
      <x:c r="K3121" s="1" t="str">
        <x:v>https://arquivos.receitafederal.gov.br/index.php/s/YggdBLfdninEJX9</x:v>
      </x:c>
    </x:row>
    <x:row r="3122" ht="21" customHeight="1">
      <x:c r="A3122" s="7" t="str">
        <x:v>2207355</x:v>
      </x:c>
      <x:c r="B3122" s="1" t="str">
        <x:v>Pajeú do Piauí</x:v>
      </x:c>
      <x:c r="C3122" s="1" t="str">
        <x:v>PI</x:v>
      </x:c>
      <x:c r="D3122" s="8" t="n">
        <x:v>3024</x:v>
      </x:c>
      <x:c r="E3122" s="8" t="n">
        <x:v>1</x:v>
      </x:c>
      <x:c r="F3122" s="8" t="n">
        <x:v>1</x:v>
      </x:c>
      <x:c r="G3122" s="8" t="n">
        <x:v>2</x:v>
      </x:c>
      <x:c r="H3122" s="8" t="n">
        <x:v>0</x:v>
      </x:c>
      <x:c r="I3122" s="9" t="n">
        <x:f>IF(AND(ISNUMBER(D3122),D3122&gt;0,ISNUMBER(H3122)),H3122/D3122*10000,"")</x:f>
        <x:v>0</x:v>
      </x:c>
      <x:c r="J3122" s="1" t="str">
        <x:v>2026-09</x:v>
      </x:c>
      <x:c r="K3122" s="1" t="str">
        <x:v>https://arquivos.receitafederal.gov.br/index.php/s/YggdBLfdninEJX9</x:v>
      </x:c>
    </x:row>
    <x:row r="3123" ht="21" customHeight="1">
      <x:c r="A3123" s="7" t="str">
        <x:v>2207405</x:v>
      </x:c>
      <x:c r="B3123" s="1" t="str">
        <x:v>Palmeira do Piauí</x:v>
      </x:c>
      <x:c r="C3123" s="1" t="str">
        <x:v>PI</x:v>
      </x:c>
      <x:c r="D3123" s="8" t="n">
        <x:v>5046</x:v>
      </x:c>
      <x:c r="E3123" s="8" t="n">
        <x:v>0</x:v>
      </x:c>
      <x:c r="F3123" s="8" t="n">
        <x:v>0</x:v>
      </x:c>
      <x:c r="G3123" s="8" t="n">
        <x:v>0</x:v>
      </x:c>
      <x:c r="H3123" s="8" t="n">
        <x:v>0</x:v>
      </x:c>
      <x:c r="I3123" s="9" t="n">
        <x:f>IF(AND(ISNUMBER(D3123),D3123&gt;0,ISNUMBER(H3123)),H3123/D3123*10000,"")</x:f>
        <x:v>0</x:v>
      </x:c>
      <x:c r="J3123" s="1" t="str">
        <x:v>2026-09</x:v>
      </x:c>
      <x:c r="K3123" s="1" t="str">
        <x:v>https://arquivos.receitafederal.gov.br/index.php/s/YggdBLfdninEJX9</x:v>
      </x:c>
    </x:row>
    <x:row r="3124" ht="21" customHeight="1">
      <x:c r="A3124" s="7" t="str">
        <x:v>2207504</x:v>
      </x:c>
      <x:c r="B3124" s="1" t="str">
        <x:v>Palmeirais</x:v>
      </x:c>
      <x:c r="C3124" s="1" t="str">
        <x:v>PI</x:v>
      </x:c>
      <x:c r="D3124" s="8" t="n">
        <x:v>13439</x:v>
      </x:c>
      <x:c r="E3124" s="8" t="n">
        <x:v>3</x:v>
      </x:c>
      <x:c r="F3124" s="8" t="n">
        <x:v>1</x:v>
      </x:c>
      <x:c r="G3124" s="8" t="n">
        <x:v>4</x:v>
      </x:c>
      <x:c r="H3124" s="8" t="n">
        <x:v>0</x:v>
      </x:c>
      <x:c r="I3124" s="9" t="n">
        <x:f>IF(AND(ISNUMBER(D3124),D3124&gt;0,ISNUMBER(H3124)),H3124/D3124*10000,"")</x:f>
        <x:v>0</x:v>
      </x:c>
      <x:c r="J3124" s="1" t="str">
        <x:v>2026-09</x:v>
      </x:c>
      <x:c r="K3124" s="1" t="str">
        <x:v>https://arquivos.receitafederal.gov.br/index.php/s/YggdBLfdninEJX9</x:v>
      </x:c>
    </x:row>
    <x:row r="3125" ht="21" customHeight="1">
      <x:c r="A3125" s="7" t="str">
        <x:v>2207553</x:v>
      </x:c>
      <x:c r="B3125" s="1" t="str">
        <x:v>Paquetá</x:v>
      </x:c>
      <x:c r="C3125" s="1" t="str">
        <x:v>PI</x:v>
      </x:c>
      <x:c r="D3125" s="8" t="n">
        <x:v>3842</x:v>
      </x:c>
      <x:c r="E3125" s="8" t="n">
        <x:v>1</x:v>
      </x:c>
      <x:c r="F3125" s="8" t="n">
        <x:v>0</x:v>
      </x:c>
      <x:c r="G3125" s="8" t="n">
        <x:v>1</x:v>
      </x:c>
      <x:c r="H3125" s="8" t="n">
        <x:v>0</x:v>
      </x:c>
      <x:c r="I3125" s="9" t="n">
        <x:f>IF(AND(ISNUMBER(D3125),D3125&gt;0,ISNUMBER(H3125)),H3125/D3125*10000,"")</x:f>
        <x:v>0</x:v>
      </x:c>
      <x:c r="J3125" s="1" t="str">
        <x:v>2026-09</x:v>
      </x:c>
      <x:c r="K3125" s="1" t="str">
        <x:v>https://arquivos.receitafederal.gov.br/index.php/s/YggdBLfdninEJX9</x:v>
      </x:c>
    </x:row>
    <x:row r="3126" ht="21" customHeight="1">
      <x:c r="A3126" s="7" t="str">
        <x:v>2207603</x:v>
      </x:c>
      <x:c r="B3126" s="1" t="str">
        <x:v>Parnaguá</x:v>
      </x:c>
      <x:c r="C3126" s="1" t="str">
        <x:v>PI</x:v>
      </x:c>
      <x:c r="D3126" s="8" t="n">
        <x:v>10276</x:v>
      </x:c>
      <x:c r="E3126" s="8" t="n">
        <x:v>3</x:v>
      </x:c>
      <x:c r="F3126" s="8" t="n">
        <x:v>2</x:v>
      </x:c>
      <x:c r="G3126" s="8" t="n">
        <x:v>5</x:v>
      </x:c>
      <x:c r="H3126" s="8" t="n">
        <x:v>0</x:v>
      </x:c>
      <x:c r="I3126" s="9" t="n">
        <x:f>IF(AND(ISNUMBER(D3126),D3126&gt;0,ISNUMBER(H3126)),H3126/D3126*10000,"")</x:f>
        <x:v>0</x:v>
      </x:c>
      <x:c r="J3126" s="1" t="str">
        <x:v>2026-09</x:v>
      </x:c>
      <x:c r="K3126" s="1" t="str">
        <x:v>https://arquivos.receitafederal.gov.br/index.php/s/YggdBLfdninEJX9</x:v>
      </x:c>
    </x:row>
    <x:row r="3127" ht="21" customHeight="1">
      <x:c r="A3127" s="7" t="str">
        <x:v>2207702</x:v>
      </x:c>
      <x:c r="B3127" s="1" t="str">
        <x:v>Parnaíba</x:v>
      </x:c>
      <x:c r="C3127" s="1" t="str">
        <x:v>PI</x:v>
      </x:c>
      <x:c r="D3127" s="8" t="n">
        <x:v>171342</x:v>
      </x:c>
      <x:c r="E3127" s="8" t="n">
        <x:v>102</x:v>
      </x:c>
      <x:c r="F3127" s="8" t="n">
        <x:v>139</x:v>
      </x:c>
      <x:c r="G3127" s="8" t="n">
        <x:v>201</x:v>
      </x:c>
      <x:c r="H3127" s="8" t="n">
        <x:v>5</x:v>
      </x:c>
      <x:c r="I3127" s="9" t="n">
        <x:f>IF(AND(ISNUMBER(D3127),D3127&gt;0,ISNUMBER(H3127)),H3127/D3127*10000,"")</x:f>
        <x:v>0.29181403275320705</x:v>
      </x:c>
      <x:c r="J3127" s="1" t="str">
        <x:v>2026-09</x:v>
      </x:c>
      <x:c r="K3127" s="1" t="str">
        <x:v>https://arquivos.receitafederal.gov.br/index.php/s/YggdBLfdninEJX9</x:v>
      </x:c>
    </x:row>
    <x:row r="3128" ht="21" customHeight="1">
      <x:c r="A3128" s="7" t="str">
        <x:v>2207751</x:v>
      </x:c>
      <x:c r="B3128" s="1" t="str">
        <x:v>Passagem Franca do Piauí</x:v>
      </x:c>
      <x:c r="C3128" s="1" t="str">
        <x:v>PI</x:v>
      </x:c>
      <x:c r="D3128" s="8" t="n">
        <x:v>4223</x:v>
      </x:c>
      <x:c r="E3128" s="8" t="n">
        <x:v>0</x:v>
      </x:c>
      <x:c r="F3128" s="8" t="n">
        <x:v>1</x:v>
      </x:c>
      <x:c r="G3128" s="8" t="n">
        <x:v>1</x:v>
      </x:c>
      <x:c r="H3128" s="8" t="n">
        <x:v>0</x:v>
      </x:c>
      <x:c r="I3128" s="9" t="n">
        <x:f>IF(AND(ISNUMBER(D3128),D3128&gt;0,ISNUMBER(H3128)),H3128/D3128*10000,"")</x:f>
        <x:v>0</x:v>
      </x:c>
      <x:c r="J3128" s="1" t="str">
        <x:v>2026-09</x:v>
      </x:c>
      <x:c r="K3128" s="1" t="str">
        <x:v>https://arquivos.receitafederal.gov.br/index.php/s/YggdBLfdninEJX9</x:v>
      </x:c>
    </x:row>
    <x:row r="3129" ht="21" customHeight="1">
      <x:c r="A3129" s="7" t="str">
        <x:v>2207777</x:v>
      </x:c>
      <x:c r="B3129" s="1" t="str">
        <x:v>Patos do Piauí</x:v>
      </x:c>
      <x:c r="C3129" s="1" t="str">
        <x:v>PI</x:v>
      </x:c>
      <x:c r="D3129" s="8" t="n">
        <x:v>5394</x:v>
      </x:c>
      <x:c r="E3129" s="8" t="n">
        <x:v>1</x:v>
      </x:c>
      <x:c r="F3129" s="8" t="n">
        <x:v>0</x:v>
      </x:c>
      <x:c r="G3129" s="8" t="n">
        <x:v>1</x:v>
      </x:c>
      <x:c r="H3129" s="8" t="n">
        <x:v>0</x:v>
      </x:c>
      <x:c r="I3129" s="9" t="n">
        <x:f>IF(AND(ISNUMBER(D3129),D3129&gt;0,ISNUMBER(H3129)),H3129/D3129*10000,"")</x:f>
        <x:v>0</x:v>
      </x:c>
      <x:c r="J3129" s="1" t="str">
        <x:v>2026-09</x:v>
      </x:c>
      <x:c r="K3129" s="1" t="str">
        <x:v>https://arquivos.receitafederal.gov.br/index.php/s/YggdBLfdninEJX9</x:v>
      </x:c>
    </x:row>
    <x:row r="3130" ht="21" customHeight="1">
      <x:c r="A3130" s="7" t="str">
        <x:v>2207793</x:v>
      </x:c>
      <x:c r="B3130" s="1" t="str">
        <x:v>Pau D'Arco do Piauí</x:v>
      </x:c>
      <x:c r="C3130" s="1" t="str">
        <x:v>PI</x:v>
      </x:c>
      <x:c r="D3130" s="8" t="n">
        <x:v>3986</x:v>
      </x:c>
      <x:c r="E3130" s="8" t="n">
        <x:v>1</x:v>
      </x:c>
      <x:c r="F3130" s="8" t="n">
        <x:v>0</x:v>
      </x:c>
      <x:c r="G3130" s="8" t="n">
        <x:v>1</x:v>
      </x:c>
      <x:c r="H3130" s="8" t="n">
        <x:v>0</x:v>
      </x:c>
      <x:c r="I3130" s="9" t="n">
        <x:f>IF(AND(ISNUMBER(D3130),D3130&gt;0,ISNUMBER(H3130)),H3130/D3130*10000,"")</x:f>
        <x:v>0</x:v>
      </x:c>
      <x:c r="J3130" s="1" t="str">
        <x:v>2026-09</x:v>
      </x:c>
      <x:c r="K3130" s="1" t="str">
        <x:v>https://arquivos.receitafederal.gov.br/index.php/s/YggdBLfdninEJX9</x:v>
      </x:c>
    </x:row>
    <x:row r="3131" ht="21" customHeight="1">
      <x:c r="A3131" s="7" t="str">
        <x:v>2207801</x:v>
      </x:c>
      <x:c r="B3131" s="1" t="str">
        <x:v>Paulistana</x:v>
      </x:c>
      <x:c r="C3131" s="1" t="str">
        <x:v>PI</x:v>
      </x:c>
      <x:c r="D3131" s="8" t="n">
        <x:v>21698</x:v>
      </x:c>
      <x:c r="E3131" s="8" t="n">
        <x:v>14</x:v>
      </x:c>
      <x:c r="F3131" s="8" t="n">
        <x:v>16</x:v>
      </x:c>
      <x:c r="G3131" s="8" t="n">
        <x:v>27</x:v>
      </x:c>
      <x:c r="H3131" s="8" t="n">
        <x:v>2</x:v>
      </x:c>
      <x:c r="I3131" s="9" t="n">
        <x:f>IF(AND(ISNUMBER(D3131),D3131&gt;0,ISNUMBER(H3131)),H3131/D3131*10000,"")</x:f>
        <x:v>0.9217439395335975</x:v>
      </x:c>
      <x:c r="J3131" s="1" t="str">
        <x:v>2026-09</x:v>
      </x:c>
      <x:c r="K3131" s="1" t="str">
        <x:v>https://arquivos.receitafederal.gov.br/index.php/s/YggdBLfdninEJX9</x:v>
      </x:c>
    </x:row>
    <x:row r="3132" ht="21" customHeight="1">
      <x:c r="A3132" s="7" t="str">
        <x:v>2207850</x:v>
      </x:c>
      <x:c r="B3132" s="1" t="str">
        <x:v>Pavussu</x:v>
      </x:c>
      <x:c r="C3132" s="1" t="str">
        <x:v>PI</x:v>
      </x:c>
      <x:c r="D3132" s="8" t="n">
        <x:v>3696</x:v>
      </x:c>
      <x:c r="E3132" s="8" t="n">
        <x:v>2</x:v>
      </x:c>
      <x:c r="F3132" s="8" t="n">
        <x:v>0</x:v>
      </x:c>
      <x:c r="G3132" s="8" t="n">
        <x:v>2</x:v>
      </x:c>
      <x:c r="H3132" s="8" t="n">
        <x:v>0</x:v>
      </x:c>
      <x:c r="I3132" s="9" t="n">
        <x:f>IF(AND(ISNUMBER(D3132),D3132&gt;0,ISNUMBER(H3132)),H3132/D3132*10000,"")</x:f>
        <x:v>0</x:v>
      </x:c>
      <x:c r="J3132" s="1" t="str">
        <x:v>2026-09</x:v>
      </x:c>
      <x:c r="K3132" s="1" t="str">
        <x:v>https://arquivos.receitafederal.gov.br/index.php/s/YggdBLfdninEJX9</x:v>
      </x:c>
    </x:row>
    <x:row r="3133" ht="21" customHeight="1">
      <x:c r="A3133" s="7" t="str">
        <x:v>2207900</x:v>
      </x:c>
      <x:c r="B3133" s="1" t="str">
        <x:v>Pedro II</x:v>
      </x:c>
      <x:c r="C3133" s="1" t="str">
        <x:v>PI</x:v>
      </x:c>
      <x:c r="D3133" s="8" t="n">
        <x:v>38978</x:v>
      </x:c>
      <x:c r="E3133" s="8" t="n">
        <x:v>19</x:v>
      </x:c>
      <x:c r="F3133" s="8" t="n">
        <x:v>21</x:v>
      </x:c>
      <x:c r="G3133" s="8" t="n">
        <x:v>37</x:v>
      </x:c>
      <x:c r="H3133" s="8" t="n">
        <x:v>3</x:v>
      </x:c>
      <x:c r="I3133" s="9" t="n">
        <x:f>IF(AND(ISNUMBER(D3133),D3133&gt;0,ISNUMBER(H3133)),H3133/D3133*10000,"")</x:f>
        <x:v>0.7696649391964698</x:v>
      </x:c>
      <x:c r="J3133" s="1" t="str">
        <x:v>2026-09</x:v>
      </x:c>
      <x:c r="K3133" s="1" t="str">
        <x:v>https://arquivos.receitafederal.gov.br/index.php/s/YggdBLfdninEJX9</x:v>
      </x:c>
    </x:row>
    <x:row r="3134" ht="21" customHeight="1">
      <x:c r="A3134" s="7" t="str">
        <x:v>2207934</x:v>
      </x:c>
      <x:c r="B3134" s="1" t="str">
        <x:v>Pedro Laurentino</x:v>
      </x:c>
      <x:c r="C3134" s="1" t="str">
        <x:v>PI</x:v>
      </x:c>
      <x:c r="D3134" s="8" t="n">
        <x:v>2510</x:v>
      </x:c>
      <x:c r="E3134" s="8" t="n">
        <x:v>0</x:v>
      </x:c>
      <x:c r="F3134" s="8" t="n">
        <x:v>0</x:v>
      </x:c>
      <x:c r="G3134" s="8" t="n">
        <x:v>0</x:v>
      </x:c>
      <x:c r="H3134" s="8" t="n">
        <x:v>0</x:v>
      </x:c>
      <x:c r="I3134" s="9" t="n">
        <x:f>IF(AND(ISNUMBER(D3134),D3134&gt;0,ISNUMBER(H3134)),H3134/D3134*10000,"")</x:f>
        <x:v>0</x:v>
      </x:c>
      <x:c r="J3134" s="1" t="str">
        <x:v>2026-09</x:v>
      </x:c>
      <x:c r="K3134" s="1" t="str">
        <x:v>https://arquivos.receitafederal.gov.br/index.php/s/YggdBLfdninEJX9</x:v>
      </x:c>
    </x:row>
    <x:row r="3135" ht="21" customHeight="1">
      <x:c r="A3135" s="7" t="str">
        <x:v>2208007</x:v>
      </x:c>
      <x:c r="B3135" s="1" t="str">
        <x:v>Picos</x:v>
      </x:c>
      <x:c r="C3135" s="1" t="str">
        <x:v>PI</x:v>
      </x:c>
      <x:c r="D3135" s="8" t="n">
        <x:v>87129</x:v>
      </x:c>
      <x:c r="E3135" s="8" t="n">
        <x:v>76</x:v>
      </x:c>
      <x:c r="F3135" s="8" t="n">
        <x:v>107</x:v>
      </x:c>
      <x:c r="G3135" s="8" t="n">
        <x:v>166</x:v>
      </x:c>
      <x:c r="H3135" s="8" t="n">
        <x:v>2</x:v>
      </x:c>
      <x:c r="I3135" s="9" t="n">
        <x:f>IF(AND(ISNUMBER(D3135),D3135&gt;0,ISNUMBER(H3135)),H3135/D3135*10000,"")</x:f>
        <x:v>0.22954469809133582</x:v>
      </x:c>
      <x:c r="J3135" s="1" t="str">
        <x:v>2026-09</x:v>
      </x:c>
      <x:c r="K3135" s="1" t="str">
        <x:v>https://arquivos.receitafederal.gov.br/index.php/s/YggdBLfdninEJX9</x:v>
      </x:c>
    </x:row>
    <x:row r="3136" ht="21" customHeight="1">
      <x:c r="A3136" s="7" t="str">
        <x:v>2208106</x:v>
      </x:c>
      <x:c r="B3136" s="1" t="str">
        <x:v>Pimenteiras</x:v>
      </x:c>
      <x:c r="C3136" s="1" t="str">
        <x:v>PI</x:v>
      </x:c>
      <x:c r="D3136" s="8" t="n">
        <x:v>11471</x:v>
      </x:c>
      <x:c r="E3136" s="8" t="n">
        <x:v>4</x:v>
      </x:c>
      <x:c r="F3136" s="8" t="n">
        <x:v>1</x:v>
      </x:c>
      <x:c r="G3136" s="8" t="n">
        <x:v>5</x:v>
      </x:c>
      <x:c r="H3136" s="8" t="n">
        <x:v>0</x:v>
      </x:c>
      <x:c r="I3136" s="9" t="n">
        <x:f>IF(AND(ISNUMBER(D3136),D3136&gt;0,ISNUMBER(H3136)),H3136/D3136*10000,"")</x:f>
        <x:v>0</x:v>
      </x:c>
      <x:c r="J3136" s="1" t="str">
        <x:v>2026-09</x:v>
      </x:c>
      <x:c r="K3136" s="1" t="str">
        <x:v>https://arquivos.receitafederal.gov.br/index.php/s/YggdBLfdninEJX9</x:v>
      </x:c>
    </x:row>
    <x:row r="3137" ht="21" customHeight="1">
      <x:c r="A3137" s="7" t="str">
        <x:v>2208205</x:v>
      </x:c>
      <x:c r="B3137" s="1" t="str">
        <x:v>Pio IX</x:v>
      </x:c>
      <x:c r="C3137" s="1" t="str">
        <x:v>PI</x:v>
      </x:c>
      <x:c r="D3137" s="8" t="n">
        <x:v>17949</x:v>
      </x:c>
      <x:c r="E3137" s="8" t="n">
        <x:v>5</x:v>
      </x:c>
      <x:c r="F3137" s="8" t="n">
        <x:v>3</x:v>
      </x:c>
      <x:c r="G3137" s="8" t="n">
        <x:v>8</x:v>
      </x:c>
      <x:c r="H3137" s="8" t="n">
        <x:v>0</x:v>
      </x:c>
      <x:c r="I3137" s="9" t="n">
        <x:f>IF(AND(ISNUMBER(D3137),D3137&gt;0,ISNUMBER(H3137)),H3137/D3137*10000,"")</x:f>
        <x:v>0</x:v>
      </x:c>
      <x:c r="J3137" s="1" t="str">
        <x:v>2026-09</x:v>
      </x:c>
      <x:c r="K3137" s="1" t="str">
        <x:v>https://arquivos.receitafederal.gov.br/index.php/s/YggdBLfdninEJX9</x:v>
      </x:c>
    </x:row>
    <x:row r="3138" ht="21" customHeight="1">
      <x:c r="A3138" s="7" t="str">
        <x:v>2208304</x:v>
      </x:c>
      <x:c r="B3138" s="1" t="str">
        <x:v>Piracuruca</x:v>
      </x:c>
      <x:c r="C3138" s="1" t="str">
        <x:v>PI</x:v>
      </x:c>
      <x:c r="D3138" s="8" t="n">
        <x:v>29801</x:v>
      </x:c>
      <x:c r="E3138" s="8" t="n">
        <x:v>12</x:v>
      </x:c>
      <x:c r="F3138" s="8" t="n">
        <x:v>7</x:v>
      </x:c>
      <x:c r="G3138" s="8" t="n">
        <x:v>17</x:v>
      </x:c>
      <x:c r="H3138" s="8" t="n">
        <x:v>1</x:v>
      </x:c>
      <x:c r="I3138" s="9" t="n">
        <x:f>IF(AND(ISNUMBER(D3138),D3138&gt;0,ISNUMBER(H3138)),H3138/D3138*10000,"")</x:f>
        <x:v>0.3355592094225026</x:v>
      </x:c>
      <x:c r="J3138" s="1" t="str">
        <x:v>2026-09</x:v>
      </x:c>
      <x:c r="K3138" s="1" t="str">
        <x:v>https://arquivos.receitafederal.gov.br/index.php/s/YggdBLfdninEJX9</x:v>
      </x:c>
    </x:row>
    <x:row r="3139" ht="21" customHeight="1">
      <x:c r="A3139" s="7" t="str">
        <x:v>2208403</x:v>
      </x:c>
      <x:c r="B3139" s="1" t="str">
        <x:v>Piripiri</x:v>
      </x:c>
      <x:c r="C3139" s="1" t="str">
        <x:v>PI</x:v>
      </x:c>
      <x:c r="D3139" s="8" t="n">
        <x:v>68076</x:v>
      </x:c>
      <x:c r="E3139" s="8" t="n">
        <x:v>36</x:v>
      </x:c>
      <x:c r="F3139" s="8" t="n">
        <x:v>44</x:v>
      </x:c>
      <x:c r="G3139" s="8" t="n">
        <x:v>69</x:v>
      </x:c>
      <x:c r="H3139" s="8" t="n">
        <x:v>2</x:v>
      </x:c>
      <x:c r="I3139" s="9" t="n">
        <x:f>IF(AND(ISNUMBER(D3139),D3139&gt;0,ISNUMBER(H3139)),H3139/D3139*10000,"")</x:f>
        <x:v>0.29378929431811507</x:v>
      </x:c>
      <x:c r="J3139" s="1" t="str">
        <x:v>2026-09</x:v>
      </x:c>
      <x:c r="K3139" s="1" t="str">
        <x:v>https://arquivos.receitafederal.gov.br/index.php/s/YggdBLfdninEJX9</x:v>
      </x:c>
    </x:row>
    <x:row r="3140" ht="21" customHeight="1">
      <x:c r="A3140" s="7" t="str">
        <x:v>2208502</x:v>
      </x:c>
      <x:c r="B3140" s="1" t="str">
        <x:v>Porto</x:v>
      </x:c>
      <x:c r="C3140" s="1" t="str">
        <x:v>PI</x:v>
      </x:c>
      <x:c r="D3140" s="8" t="n">
        <x:v>12332</x:v>
      </x:c>
      <x:c r="E3140" s="8" t="n">
        <x:v>2</x:v>
      </x:c>
      <x:c r="F3140" s="8" t="n">
        <x:v>4</x:v>
      </x:c>
      <x:c r="G3140" s="8" t="n">
        <x:v>6</x:v>
      </x:c>
      <x:c r="H3140" s="8" t="n">
        <x:v>0</x:v>
      </x:c>
      <x:c r="I3140" s="9" t="n">
        <x:f>IF(AND(ISNUMBER(D3140),D3140&gt;0,ISNUMBER(H3140)),H3140/D3140*10000,"")</x:f>
        <x:v>0</x:v>
      </x:c>
      <x:c r="J3140" s="1" t="str">
        <x:v>2026-09</x:v>
      </x:c>
      <x:c r="K3140" s="1" t="str">
        <x:v>https://arquivos.receitafederal.gov.br/index.php/s/YggdBLfdninEJX9</x:v>
      </x:c>
    </x:row>
    <x:row r="3141" ht="21" customHeight="1">
      <x:c r="A3141" s="7" t="str">
        <x:v>2208551</x:v>
      </x:c>
      <x:c r="B3141" s="1" t="str">
        <x:v>Porto Alegre do Piauí</x:v>
      </x:c>
      <x:c r="C3141" s="1" t="str">
        <x:v>PI</x:v>
      </x:c>
      <x:c r="D3141" s="8" t="n">
        <x:v>2373</x:v>
      </x:c>
      <x:c r="E3141" s="8" t="n">
        <x:v>0</x:v>
      </x:c>
      <x:c r="F3141" s="8" t="n">
        <x:v>0</x:v>
      </x:c>
      <x:c r="G3141" s="8" t="n">
        <x:v>0</x:v>
      </x:c>
      <x:c r="H3141" s="8" t="n">
        <x:v>0</x:v>
      </x:c>
      <x:c r="I3141" s="9" t="n">
        <x:f>IF(AND(ISNUMBER(D3141),D3141&gt;0,ISNUMBER(H3141)),H3141/D3141*10000,"")</x:f>
        <x:v>0</x:v>
      </x:c>
      <x:c r="J3141" s="1" t="str">
        <x:v>2026-09</x:v>
      </x:c>
      <x:c r="K3141" s="1" t="str">
        <x:v>https://arquivos.receitafederal.gov.br/index.php/s/YggdBLfdninEJX9</x:v>
      </x:c>
    </x:row>
    <x:row r="3142" ht="21" customHeight="1">
      <x:c r="A3142" s="7" t="str">
        <x:v>2208601</x:v>
      </x:c>
      <x:c r="B3142" s="1" t="str">
        <x:v>Prata do Piauí</x:v>
      </x:c>
      <x:c r="C3142" s="1" t="str">
        <x:v>PI</x:v>
      </x:c>
      <x:c r="D3142" s="8" t="n">
        <x:v>3094</x:v>
      </x:c>
      <x:c r="E3142" s="8" t="n">
        <x:v>3</x:v>
      </x:c>
      <x:c r="F3142" s="8" t="n">
        <x:v>0</x:v>
      </x:c>
      <x:c r="G3142" s="8" t="n">
        <x:v>3</x:v>
      </x:c>
      <x:c r="H3142" s="8" t="n">
        <x:v>0</x:v>
      </x:c>
      <x:c r="I3142" s="9" t="n">
        <x:f>IF(AND(ISNUMBER(D3142),D3142&gt;0,ISNUMBER(H3142)),H3142/D3142*10000,"")</x:f>
        <x:v>0</x:v>
      </x:c>
      <x:c r="J3142" s="1" t="str">
        <x:v>2026-09</x:v>
      </x:c>
      <x:c r="K3142" s="1" t="str">
        <x:v>https://arquivos.receitafederal.gov.br/index.php/s/YggdBLfdninEJX9</x:v>
      </x:c>
    </x:row>
    <x:row r="3143" ht="21" customHeight="1">
      <x:c r="A3143" s="7" t="str">
        <x:v>2208650</x:v>
      </x:c>
      <x:c r="B3143" s="1" t="str">
        <x:v>Queimada Nova</x:v>
      </x:c>
      <x:c r="C3143" s="1" t="str">
        <x:v>PI</x:v>
      </x:c>
      <x:c r="D3143" s="8" t="n">
        <x:v>8958</x:v>
      </x:c>
      <x:c r="E3143" s="8" t="n">
        <x:v>1</x:v>
      </x:c>
      <x:c r="F3143" s="8" t="n">
        <x:v>4</x:v>
      </x:c>
      <x:c r="G3143" s="8" t="n">
        <x:v>5</x:v>
      </x:c>
      <x:c r="H3143" s="8" t="n">
        <x:v>0</x:v>
      </x:c>
      <x:c r="I3143" s="9" t="n">
        <x:f>IF(AND(ISNUMBER(D3143),D3143&gt;0,ISNUMBER(H3143)),H3143/D3143*10000,"")</x:f>
        <x:v>0</x:v>
      </x:c>
      <x:c r="J3143" s="1" t="str">
        <x:v>2026-09</x:v>
      </x:c>
      <x:c r="K3143" s="1" t="str">
        <x:v>https://arquivos.receitafederal.gov.br/index.php/s/YggdBLfdninEJX9</x:v>
      </x:c>
    </x:row>
    <x:row r="3144" ht="21" customHeight="1">
      <x:c r="A3144" s="7" t="str">
        <x:v>2208700</x:v>
      </x:c>
      <x:c r="B3144" s="1" t="str">
        <x:v>Redenção do Gurguéia</x:v>
      </x:c>
      <x:c r="C3144" s="1" t="str">
        <x:v>PI</x:v>
      </x:c>
      <x:c r="D3144" s="8" t="n">
        <x:v>8566</x:v>
      </x:c>
      <x:c r="E3144" s="8" t="n">
        <x:v>2</x:v>
      </x:c>
      <x:c r="F3144" s="8" t="n">
        <x:v>0</x:v>
      </x:c>
      <x:c r="G3144" s="8" t="n">
        <x:v>2</x:v>
      </x:c>
      <x:c r="H3144" s="8" t="n">
        <x:v>0</x:v>
      </x:c>
      <x:c r="I3144" s="9" t="n">
        <x:f>IF(AND(ISNUMBER(D3144),D3144&gt;0,ISNUMBER(H3144)),H3144/D3144*10000,"")</x:f>
        <x:v>0</x:v>
      </x:c>
      <x:c r="J3144" s="1" t="str">
        <x:v>2026-09</x:v>
      </x:c>
      <x:c r="K3144" s="1" t="str">
        <x:v>https://arquivos.receitafederal.gov.br/index.php/s/YggdBLfdninEJX9</x:v>
      </x:c>
    </x:row>
    <x:row r="3145" ht="21" customHeight="1">
      <x:c r="A3145" s="7" t="str">
        <x:v>2208809</x:v>
      </x:c>
      <x:c r="B3145" s="1" t="str">
        <x:v>Regeneração</x:v>
      </x:c>
      <x:c r="C3145" s="1" t="str">
        <x:v>PI</x:v>
      </x:c>
      <x:c r="D3145" s="8" t="n">
        <x:v>17385</x:v>
      </x:c>
      <x:c r="E3145" s="8" t="n">
        <x:v>3</x:v>
      </x:c>
      <x:c r="F3145" s="8" t="n">
        <x:v>6</x:v>
      </x:c>
      <x:c r="G3145" s="8" t="n">
        <x:v>7</x:v>
      </x:c>
      <x:c r="H3145" s="8" t="n">
        <x:v>0</x:v>
      </x:c>
      <x:c r="I3145" s="9" t="n">
        <x:f>IF(AND(ISNUMBER(D3145),D3145&gt;0,ISNUMBER(H3145)),H3145/D3145*10000,"")</x:f>
        <x:v>0</x:v>
      </x:c>
      <x:c r="J3145" s="1" t="str">
        <x:v>2026-09</x:v>
      </x:c>
      <x:c r="K3145" s="1" t="str">
        <x:v>https://arquivos.receitafederal.gov.br/index.php/s/YggdBLfdninEJX9</x:v>
      </x:c>
    </x:row>
    <x:row r="3146" ht="21" customHeight="1">
      <x:c r="A3146" s="7" t="str">
        <x:v>2208858</x:v>
      </x:c>
      <x:c r="B3146" s="1" t="str">
        <x:v>Riacho Frio</x:v>
      </x:c>
      <x:c r="C3146" s="1" t="str">
        <x:v>PI</x:v>
      </x:c>
      <x:c r="D3146" s="8" t="n">
        <x:v>4235</x:v>
      </x:c>
      <x:c r="E3146" s="8" t="n">
        <x:v>1</x:v>
      </x:c>
      <x:c r="F3146" s="8" t="n">
        <x:v>0</x:v>
      </x:c>
      <x:c r="G3146" s="8" t="n">
        <x:v>1</x:v>
      </x:c>
      <x:c r="H3146" s="8" t="n">
        <x:v>0</x:v>
      </x:c>
      <x:c r="I3146" s="9" t="n">
        <x:f>IF(AND(ISNUMBER(D3146),D3146&gt;0,ISNUMBER(H3146)),H3146/D3146*10000,"")</x:f>
        <x:v>0</x:v>
      </x:c>
      <x:c r="J3146" s="1" t="str">
        <x:v>2026-09</x:v>
      </x:c>
      <x:c r="K3146" s="1" t="str">
        <x:v>https://arquivos.receitafederal.gov.br/index.php/s/YggdBLfdninEJX9</x:v>
      </x:c>
    </x:row>
    <x:row r="3147" ht="21" customHeight="1">
      <x:c r="A3147" s="7" t="str">
        <x:v>2208874</x:v>
      </x:c>
      <x:c r="B3147" s="1" t="str">
        <x:v>Ribeira do Piauí</x:v>
      </x:c>
      <x:c r="C3147" s="1" t="str">
        <x:v>PI</x:v>
      </x:c>
      <x:c r="D3147" s="8" t="n">
        <x:v>4096</x:v>
      </x:c>
      <x:c r="E3147" s="8" t="n">
        <x:v>1</x:v>
      </x:c>
      <x:c r="F3147" s="8" t="n">
        <x:v>0</x:v>
      </x:c>
      <x:c r="G3147" s="8" t="n">
        <x:v>1</x:v>
      </x:c>
      <x:c r="H3147" s="8" t="n">
        <x:v>0</x:v>
      </x:c>
      <x:c r="I3147" s="9" t="n">
        <x:f>IF(AND(ISNUMBER(D3147),D3147&gt;0,ISNUMBER(H3147)),H3147/D3147*10000,"")</x:f>
        <x:v>0</x:v>
      </x:c>
      <x:c r="J3147" s="1" t="str">
        <x:v>2026-09</x:v>
      </x:c>
      <x:c r="K3147" s="1" t="str">
        <x:v>https://arquivos.receitafederal.gov.br/index.php/s/YggdBLfdninEJX9</x:v>
      </x:c>
    </x:row>
    <x:row r="3148" ht="21" customHeight="1">
      <x:c r="A3148" s="7" t="str">
        <x:v>2208908</x:v>
      </x:c>
      <x:c r="B3148" s="1" t="str">
        <x:v>Ribeiro Gonçalves</x:v>
      </x:c>
      <x:c r="C3148" s="1" t="str">
        <x:v>PI</x:v>
      </x:c>
      <x:c r="D3148" s="8" t="n">
        <x:v>6151</x:v>
      </x:c>
      <x:c r="E3148" s="8" t="n">
        <x:v>3</x:v>
      </x:c>
      <x:c r="F3148" s="8" t="n">
        <x:v>2</x:v>
      </x:c>
      <x:c r="G3148" s="8" t="n">
        <x:v>4</x:v>
      </x:c>
      <x:c r="H3148" s="8" t="n">
        <x:v>0</x:v>
      </x:c>
      <x:c r="I3148" s="9" t="n">
        <x:f>IF(AND(ISNUMBER(D3148),D3148&gt;0,ISNUMBER(H3148)),H3148/D3148*10000,"")</x:f>
        <x:v>0</x:v>
      </x:c>
      <x:c r="J3148" s="1" t="str">
        <x:v>2026-09</x:v>
      </x:c>
      <x:c r="K3148" s="1" t="str">
        <x:v>https://arquivos.receitafederal.gov.br/index.php/s/YggdBLfdninEJX9</x:v>
      </x:c>
    </x:row>
    <x:row r="3149" ht="21" customHeight="1">
      <x:c r="A3149" s="7" t="str">
        <x:v>2209005</x:v>
      </x:c>
      <x:c r="B3149" s="1" t="str">
        <x:v>Rio Grande do Piauí</x:v>
      </x:c>
      <x:c r="C3149" s="1" t="str">
        <x:v>PI</x:v>
      </x:c>
      <x:c r="D3149" s="8" t="n">
        <x:v>5824</x:v>
      </x:c>
      <x:c r="E3149" s="8" t="n">
        <x:v>1</x:v>
      </x:c>
      <x:c r="F3149" s="8" t="n">
        <x:v>3</x:v>
      </x:c>
      <x:c r="G3149" s="8" t="n">
        <x:v>4</x:v>
      </x:c>
      <x:c r="H3149" s="8" t="n">
        <x:v>0</x:v>
      </x:c>
      <x:c r="I3149" s="9" t="n">
        <x:f>IF(AND(ISNUMBER(D3149),D3149&gt;0,ISNUMBER(H3149)),H3149/D3149*10000,"")</x:f>
        <x:v>0</x:v>
      </x:c>
      <x:c r="J3149" s="1" t="str">
        <x:v>2026-09</x:v>
      </x:c>
      <x:c r="K3149" s="1" t="str">
        <x:v>https://arquivos.receitafederal.gov.br/index.php/s/YggdBLfdninEJX9</x:v>
      </x:c>
    </x:row>
    <x:row r="3150" ht="21" customHeight="1">
      <x:c r="A3150" s="7" t="str">
        <x:v>2209104</x:v>
      </x:c>
      <x:c r="B3150" s="1" t="str">
        <x:v>Santa Cruz do Piauí</x:v>
      </x:c>
      <x:c r="C3150" s="1" t="str">
        <x:v>PI</x:v>
      </x:c>
      <x:c r="D3150" s="8" t="n">
        <x:v>6028</x:v>
      </x:c>
      <x:c r="E3150" s="8" t="n">
        <x:v>3</x:v>
      </x:c>
      <x:c r="F3150" s="8" t="n">
        <x:v>1</x:v>
      </x:c>
      <x:c r="G3150" s="8" t="n">
        <x:v>4</x:v>
      </x:c>
      <x:c r="H3150" s="8" t="n">
        <x:v>0</x:v>
      </x:c>
      <x:c r="I3150" s="9" t="n">
        <x:f>IF(AND(ISNUMBER(D3150),D3150&gt;0,ISNUMBER(H3150)),H3150/D3150*10000,"")</x:f>
        <x:v>0</x:v>
      </x:c>
      <x:c r="J3150" s="1" t="str">
        <x:v>2026-09</x:v>
      </x:c>
      <x:c r="K3150" s="1" t="str">
        <x:v>https://arquivos.receitafederal.gov.br/index.php/s/YggdBLfdninEJX9</x:v>
      </x:c>
    </x:row>
    <x:row r="3151" ht="21" customHeight="1">
      <x:c r="A3151" s="7" t="str">
        <x:v>2209153</x:v>
      </x:c>
      <x:c r="B3151" s="1" t="str">
        <x:v>Santa Cruz dos Milagres</x:v>
      </x:c>
      <x:c r="C3151" s="1" t="str">
        <x:v>PI</x:v>
      </x:c>
      <x:c r="D3151" s="8" t="n">
        <x:v>3432</x:v>
      </x:c>
      <x:c r="E3151" s="8" t="n">
        <x:v>1</x:v>
      </x:c>
      <x:c r="F3151" s="8" t="n">
        <x:v>0</x:v>
      </x:c>
      <x:c r="G3151" s="8" t="n">
        <x:v>1</x:v>
      </x:c>
      <x:c r="H3151" s="8" t="n">
        <x:v>0</x:v>
      </x:c>
      <x:c r="I3151" s="9" t="n">
        <x:f>IF(AND(ISNUMBER(D3151),D3151&gt;0,ISNUMBER(H3151)),H3151/D3151*10000,"")</x:f>
        <x:v>0</x:v>
      </x:c>
      <x:c r="J3151" s="1" t="str">
        <x:v>2026-09</x:v>
      </x:c>
      <x:c r="K3151" s="1" t="str">
        <x:v>https://arquivos.receitafederal.gov.br/index.php/s/YggdBLfdninEJX9</x:v>
      </x:c>
    </x:row>
    <x:row r="3152" ht="21" customHeight="1">
      <x:c r="A3152" s="7" t="str">
        <x:v>2209203</x:v>
      </x:c>
      <x:c r="B3152" s="1" t="str">
        <x:v>Santa Filomena</x:v>
      </x:c>
      <x:c r="C3152" s="1" t="str">
        <x:v>PI</x:v>
      </x:c>
      <x:c r="D3152" s="8" t="n">
        <x:v>6210</x:v>
      </x:c>
      <x:c r="E3152" s="8" t="n">
        <x:v>2</x:v>
      </x:c>
      <x:c r="F3152" s="8" t="n">
        <x:v>1</x:v>
      </x:c>
      <x:c r="G3152" s="8" t="n">
        <x:v>3</x:v>
      </x:c>
      <x:c r="H3152" s="8" t="n">
        <x:v>0</x:v>
      </x:c>
      <x:c r="I3152" s="9" t="n">
        <x:f>IF(AND(ISNUMBER(D3152),D3152&gt;0,ISNUMBER(H3152)),H3152/D3152*10000,"")</x:f>
        <x:v>0</x:v>
      </x:c>
      <x:c r="J3152" s="1" t="str">
        <x:v>2026-09</x:v>
      </x:c>
      <x:c r="K3152" s="1" t="str">
        <x:v>https://arquivos.receitafederal.gov.br/index.php/s/YggdBLfdninEJX9</x:v>
      </x:c>
    </x:row>
    <x:row r="3153" ht="21" customHeight="1">
      <x:c r="A3153" s="7" t="str">
        <x:v>2209302</x:v>
      </x:c>
      <x:c r="B3153" s="1" t="str">
        <x:v>Santa Luz</x:v>
      </x:c>
      <x:c r="C3153" s="1" t="str">
        <x:v>PI</x:v>
      </x:c>
      <x:c r="D3153" s="8" t="n">
        <x:v>5410</x:v>
      </x:c>
      <x:c r="E3153" s="8" t="n">
        <x:v>1</x:v>
      </x:c>
      <x:c r="F3153" s="8" t="n">
        <x:v>0</x:v>
      </x:c>
      <x:c r="G3153" s="8" t="n">
        <x:v>1</x:v>
      </x:c>
      <x:c r="H3153" s="8" t="n">
        <x:v>0</x:v>
      </x:c>
      <x:c r="I3153" s="9" t="n">
        <x:f>IF(AND(ISNUMBER(D3153),D3153&gt;0,ISNUMBER(H3153)),H3153/D3153*10000,"")</x:f>
        <x:v>0</x:v>
      </x:c>
      <x:c r="J3153" s="1" t="str">
        <x:v>2026-09</x:v>
      </x:c>
      <x:c r="K3153" s="1" t="str">
        <x:v>https://arquivos.receitafederal.gov.br/index.php/s/YggdBLfdninEJX9</x:v>
      </x:c>
    </x:row>
    <x:row r="3154" ht="21" customHeight="1">
      <x:c r="A3154" s="7" t="str">
        <x:v>2209377</x:v>
      </x:c>
      <x:c r="B3154" s="1" t="str">
        <x:v>Santa Rosa do Piauí</x:v>
      </x:c>
      <x:c r="C3154" s="1" t="str">
        <x:v>PI</x:v>
      </x:c>
      <x:c r="D3154" s="8" t="n">
        <x:v>4643</x:v>
      </x:c>
      <x:c r="E3154" s="8" t="n">
        <x:v>2</x:v>
      </x:c>
      <x:c r="F3154" s="8" t="n">
        <x:v>0</x:v>
      </x:c>
      <x:c r="G3154" s="8" t="n">
        <x:v>2</x:v>
      </x:c>
      <x:c r="H3154" s="8" t="n">
        <x:v>0</x:v>
      </x:c>
      <x:c r="I3154" s="9" t="n">
        <x:f>IF(AND(ISNUMBER(D3154),D3154&gt;0,ISNUMBER(H3154)),H3154/D3154*10000,"")</x:f>
        <x:v>0</x:v>
      </x:c>
      <x:c r="J3154" s="1" t="str">
        <x:v>2026-09</x:v>
      </x:c>
      <x:c r="K3154" s="1" t="str">
        <x:v>https://arquivos.receitafederal.gov.br/index.php/s/YggdBLfdninEJX9</x:v>
      </x:c>
    </x:row>
    <x:row r="3155" ht="21" customHeight="1">
      <x:c r="A3155" s="7" t="str">
        <x:v>2209351</x:v>
      </x:c>
      <x:c r="B3155" s="1" t="str">
        <x:v>Santana do Piauí</x:v>
      </x:c>
      <x:c r="C3155" s="1" t="str">
        <x:v>PI</x:v>
      </x:c>
      <x:c r="D3155" s="8" t="n">
        <x:v>4114</x:v>
      </x:c>
      <x:c r="E3155" s="8" t="n">
        <x:v>3</x:v>
      </x:c>
      <x:c r="F3155" s="8" t="n">
        <x:v>0</x:v>
      </x:c>
      <x:c r="G3155" s="8" t="n">
        <x:v>3</x:v>
      </x:c>
      <x:c r="H3155" s="8" t="n">
        <x:v>0</x:v>
      </x:c>
      <x:c r="I3155" s="9" t="n">
        <x:f>IF(AND(ISNUMBER(D3155),D3155&gt;0,ISNUMBER(H3155)),H3155/D3155*10000,"")</x:f>
        <x:v>0</x:v>
      </x:c>
      <x:c r="J3155" s="1" t="str">
        <x:v>2026-09</x:v>
      </x:c>
      <x:c r="K3155" s="1" t="str">
        <x:v>https://arquivos.receitafederal.gov.br/index.php/s/YggdBLfdninEJX9</x:v>
      </x:c>
    </x:row>
    <x:row r="3156" ht="21" customHeight="1">
      <x:c r="A3156" s="7" t="str">
        <x:v>2209401</x:v>
      </x:c>
      <x:c r="B3156" s="1" t="str">
        <x:v>Santo Antônio de Lisboa</x:v>
      </x:c>
      <x:c r="C3156" s="1" t="str">
        <x:v>PI</x:v>
      </x:c>
      <x:c r="D3156" s="8" t="n">
        <x:v>5923</x:v>
      </x:c>
      <x:c r="E3156" s="8" t="n">
        <x:v>3</x:v>
      </x:c>
      <x:c r="F3156" s="8" t="n">
        <x:v>1</x:v>
      </x:c>
      <x:c r="G3156" s="8" t="n">
        <x:v>4</x:v>
      </x:c>
      <x:c r="H3156" s="8" t="n">
        <x:v>0</x:v>
      </x:c>
      <x:c r="I3156" s="9" t="n">
        <x:f>IF(AND(ISNUMBER(D3156),D3156&gt;0,ISNUMBER(H3156)),H3156/D3156*10000,"")</x:f>
        <x:v>0</x:v>
      </x:c>
      <x:c r="J3156" s="1" t="str">
        <x:v>2026-09</x:v>
      </x:c>
      <x:c r="K3156" s="1" t="str">
        <x:v>https://arquivos.receitafederal.gov.br/index.php/s/YggdBLfdninEJX9</x:v>
      </x:c>
    </x:row>
    <x:row r="3157" ht="21" customHeight="1">
      <x:c r="A3157" s="7" t="str">
        <x:v>2209450</x:v>
      </x:c>
      <x:c r="B3157" s="1" t="str">
        <x:v>Santo Antônio dos Milagres</x:v>
      </x:c>
      <x:c r="C3157" s="1" t="str">
        <x:v>PI</x:v>
      </x:c>
      <x:c r="D3157" s="8" t="n">
        <x:v>2173</x:v>
      </x:c>
      <x:c r="E3157" s="8" t="n">
        <x:v>1</x:v>
      </x:c>
      <x:c r="F3157" s="8" t="n">
        <x:v>0</x:v>
      </x:c>
      <x:c r="G3157" s="8" t="n">
        <x:v>1</x:v>
      </x:c>
      <x:c r="H3157" s="8" t="n">
        <x:v>0</x:v>
      </x:c>
      <x:c r="I3157" s="9" t="n">
        <x:f>IF(AND(ISNUMBER(D3157),D3157&gt;0,ISNUMBER(H3157)),H3157/D3157*10000,"")</x:f>
        <x:v>0</x:v>
      </x:c>
      <x:c r="J3157" s="1" t="str">
        <x:v>2026-09</x:v>
      </x:c>
      <x:c r="K3157" s="1" t="str">
        <x:v>https://arquivos.receitafederal.gov.br/index.php/s/YggdBLfdninEJX9</x:v>
      </x:c>
    </x:row>
    <x:row r="3158" ht="21" customHeight="1">
      <x:c r="A3158" s="7" t="str">
        <x:v>2209500</x:v>
      </x:c>
      <x:c r="B3158" s="1" t="str">
        <x:v>Santo Inácio do Piauí</x:v>
      </x:c>
      <x:c r="C3158" s="1" t="str">
        <x:v>PI</x:v>
      </x:c>
      <x:c r="D3158" s="8" t="n">
        <x:v>3632</x:v>
      </x:c>
      <x:c r="E3158" s="8" t="n">
        <x:v>1</x:v>
      </x:c>
      <x:c r="F3158" s="8" t="n">
        <x:v>1</x:v>
      </x:c>
      <x:c r="G3158" s="8" t="n">
        <x:v>2</x:v>
      </x:c>
      <x:c r="H3158" s="8" t="n">
        <x:v>0</x:v>
      </x:c>
      <x:c r="I3158" s="9" t="n">
        <x:f>IF(AND(ISNUMBER(D3158),D3158&gt;0,ISNUMBER(H3158)),H3158/D3158*10000,"")</x:f>
        <x:v>0</x:v>
      </x:c>
      <x:c r="J3158" s="1" t="str">
        <x:v>2026-09</x:v>
      </x:c>
      <x:c r="K3158" s="1" t="str">
        <x:v>https://arquivos.receitafederal.gov.br/index.php/s/YggdBLfdninEJX9</x:v>
      </x:c>
    </x:row>
    <x:row r="3159" ht="21" customHeight="1">
      <x:c r="A3159" s="7" t="str">
        <x:v>2209559</x:v>
      </x:c>
      <x:c r="B3159" s="1" t="str">
        <x:v>São Braz do Piauí</x:v>
      </x:c>
      <x:c r="C3159" s="1" t="str">
        <x:v>PI</x:v>
      </x:c>
      <x:c r="D3159" s="8" t="n">
        <x:v>4457</x:v>
      </x:c>
      <x:c r="E3159" s="8" t="n">
        <x:v>1</x:v>
      </x:c>
      <x:c r="F3159" s="8" t="n">
        <x:v>0</x:v>
      </x:c>
      <x:c r="G3159" s="8" t="n">
        <x:v>1</x:v>
      </x:c>
      <x:c r="H3159" s="8" t="n">
        <x:v>0</x:v>
      </x:c>
      <x:c r="I3159" s="9" t="n">
        <x:f>IF(AND(ISNUMBER(D3159),D3159&gt;0,ISNUMBER(H3159)),H3159/D3159*10000,"")</x:f>
        <x:v>0</x:v>
      </x:c>
      <x:c r="J3159" s="1" t="str">
        <x:v>2026-09</x:v>
      </x:c>
      <x:c r="K3159" s="1" t="str">
        <x:v>https://arquivos.receitafederal.gov.br/index.php/s/YggdBLfdninEJX9</x:v>
      </x:c>
    </x:row>
    <x:row r="3160" ht="21" customHeight="1">
      <x:c r="A3160" s="7" t="str">
        <x:v>2209609</x:v>
      </x:c>
      <x:c r="B3160" s="1" t="str">
        <x:v>São Félix do Piauí</x:v>
      </x:c>
      <x:c r="C3160" s="1" t="str">
        <x:v>PI</x:v>
      </x:c>
      <x:c r="D3160" s="8" t="n">
        <x:v>2874</x:v>
      </x:c>
      <x:c r="E3160" s="8" t="n">
        <x:v>0</x:v>
      </x:c>
      <x:c r="F3160" s="8" t="n">
        <x:v>0</x:v>
      </x:c>
      <x:c r="G3160" s="8" t="n">
        <x:v>0</x:v>
      </x:c>
      <x:c r="H3160" s="8" t="n">
        <x:v>0</x:v>
      </x:c>
      <x:c r="I3160" s="9" t="n">
        <x:f>IF(AND(ISNUMBER(D3160),D3160&gt;0,ISNUMBER(H3160)),H3160/D3160*10000,"")</x:f>
        <x:v>0</x:v>
      </x:c>
      <x:c r="J3160" s="1" t="str">
        <x:v>2026-09</x:v>
      </x:c>
      <x:c r="K3160" s="1" t="str">
        <x:v>https://arquivos.receitafederal.gov.br/index.php/s/YggdBLfdninEJX9</x:v>
      </x:c>
    </x:row>
    <x:row r="3161" ht="21" customHeight="1">
      <x:c r="A3161" s="7" t="str">
        <x:v>2209658</x:v>
      </x:c>
      <x:c r="B3161" s="1" t="str">
        <x:v>São Francisco de Assis do Piauí</x:v>
      </x:c>
      <x:c r="C3161" s="1" t="str">
        <x:v>PI</x:v>
      </x:c>
      <x:c r="D3161" s="8" t="n">
        <x:v>5722</x:v>
      </x:c>
      <x:c r="E3161" s="8" t="n">
        <x:v>2</x:v>
      </x:c>
      <x:c r="F3161" s="8" t="n">
        <x:v>0</x:v>
      </x:c>
      <x:c r="G3161" s="8" t="n">
        <x:v>2</x:v>
      </x:c>
      <x:c r="H3161" s="8" t="n">
        <x:v>0</x:v>
      </x:c>
      <x:c r="I3161" s="9" t="n">
        <x:f>IF(AND(ISNUMBER(D3161),D3161&gt;0,ISNUMBER(H3161)),H3161/D3161*10000,"")</x:f>
        <x:v>0</x:v>
      </x:c>
      <x:c r="J3161" s="1" t="str">
        <x:v>2026-09</x:v>
      </x:c>
      <x:c r="K3161" s="1" t="str">
        <x:v>https://arquivos.receitafederal.gov.br/index.php/s/YggdBLfdninEJX9</x:v>
      </x:c>
    </x:row>
    <x:row r="3162" ht="21" customHeight="1">
      <x:c r="A3162" s="7" t="str">
        <x:v>2209708</x:v>
      </x:c>
      <x:c r="B3162" s="1" t="str">
        <x:v>São Francisco do Piauí</x:v>
      </x:c>
      <x:c r="C3162" s="1" t="str">
        <x:v>PI</x:v>
      </x:c>
      <x:c r="D3162" s="8" t="n">
        <x:v>5317</x:v>
      </x:c>
      <x:c r="E3162" s="8" t="n">
        <x:v>2</x:v>
      </x:c>
      <x:c r="F3162" s="8" t="n">
        <x:v>1</x:v>
      </x:c>
      <x:c r="G3162" s="8" t="n">
        <x:v>3</x:v>
      </x:c>
      <x:c r="H3162" s="8" t="n">
        <x:v>0</x:v>
      </x:c>
      <x:c r="I3162" s="9" t="n">
        <x:f>IF(AND(ISNUMBER(D3162),D3162&gt;0,ISNUMBER(H3162)),H3162/D3162*10000,"")</x:f>
        <x:v>0</x:v>
      </x:c>
      <x:c r="J3162" s="1" t="str">
        <x:v>2026-09</x:v>
      </x:c>
      <x:c r="K3162" s="1" t="str">
        <x:v>https://arquivos.receitafederal.gov.br/index.php/s/YggdBLfdninEJX9</x:v>
      </x:c>
    </x:row>
    <x:row r="3163" ht="21" customHeight="1">
      <x:c r="A3163" s="7" t="str">
        <x:v>2209757</x:v>
      </x:c>
      <x:c r="B3163" s="1" t="str">
        <x:v>São Gonçalo do Gurguéia</x:v>
      </x:c>
      <x:c r="C3163" s="1" t="str">
        <x:v>PI</x:v>
      </x:c>
      <x:c r="D3163" s="8" t="n">
        <x:v>3033</x:v>
      </x:c>
      <x:c r="E3163" s="8" t="n">
        <x:v>1</x:v>
      </x:c>
      <x:c r="F3163" s="8" t="n">
        <x:v>0</x:v>
      </x:c>
      <x:c r="G3163" s="8" t="n">
        <x:v>1</x:v>
      </x:c>
      <x:c r="H3163" s="8" t="n">
        <x:v>0</x:v>
      </x:c>
      <x:c r="I3163" s="9" t="n">
        <x:f>IF(AND(ISNUMBER(D3163),D3163&gt;0,ISNUMBER(H3163)),H3163/D3163*10000,"")</x:f>
        <x:v>0</x:v>
      </x:c>
      <x:c r="J3163" s="1" t="str">
        <x:v>2026-09</x:v>
      </x:c>
      <x:c r="K3163" s="1" t="str">
        <x:v>https://arquivos.receitafederal.gov.br/index.php/s/YggdBLfdninEJX9</x:v>
      </x:c>
    </x:row>
    <x:row r="3164" ht="21" customHeight="1">
      <x:c r="A3164" s="7" t="str">
        <x:v>2209807</x:v>
      </x:c>
      <x:c r="B3164" s="1" t="str">
        <x:v>São Gonçalo do Piauí</x:v>
      </x:c>
      <x:c r="C3164" s="1" t="str">
        <x:v>PI</x:v>
      </x:c>
      <x:c r="D3164" s="8" t="n">
        <x:v>4922</x:v>
      </x:c>
      <x:c r="E3164" s="8" t="n">
        <x:v>0</x:v>
      </x:c>
      <x:c r="F3164" s="8" t="n">
        <x:v>1</x:v>
      </x:c>
      <x:c r="G3164" s="8" t="n">
        <x:v>1</x:v>
      </x:c>
      <x:c r="H3164" s="8" t="n">
        <x:v>0</x:v>
      </x:c>
      <x:c r="I3164" s="9" t="n">
        <x:f>IF(AND(ISNUMBER(D3164),D3164&gt;0,ISNUMBER(H3164)),H3164/D3164*10000,"")</x:f>
        <x:v>0</x:v>
      </x:c>
      <x:c r="J3164" s="1" t="str">
        <x:v>2026-09</x:v>
      </x:c>
      <x:c r="K3164" s="1" t="str">
        <x:v>https://arquivos.receitafederal.gov.br/index.php/s/YggdBLfdninEJX9</x:v>
      </x:c>
    </x:row>
    <x:row r="3165" ht="21" customHeight="1">
      <x:c r="A3165" s="7" t="str">
        <x:v>2209856</x:v>
      </x:c>
      <x:c r="B3165" s="1" t="str">
        <x:v>São João da Canabrava</x:v>
      </x:c>
      <x:c r="C3165" s="1" t="str">
        <x:v>PI</x:v>
      </x:c>
      <x:c r="D3165" s="8" t="n">
        <x:v>4287</x:v>
      </x:c>
      <x:c r="E3165" s="8" t="n">
        <x:v>2</x:v>
      </x:c>
      <x:c r="F3165" s="8" t="n">
        <x:v>1</x:v>
      </x:c>
      <x:c r="G3165" s="8" t="n">
        <x:v>3</x:v>
      </x:c>
      <x:c r="H3165" s="8" t="n">
        <x:v>0</x:v>
      </x:c>
      <x:c r="I3165" s="9" t="n">
        <x:f>IF(AND(ISNUMBER(D3165),D3165&gt;0,ISNUMBER(H3165)),H3165/D3165*10000,"")</x:f>
        <x:v>0</x:v>
      </x:c>
      <x:c r="J3165" s="1" t="str">
        <x:v>2026-09</x:v>
      </x:c>
      <x:c r="K3165" s="1" t="str">
        <x:v>https://arquivos.receitafederal.gov.br/index.php/s/YggdBLfdninEJX9</x:v>
      </x:c>
    </x:row>
    <x:row r="3166" ht="21" customHeight="1">
      <x:c r="A3166" s="7" t="str">
        <x:v>2209872</x:v>
      </x:c>
      <x:c r="B3166" s="1" t="str">
        <x:v>São João da Fronteira</x:v>
      </x:c>
      <x:c r="C3166" s="1" t="str">
        <x:v>PI</x:v>
      </x:c>
      <x:c r="D3166" s="8" t="n">
        <x:v>5601</x:v>
      </x:c>
      <x:c r="E3166" s="8" t="n">
        <x:v>1</x:v>
      </x:c>
      <x:c r="F3166" s="8" t="n">
        <x:v>0</x:v>
      </x:c>
      <x:c r="G3166" s="8" t="n">
        <x:v>1</x:v>
      </x:c>
      <x:c r="H3166" s="8" t="n">
        <x:v>0</x:v>
      </x:c>
      <x:c r="I3166" s="9" t="n">
        <x:f>IF(AND(ISNUMBER(D3166),D3166&gt;0,ISNUMBER(H3166)),H3166/D3166*10000,"")</x:f>
        <x:v>0</x:v>
      </x:c>
      <x:c r="J3166" s="1" t="str">
        <x:v>2026-09</x:v>
      </x:c>
      <x:c r="K3166" s="1" t="str">
        <x:v>https://arquivos.receitafederal.gov.br/index.php/s/YggdBLfdninEJX9</x:v>
      </x:c>
    </x:row>
    <x:row r="3167" ht="21" customHeight="1">
      <x:c r="A3167" s="7" t="str">
        <x:v>2209906</x:v>
      </x:c>
      <x:c r="B3167" s="1" t="str">
        <x:v>São João da Serra</x:v>
      </x:c>
      <x:c r="C3167" s="1" t="str">
        <x:v>PI</x:v>
      </x:c>
      <x:c r="D3167" s="8" t="n">
        <x:v>6232</x:v>
      </x:c>
      <x:c r="E3167" s="8" t="n">
        <x:v>1</x:v>
      </x:c>
      <x:c r="F3167" s="8" t="n">
        <x:v>0</x:v>
      </x:c>
      <x:c r="G3167" s="8" t="n">
        <x:v>1</x:v>
      </x:c>
      <x:c r="H3167" s="8" t="n">
        <x:v>0</x:v>
      </x:c>
      <x:c r="I3167" s="9" t="n">
        <x:f>IF(AND(ISNUMBER(D3167),D3167&gt;0,ISNUMBER(H3167)),H3167/D3167*10000,"")</x:f>
        <x:v>0</x:v>
      </x:c>
      <x:c r="J3167" s="1" t="str">
        <x:v>2026-09</x:v>
      </x:c>
      <x:c r="K3167" s="1" t="str">
        <x:v>https://arquivos.receitafederal.gov.br/index.php/s/YggdBLfdninEJX9</x:v>
      </x:c>
    </x:row>
    <x:row r="3168" ht="21" customHeight="1">
      <x:c r="A3168" s="7" t="str">
        <x:v>2209955</x:v>
      </x:c>
      <x:c r="B3168" s="1" t="str">
        <x:v>São João da Varjota</x:v>
      </x:c>
      <x:c r="C3168" s="1" t="str">
        <x:v>PI</x:v>
      </x:c>
      <x:c r="D3168" s="8" t="n">
        <x:v>4910</x:v>
      </x:c>
      <x:c r="E3168" s="8" t="n">
        <x:v>1</x:v>
      </x:c>
      <x:c r="F3168" s="8" t="n">
        <x:v>0</x:v>
      </x:c>
      <x:c r="G3168" s="8" t="n">
        <x:v>1</x:v>
      </x:c>
      <x:c r="H3168" s="8" t="n">
        <x:v>0</x:v>
      </x:c>
      <x:c r="I3168" s="9" t="n">
        <x:f>IF(AND(ISNUMBER(D3168),D3168&gt;0,ISNUMBER(H3168)),H3168/D3168*10000,"")</x:f>
        <x:v>0</x:v>
      </x:c>
      <x:c r="J3168" s="1" t="str">
        <x:v>2026-09</x:v>
      </x:c>
      <x:c r="K3168" s="1" t="str">
        <x:v>https://arquivos.receitafederal.gov.br/index.php/s/YggdBLfdninEJX9</x:v>
      </x:c>
    </x:row>
    <x:row r="3169" ht="21" customHeight="1">
      <x:c r="A3169" s="7" t="str">
        <x:v>2209971</x:v>
      </x:c>
      <x:c r="B3169" s="1" t="str">
        <x:v>São João do Arraial</x:v>
      </x:c>
      <x:c r="C3169" s="1" t="str">
        <x:v>PI</x:v>
      </x:c>
      <x:c r="D3169" s="8" t="n">
        <x:v>8535</x:v>
      </x:c>
      <x:c r="E3169" s="8" t="n">
        <x:v>2</x:v>
      </x:c>
      <x:c r="F3169" s="8" t="n">
        <x:v>0</x:v>
      </x:c>
      <x:c r="G3169" s="8" t="n">
        <x:v>2</x:v>
      </x:c>
      <x:c r="H3169" s="8" t="n">
        <x:v>0</x:v>
      </x:c>
      <x:c r="I3169" s="9" t="n">
        <x:f>IF(AND(ISNUMBER(D3169),D3169&gt;0,ISNUMBER(H3169)),H3169/D3169*10000,"")</x:f>
        <x:v>0</x:v>
      </x:c>
      <x:c r="J3169" s="1" t="str">
        <x:v>2026-09</x:v>
      </x:c>
      <x:c r="K3169" s="1" t="str">
        <x:v>https://arquivos.receitafederal.gov.br/index.php/s/YggdBLfdninEJX9</x:v>
      </x:c>
    </x:row>
    <x:row r="3170" ht="21" customHeight="1">
      <x:c r="A3170" s="7" t="str">
        <x:v>2210003</x:v>
      </x:c>
      <x:c r="B3170" s="1" t="str">
        <x:v>São João do Piauí</x:v>
      </x:c>
      <x:c r="C3170" s="1" t="str">
        <x:v>PI</x:v>
      </x:c>
      <x:c r="D3170" s="8" t="n">
        <x:v>22231</x:v>
      </x:c>
      <x:c r="E3170" s="8" t="n">
        <x:v>12</x:v>
      </x:c>
      <x:c r="F3170" s="8" t="n">
        <x:v>12</x:v>
      </x:c>
      <x:c r="G3170" s="8" t="n">
        <x:v>21</x:v>
      </x:c>
      <x:c r="H3170" s="8" t="n">
        <x:v>1</x:v>
      </x:c>
      <x:c r="I3170" s="9" t="n">
        <x:f>IF(AND(ISNUMBER(D3170),D3170&gt;0,ISNUMBER(H3170)),H3170/D3170*10000,"")</x:f>
        <x:v>0.44982232018352747</x:v>
      </x:c>
      <x:c r="J3170" s="1" t="str">
        <x:v>2026-09</x:v>
      </x:c>
      <x:c r="K3170" s="1" t="str">
        <x:v>https://arquivos.receitafederal.gov.br/index.php/s/YggdBLfdninEJX9</x:v>
      </x:c>
    </x:row>
    <x:row r="3171" ht="21" customHeight="1">
      <x:c r="A3171" s="7" t="str">
        <x:v>2210052</x:v>
      </x:c>
      <x:c r="B3171" s="1" t="str">
        <x:v>São José do Divino</x:v>
      </x:c>
      <x:c r="C3171" s="1" t="str">
        <x:v>PI</x:v>
      </x:c>
      <x:c r="D3171" s="8" t="n">
        <x:v>5304</x:v>
      </x:c>
      <x:c r="E3171" s="8" t="n">
        <x:v>1</x:v>
      </x:c>
      <x:c r="F3171" s="8" t="n">
        <x:v>0</x:v>
      </x:c>
      <x:c r="G3171" s="8" t="n">
        <x:v>1</x:v>
      </x:c>
      <x:c r="H3171" s="8" t="n">
        <x:v>0</x:v>
      </x:c>
      <x:c r="I3171" s="9" t="n">
        <x:f>IF(AND(ISNUMBER(D3171),D3171&gt;0,ISNUMBER(H3171)),H3171/D3171*10000,"")</x:f>
        <x:v>0</x:v>
      </x:c>
      <x:c r="J3171" s="1" t="str">
        <x:v>2026-09</x:v>
      </x:c>
      <x:c r="K3171" s="1" t="str">
        <x:v>https://arquivos.receitafederal.gov.br/index.php/s/YggdBLfdninEJX9</x:v>
      </x:c>
    </x:row>
    <x:row r="3172" ht="21" customHeight="1">
      <x:c r="A3172" s="7" t="str">
        <x:v>2210102</x:v>
      </x:c>
      <x:c r="B3172" s="1" t="str">
        <x:v>São José do Peixe</x:v>
      </x:c>
      <x:c r="C3172" s="1" t="str">
        <x:v>PI</x:v>
      </x:c>
      <x:c r="D3172" s="8" t="n">
        <x:v>3282</x:v>
      </x:c>
      <x:c r="E3172" s="8" t="n">
        <x:v>1</x:v>
      </x:c>
      <x:c r="F3172" s="8" t="n">
        <x:v>0</x:v>
      </x:c>
      <x:c r="G3172" s="8" t="n">
        <x:v>1</x:v>
      </x:c>
      <x:c r="H3172" s="8" t="n">
        <x:v>0</x:v>
      </x:c>
      <x:c r="I3172" s="9" t="n">
        <x:f>IF(AND(ISNUMBER(D3172),D3172&gt;0,ISNUMBER(H3172)),H3172/D3172*10000,"")</x:f>
        <x:v>0</x:v>
      </x:c>
      <x:c r="J3172" s="1" t="str">
        <x:v>2026-09</x:v>
      </x:c>
      <x:c r="K3172" s="1" t="str">
        <x:v>https://arquivos.receitafederal.gov.br/index.php/s/YggdBLfdninEJX9</x:v>
      </x:c>
    </x:row>
    <x:row r="3173" ht="21" customHeight="1">
      <x:c r="A3173" s="7" t="str">
        <x:v>2210201</x:v>
      </x:c>
      <x:c r="B3173" s="1" t="str">
        <x:v>São José do Piauí</x:v>
      </x:c>
      <x:c r="C3173" s="1" t="str">
        <x:v>PI</x:v>
      </x:c>
      <x:c r="D3173" s="8" t="n">
        <x:v>6887</x:v>
      </x:c>
      <x:c r="E3173" s="8" t="n">
        <x:v>2</x:v>
      </x:c>
      <x:c r="F3173" s="8" t="n">
        <x:v>1</x:v>
      </x:c>
      <x:c r="G3173" s="8" t="n">
        <x:v>3</x:v>
      </x:c>
      <x:c r="H3173" s="8" t="n">
        <x:v>0</x:v>
      </x:c>
      <x:c r="I3173" s="9" t="n">
        <x:f>IF(AND(ISNUMBER(D3173),D3173&gt;0,ISNUMBER(H3173)),H3173/D3173*10000,"")</x:f>
        <x:v>0</x:v>
      </x:c>
      <x:c r="J3173" s="1" t="str">
        <x:v>2026-09</x:v>
      </x:c>
      <x:c r="K3173" s="1" t="str">
        <x:v>https://arquivos.receitafederal.gov.br/index.php/s/YggdBLfdninEJX9</x:v>
      </x:c>
    </x:row>
    <x:row r="3174" ht="21" customHeight="1">
      <x:c r="A3174" s="7" t="str">
        <x:v>2210300</x:v>
      </x:c>
      <x:c r="B3174" s="1" t="str">
        <x:v>São Julião</x:v>
      </x:c>
      <x:c r="C3174" s="1" t="str">
        <x:v>PI</x:v>
      </x:c>
      <x:c r="D3174" s="8" t="n">
        <x:v>6130</x:v>
      </x:c>
      <x:c r="E3174" s="8" t="n">
        <x:v>3</x:v>
      </x:c>
      <x:c r="F3174" s="8" t="n">
        <x:v>0</x:v>
      </x:c>
      <x:c r="G3174" s="8" t="n">
        <x:v>3</x:v>
      </x:c>
      <x:c r="H3174" s="8" t="n">
        <x:v>0</x:v>
      </x:c>
      <x:c r="I3174" s="9" t="n">
        <x:f>IF(AND(ISNUMBER(D3174),D3174&gt;0,ISNUMBER(H3174)),H3174/D3174*10000,"")</x:f>
        <x:v>0</x:v>
      </x:c>
      <x:c r="J3174" s="1" t="str">
        <x:v>2026-09</x:v>
      </x:c>
      <x:c r="K3174" s="1" t="str">
        <x:v>https://arquivos.receitafederal.gov.br/index.php/s/YggdBLfdninEJX9</x:v>
      </x:c>
    </x:row>
    <x:row r="3175" ht="21" customHeight="1">
      <x:c r="A3175" s="7" t="str">
        <x:v>2210359</x:v>
      </x:c>
      <x:c r="B3175" s="1" t="str">
        <x:v>São Lourenço do Piauí</x:v>
      </x:c>
      <x:c r="C3175" s="1" t="str">
        <x:v>PI</x:v>
      </x:c>
      <x:c r="D3175" s="8" t="n">
        <x:v>4497</x:v>
      </x:c>
      <x:c r="E3175" s="8" t="n">
        <x:v>1</x:v>
      </x:c>
      <x:c r="F3175" s="8" t="n">
        <x:v>1</x:v>
      </x:c>
      <x:c r="G3175" s="8" t="n">
        <x:v>2</x:v>
      </x:c>
      <x:c r="H3175" s="8" t="n">
        <x:v>0</x:v>
      </x:c>
      <x:c r="I3175" s="9" t="n">
        <x:f>IF(AND(ISNUMBER(D3175),D3175&gt;0,ISNUMBER(H3175)),H3175/D3175*10000,"")</x:f>
        <x:v>0</x:v>
      </x:c>
      <x:c r="J3175" s="1" t="str">
        <x:v>2026-09</x:v>
      </x:c>
      <x:c r="K3175" s="1" t="str">
        <x:v>https://arquivos.receitafederal.gov.br/index.php/s/YggdBLfdninEJX9</x:v>
      </x:c>
    </x:row>
    <x:row r="3176" ht="21" customHeight="1">
      <x:c r="A3176" s="7" t="str">
        <x:v>2210375</x:v>
      </x:c>
      <x:c r="B3176" s="1" t="str">
        <x:v>São Luis do Piauí</x:v>
      </x:c>
      <x:c r="C3176" s="1" t="str">
        <x:v>PI</x:v>
      </x:c>
      <x:c r="D3176" s="8" t="n">
        <x:v>2265</x:v>
      </x:c>
      <x:c r="E3176" s="8" t="n">
        <x:v>1</x:v>
      </x:c>
      <x:c r="F3176" s="8" t="n">
        <x:v>1</x:v>
      </x:c>
      <x:c r="G3176" s="8" t="n">
        <x:v>1</x:v>
      </x:c>
      <x:c r="H3176" s="8" t="n">
        <x:v>0</x:v>
      </x:c>
      <x:c r="I3176" s="9" t="n">
        <x:f>IF(AND(ISNUMBER(D3176),D3176&gt;0,ISNUMBER(H3176)),H3176/D3176*10000,"")</x:f>
        <x:v>0</x:v>
      </x:c>
      <x:c r="J3176" s="1" t="str">
        <x:v>2026-09</x:v>
      </x:c>
      <x:c r="K3176" s="1" t="str">
        <x:v>https://arquivos.receitafederal.gov.br/index.php/s/YggdBLfdninEJX9</x:v>
      </x:c>
    </x:row>
    <x:row r="3177" ht="21" customHeight="1">
      <x:c r="A3177" s="7" t="str">
        <x:v>2210383</x:v>
      </x:c>
      <x:c r="B3177" s="1" t="str">
        <x:v>São Miguel da Baixa Grande</x:v>
      </x:c>
      <x:c r="C3177" s="1" t="str">
        <x:v>PI</x:v>
      </x:c>
      <x:c r="D3177" s="8" t="n">
        <x:v>2295</x:v>
      </x:c>
      <x:c r="E3177" s="8" t="n">
        <x:v>2</x:v>
      </x:c>
      <x:c r="F3177" s="8" t="n">
        <x:v>0</x:v>
      </x:c>
      <x:c r="G3177" s="8" t="n">
        <x:v>2</x:v>
      </x:c>
      <x:c r="H3177" s="8" t="n">
        <x:v>0</x:v>
      </x:c>
      <x:c r="I3177" s="9" t="n">
        <x:f>IF(AND(ISNUMBER(D3177),D3177&gt;0,ISNUMBER(H3177)),H3177/D3177*10000,"")</x:f>
        <x:v>0</x:v>
      </x:c>
      <x:c r="J3177" s="1" t="str">
        <x:v>2026-09</x:v>
      </x:c>
      <x:c r="K3177" s="1" t="str">
        <x:v>https://arquivos.receitafederal.gov.br/index.php/s/YggdBLfdninEJX9</x:v>
      </x:c>
    </x:row>
    <x:row r="3178" ht="21" customHeight="1">
      <x:c r="A3178" s="7" t="str">
        <x:v>2210391</x:v>
      </x:c>
      <x:c r="B3178" s="1" t="str">
        <x:v>São Miguel do Fidalgo</x:v>
      </x:c>
      <x:c r="C3178" s="1" t="str">
        <x:v>PI</x:v>
      </x:c>
      <x:c r="D3178" s="8" t="n">
        <x:v>2801</x:v>
      </x:c>
      <x:c r="E3178" s="8" t="n">
        <x:v>1</x:v>
      </x:c>
      <x:c r="F3178" s="8" t="n">
        <x:v>0</x:v>
      </x:c>
      <x:c r="G3178" s="8" t="n">
        <x:v>1</x:v>
      </x:c>
      <x:c r="H3178" s="8" t="n">
        <x:v>0</x:v>
      </x:c>
      <x:c r="I3178" s="9" t="n">
        <x:f>IF(AND(ISNUMBER(D3178),D3178&gt;0,ISNUMBER(H3178)),H3178/D3178*10000,"")</x:f>
        <x:v>0</x:v>
      </x:c>
      <x:c r="J3178" s="1" t="str">
        <x:v>2026-09</x:v>
      </x:c>
      <x:c r="K3178" s="1" t="str">
        <x:v>https://arquivos.receitafederal.gov.br/index.php/s/YggdBLfdninEJX9</x:v>
      </x:c>
    </x:row>
    <x:row r="3179" ht="21" customHeight="1">
      <x:c r="A3179" s="7" t="str">
        <x:v>2210409</x:v>
      </x:c>
      <x:c r="B3179" s="1" t="str">
        <x:v>São Miguel do Tapuio</x:v>
      </x:c>
      <x:c r="C3179" s="1" t="str">
        <x:v>PI</x:v>
      </x:c>
      <x:c r="D3179" s="8" t="n">
        <x:v>17918</x:v>
      </x:c>
      <x:c r="E3179" s="8" t="n">
        <x:v>7</x:v>
      </x:c>
      <x:c r="F3179" s="8" t="n">
        <x:v>1</x:v>
      </x:c>
      <x:c r="G3179" s="8" t="n">
        <x:v>7</x:v>
      </x:c>
      <x:c r="H3179" s="8" t="n">
        <x:v>0</x:v>
      </x:c>
      <x:c r="I3179" s="9" t="n">
        <x:f>IF(AND(ISNUMBER(D3179),D3179&gt;0,ISNUMBER(H3179)),H3179/D3179*10000,"")</x:f>
        <x:v>0</x:v>
      </x:c>
      <x:c r="J3179" s="1" t="str">
        <x:v>2026-09</x:v>
      </x:c>
      <x:c r="K3179" s="1" t="str">
        <x:v>https://arquivos.receitafederal.gov.br/index.php/s/YggdBLfdninEJX9</x:v>
      </x:c>
    </x:row>
    <x:row r="3180" ht="21" customHeight="1">
      <x:c r="A3180" s="7" t="str">
        <x:v>2210508</x:v>
      </x:c>
      <x:c r="B3180" s="1" t="str">
        <x:v>São Pedro do Piauí</x:v>
      </x:c>
      <x:c r="C3180" s="1" t="str">
        <x:v>PI</x:v>
      </x:c>
      <x:c r="D3180" s="8" t="n">
        <x:v>14065</x:v>
      </x:c>
      <x:c r="E3180" s="8" t="n">
        <x:v>2</x:v>
      </x:c>
      <x:c r="F3180" s="8" t="n">
        <x:v>0</x:v>
      </x:c>
      <x:c r="G3180" s="8" t="n">
        <x:v>2</x:v>
      </x:c>
      <x:c r="H3180" s="8" t="n">
        <x:v>0</x:v>
      </x:c>
      <x:c r="I3180" s="9" t="n">
        <x:f>IF(AND(ISNUMBER(D3180),D3180&gt;0,ISNUMBER(H3180)),H3180/D3180*10000,"")</x:f>
        <x:v>0</x:v>
      </x:c>
      <x:c r="J3180" s="1" t="str">
        <x:v>2026-09</x:v>
      </x:c>
      <x:c r="K3180" s="1" t="str">
        <x:v>https://arquivos.receitafederal.gov.br/index.php/s/YggdBLfdninEJX9</x:v>
      </x:c>
    </x:row>
    <x:row r="3181" ht="21" customHeight="1">
      <x:c r="A3181" s="7" t="str">
        <x:v>2210607</x:v>
      </x:c>
      <x:c r="B3181" s="1" t="str">
        <x:v>São Raimundo Nonato</x:v>
      </x:c>
      <x:c r="C3181" s="1" t="str">
        <x:v>PI</x:v>
      </x:c>
      <x:c r="D3181" s="8" t="n">
        <x:v>41461</x:v>
      </x:c>
      <x:c r="E3181" s="8" t="n">
        <x:v>34</x:v>
      </x:c>
      <x:c r="F3181" s="8" t="n">
        <x:v>49</x:v>
      </x:c>
      <x:c r="G3181" s="8" t="n">
        <x:v>79</x:v>
      </x:c>
      <x:c r="H3181" s="8" t="n">
        <x:v>2</x:v>
      </x:c>
      <x:c r="I3181" s="9" t="n">
        <x:f>IF(AND(ISNUMBER(D3181),D3181&gt;0,ISNUMBER(H3181)),H3181/D3181*10000,"")</x:f>
        <x:v>0.4823810327777912</x:v>
      </x:c>
      <x:c r="J3181" s="1" t="str">
        <x:v>2026-09</x:v>
      </x:c>
      <x:c r="K3181" s="1" t="str">
        <x:v>https://arquivos.receitafederal.gov.br/index.php/s/YggdBLfdninEJX9</x:v>
      </x:c>
    </x:row>
    <x:row r="3182" ht="21" customHeight="1">
      <x:c r="A3182" s="7" t="str">
        <x:v>2210623</x:v>
      </x:c>
      <x:c r="B3182" s="1" t="str">
        <x:v>Sebastião Barros</x:v>
      </x:c>
      <x:c r="C3182" s="1" t="str">
        <x:v>PI</x:v>
      </x:c>
      <x:c r="D3182" s="8" t="n">
        <x:v>3194</x:v>
      </x:c>
      <x:c r="E3182" s="8" t="n">
        <x:v>0</x:v>
      </x:c>
      <x:c r="F3182" s="8" t="n">
        <x:v>0</x:v>
      </x:c>
      <x:c r="G3182" s="8" t="n">
        <x:v>0</x:v>
      </x:c>
      <x:c r="H3182" s="8" t="n">
        <x:v>0</x:v>
      </x:c>
      <x:c r="I3182" s="9" t="n">
        <x:f>IF(AND(ISNUMBER(D3182),D3182&gt;0,ISNUMBER(H3182)),H3182/D3182*10000,"")</x:f>
        <x:v>0</x:v>
      </x:c>
      <x:c r="J3182" s="1" t="str">
        <x:v>2026-09</x:v>
      </x:c>
      <x:c r="K3182" s="1" t="str">
        <x:v>https://arquivos.receitafederal.gov.br/index.php/s/YggdBLfdninEJX9</x:v>
      </x:c>
    </x:row>
    <x:row r="3183" ht="21" customHeight="1">
      <x:c r="A3183" s="7" t="str">
        <x:v>2210631</x:v>
      </x:c>
      <x:c r="B3183" s="1" t="str">
        <x:v>Sebastião Leal</x:v>
      </x:c>
      <x:c r="C3183" s="1" t="str">
        <x:v>PI</x:v>
      </x:c>
      <x:c r="D3183" s="8" t="n">
        <x:v>4606</x:v>
      </x:c>
      <x:c r="E3183" s="8" t="n">
        <x:v>2</x:v>
      </x:c>
      <x:c r="F3183" s="8" t="n">
        <x:v>3</x:v>
      </x:c>
      <x:c r="G3183" s="8" t="n">
        <x:v>4</x:v>
      </x:c>
      <x:c r="H3183" s="8" t="n">
        <x:v>0</x:v>
      </x:c>
      <x:c r="I3183" s="9" t="n">
        <x:f>IF(AND(ISNUMBER(D3183),D3183&gt;0,ISNUMBER(H3183)),H3183/D3183*10000,"")</x:f>
        <x:v>0</x:v>
      </x:c>
      <x:c r="J3183" s="1" t="str">
        <x:v>2026-09</x:v>
      </x:c>
      <x:c r="K3183" s="1" t="str">
        <x:v>https://arquivos.receitafederal.gov.br/index.php/s/YggdBLfdninEJX9</x:v>
      </x:c>
    </x:row>
    <x:row r="3184" ht="21" customHeight="1">
      <x:c r="A3184" s="7" t="str">
        <x:v>2210656</x:v>
      </x:c>
      <x:c r="B3184" s="1" t="str">
        <x:v>Sigefredo Pacheco</x:v>
      </x:c>
      <x:c r="C3184" s="1" t="str">
        <x:v>PI</x:v>
      </x:c>
      <x:c r="D3184" s="8" t="n">
        <x:v>9704</x:v>
      </x:c>
      <x:c r="E3184" s="8" t="n">
        <x:v>3</x:v>
      </x:c>
      <x:c r="F3184" s="8" t="n">
        <x:v>1</x:v>
      </x:c>
      <x:c r="G3184" s="8" t="n">
        <x:v>4</x:v>
      </x:c>
      <x:c r="H3184" s="8" t="n">
        <x:v>0</x:v>
      </x:c>
      <x:c r="I3184" s="9" t="n">
        <x:f>IF(AND(ISNUMBER(D3184),D3184&gt;0,ISNUMBER(H3184)),H3184/D3184*10000,"")</x:f>
        <x:v>0</x:v>
      </x:c>
      <x:c r="J3184" s="1" t="str">
        <x:v>2026-09</x:v>
      </x:c>
      <x:c r="K3184" s="1" t="str">
        <x:v>https://arquivos.receitafederal.gov.br/index.php/s/YggdBLfdninEJX9</x:v>
      </x:c>
    </x:row>
    <x:row r="3185" ht="21" customHeight="1">
      <x:c r="A3185" s="7" t="str">
        <x:v>2210706</x:v>
      </x:c>
      <x:c r="B3185" s="1" t="str">
        <x:v>Simões</x:v>
      </x:c>
      <x:c r="C3185" s="1" t="str">
        <x:v>PI</x:v>
      </x:c>
      <x:c r="D3185" s="8" t="n">
        <x:v>14677</x:v>
      </x:c>
      <x:c r="E3185" s="8" t="n">
        <x:v>3</x:v>
      </x:c>
      <x:c r="F3185" s="8" t="n">
        <x:v>5</x:v>
      </x:c>
      <x:c r="G3185" s="8" t="n">
        <x:v>7</x:v>
      </x:c>
      <x:c r="H3185" s="8" t="n">
        <x:v>0</x:v>
      </x:c>
      <x:c r="I3185" s="9" t="n">
        <x:f>IF(AND(ISNUMBER(D3185),D3185&gt;0,ISNUMBER(H3185)),H3185/D3185*10000,"")</x:f>
        <x:v>0</x:v>
      </x:c>
      <x:c r="J3185" s="1" t="str">
        <x:v>2026-09</x:v>
      </x:c>
      <x:c r="K3185" s="1" t="str">
        <x:v>https://arquivos.receitafederal.gov.br/index.php/s/YggdBLfdninEJX9</x:v>
      </x:c>
    </x:row>
    <x:row r="3186" ht="21" customHeight="1">
      <x:c r="A3186" s="7" t="str">
        <x:v>2210805</x:v>
      </x:c>
      <x:c r="B3186" s="1" t="str">
        <x:v>Simplício Mendes</x:v>
      </x:c>
      <x:c r="C3186" s="1" t="str">
        <x:v>PI</x:v>
      </x:c>
      <x:c r="D3186" s="8" t="n">
        <x:v>14613</x:v>
      </x:c>
      <x:c r="E3186" s="8" t="n">
        <x:v>5</x:v>
      </x:c>
      <x:c r="F3186" s="8" t="n">
        <x:v>13</x:v>
      </x:c>
      <x:c r="G3186" s="8" t="n">
        <x:v>15</x:v>
      </x:c>
      <x:c r="H3186" s="8" t="n">
        <x:v>0</x:v>
      </x:c>
      <x:c r="I3186" s="9" t="n">
        <x:f>IF(AND(ISNUMBER(D3186),D3186&gt;0,ISNUMBER(H3186)),H3186/D3186*10000,"")</x:f>
        <x:v>0</x:v>
      </x:c>
      <x:c r="J3186" s="1" t="str">
        <x:v>2026-09</x:v>
      </x:c>
      <x:c r="K3186" s="1" t="str">
        <x:v>https://arquivos.receitafederal.gov.br/index.php/s/YggdBLfdninEJX9</x:v>
      </x:c>
    </x:row>
    <x:row r="3187" ht="21" customHeight="1">
      <x:c r="A3187" s="7" t="str">
        <x:v>2210904</x:v>
      </x:c>
      <x:c r="B3187" s="1" t="str">
        <x:v>Socorro do Piauí</x:v>
      </x:c>
      <x:c r="C3187" s="1" t="str">
        <x:v>PI</x:v>
      </x:c>
      <x:c r="D3187" s="8" t="n">
        <x:v>4148</x:v>
      </x:c>
      <x:c r="E3187" s="8" t="n">
        <x:v>1</x:v>
      </x:c>
      <x:c r="F3187" s="8" t="n">
        <x:v>0</x:v>
      </x:c>
      <x:c r="G3187" s="8" t="n">
        <x:v>1</x:v>
      </x:c>
      <x:c r="H3187" s="8" t="n">
        <x:v>0</x:v>
      </x:c>
      <x:c r="I3187" s="9" t="n">
        <x:f>IF(AND(ISNUMBER(D3187),D3187&gt;0,ISNUMBER(H3187)),H3187/D3187*10000,"")</x:f>
        <x:v>0</x:v>
      </x:c>
      <x:c r="J3187" s="1" t="str">
        <x:v>2026-09</x:v>
      </x:c>
      <x:c r="K3187" s="1" t="str">
        <x:v>https://arquivos.receitafederal.gov.br/index.php/s/YggdBLfdninEJX9</x:v>
      </x:c>
    </x:row>
    <x:row r="3188" ht="21" customHeight="1">
      <x:c r="A3188" s="7" t="str">
        <x:v>2210938</x:v>
      </x:c>
      <x:c r="B3188" s="1" t="str">
        <x:v>Sussuapara</x:v>
      </x:c>
      <x:c r="C3188" s="1" t="str">
        <x:v>PI</x:v>
      </x:c>
      <x:c r="D3188" s="8" t="n">
        <x:v>6264</x:v>
      </x:c>
      <x:c r="E3188" s="8" t="n">
        <x:v>3</x:v>
      </x:c>
      <x:c r="F3188" s="8" t="n">
        <x:v>2</x:v>
      </x:c>
      <x:c r="G3188" s="8" t="n">
        <x:v>5</x:v>
      </x:c>
      <x:c r="H3188" s="8" t="n">
        <x:v>1</x:v>
      </x:c>
      <x:c r="I3188" s="9" t="n">
        <x:f>IF(AND(ISNUMBER(D3188),D3188&gt;0,ISNUMBER(H3188)),H3188/D3188*10000,"")</x:f>
        <x:v>1.5964240102171137</x:v>
      </x:c>
      <x:c r="J3188" s="1" t="str">
        <x:v>2026-09</x:v>
      </x:c>
      <x:c r="K3188" s="1" t="str">
        <x:v>https://arquivos.receitafederal.gov.br/index.php/s/YggdBLfdninEJX9</x:v>
      </x:c>
    </x:row>
    <x:row r="3189" ht="21" customHeight="1">
      <x:c r="A3189" s="7" t="str">
        <x:v>2210953</x:v>
      </x:c>
      <x:c r="B3189" s="1" t="str">
        <x:v>Tamboril do Piauí</x:v>
      </x:c>
      <x:c r="C3189" s="1" t="str">
        <x:v>PI</x:v>
      </x:c>
      <x:c r="D3189" s="8" t="n">
        <x:v>3050</x:v>
      </x:c>
      <x:c r="E3189" s="8" t="n">
        <x:v>1</x:v>
      </x:c>
      <x:c r="F3189" s="8" t="n">
        <x:v>0</x:v>
      </x:c>
      <x:c r="G3189" s="8" t="n">
        <x:v>1</x:v>
      </x:c>
      <x:c r="H3189" s="8" t="n">
        <x:v>0</x:v>
      </x:c>
      <x:c r="I3189" s="9" t="n">
        <x:f>IF(AND(ISNUMBER(D3189),D3189&gt;0,ISNUMBER(H3189)),H3189/D3189*10000,"")</x:f>
        <x:v>0</x:v>
      </x:c>
      <x:c r="J3189" s="1" t="str">
        <x:v>2026-09</x:v>
      </x:c>
      <x:c r="K3189" s="1" t="str">
        <x:v>https://arquivos.receitafederal.gov.br/index.php/s/YggdBLfdninEJX9</x:v>
      </x:c>
    </x:row>
    <x:row r="3190" ht="21" customHeight="1">
      <x:c r="A3190" s="7" t="str">
        <x:v>2210979</x:v>
      </x:c>
      <x:c r="B3190" s="1" t="str">
        <x:v>Tanque do Piauí</x:v>
      </x:c>
      <x:c r="C3190" s="1" t="str">
        <x:v>PI</x:v>
      </x:c>
      <x:c r="D3190" s="8" t="n">
        <x:v>2306</x:v>
      </x:c>
      <x:c r="E3190" s="8" t="n">
        <x:v>1</x:v>
      </x:c>
      <x:c r="F3190" s="8" t="n">
        <x:v>0</x:v>
      </x:c>
      <x:c r="G3190" s="8" t="n">
        <x:v>1</x:v>
      </x:c>
      <x:c r="H3190" s="8" t="n">
        <x:v>0</x:v>
      </x:c>
      <x:c r="I3190" s="9" t="n">
        <x:f>IF(AND(ISNUMBER(D3190),D3190&gt;0,ISNUMBER(H3190)),H3190/D3190*10000,"")</x:f>
        <x:v>0</x:v>
      </x:c>
      <x:c r="J3190" s="1" t="str">
        <x:v>2026-09</x:v>
      </x:c>
      <x:c r="K3190" s="1" t="str">
        <x:v>https://arquivos.receitafederal.gov.br/index.php/s/YggdBLfdninEJX9</x:v>
      </x:c>
    </x:row>
    <x:row r="3191" ht="21" customHeight="1">
      <x:c r="A3191" s="7" t="str">
        <x:v>2211001</x:v>
      </x:c>
      <x:c r="B3191" s="1" t="str">
        <x:v>Teresina</x:v>
      </x:c>
      <x:c r="C3191" s="1" t="str">
        <x:v>PI</x:v>
      </x:c>
      <x:c r="D3191" s="8" t="n">
        <x:v>908012</x:v>
      </x:c>
      <x:c r="E3191" s="8" t="n">
        <x:v>639</x:v>
      </x:c>
      <x:c r="F3191" s="8" t="n">
        <x:v>776</x:v>
      </x:c>
      <x:c r="G3191" s="8" t="n">
        <x:v>1278</x:v>
      </x:c>
      <x:c r="H3191" s="8" t="n">
        <x:v>35</x:v>
      </x:c>
      <x:c r="I3191" s="9" t="n">
        <x:f>IF(AND(ISNUMBER(D3191),D3191&gt;0,ISNUMBER(H3191)),H3191/D3191*10000,"")</x:f>
        <x:v>0.38545746091461347</x:v>
      </x:c>
      <x:c r="J3191" s="1" t="str">
        <x:v>2026-09</x:v>
      </x:c>
      <x:c r="K3191" s="1" t="str">
        <x:v>https://arquivos.receitafederal.gov.br/index.php/s/YggdBLfdninEJX9</x:v>
      </x:c>
    </x:row>
    <x:row r="3192" ht="21" customHeight="1">
      <x:c r="A3192" s="7" t="str">
        <x:v>2211100</x:v>
      </x:c>
      <x:c r="B3192" s="1" t="str">
        <x:v>União</x:v>
      </x:c>
      <x:c r="C3192" s="1" t="str">
        <x:v>PI</x:v>
      </x:c>
      <x:c r="D3192" s="8" t="n">
        <x:v>48067</x:v>
      </x:c>
      <x:c r="E3192" s="8" t="n">
        <x:v>11</x:v>
      </x:c>
      <x:c r="F3192" s="8" t="n">
        <x:v>6</x:v>
      </x:c>
      <x:c r="G3192" s="8" t="n">
        <x:v>15</x:v>
      </x:c>
      <x:c r="H3192" s="8" t="n">
        <x:v>1</x:v>
      </x:c>
      <x:c r="I3192" s="9" t="n">
        <x:f>IF(AND(ISNUMBER(D3192),D3192&gt;0,ISNUMBER(H3192)),H3192/D3192*10000,"")</x:f>
        <x:v>0.20804294006282897</x:v>
      </x:c>
      <x:c r="J3192" s="1" t="str">
        <x:v>2026-09</x:v>
      </x:c>
      <x:c r="K3192" s="1" t="str">
        <x:v>https://arquivos.receitafederal.gov.br/index.php/s/YggdBLfdninEJX9</x:v>
      </x:c>
    </x:row>
    <x:row r="3193" ht="21" customHeight="1">
      <x:c r="A3193" s="7" t="str">
        <x:v>2211209</x:v>
      </x:c>
      <x:c r="B3193" s="1" t="str">
        <x:v>Uruçuí</x:v>
      </x:c>
      <x:c r="C3193" s="1" t="str">
        <x:v>PI</x:v>
      </x:c>
      <x:c r="D3193" s="8" t="n">
        <x:v>27031</x:v>
      </x:c>
      <x:c r="E3193" s="8" t="n">
        <x:v>11</x:v>
      </x:c>
      <x:c r="F3193" s="8" t="n">
        <x:v>12</x:v>
      </x:c>
      <x:c r="G3193" s="8" t="n">
        <x:v>20</x:v>
      </x:c>
      <x:c r="H3193" s="8" t="n">
        <x:v>0</x:v>
      </x:c>
      <x:c r="I3193" s="9" t="n">
        <x:f>IF(AND(ISNUMBER(D3193),D3193&gt;0,ISNUMBER(H3193)),H3193/D3193*10000,"")</x:f>
        <x:v>0</x:v>
      </x:c>
      <x:c r="J3193" s="1" t="str">
        <x:v>2026-09</x:v>
      </x:c>
      <x:c r="K3193" s="1" t="str">
        <x:v>https://arquivos.receitafederal.gov.br/index.php/s/YggdBLfdninEJX9</x:v>
      </x:c>
    </x:row>
    <x:row r="3194" ht="21" customHeight="1">
      <x:c r="A3194" s="7" t="str">
        <x:v>2211308</x:v>
      </x:c>
      <x:c r="B3194" s="1" t="str">
        <x:v>Valença do Piauí</x:v>
      </x:c>
      <x:c r="C3194" s="1" t="str">
        <x:v>PI</x:v>
      </x:c>
      <x:c r="D3194" s="8" t="n">
        <x:v>23121</x:v>
      </x:c>
      <x:c r="E3194" s="8" t="n">
        <x:v>13</x:v>
      </x:c>
      <x:c r="F3194" s="8" t="n">
        <x:v>10</x:v>
      </x:c>
      <x:c r="G3194" s="8" t="n">
        <x:v>23</x:v>
      </x:c>
      <x:c r="H3194" s="8" t="n">
        <x:v>0</x:v>
      </x:c>
      <x:c r="I3194" s="9" t="n">
        <x:f>IF(AND(ISNUMBER(D3194),D3194&gt;0,ISNUMBER(H3194)),H3194/D3194*10000,"")</x:f>
        <x:v>0</x:v>
      </x:c>
      <x:c r="J3194" s="1" t="str">
        <x:v>2026-09</x:v>
      </x:c>
      <x:c r="K3194" s="1" t="str">
        <x:v>https://arquivos.receitafederal.gov.br/index.php/s/YggdBLfdninEJX9</x:v>
      </x:c>
    </x:row>
    <x:row r="3195" ht="21" customHeight="1">
      <x:c r="A3195" s="7" t="str">
        <x:v>2211357</x:v>
      </x:c>
      <x:c r="B3195" s="1" t="str">
        <x:v>Várzea Branca</x:v>
      </x:c>
      <x:c r="C3195" s="1" t="str">
        <x:v>PI</x:v>
      </x:c>
      <x:c r="D3195" s="8" t="n">
        <x:v>5189</x:v>
      </x:c>
      <x:c r="E3195" s="8" t="n">
        <x:v>3</x:v>
      </x:c>
      <x:c r="F3195" s="8" t="n">
        <x:v>2</x:v>
      </x:c>
      <x:c r="G3195" s="8" t="n">
        <x:v>4</x:v>
      </x:c>
      <x:c r="H3195" s="8" t="n">
        <x:v>0</x:v>
      </x:c>
      <x:c r="I3195" s="9" t="n">
        <x:f>IF(AND(ISNUMBER(D3195),D3195&gt;0,ISNUMBER(H3195)),H3195/D3195*10000,"")</x:f>
        <x:v>0</x:v>
      </x:c>
      <x:c r="J3195" s="1" t="str">
        <x:v>2026-09</x:v>
      </x:c>
      <x:c r="K3195" s="1" t="str">
        <x:v>https://arquivos.receitafederal.gov.br/index.php/s/YggdBLfdninEJX9</x:v>
      </x:c>
    </x:row>
    <x:row r="3196" ht="21" customHeight="1">
      <x:c r="A3196" s="7" t="str">
        <x:v>2211407</x:v>
      </x:c>
      <x:c r="B3196" s="1" t="str">
        <x:v>Várzea Grande</x:v>
      </x:c>
      <x:c r="C3196" s="1" t="str">
        <x:v>PI</x:v>
      </x:c>
      <x:c r="D3196" s="8" t="n">
        <x:v>4524</x:v>
      </x:c>
      <x:c r="E3196" s="8" t="n">
        <x:v>2</x:v>
      </x:c>
      <x:c r="F3196" s="8" t="n">
        <x:v>0</x:v>
      </x:c>
      <x:c r="G3196" s="8" t="n">
        <x:v>2</x:v>
      </x:c>
      <x:c r="H3196" s="8" t="n">
        <x:v>0</x:v>
      </x:c>
      <x:c r="I3196" s="9" t="n">
        <x:f>IF(AND(ISNUMBER(D3196),D3196&gt;0,ISNUMBER(H3196)),H3196/D3196*10000,"")</x:f>
        <x:v>0</x:v>
      </x:c>
      <x:c r="J3196" s="1" t="str">
        <x:v>2026-09</x:v>
      </x:c>
      <x:c r="K3196" s="1" t="str">
        <x:v>https://arquivos.receitafederal.gov.br/index.php/s/YggdBLfdninEJX9</x:v>
      </x:c>
    </x:row>
    <x:row r="3197" ht="21" customHeight="1">
      <x:c r="A3197" s="7" t="str">
        <x:v>2211506</x:v>
      </x:c>
      <x:c r="B3197" s="1" t="str">
        <x:v>Vera Mendes</x:v>
      </x:c>
      <x:c r="C3197" s="1" t="str">
        <x:v>PI</x:v>
      </x:c>
      <x:c r="D3197" s="8" t="n">
        <x:v>3283</x:v>
      </x:c>
      <x:c r="E3197" s="8" t="n">
        <x:v>2</x:v>
      </x:c>
      <x:c r="F3197" s="8" t="n">
        <x:v>0</x:v>
      </x:c>
      <x:c r="G3197" s="8" t="n">
        <x:v>2</x:v>
      </x:c>
      <x:c r="H3197" s="8" t="n">
        <x:v>0</x:v>
      </x:c>
      <x:c r="I3197" s="9" t="n">
        <x:f>IF(AND(ISNUMBER(D3197),D3197&gt;0,ISNUMBER(H3197)),H3197/D3197*10000,"")</x:f>
        <x:v>0</x:v>
      </x:c>
      <x:c r="J3197" s="1" t="str">
        <x:v>2026-09</x:v>
      </x:c>
      <x:c r="K3197" s="1" t="str">
        <x:v>https://arquivos.receitafederal.gov.br/index.php/s/YggdBLfdninEJX9</x:v>
      </x:c>
    </x:row>
    <x:row r="3198" ht="21" customHeight="1">
      <x:c r="A3198" s="7" t="str">
        <x:v>2211605</x:v>
      </x:c>
      <x:c r="B3198" s="1" t="str">
        <x:v>Vila Nova do Piauí</x:v>
      </x:c>
      <x:c r="C3198" s="1" t="str">
        <x:v>PI</x:v>
      </x:c>
      <x:c r="D3198" s="8" t="n">
        <x:v>2969</x:v>
      </x:c>
      <x:c r="E3198" s="8" t="n">
        <x:v>2</x:v>
      </x:c>
      <x:c r="F3198" s="8" t="n">
        <x:v>0</x:v>
      </x:c>
      <x:c r="G3198" s="8" t="n">
        <x:v>2</x:v>
      </x:c>
      <x:c r="H3198" s="8" t="n">
        <x:v>0</x:v>
      </x:c>
      <x:c r="I3198" s="9" t="n">
        <x:f>IF(AND(ISNUMBER(D3198),D3198&gt;0,ISNUMBER(H3198)),H3198/D3198*10000,"")</x:f>
        <x:v>0</x:v>
      </x:c>
      <x:c r="J3198" s="1" t="str">
        <x:v>2026-09</x:v>
      </x:c>
      <x:c r="K3198" s="1" t="str">
        <x:v>https://arquivos.receitafederal.gov.br/index.php/s/YggdBLfdninEJX9</x:v>
      </x:c>
    </x:row>
    <x:row r="3199" ht="21" customHeight="1">
      <x:c r="A3199" s="7" t="str">
        <x:v>2211704</x:v>
      </x:c>
      <x:c r="B3199" s="1" t="str">
        <x:v>Wall Ferraz</x:v>
      </x:c>
      <x:c r="C3199" s="1" t="str">
        <x:v>PI</x:v>
      </x:c>
      <x:c r="D3199" s="8" t="n">
        <x:v>4185</x:v>
      </x:c>
      <x:c r="E3199" s="8" t="n">
        <x:v>3</x:v>
      </x:c>
      <x:c r="F3199" s="8" t="n">
        <x:v>0</x:v>
      </x:c>
      <x:c r="G3199" s="8" t="n">
        <x:v>3</x:v>
      </x:c>
      <x:c r="H3199" s="8" t="n">
        <x:v>0</x:v>
      </x:c>
      <x:c r="I3199" s="9" t="n">
        <x:f>IF(AND(ISNUMBER(D3199),D3199&gt;0,ISNUMBER(H3199)),H3199/D3199*10000,"")</x:f>
        <x:v>0</x:v>
      </x:c>
      <x:c r="J3199" s="1" t="str">
        <x:v>2026-09</x:v>
      </x:c>
      <x:c r="K3199" s="1" t="str">
        <x:v>https://arquivos.receitafederal.gov.br/index.php/s/YggdBLfdninEJX9</x:v>
      </x:c>
    </x:row>
    <x:row r="3200" ht="21" customHeight="1">
      <x:c r="A3200" s="7" t="str">
        <x:v>4100103</x:v>
      </x:c>
      <x:c r="B3200" s="1" t="str">
        <x:v>Abatiá</x:v>
      </x:c>
      <x:c r="C3200" s="1" t="str">
        <x:v>PR</x:v>
      </x:c>
      <x:c r="D3200" s="8" t="n">
        <x:v>7201</x:v>
      </x:c>
      <x:c r="E3200" s="8" t="n">
        <x:v>4</x:v>
      </x:c>
      <x:c r="F3200" s="8" t="n">
        <x:v>4</x:v>
      </x:c>
      <x:c r="G3200" s="8" t="n">
        <x:v>7</x:v>
      </x:c>
      <x:c r="H3200" s="8" t="n">
        <x:v>1</x:v>
      </x:c>
      <x:c r="I3200" s="9" t="n">
        <x:f>IF(AND(ISNUMBER(D3200),D3200&gt;0,ISNUMBER(H3200)),H3200/D3200*10000,"")</x:f>
        <x:v>1.3886960144424385</x:v>
      </x:c>
      <x:c r="J3200" s="1" t="str">
        <x:v>2026-09</x:v>
      </x:c>
      <x:c r="K3200" s="1" t="str">
        <x:v>https://arquivos.receitafederal.gov.br/index.php/s/YggdBLfdninEJX9</x:v>
      </x:c>
    </x:row>
    <x:row r="3201" ht="21" customHeight="1">
      <x:c r="A3201" s="7" t="str">
        <x:v>4100202</x:v>
      </x:c>
      <x:c r="B3201" s="1" t="str">
        <x:v>Adrianópolis</x:v>
      </x:c>
      <x:c r="C3201" s="1" t="str">
        <x:v>PR</x:v>
      </x:c>
      <x:c r="D3201" s="8" t="n">
        <x:v>6312</x:v>
      </x:c>
      <x:c r="E3201" s="8" t="n">
        <x:v>1</x:v>
      </x:c>
      <x:c r="F3201" s="8" t="n">
        <x:v>4</x:v>
      </x:c>
      <x:c r="G3201" s="8" t="n">
        <x:v>5</x:v>
      </x:c>
      <x:c r="H3201" s="8" t="n">
        <x:v>0</x:v>
      </x:c>
      <x:c r="I3201" s="9" t="n">
        <x:f>IF(AND(ISNUMBER(D3201),D3201&gt;0,ISNUMBER(H3201)),H3201/D3201*10000,"")</x:f>
        <x:v>0</x:v>
      </x:c>
      <x:c r="J3201" s="1" t="str">
        <x:v>2026-09</x:v>
      </x:c>
      <x:c r="K3201" s="1" t="str">
        <x:v>https://arquivos.receitafederal.gov.br/index.php/s/YggdBLfdninEJX9</x:v>
      </x:c>
    </x:row>
    <x:row r="3202" ht="21" customHeight="1">
      <x:c r="A3202" s="7" t="str">
        <x:v>4100301</x:v>
      </x:c>
      <x:c r="B3202" s="1" t="str">
        <x:v>Agudos do Sul</x:v>
      </x:c>
      <x:c r="C3202" s="1" t="str">
        <x:v>PR</x:v>
      </x:c>
      <x:c r="D3202" s="8" t="n">
        <x:v>10891</x:v>
      </x:c>
      <x:c r="E3202" s="8" t="n">
        <x:v>2</x:v>
      </x:c>
      <x:c r="F3202" s="8" t="n">
        <x:v>7</x:v>
      </x:c>
      <x:c r="G3202" s="8" t="n">
        <x:v>9</x:v>
      </x:c>
      <x:c r="H3202" s="8" t="n">
        <x:v>0</x:v>
      </x:c>
      <x:c r="I3202" s="9" t="n">
        <x:f>IF(AND(ISNUMBER(D3202),D3202&gt;0,ISNUMBER(H3202)),H3202/D3202*10000,"")</x:f>
        <x:v>0</x:v>
      </x:c>
      <x:c r="J3202" s="1" t="str">
        <x:v>2026-09</x:v>
      </x:c>
      <x:c r="K3202" s="1" t="str">
        <x:v>https://arquivos.receitafederal.gov.br/index.php/s/YggdBLfdninEJX9</x:v>
      </x:c>
    </x:row>
    <x:row r="3203" ht="21" customHeight="1">
      <x:c r="A3203" s="7" t="str">
        <x:v>4100400</x:v>
      </x:c>
      <x:c r="B3203" s="1" t="str">
        <x:v>Almirante Tamandaré</x:v>
      </x:c>
      <x:c r="C3203" s="1" t="str">
        <x:v>PR</x:v>
      </x:c>
      <x:c r="D3203" s="8" t="n">
        <x:v>127031</x:v>
      </x:c>
      <x:c r="E3203" s="8" t="n">
        <x:v>36</x:v>
      </x:c>
      <x:c r="F3203" s="8" t="n">
        <x:v>22</x:v>
      </x:c>
      <x:c r="G3203" s="8" t="n">
        <x:v>51</x:v>
      </x:c>
      <x:c r="H3203" s="8" t="n">
        <x:v>5</x:v>
      </x:c>
      <x:c r="I3203" s="9" t="n">
        <x:f>IF(AND(ISNUMBER(D3203),D3203&gt;0,ISNUMBER(H3203)),H3203/D3203*10000,"")</x:f>
        <x:v>0.39360471066117725</x:v>
      </x:c>
      <x:c r="J3203" s="1" t="str">
        <x:v>2026-09</x:v>
      </x:c>
      <x:c r="K3203" s="1" t="str">
        <x:v>https://arquivos.receitafederal.gov.br/index.php/s/YggdBLfdninEJX9</x:v>
      </x:c>
    </x:row>
    <x:row r="3204" ht="21" customHeight="1">
      <x:c r="A3204" s="7" t="str">
        <x:v>4100459</x:v>
      </x:c>
      <x:c r="B3204" s="1" t="str">
        <x:v>Altamira do Paraná</x:v>
      </x:c>
      <x:c r="C3204" s="1" t="str">
        <x:v>PR</x:v>
      </x:c>
      <x:c r="D3204" s="8" t="n">
        <x:v>3452</x:v>
      </x:c>
      <x:c r="E3204" s="8" t="n">
        <x:v>1</x:v>
      </x:c>
      <x:c r="F3204" s="8" t="n">
        <x:v>2</x:v>
      </x:c>
      <x:c r="G3204" s="8" t="n">
        <x:v>2</x:v>
      </x:c>
      <x:c r="H3204" s="8" t="n">
        <x:v>0</x:v>
      </x:c>
      <x:c r="I3204" s="9" t="n">
        <x:f>IF(AND(ISNUMBER(D3204),D3204&gt;0,ISNUMBER(H3204)),H3204/D3204*10000,"")</x:f>
        <x:v>0</x:v>
      </x:c>
      <x:c r="J3204" s="1" t="str">
        <x:v>2026-09</x:v>
      </x:c>
      <x:c r="K3204" s="1" t="str">
        <x:v>https://arquivos.receitafederal.gov.br/index.php/s/YggdBLfdninEJX9</x:v>
      </x:c>
    </x:row>
    <x:row r="3205" ht="21" customHeight="1">
      <x:c r="A3205" s="7" t="str">
        <x:v>4128625</x:v>
      </x:c>
      <x:c r="B3205" s="1" t="str">
        <x:v>Alto Paraíso</x:v>
      </x:c>
      <x:c r="C3205" s="1" t="str">
        <x:v>PR</x:v>
      </x:c>
      <x:c r="D3205" s="8" t="n">
        <x:v>3058</x:v>
      </x:c>
      <x:c r="E3205" s="8" t="n">
        <x:v>2</x:v>
      </x:c>
      <x:c r="F3205" s="8" t="n">
        <x:v>2</x:v>
      </x:c>
      <x:c r="G3205" s="8" t="n">
        <x:v>4</x:v>
      </x:c>
      <x:c r="H3205" s="8" t="n">
        <x:v>0</x:v>
      </x:c>
      <x:c r="I3205" s="9" t="n">
        <x:f>IF(AND(ISNUMBER(D3205),D3205&gt;0,ISNUMBER(H3205)),H3205/D3205*10000,"")</x:f>
        <x:v>0</x:v>
      </x:c>
      <x:c r="J3205" s="1" t="str">
        <x:v>2026-09</x:v>
      </x:c>
      <x:c r="K3205" s="1" t="str">
        <x:v>https://arquivos.receitafederal.gov.br/index.php/s/YggdBLfdninEJX9</x:v>
      </x:c>
    </x:row>
    <x:row r="3206" ht="21" customHeight="1">
      <x:c r="A3206" s="7" t="str">
        <x:v>4100608</x:v>
      </x:c>
      <x:c r="B3206" s="1" t="str">
        <x:v>Alto Paraná</x:v>
      </x:c>
      <x:c r="C3206" s="1" t="str">
        <x:v>PR</x:v>
      </x:c>
      <x:c r="D3206" s="8" t="n">
        <x:v>14198</x:v>
      </x:c>
      <x:c r="E3206" s="8" t="n">
        <x:v>8</x:v>
      </x:c>
      <x:c r="F3206" s="8" t="n">
        <x:v>6</x:v>
      </x:c>
      <x:c r="G3206" s="8" t="n">
        <x:v>12</x:v>
      </x:c>
      <x:c r="H3206" s="8" t="n">
        <x:v>0</x:v>
      </x:c>
      <x:c r="I3206" s="9" t="n">
        <x:f>IF(AND(ISNUMBER(D3206),D3206&gt;0,ISNUMBER(H3206)),H3206/D3206*10000,"")</x:f>
        <x:v>0</x:v>
      </x:c>
      <x:c r="J3206" s="1" t="str">
        <x:v>2026-09</x:v>
      </x:c>
      <x:c r="K3206" s="1" t="str">
        <x:v>https://arquivos.receitafederal.gov.br/index.php/s/YggdBLfdninEJX9</x:v>
      </x:c>
    </x:row>
    <x:row r="3207" ht="21" customHeight="1">
      <x:c r="A3207" s="7" t="str">
        <x:v>4100707</x:v>
      </x:c>
      <x:c r="B3207" s="1" t="str">
        <x:v>Alto Piquiri</x:v>
      </x:c>
      <x:c r="C3207" s="1" t="str">
        <x:v>PR</x:v>
      </x:c>
      <x:c r="D3207" s="8" t="n">
        <x:v>9744</x:v>
      </x:c>
      <x:c r="E3207" s="8" t="n">
        <x:v>3</x:v>
      </x:c>
      <x:c r="F3207" s="8" t="n">
        <x:v>5</x:v>
      </x:c>
      <x:c r="G3207" s="8" t="n">
        <x:v>7</x:v>
      </x:c>
      <x:c r="H3207" s="8" t="n">
        <x:v>0</x:v>
      </x:c>
      <x:c r="I3207" s="9" t="n">
        <x:f>IF(AND(ISNUMBER(D3207),D3207&gt;0,ISNUMBER(H3207)),H3207/D3207*10000,"")</x:f>
        <x:v>0</x:v>
      </x:c>
      <x:c r="J3207" s="1" t="str">
        <x:v>2026-09</x:v>
      </x:c>
      <x:c r="K3207" s="1" t="str">
        <x:v>https://arquivos.receitafederal.gov.br/index.php/s/YggdBLfdninEJX9</x:v>
      </x:c>
    </x:row>
    <x:row r="3208" ht="21" customHeight="1">
      <x:c r="A3208" s="7" t="str">
        <x:v>4100509</x:v>
      </x:c>
      <x:c r="B3208" s="1" t="str">
        <x:v>Altônia</x:v>
      </x:c>
      <x:c r="C3208" s="1" t="str">
        <x:v>PR</x:v>
      </x:c>
      <x:c r="D3208" s="8" t="n">
        <x:v>18525</x:v>
      </x:c>
      <x:c r="E3208" s="8" t="n">
        <x:v>7</x:v>
      </x:c>
      <x:c r="F3208" s="8" t="n">
        <x:v>16</x:v>
      </x:c>
      <x:c r="G3208" s="8" t="n">
        <x:v>22</x:v>
      </x:c>
      <x:c r="H3208" s="8" t="n">
        <x:v>1</x:v>
      </x:c>
      <x:c r="I3208" s="9" t="n">
        <x:f>IF(AND(ISNUMBER(D3208),D3208&gt;0,ISNUMBER(H3208)),H3208/D3208*10000,"")</x:f>
        <x:v>0.5398110661268556</x:v>
      </x:c>
      <x:c r="J3208" s="1" t="str">
        <x:v>2026-09</x:v>
      </x:c>
      <x:c r="K3208" s="1" t="str">
        <x:v>https://arquivos.receitafederal.gov.br/index.php/s/YggdBLfdninEJX9</x:v>
      </x:c>
    </x:row>
    <x:row r="3209" ht="21" customHeight="1">
      <x:c r="A3209" s="7" t="str">
        <x:v>4100806</x:v>
      </x:c>
      <x:c r="B3209" s="1" t="str">
        <x:v>Alvorada do Sul</x:v>
      </x:c>
      <x:c r="C3209" s="1" t="str">
        <x:v>PR</x:v>
      </x:c>
      <x:c r="D3209" s="8" t="n">
        <x:v>10483</x:v>
      </x:c>
      <x:c r="E3209" s="8" t="n">
        <x:v>6</x:v>
      </x:c>
      <x:c r="F3209" s="8" t="n">
        <x:v>2</x:v>
      </x:c>
      <x:c r="G3209" s="8" t="n">
        <x:v>7</x:v>
      </x:c>
      <x:c r="H3209" s="8" t="n">
        <x:v>1</x:v>
      </x:c>
      <x:c r="I3209" s="9" t="n">
        <x:f>IF(AND(ISNUMBER(D3209),D3209&gt;0,ISNUMBER(H3209)),H3209/D3209*10000,"")</x:f>
        <x:v>0.9539254030334828</x:v>
      </x:c>
      <x:c r="J3209" s="1" t="str">
        <x:v>2026-09</x:v>
      </x:c>
      <x:c r="K3209" s="1" t="str">
        <x:v>https://arquivos.receitafederal.gov.br/index.php/s/YggdBLfdninEJX9</x:v>
      </x:c>
    </x:row>
    <x:row r="3210" ht="21" customHeight="1">
      <x:c r="A3210" s="7" t="str">
        <x:v>4100905</x:v>
      </x:c>
      <x:c r="B3210" s="1" t="str">
        <x:v>Amaporã</x:v>
      </x:c>
      <x:c r="C3210" s="1" t="str">
        <x:v>PR</x:v>
      </x:c>
      <x:c r="D3210" s="8" t="n">
        <x:v>4646</x:v>
      </x:c>
      <x:c r="E3210" s="8" t="n">
        <x:v>2</x:v>
      </x:c>
      <x:c r="F3210" s="8" t="n">
        <x:v>1</x:v>
      </x:c>
      <x:c r="G3210" s="8" t="n">
        <x:v>2</x:v>
      </x:c>
      <x:c r="H3210" s="8" t="n">
        <x:v>0</x:v>
      </x:c>
      <x:c r="I3210" s="9" t="n">
        <x:f>IF(AND(ISNUMBER(D3210),D3210&gt;0,ISNUMBER(H3210)),H3210/D3210*10000,"")</x:f>
        <x:v>0</x:v>
      </x:c>
      <x:c r="J3210" s="1" t="str">
        <x:v>2026-09</x:v>
      </x:c>
      <x:c r="K3210" s="1" t="str">
        <x:v>https://arquivos.receitafederal.gov.br/index.php/s/YggdBLfdninEJX9</x:v>
      </x:c>
    </x:row>
    <x:row r="3211" ht="21" customHeight="1">
      <x:c r="A3211" s="7" t="str">
        <x:v>4101002</x:v>
      </x:c>
      <x:c r="B3211" s="1" t="str">
        <x:v>Ampére</x:v>
      </x:c>
      <x:c r="C3211" s="1" t="str">
        <x:v>PR</x:v>
      </x:c>
      <x:c r="D3211" s="8" t="n">
        <x:v>20479</x:v>
      </x:c>
      <x:c r="E3211" s="8" t="n">
        <x:v>12</x:v>
      </x:c>
      <x:c r="F3211" s="8" t="n">
        <x:v>14</x:v>
      </x:c>
      <x:c r="G3211" s="8" t="n">
        <x:v>26</x:v>
      </x:c>
      <x:c r="H3211" s="8" t="n">
        <x:v>1</x:v>
      </x:c>
      <x:c r="I3211" s="9" t="n">
        <x:f>IF(AND(ISNUMBER(D3211),D3211&gt;0,ISNUMBER(H3211)),H3211/D3211*10000,"")</x:f>
        <x:v>0.4883050930221202</x:v>
      </x:c>
      <x:c r="J3211" s="1" t="str">
        <x:v>2026-09</x:v>
      </x:c>
      <x:c r="K3211" s="1" t="str">
        <x:v>https://arquivos.receitafederal.gov.br/index.php/s/YggdBLfdninEJX9</x:v>
      </x:c>
    </x:row>
    <x:row r="3212" ht="21" customHeight="1">
      <x:c r="A3212" s="7" t="str">
        <x:v>4101051</x:v>
      </x:c>
      <x:c r="B3212" s="1" t="str">
        <x:v>Anahy</x:v>
      </x:c>
      <x:c r="C3212" s="1" t="str">
        <x:v>PR</x:v>
      </x:c>
      <x:c r="D3212" s="8" t="n">
        <x:v>2973</x:v>
      </x:c>
      <x:c r="E3212" s="8" t="n">
        <x:v>2</x:v>
      </x:c>
      <x:c r="F3212" s="8" t="n">
        <x:v>4</x:v>
      </x:c>
      <x:c r="G3212" s="8" t="n">
        <x:v>5</x:v>
      </x:c>
      <x:c r="H3212" s="8" t="n">
        <x:v>0</x:v>
      </x:c>
      <x:c r="I3212" s="9" t="n">
        <x:f>IF(AND(ISNUMBER(D3212),D3212&gt;0,ISNUMBER(H3212)),H3212/D3212*10000,"")</x:f>
        <x:v>0</x:v>
      </x:c>
      <x:c r="J3212" s="1" t="str">
        <x:v>2026-09</x:v>
      </x:c>
      <x:c r="K3212" s="1" t="str">
        <x:v>https://arquivos.receitafederal.gov.br/index.php/s/YggdBLfdninEJX9</x:v>
      </x:c>
    </x:row>
    <x:row r="3213" ht="21" customHeight="1">
      <x:c r="A3213" s="7" t="str">
        <x:v>4101101</x:v>
      </x:c>
      <x:c r="B3213" s="1" t="str">
        <x:v>Andirá</x:v>
      </x:c>
      <x:c r="C3213" s="1" t="str">
        <x:v>PR</x:v>
      </x:c>
      <x:c r="D3213" s="8" t="n">
        <x:v>19944</x:v>
      </x:c>
      <x:c r="E3213" s="8" t="n">
        <x:v>7</x:v>
      </x:c>
      <x:c r="F3213" s="8" t="n">
        <x:v>12</x:v>
      </x:c>
      <x:c r="G3213" s="8" t="n">
        <x:v>18</x:v>
      </x:c>
      <x:c r="H3213" s="8" t="n">
        <x:v>2</x:v>
      </x:c>
      <x:c r="I3213" s="9" t="n">
        <x:f>IF(AND(ISNUMBER(D3213),D3213&gt;0,ISNUMBER(H3213)),H3213/D3213*10000,"")</x:f>
        <x:v>1.002807862013638</x:v>
      </x:c>
      <x:c r="J3213" s="1" t="str">
        <x:v>2026-09</x:v>
      </x:c>
      <x:c r="K3213" s="1" t="str">
        <x:v>https://arquivos.receitafederal.gov.br/index.php/s/YggdBLfdninEJX9</x:v>
      </x:c>
    </x:row>
    <x:row r="3214" ht="21" customHeight="1">
      <x:c r="A3214" s="7" t="str">
        <x:v>4101150</x:v>
      </x:c>
      <x:c r="B3214" s="1" t="str">
        <x:v>Ângulo</x:v>
      </x:c>
      <x:c r="C3214" s="1" t="str">
        <x:v>PR</x:v>
      </x:c>
      <x:c r="D3214" s="8" t="n">
        <x:v>3380</x:v>
      </x:c>
      <x:c r="E3214" s="8" t="n">
        <x:v>3</x:v>
      </x:c>
      <x:c r="F3214" s="8" t="n">
        <x:v>5</x:v>
      </x:c>
      <x:c r="G3214" s="8" t="n">
        <x:v>6</x:v>
      </x:c>
      <x:c r="H3214" s="8" t="n">
        <x:v>0</x:v>
      </x:c>
      <x:c r="I3214" s="9" t="n">
        <x:f>IF(AND(ISNUMBER(D3214),D3214&gt;0,ISNUMBER(H3214)),H3214/D3214*10000,"")</x:f>
        <x:v>0</x:v>
      </x:c>
      <x:c r="J3214" s="1" t="str">
        <x:v>2026-09</x:v>
      </x:c>
      <x:c r="K3214" s="1" t="str">
        <x:v>https://arquivos.receitafederal.gov.br/index.php/s/YggdBLfdninEJX9</x:v>
      </x:c>
    </x:row>
    <x:row r="3215" ht="21" customHeight="1">
      <x:c r="A3215" s="7" t="str">
        <x:v>4101200</x:v>
      </x:c>
      <x:c r="B3215" s="1" t="str">
        <x:v>Antonina</x:v>
      </x:c>
      <x:c r="C3215" s="1" t="str">
        <x:v>PR</x:v>
      </x:c>
      <x:c r="D3215" s="8" t="n">
        <x:v>18091</x:v>
      </x:c>
      <x:c r="E3215" s="8" t="n">
        <x:v>4</x:v>
      </x:c>
      <x:c r="F3215" s="8" t="n">
        <x:v>8</x:v>
      </x:c>
      <x:c r="G3215" s="8" t="n">
        <x:v>12</x:v>
      </x:c>
      <x:c r="H3215" s="8" t="n">
        <x:v>0</x:v>
      </x:c>
      <x:c r="I3215" s="9" t="n">
        <x:f>IF(AND(ISNUMBER(D3215),D3215&gt;0,ISNUMBER(H3215)),H3215/D3215*10000,"")</x:f>
        <x:v>0</x:v>
      </x:c>
      <x:c r="J3215" s="1" t="str">
        <x:v>2026-09</x:v>
      </x:c>
      <x:c r="K3215" s="1" t="str">
        <x:v>https://arquivos.receitafederal.gov.br/index.php/s/YggdBLfdninEJX9</x:v>
      </x:c>
    </x:row>
    <x:row r="3216" ht="21" customHeight="1">
      <x:c r="A3216" s="7" t="str">
        <x:v>4101309</x:v>
      </x:c>
      <x:c r="B3216" s="1" t="str">
        <x:v>Antônio Olinto</x:v>
      </x:c>
      <x:c r="C3216" s="1" t="str">
        <x:v>PR</x:v>
      </x:c>
      <x:c r="D3216" s="8" t="n">
        <x:v>7027</x:v>
      </x:c>
      <x:c r="E3216" s="8" t="n">
        <x:v>2</x:v>
      </x:c>
      <x:c r="F3216" s="8" t="n">
        <x:v>1</x:v>
      </x:c>
      <x:c r="G3216" s="8" t="n">
        <x:v>2</x:v>
      </x:c>
      <x:c r="H3216" s="8" t="n">
        <x:v>1</x:v>
      </x:c>
      <x:c r="I3216" s="9" t="n">
        <x:f>IF(AND(ISNUMBER(D3216),D3216&gt;0,ISNUMBER(H3216)),H3216/D3216*10000,"")</x:f>
        <x:v>1.4230823964707557</x:v>
      </x:c>
      <x:c r="J3216" s="1" t="str">
        <x:v>2026-09</x:v>
      </x:c>
      <x:c r="K3216" s="1" t="str">
        <x:v>https://arquivos.receitafederal.gov.br/index.php/s/YggdBLfdninEJX9</x:v>
      </x:c>
    </x:row>
    <x:row r="3217" ht="21" customHeight="1">
      <x:c r="A3217" s="7" t="str">
        <x:v>4101408</x:v>
      </x:c>
      <x:c r="B3217" s="1" t="str">
        <x:v>Apucarana</x:v>
      </x:c>
      <x:c r="C3217" s="1" t="str">
        <x:v>PR</x:v>
      </x:c>
      <x:c r="D3217" s="8" t="n">
        <x:v>135481</x:v>
      </x:c>
      <x:c r="E3217" s="8" t="n">
        <x:v>97</x:v>
      </x:c>
      <x:c r="F3217" s="8" t="n">
        <x:v>81</x:v>
      </x:c>
      <x:c r="G3217" s="8" t="n">
        <x:v>151</x:v>
      </x:c>
      <x:c r="H3217" s="8" t="n">
        <x:v>10</x:v>
      </x:c>
      <x:c r="I3217" s="9" t="n">
        <x:f>IF(AND(ISNUMBER(D3217),D3217&gt;0,ISNUMBER(H3217)),H3217/D3217*10000,"")</x:f>
        <x:v>0.7381108790162458</x:v>
      </x:c>
      <x:c r="J3217" s="1" t="str">
        <x:v>2026-09</x:v>
      </x:c>
      <x:c r="K3217" s="1" t="str">
        <x:v>https://arquivos.receitafederal.gov.br/index.php/s/YggdBLfdninEJX9</x:v>
      </x:c>
    </x:row>
    <x:row r="3218" ht="21" customHeight="1">
      <x:c r="A3218" s="7" t="str">
        <x:v>4101507</x:v>
      </x:c>
      <x:c r="B3218" s="1" t="str">
        <x:v>Arapongas</x:v>
      </x:c>
      <x:c r="C3218" s="1" t="str">
        <x:v>PR</x:v>
      </x:c>
      <x:c r="D3218" s="8" t="n">
        <x:v>125767</x:v>
      </x:c>
      <x:c r="E3218" s="8" t="n">
        <x:v>101</x:v>
      </x:c>
      <x:c r="F3218" s="8" t="n">
        <x:v>90</x:v>
      </x:c>
      <x:c r="G3218" s="8" t="n">
        <x:v>163</x:v>
      </x:c>
      <x:c r="H3218" s="8" t="n">
        <x:v>14</x:v>
      </x:c>
      <x:c r="I3218" s="9" t="n">
        <x:f>IF(AND(ISNUMBER(D3218),D3218&gt;0,ISNUMBER(H3218)),H3218/D3218*10000,"")</x:f>
        <x:v>1.113169591387248</x:v>
      </x:c>
      <x:c r="J3218" s="1" t="str">
        <x:v>2026-09</x:v>
      </x:c>
      <x:c r="K3218" s="1" t="str">
        <x:v>https://arquivos.receitafederal.gov.br/index.php/s/YggdBLfdninEJX9</x:v>
      </x:c>
    </x:row>
    <x:row r="3219" ht="21" customHeight="1">
      <x:c r="A3219" s="7" t="str">
        <x:v>4101606</x:v>
      </x:c>
      <x:c r="B3219" s="1" t="str">
        <x:v>Arapoti</x:v>
      </x:c>
      <x:c r="C3219" s="1" t="str">
        <x:v>PR</x:v>
      </x:c>
      <x:c r="D3219" s="8" t="n">
        <x:v>26321</x:v>
      </x:c>
      <x:c r="E3219" s="8" t="n">
        <x:v>12</x:v>
      </x:c>
      <x:c r="F3219" s="8" t="n">
        <x:v>12</x:v>
      </x:c>
      <x:c r="G3219" s="8" t="n">
        <x:v>19</x:v>
      </x:c>
      <x:c r="H3219" s="8" t="n">
        <x:v>0</x:v>
      </x:c>
      <x:c r="I3219" s="9" t="n">
        <x:f>IF(AND(ISNUMBER(D3219),D3219&gt;0,ISNUMBER(H3219)),H3219/D3219*10000,"")</x:f>
        <x:v>0</x:v>
      </x:c>
      <x:c r="J3219" s="1" t="str">
        <x:v>2026-09</x:v>
      </x:c>
      <x:c r="K3219" s="1" t="str">
        <x:v>https://arquivos.receitafederal.gov.br/index.php/s/YggdBLfdninEJX9</x:v>
      </x:c>
    </x:row>
    <x:row r="3220" ht="21" customHeight="1">
      <x:c r="A3220" s="7" t="str">
        <x:v>4101655</x:v>
      </x:c>
      <x:c r="B3220" s="1" t="str">
        <x:v>Arapuã</x:v>
      </x:c>
      <x:c r="C3220" s="1" t="str">
        <x:v>PR</x:v>
      </x:c>
      <x:c r="D3220" s="8" t="n">
        <x:v>3571</x:v>
      </x:c>
      <x:c r="E3220" s="8" t="n">
        <x:v>2</x:v>
      </x:c>
      <x:c r="F3220" s="8" t="n">
        <x:v>1</x:v>
      </x:c>
      <x:c r="G3220" s="8" t="n">
        <x:v>2</x:v>
      </x:c>
      <x:c r="H3220" s="8" t="n">
        <x:v>0</x:v>
      </x:c>
      <x:c r="I3220" s="9" t="n">
        <x:f>IF(AND(ISNUMBER(D3220),D3220&gt;0,ISNUMBER(H3220)),H3220/D3220*10000,"")</x:f>
        <x:v>0</x:v>
      </x:c>
      <x:c r="J3220" s="1" t="str">
        <x:v>2026-09</x:v>
      </x:c>
      <x:c r="K3220" s="1" t="str">
        <x:v>https://arquivos.receitafederal.gov.br/index.php/s/YggdBLfdninEJX9</x:v>
      </x:c>
    </x:row>
    <x:row r="3221" ht="21" customHeight="1">
      <x:c r="A3221" s="7" t="str">
        <x:v>4101705</x:v>
      </x:c>
      <x:c r="B3221" s="1" t="str">
        <x:v>Araruna</x:v>
      </x:c>
      <x:c r="C3221" s="1" t="str">
        <x:v>PR</x:v>
      </x:c>
      <x:c r="D3221" s="8" t="n">
        <x:v>14958</x:v>
      </x:c>
      <x:c r="E3221" s="8" t="n">
        <x:v>10</x:v>
      </x:c>
      <x:c r="F3221" s="8" t="n">
        <x:v>14</x:v>
      </x:c>
      <x:c r="G3221" s="8" t="n">
        <x:v>22</x:v>
      </x:c>
      <x:c r="H3221" s="8" t="n">
        <x:v>1</x:v>
      </x:c>
      <x:c r="I3221" s="9" t="n">
        <x:f>IF(AND(ISNUMBER(D3221),D3221&gt;0,ISNUMBER(H3221)),H3221/D3221*10000,"")</x:f>
        <x:v>0.6685385746757588</x:v>
      </x:c>
      <x:c r="J3221" s="1" t="str">
        <x:v>2026-09</x:v>
      </x:c>
      <x:c r="K3221" s="1" t="str">
        <x:v>https://arquivos.receitafederal.gov.br/index.php/s/YggdBLfdninEJX9</x:v>
      </x:c>
    </x:row>
    <x:row r="3222" ht="21" customHeight="1">
      <x:c r="A3222" s="7" t="str">
        <x:v>4101804</x:v>
      </x:c>
      <x:c r="B3222" s="1" t="str">
        <x:v>Araucária</x:v>
      </x:c>
      <x:c r="C3222" s="1" t="str">
        <x:v>PR</x:v>
      </x:c>
      <x:c r="D3222" s="8" t="n">
        <x:v>164291</x:v>
      </x:c>
      <x:c r="E3222" s="8" t="n">
        <x:v>84</x:v>
      </x:c>
      <x:c r="F3222" s="8" t="n">
        <x:v>88</x:v>
      </x:c>
      <x:c r="G3222" s="8" t="n">
        <x:v>148</x:v>
      </x:c>
      <x:c r="H3222" s="8" t="n">
        <x:v>9</x:v>
      </x:c>
      <x:c r="I3222" s="9" t="n">
        <x:f>IF(AND(ISNUMBER(D3222),D3222&gt;0,ISNUMBER(H3222)),H3222/D3222*10000,"")</x:f>
        <x:v>0.5478084618147069</x:v>
      </x:c>
      <x:c r="J3222" s="1" t="str">
        <x:v>2026-09</x:v>
      </x:c>
      <x:c r="K3222" s="1" t="str">
        <x:v>https://arquivos.receitafederal.gov.br/index.php/s/YggdBLfdninEJX9</x:v>
      </x:c>
    </x:row>
    <x:row r="3223" ht="21" customHeight="1">
      <x:c r="A3223" s="7" t="str">
        <x:v>4101853</x:v>
      </x:c>
      <x:c r="B3223" s="1" t="str">
        <x:v>Ariranha do Ivaí</x:v>
      </x:c>
      <x:c r="C3223" s="1" t="str">
        <x:v>PR</x:v>
      </x:c>
      <x:c r="D3223" s="8" t="n">
        <x:v>2346</x:v>
      </x:c>
      <x:c r="E3223" s="8" t="n">
        <x:v>0</x:v>
      </x:c>
      <x:c r="F3223" s="8" t="n">
        <x:v>0</x:v>
      </x:c>
      <x:c r="G3223" s="8" t="n">
        <x:v>0</x:v>
      </x:c>
      <x:c r="H3223" s="8" t="n">
        <x:v>0</x:v>
      </x:c>
      <x:c r="I3223" s="9" t="n">
        <x:f>IF(AND(ISNUMBER(D3223),D3223&gt;0,ISNUMBER(H3223)),H3223/D3223*10000,"")</x:f>
        <x:v>0</x:v>
      </x:c>
      <x:c r="J3223" s="1" t="str">
        <x:v>2026-09</x:v>
      </x:c>
      <x:c r="K3223" s="1" t="str">
        <x:v>https://arquivos.receitafederal.gov.br/index.php/s/YggdBLfdninEJX9</x:v>
      </x:c>
    </x:row>
    <x:row r="3224" ht="21" customHeight="1">
      <x:c r="A3224" s="7" t="str">
        <x:v>4101903</x:v>
      </x:c>
      <x:c r="B3224" s="1" t="str">
        <x:v>Assaí</x:v>
      </x:c>
      <x:c r="C3224" s="1" t="str">
        <x:v>PR</x:v>
      </x:c>
      <x:c r="D3224" s="8" t="n">
        <x:v>13320</x:v>
      </x:c>
      <x:c r="E3224" s="8" t="n">
        <x:v>9</x:v>
      </x:c>
      <x:c r="F3224" s="8" t="n">
        <x:v>10</x:v>
      </x:c>
      <x:c r="G3224" s="8" t="n">
        <x:v>17</x:v>
      </x:c>
      <x:c r="H3224" s="8" t="n">
        <x:v>1</x:v>
      </x:c>
      <x:c r="I3224" s="9" t="n">
        <x:f>IF(AND(ISNUMBER(D3224),D3224&gt;0,ISNUMBER(H3224)),H3224/D3224*10000,"")</x:f>
        <x:v>0.7507507507507507</x:v>
      </x:c>
      <x:c r="J3224" s="1" t="str">
        <x:v>2026-09</x:v>
      </x:c>
      <x:c r="K3224" s="1" t="str">
        <x:v>https://arquivos.receitafederal.gov.br/index.php/s/YggdBLfdninEJX9</x:v>
      </x:c>
    </x:row>
    <x:row r="3225" ht="21" customHeight="1">
      <x:c r="A3225" s="7" t="str">
        <x:v>4102000</x:v>
      </x:c>
      <x:c r="B3225" s="1" t="str">
        <x:v>Assis Chateaubriand</x:v>
      </x:c>
      <x:c r="C3225" s="1" t="str">
        <x:v>PR</x:v>
      </x:c>
      <x:c r="D3225" s="8" t="n">
        <x:v>38591</x:v>
      </x:c>
      <x:c r="E3225" s="8" t="n">
        <x:v>23</x:v>
      </x:c>
      <x:c r="F3225" s="8" t="n">
        <x:v>28</x:v>
      </x:c>
      <x:c r="G3225" s="8" t="n">
        <x:v>43</x:v>
      </x:c>
      <x:c r="H3225" s="8" t="n">
        <x:v>3</x:v>
      </x:c>
      <x:c r="I3225" s="9" t="n">
        <x:f>IF(AND(ISNUMBER(D3225),D3225&gt;0,ISNUMBER(H3225)),H3225/D3225*10000,"")</x:f>
        <x:v>0.7773833277188982</x:v>
      </x:c>
      <x:c r="J3225" s="1" t="str">
        <x:v>2026-09</x:v>
      </x:c>
      <x:c r="K3225" s="1" t="str">
        <x:v>https://arquivos.receitafederal.gov.br/index.php/s/YggdBLfdninEJX9</x:v>
      </x:c>
    </x:row>
    <x:row r="3226" ht="21" customHeight="1">
      <x:c r="A3226" s="7" t="str">
        <x:v>4102109</x:v>
      </x:c>
      <x:c r="B3226" s="1" t="str">
        <x:v>Astorga</x:v>
      </x:c>
      <x:c r="C3226" s="1" t="str">
        <x:v>PR</x:v>
      </x:c>
      <x:c r="D3226" s="8" t="n">
        <x:v>26262</x:v>
      </x:c>
      <x:c r="E3226" s="8" t="n">
        <x:v>14</x:v>
      </x:c>
      <x:c r="F3226" s="8" t="n">
        <x:v>23</x:v>
      </x:c>
      <x:c r="G3226" s="8" t="n">
        <x:v>28</x:v>
      </x:c>
      <x:c r="H3226" s="8" t="n">
        <x:v>1</x:v>
      </x:c>
      <x:c r="I3226" s="9" t="n">
        <x:f>IF(AND(ISNUMBER(D3226),D3226&gt;0,ISNUMBER(H3226)),H3226/D3226*10000,"")</x:f>
        <x:v>0.380778310867413</x:v>
      </x:c>
      <x:c r="J3226" s="1" t="str">
        <x:v>2026-09</x:v>
      </x:c>
      <x:c r="K3226" s="1" t="str">
        <x:v>https://arquivos.receitafederal.gov.br/index.php/s/YggdBLfdninEJX9</x:v>
      </x:c>
    </x:row>
    <x:row r="3227" ht="21" customHeight="1">
      <x:c r="A3227" s="7" t="str">
        <x:v>4102208</x:v>
      </x:c>
      <x:c r="B3227" s="1" t="str">
        <x:v>Atalaia</x:v>
      </x:c>
      <x:c r="C3227" s="1" t="str">
        <x:v>PR</x:v>
      </x:c>
      <x:c r="D3227" s="8" t="n">
        <x:v>4050</x:v>
      </x:c>
      <x:c r="E3227" s="8" t="n">
        <x:v>0</x:v>
      </x:c>
      <x:c r="F3227" s="8" t="n">
        <x:v>1</x:v>
      </x:c>
      <x:c r="G3227" s="8" t="n">
        <x:v>1</x:v>
      </x:c>
      <x:c r="H3227" s="8" t="n">
        <x:v>0</x:v>
      </x:c>
      <x:c r="I3227" s="9" t="n">
        <x:f>IF(AND(ISNUMBER(D3227),D3227&gt;0,ISNUMBER(H3227)),H3227/D3227*10000,"")</x:f>
        <x:v>0</x:v>
      </x:c>
      <x:c r="J3227" s="1" t="str">
        <x:v>2026-09</x:v>
      </x:c>
      <x:c r="K3227" s="1" t="str">
        <x:v>https://arquivos.receitafederal.gov.br/index.php/s/YggdBLfdninEJX9</x:v>
      </x:c>
    </x:row>
    <x:row r="3228" ht="21" customHeight="1">
      <x:c r="A3228" s="7" t="str">
        <x:v>4102307</x:v>
      </x:c>
      <x:c r="B3228" s="1" t="str">
        <x:v>Balsa Nova</x:v>
      </x:c>
      <x:c r="C3228" s="1" t="str">
        <x:v>PR</x:v>
      </x:c>
      <x:c r="D3228" s="8" t="n">
        <x:v>13994</x:v>
      </x:c>
      <x:c r="E3228" s="8" t="n">
        <x:v>5</x:v>
      </x:c>
      <x:c r="F3228" s="8" t="n">
        <x:v>7</x:v>
      </x:c>
      <x:c r="G3228" s="8" t="n">
        <x:v>10</x:v>
      </x:c>
      <x:c r="H3228" s="8" t="n">
        <x:v>1</x:v>
      </x:c>
      <x:c r="I3228" s="9" t="n">
        <x:f>IF(AND(ISNUMBER(D3228),D3228&gt;0,ISNUMBER(H3228)),H3228/D3228*10000,"")</x:f>
        <x:v>0.7145919679862798</x:v>
      </x:c>
      <x:c r="J3228" s="1" t="str">
        <x:v>2026-09</x:v>
      </x:c>
      <x:c r="K3228" s="1" t="str">
        <x:v>https://arquivos.receitafederal.gov.br/index.php/s/YggdBLfdninEJX9</x:v>
      </x:c>
    </x:row>
    <x:row r="3229" ht="21" customHeight="1">
      <x:c r="A3229" s="7" t="str">
        <x:v>4102406</x:v>
      </x:c>
      <x:c r="B3229" s="1" t="str">
        <x:v>Bandeirantes</x:v>
      </x:c>
      <x:c r="C3229" s="1" t="str">
        <x:v>PR</x:v>
      </x:c>
      <x:c r="D3229" s="8" t="n">
        <x:v>31690</x:v>
      </x:c>
      <x:c r="E3229" s="8" t="n">
        <x:v>16</x:v>
      </x:c>
      <x:c r="F3229" s="8" t="n">
        <x:v>34</x:v>
      </x:c>
      <x:c r="G3229" s="8" t="n">
        <x:v>47</x:v>
      </x:c>
      <x:c r="H3229" s="8" t="n">
        <x:v>0</x:v>
      </x:c>
      <x:c r="I3229" s="9" t="n">
        <x:f>IF(AND(ISNUMBER(D3229),D3229&gt;0,ISNUMBER(H3229)),H3229/D3229*10000,"")</x:f>
        <x:v>0</x:v>
      </x:c>
      <x:c r="J3229" s="1" t="str">
        <x:v>2026-09</x:v>
      </x:c>
      <x:c r="K3229" s="1" t="str">
        <x:v>https://arquivos.receitafederal.gov.br/index.php/s/YggdBLfdninEJX9</x:v>
      </x:c>
    </x:row>
    <x:row r="3230" ht="21" customHeight="1">
      <x:c r="A3230" s="7" t="str">
        <x:v>4102505</x:v>
      </x:c>
      <x:c r="B3230" s="1" t="str">
        <x:v>Barbosa Ferraz</x:v>
      </x:c>
      <x:c r="C3230" s="1" t="str">
        <x:v>PR</x:v>
      </x:c>
      <x:c r="D3230" s="8" t="n">
        <x:v>10465</x:v>
      </x:c>
      <x:c r="E3230" s="8" t="n">
        <x:v>7</x:v>
      </x:c>
      <x:c r="F3230" s="8" t="n">
        <x:v>9</x:v>
      </x:c>
      <x:c r="G3230" s="8" t="n">
        <x:v>14</x:v>
      </x:c>
      <x:c r="H3230" s="8" t="n">
        <x:v>0</x:v>
      </x:c>
      <x:c r="I3230" s="9" t="n">
        <x:f>IF(AND(ISNUMBER(D3230),D3230&gt;0,ISNUMBER(H3230)),H3230/D3230*10000,"")</x:f>
        <x:v>0</x:v>
      </x:c>
      <x:c r="J3230" s="1" t="str">
        <x:v>2026-09</x:v>
      </x:c>
      <x:c r="K3230" s="1" t="str">
        <x:v>https://arquivos.receitafederal.gov.br/index.php/s/YggdBLfdninEJX9</x:v>
      </x:c>
    </x:row>
    <x:row r="3231" ht="21" customHeight="1">
      <x:c r="A3231" s="7" t="str">
        <x:v>4102703</x:v>
      </x:c>
      <x:c r="B3231" s="1" t="str">
        <x:v>Barra do Jacaré</x:v>
      </x:c>
      <x:c r="C3231" s="1" t="str">
        <x:v>PR</x:v>
      </x:c>
      <x:c r="D3231" s="8" t="n">
        <x:v>2877</x:v>
      </x:c>
      <x:c r="E3231" s="8" t="n">
        <x:v>1</x:v>
      </x:c>
      <x:c r="F3231" s="8" t="n">
        <x:v>2</x:v>
      </x:c>
      <x:c r="G3231" s="8" t="n">
        <x:v>3</x:v>
      </x:c>
      <x:c r="H3231" s="8" t="n">
        <x:v>0</x:v>
      </x:c>
      <x:c r="I3231" s="9" t="n">
        <x:f>IF(AND(ISNUMBER(D3231),D3231&gt;0,ISNUMBER(H3231)),H3231/D3231*10000,"")</x:f>
        <x:v>0</x:v>
      </x:c>
      <x:c r="J3231" s="1" t="str">
        <x:v>2026-09</x:v>
      </x:c>
      <x:c r="K3231" s="1" t="str">
        <x:v>https://arquivos.receitafederal.gov.br/index.php/s/YggdBLfdninEJX9</x:v>
      </x:c>
    </x:row>
    <x:row r="3232" ht="21" customHeight="1">
      <x:c r="A3232" s="7" t="str">
        <x:v>4102604</x:v>
      </x:c>
      <x:c r="B3232" s="1" t="str">
        <x:v>Barracão</x:v>
      </x:c>
      <x:c r="C3232" s="1" t="str">
        <x:v>PR</x:v>
      </x:c>
      <x:c r="D3232" s="8" t="n">
        <x:v>9904</x:v>
      </x:c>
      <x:c r="E3232" s="8" t="n">
        <x:v>9</x:v>
      </x:c>
      <x:c r="F3232" s="8" t="n">
        <x:v>7</x:v>
      </x:c>
      <x:c r="G3232" s="8" t="n">
        <x:v>13</x:v>
      </x:c>
      <x:c r="H3232" s="8" t="n">
        <x:v>0</x:v>
      </x:c>
      <x:c r="I3232" s="9" t="n">
        <x:f>IF(AND(ISNUMBER(D3232),D3232&gt;0,ISNUMBER(H3232)),H3232/D3232*10000,"")</x:f>
        <x:v>0</x:v>
      </x:c>
      <x:c r="J3232" s="1" t="str">
        <x:v>2026-09</x:v>
      </x:c>
      <x:c r="K3232" s="1" t="str">
        <x:v>https://arquivos.receitafederal.gov.br/index.php/s/YggdBLfdninEJX9</x:v>
      </x:c>
    </x:row>
    <x:row r="3233" ht="21" customHeight="1">
      <x:c r="A3233" s="7" t="str">
        <x:v>4102752</x:v>
      </x:c>
      <x:c r="B3233" s="1" t="str">
        <x:v>Bela Vista da Caroba</x:v>
      </x:c>
      <x:c r="C3233" s="1" t="str">
        <x:v>PR</x:v>
      </x:c>
      <x:c r="D3233" s="8" t="n">
        <x:v>4128</x:v>
      </x:c>
      <x:c r="E3233" s="8" t="n">
        <x:v>1</x:v>
      </x:c>
      <x:c r="F3233" s="8" t="n">
        <x:v>1</x:v>
      </x:c>
      <x:c r="G3233" s="8" t="n">
        <x:v>1</x:v>
      </x:c>
      <x:c r="H3233" s="8" t="n">
        <x:v>0</x:v>
      </x:c>
      <x:c r="I3233" s="9" t="n">
        <x:f>IF(AND(ISNUMBER(D3233),D3233&gt;0,ISNUMBER(H3233)),H3233/D3233*10000,"")</x:f>
        <x:v>0</x:v>
      </x:c>
      <x:c r="J3233" s="1" t="str">
        <x:v>2026-09</x:v>
      </x:c>
      <x:c r="K3233" s="1" t="str">
        <x:v>https://arquivos.receitafederal.gov.br/index.php/s/YggdBLfdninEJX9</x:v>
      </x:c>
    </x:row>
    <x:row r="3234" ht="21" customHeight="1">
      <x:c r="A3234" s="7" t="str">
        <x:v>4102802</x:v>
      </x:c>
      <x:c r="B3234" s="1" t="str">
        <x:v>Bela Vista do Paraíso</x:v>
      </x:c>
      <x:c r="C3234" s="1" t="str">
        <x:v>PR</x:v>
      </x:c>
      <x:c r="D3234" s="8" t="n">
        <x:v>14967</x:v>
      </x:c>
      <x:c r="E3234" s="8" t="n">
        <x:v>3</x:v>
      </x:c>
      <x:c r="F3234" s="8" t="n">
        <x:v>8</x:v>
      </x:c>
      <x:c r="G3234" s="8" t="n">
        <x:v>10</x:v>
      </x:c>
      <x:c r="H3234" s="8" t="n">
        <x:v>0</x:v>
      </x:c>
      <x:c r="I3234" s="9" t="n">
        <x:f>IF(AND(ISNUMBER(D3234),D3234&gt;0,ISNUMBER(H3234)),H3234/D3234*10000,"")</x:f>
        <x:v>0</x:v>
      </x:c>
      <x:c r="J3234" s="1" t="str">
        <x:v>2026-09</x:v>
      </x:c>
      <x:c r="K3234" s="1" t="str">
        <x:v>https://arquivos.receitafederal.gov.br/index.php/s/YggdBLfdninEJX9</x:v>
      </x:c>
    </x:row>
    <x:row r="3235" ht="21" customHeight="1">
      <x:c r="A3235" s="7" t="str">
        <x:v>4102901</x:v>
      </x:c>
      <x:c r="B3235" s="1" t="str">
        <x:v>Bituruna</x:v>
      </x:c>
      <x:c r="C3235" s="1" t="str">
        <x:v>PR</x:v>
      </x:c>
      <x:c r="D3235" s="8" t="n">
        <x:v>15615</x:v>
      </x:c>
      <x:c r="E3235" s="8" t="n">
        <x:v>6</x:v>
      </x:c>
      <x:c r="F3235" s="8" t="n">
        <x:v>5</x:v>
      </x:c>
      <x:c r="G3235" s="8" t="n">
        <x:v>10</x:v>
      </x:c>
      <x:c r="H3235" s="8" t="n">
        <x:v>1</x:v>
      </x:c>
      <x:c r="I3235" s="9" t="n">
        <x:f>IF(AND(ISNUMBER(D3235),D3235&gt;0,ISNUMBER(H3235)),H3235/D3235*10000,"")</x:f>
        <x:v>0.6404098623118796</x:v>
      </x:c>
      <x:c r="J3235" s="1" t="str">
        <x:v>2026-09</x:v>
      </x:c>
      <x:c r="K3235" s="1" t="str">
        <x:v>https://arquivos.receitafederal.gov.br/index.php/s/YggdBLfdninEJX9</x:v>
      </x:c>
    </x:row>
    <x:row r="3236" ht="21" customHeight="1">
      <x:c r="A3236" s="7" t="str">
        <x:v>4103008</x:v>
      </x:c>
      <x:c r="B3236" s="1" t="str">
        <x:v>Boa Esperança</x:v>
      </x:c>
      <x:c r="C3236" s="1" t="str">
        <x:v>PR</x:v>
      </x:c>
      <x:c r="D3236" s="8" t="n">
        <x:v>4595</x:v>
      </x:c>
      <x:c r="E3236" s="8" t="n">
        <x:v>4</x:v>
      </x:c>
      <x:c r="F3236" s="8" t="n">
        <x:v>2</x:v>
      </x:c>
      <x:c r="G3236" s="8" t="n">
        <x:v>5</x:v>
      </x:c>
      <x:c r="H3236" s="8" t="n">
        <x:v>0</x:v>
      </x:c>
      <x:c r="I3236" s="9" t="n">
        <x:f>IF(AND(ISNUMBER(D3236),D3236&gt;0,ISNUMBER(H3236)),H3236/D3236*10000,"")</x:f>
        <x:v>0</x:v>
      </x:c>
      <x:c r="J3236" s="1" t="str">
        <x:v>2026-09</x:v>
      </x:c>
      <x:c r="K3236" s="1" t="str">
        <x:v>https://arquivos.receitafederal.gov.br/index.php/s/YggdBLfdninEJX9</x:v>
      </x:c>
    </x:row>
    <x:row r="3237" ht="21" customHeight="1">
      <x:c r="A3237" s="7" t="str">
        <x:v>4103024</x:v>
      </x:c>
      <x:c r="B3237" s="1" t="str">
        <x:v>Boa Esperança do Iguaçu</x:v>
      </x:c>
      <x:c r="C3237" s="1" t="str">
        <x:v>PR</x:v>
      </x:c>
      <x:c r="D3237" s="8" t="n">
        <x:v>2402</x:v>
      </x:c>
      <x:c r="E3237" s="8" t="n">
        <x:v>3</x:v>
      </x:c>
      <x:c r="F3237" s="8" t="n">
        <x:v>1</x:v>
      </x:c>
      <x:c r="G3237" s="8" t="n">
        <x:v>4</x:v>
      </x:c>
      <x:c r="H3237" s="8" t="n">
        <x:v>0</x:v>
      </x:c>
      <x:c r="I3237" s="9" t="n">
        <x:f>IF(AND(ISNUMBER(D3237),D3237&gt;0,ISNUMBER(H3237)),H3237/D3237*10000,"")</x:f>
        <x:v>0</x:v>
      </x:c>
      <x:c r="J3237" s="1" t="str">
        <x:v>2026-09</x:v>
      </x:c>
      <x:c r="K3237" s="1" t="str">
        <x:v>https://arquivos.receitafederal.gov.br/index.php/s/YggdBLfdninEJX9</x:v>
      </x:c>
    </x:row>
    <x:row r="3238" ht="21" customHeight="1">
      <x:c r="A3238" s="7" t="str">
        <x:v>4103040</x:v>
      </x:c>
      <x:c r="B3238" s="1" t="str">
        <x:v>Boa Ventura de São Roque</x:v>
      </x:c>
      <x:c r="C3238" s="1" t="str">
        <x:v>PR</x:v>
      </x:c>
      <x:c r="D3238" s="8" t="n">
        <x:v>6235</x:v>
      </x:c>
      <x:c r="E3238" s="8" t="n">
        <x:v>4</x:v>
      </x:c>
      <x:c r="F3238" s="8" t="n">
        <x:v>5</x:v>
      </x:c>
      <x:c r="G3238" s="8" t="n">
        <x:v>8</x:v>
      </x:c>
      <x:c r="H3238" s="8" t="n">
        <x:v>1</x:v>
      </x:c>
      <x:c r="I3238" s="9" t="n">
        <x:f>IF(AND(ISNUMBER(D3238),D3238&gt;0,ISNUMBER(H3238)),H3238/D3238*10000,"")</x:f>
        <x:v>1.6038492381716118</x:v>
      </x:c>
      <x:c r="J3238" s="1" t="str">
        <x:v>2026-09</x:v>
      </x:c>
      <x:c r="K3238" s="1" t="str">
        <x:v>https://arquivos.receitafederal.gov.br/index.php/s/YggdBLfdninEJX9</x:v>
      </x:c>
    </x:row>
    <x:row r="3239" ht="21" customHeight="1">
      <x:c r="A3239" s="7" t="str">
        <x:v>4103057</x:v>
      </x:c>
      <x:c r="B3239" s="1" t="str">
        <x:v>Boa Vista da Aparecida</x:v>
      </x:c>
      <x:c r="C3239" s="1" t="str">
        <x:v>PR</x:v>
      </x:c>
      <x:c r="D3239" s="8" t="n">
        <x:v>8022</x:v>
      </x:c>
      <x:c r="E3239" s="8" t="n">
        <x:v>2</x:v>
      </x:c>
      <x:c r="F3239" s="8" t="n">
        <x:v>5</x:v>
      </x:c>
      <x:c r="G3239" s="8" t="n">
        <x:v>6</x:v>
      </x:c>
      <x:c r="H3239" s="8" t="n">
        <x:v>1</x:v>
      </x:c>
      <x:c r="I3239" s="9" t="n">
        <x:f>IF(AND(ISNUMBER(D3239),D3239&gt;0,ISNUMBER(H3239)),H3239/D3239*10000,"")</x:f>
        <x:v>1.2465719272001996</x:v>
      </x:c>
      <x:c r="J3239" s="1" t="str">
        <x:v>2026-09</x:v>
      </x:c>
      <x:c r="K3239" s="1" t="str">
        <x:v>https://arquivos.receitafederal.gov.br/index.php/s/YggdBLfdninEJX9</x:v>
      </x:c>
    </x:row>
    <x:row r="3240" ht="21" customHeight="1">
      <x:c r="A3240" s="7" t="str">
        <x:v>4103107</x:v>
      </x:c>
      <x:c r="B3240" s="1" t="str">
        <x:v>Bocaiúva do Sul</x:v>
      </x:c>
      <x:c r="C3240" s="1" t="str">
        <x:v>PR</x:v>
      </x:c>
      <x:c r="D3240" s="8" t="n">
        <x:v>13541</x:v>
      </x:c>
      <x:c r="E3240" s="8" t="n">
        <x:v>8</x:v>
      </x:c>
      <x:c r="F3240" s="8" t="n">
        <x:v>5</x:v>
      </x:c>
      <x:c r="G3240" s="8" t="n">
        <x:v>8</x:v>
      </x:c>
      <x:c r="H3240" s="8" t="n">
        <x:v>0</x:v>
      </x:c>
      <x:c r="I3240" s="9" t="n">
        <x:f>IF(AND(ISNUMBER(D3240),D3240&gt;0,ISNUMBER(H3240)),H3240/D3240*10000,"")</x:f>
        <x:v>0</x:v>
      </x:c>
      <x:c r="J3240" s="1" t="str">
        <x:v>2026-09</x:v>
      </x:c>
      <x:c r="K3240" s="1" t="str">
        <x:v>https://arquivos.receitafederal.gov.br/index.php/s/YggdBLfdninEJX9</x:v>
      </x:c>
    </x:row>
    <x:row r="3241" ht="21" customHeight="1">
      <x:c r="A3241" s="7" t="str">
        <x:v>4103156</x:v>
      </x:c>
      <x:c r="B3241" s="1" t="str">
        <x:v>Bom Jesus do Sul</x:v>
      </x:c>
      <x:c r="C3241" s="1" t="str">
        <x:v>PR</x:v>
      </x:c>
      <x:c r="D3241" s="8" t="n">
        <x:v>4083</x:v>
      </x:c>
      <x:c r="E3241" s="8" t="n">
        <x:v>2</x:v>
      </x:c>
      <x:c r="F3241" s="8" t="n">
        <x:v>2</x:v>
      </x:c>
      <x:c r="G3241" s="8" t="n">
        <x:v>3</x:v>
      </x:c>
      <x:c r="H3241" s="8" t="n">
        <x:v>0</x:v>
      </x:c>
      <x:c r="I3241" s="9" t="n">
        <x:f>IF(AND(ISNUMBER(D3241),D3241&gt;0,ISNUMBER(H3241)),H3241/D3241*10000,"")</x:f>
        <x:v>0</x:v>
      </x:c>
      <x:c r="J3241" s="1" t="str">
        <x:v>2026-09</x:v>
      </x:c>
      <x:c r="K3241" s="1" t="str">
        <x:v>https://arquivos.receitafederal.gov.br/index.php/s/YggdBLfdninEJX9</x:v>
      </x:c>
    </x:row>
    <x:row r="3242" ht="21" customHeight="1">
      <x:c r="A3242" s="7" t="str">
        <x:v>4103206</x:v>
      </x:c>
      <x:c r="B3242" s="1" t="str">
        <x:v>Bom Sucesso</x:v>
      </x:c>
      <x:c r="C3242" s="1" t="str">
        <x:v>PR</x:v>
      </x:c>
      <x:c r="D3242" s="8" t="n">
        <x:v>6675</x:v>
      </x:c>
      <x:c r="E3242" s="8" t="n">
        <x:v>5</x:v>
      </x:c>
      <x:c r="F3242" s="8" t="n">
        <x:v>4</x:v>
      </x:c>
      <x:c r="G3242" s="8" t="n">
        <x:v>7</x:v>
      </x:c>
      <x:c r="H3242" s="8" t="n">
        <x:v>1</x:v>
      </x:c>
      <x:c r="I3242" s="9" t="n">
        <x:f>IF(AND(ISNUMBER(D3242),D3242&gt;0,ISNUMBER(H3242)),H3242/D3242*10000,"")</x:f>
        <x:v>1.4981273408239701</x:v>
      </x:c>
      <x:c r="J3242" s="1" t="str">
        <x:v>2026-09</x:v>
      </x:c>
      <x:c r="K3242" s="1" t="str">
        <x:v>https://arquivos.receitafederal.gov.br/index.php/s/YggdBLfdninEJX9</x:v>
      </x:c>
    </x:row>
    <x:row r="3243" ht="21" customHeight="1">
      <x:c r="A3243" s="7" t="str">
        <x:v>4103222</x:v>
      </x:c>
      <x:c r="B3243" s="1" t="str">
        <x:v>Bom Sucesso do Sul</x:v>
      </x:c>
      <x:c r="C3243" s="1" t="str">
        <x:v>PR</x:v>
      </x:c>
      <x:c r="D3243" s="8" t="n">
        <x:v>3239</x:v>
      </x:c>
      <x:c r="E3243" s="8" t="n">
        <x:v>1</x:v>
      </x:c>
      <x:c r="F3243" s="8" t="n">
        <x:v>3</x:v>
      </x:c>
      <x:c r="G3243" s="8" t="n">
        <x:v>4</x:v>
      </x:c>
      <x:c r="H3243" s="8" t="n">
        <x:v>0</x:v>
      </x:c>
      <x:c r="I3243" s="9" t="n">
        <x:f>IF(AND(ISNUMBER(D3243),D3243&gt;0,ISNUMBER(H3243)),H3243/D3243*10000,"")</x:f>
        <x:v>0</x:v>
      </x:c>
      <x:c r="J3243" s="1" t="str">
        <x:v>2026-09</x:v>
      </x:c>
      <x:c r="K3243" s="1" t="str">
        <x:v>https://arquivos.receitafederal.gov.br/index.php/s/YggdBLfdninEJX9</x:v>
      </x:c>
    </x:row>
    <x:row r="3244" ht="21" customHeight="1">
      <x:c r="A3244" s="7" t="str">
        <x:v>4103305</x:v>
      </x:c>
      <x:c r="B3244" s="1" t="str">
        <x:v>Borrazópolis</x:v>
      </x:c>
      <x:c r="C3244" s="1" t="str">
        <x:v>PR</x:v>
      </x:c>
      <x:c r="D3244" s="8" t="n">
        <x:v>7809</x:v>
      </x:c>
      <x:c r="E3244" s="8" t="n">
        <x:v>5</x:v>
      </x:c>
      <x:c r="F3244" s="8" t="n">
        <x:v>4</x:v>
      </x:c>
      <x:c r="G3244" s="8" t="n">
        <x:v>8</x:v>
      </x:c>
      <x:c r="H3244" s="8" t="n">
        <x:v>0</x:v>
      </x:c>
      <x:c r="I3244" s="9" t="n">
        <x:f>IF(AND(ISNUMBER(D3244),D3244&gt;0,ISNUMBER(H3244)),H3244/D3244*10000,"")</x:f>
        <x:v>0</x:v>
      </x:c>
      <x:c r="J3244" s="1" t="str">
        <x:v>2026-09</x:v>
      </x:c>
      <x:c r="K3244" s="1" t="str">
        <x:v>https://arquivos.receitafederal.gov.br/index.php/s/YggdBLfdninEJX9</x:v>
      </x:c>
    </x:row>
    <x:row r="3245" ht="21" customHeight="1">
      <x:c r="A3245" s="7" t="str">
        <x:v>4103354</x:v>
      </x:c>
      <x:c r="B3245" s="1" t="str">
        <x:v>Braganey</x:v>
      </x:c>
      <x:c r="C3245" s="1" t="str">
        <x:v>PR</x:v>
      </x:c>
      <x:c r="D3245" s="8" t="n">
        <x:v>4691</x:v>
      </x:c>
      <x:c r="E3245" s="8" t="n">
        <x:v>2</x:v>
      </x:c>
      <x:c r="F3245" s="8" t="n">
        <x:v>2</x:v>
      </x:c>
      <x:c r="G3245" s="8" t="n">
        <x:v>4</x:v>
      </x:c>
      <x:c r="H3245" s="8" t="n">
        <x:v>0</x:v>
      </x:c>
      <x:c r="I3245" s="9" t="n">
        <x:f>IF(AND(ISNUMBER(D3245),D3245&gt;0,ISNUMBER(H3245)),H3245/D3245*10000,"")</x:f>
        <x:v>0</x:v>
      </x:c>
      <x:c r="J3245" s="1" t="str">
        <x:v>2026-09</x:v>
      </x:c>
      <x:c r="K3245" s="1" t="str">
        <x:v>https://arquivos.receitafederal.gov.br/index.php/s/YggdBLfdninEJX9</x:v>
      </x:c>
    </x:row>
    <x:row r="3246" ht="21" customHeight="1">
      <x:c r="A3246" s="7" t="str">
        <x:v>4103370</x:v>
      </x:c>
      <x:c r="B3246" s="1" t="str">
        <x:v>Brasilândia do Sul</x:v>
      </x:c>
      <x:c r="C3246" s="1" t="str">
        <x:v>PR</x:v>
      </x:c>
      <x:c r="D3246" s="8" t="n">
        <x:v>3891</x:v>
      </x:c>
      <x:c r="E3246" s="8" t="n">
        <x:v>3</x:v>
      </x:c>
      <x:c r="F3246" s="8" t="n">
        <x:v>3</x:v>
      </x:c>
      <x:c r="G3246" s="8" t="n">
        <x:v>4</x:v>
      </x:c>
      <x:c r="H3246" s="8" t="n">
        <x:v>0</x:v>
      </x:c>
      <x:c r="I3246" s="9" t="n">
        <x:f>IF(AND(ISNUMBER(D3246),D3246&gt;0,ISNUMBER(H3246)),H3246/D3246*10000,"")</x:f>
        <x:v>0</x:v>
      </x:c>
      <x:c r="J3246" s="1" t="str">
        <x:v>2026-09</x:v>
      </x:c>
      <x:c r="K3246" s="1" t="str">
        <x:v>https://arquivos.receitafederal.gov.br/index.php/s/YggdBLfdninEJX9</x:v>
      </x:c>
    </x:row>
    <x:row r="3247" ht="21" customHeight="1">
      <x:c r="A3247" s="7" t="str">
        <x:v>4103404</x:v>
      </x:c>
      <x:c r="B3247" s="1" t="str">
        <x:v>Cafeara</x:v>
      </x:c>
      <x:c r="C3247" s="1" t="str">
        <x:v>PR</x:v>
      </x:c>
      <x:c r="D3247" s="8" t="n">
        <x:v>2644</x:v>
      </x:c>
      <x:c r="E3247" s="8" t="n">
        <x:v>3</x:v>
      </x:c>
      <x:c r="F3247" s="8" t="n">
        <x:v>0</x:v>
      </x:c>
      <x:c r="G3247" s="8" t="n">
        <x:v>3</x:v>
      </x:c>
      <x:c r="H3247" s="8" t="n">
        <x:v>0</x:v>
      </x:c>
      <x:c r="I3247" s="9" t="n">
        <x:f>IF(AND(ISNUMBER(D3247),D3247&gt;0,ISNUMBER(H3247)),H3247/D3247*10000,"")</x:f>
        <x:v>0</x:v>
      </x:c>
      <x:c r="J3247" s="1" t="str">
        <x:v>2026-09</x:v>
      </x:c>
      <x:c r="K3247" s="1" t="str">
        <x:v>https://arquivos.receitafederal.gov.br/index.php/s/YggdBLfdninEJX9</x:v>
      </x:c>
    </x:row>
    <x:row r="3248" ht="21" customHeight="1">
      <x:c r="A3248" s="7" t="str">
        <x:v>4103453</x:v>
      </x:c>
      <x:c r="B3248" s="1" t="str">
        <x:v>Cafelândia</x:v>
      </x:c>
      <x:c r="C3248" s="1" t="str">
        <x:v>PR</x:v>
      </x:c>
      <x:c r="D3248" s="8" t="n">
        <x:v>20411</x:v>
      </x:c>
      <x:c r="E3248" s="8" t="n">
        <x:v>8</x:v>
      </x:c>
      <x:c r="F3248" s="8" t="n">
        <x:v>5</x:v>
      </x:c>
      <x:c r="G3248" s="8" t="n">
        <x:v>13</x:v>
      </x:c>
      <x:c r="H3248" s="8" t="n">
        <x:v>0</x:v>
      </x:c>
      <x:c r="I3248" s="9" t="n">
        <x:f>IF(AND(ISNUMBER(D3248),D3248&gt;0,ISNUMBER(H3248)),H3248/D3248*10000,"")</x:f>
        <x:v>0</x:v>
      </x:c>
      <x:c r="J3248" s="1" t="str">
        <x:v>2026-09</x:v>
      </x:c>
      <x:c r="K3248" s="1" t="str">
        <x:v>https://arquivos.receitafederal.gov.br/index.php/s/YggdBLfdninEJX9</x:v>
      </x:c>
    </x:row>
    <x:row r="3249" ht="21" customHeight="1">
      <x:c r="A3249" s="7" t="str">
        <x:v>4103479</x:v>
      </x:c>
      <x:c r="B3249" s="1" t="str">
        <x:v>Cafezal do Sul</x:v>
      </x:c>
      <x:c r="C3249" s="1" t="str">
        <x:v>PR</x:v>
      </x:c>
      <x:c r="D3249" s="8" t="n">
        <x:v>4591</x:v>
      </x:c>
      <x:c r="E3249" s="8" t="n">
        <x:v>2</x:v>
      </x:c>
      <x:c r="F3249" s="8" t="n">
        <x:v>2</x:v>
      </x:c>
      <x:c r="G3249" s="8" t="n">
        <x:v>4</x:v>
      </x:c>
      <x:c r="H3249" s="8" t="n">
        <x:v>0</x:v>
      </x:c>
      <x:c r="I3249" s="9" t="n">
        <x:f>IF(AND(ISNUMBER(D3249),D3249&gt;0,ISNUMBER(H3249)),H3249/D3249*10000,"")</x:f>
        <x:v>0</x:v>
      </x:c>
      <x:c r="J3249" s="1" t="str">
        <x:v>2026-09</x:v>
      </x:c>
      <x:c r="K3249" s="1" t="str">
        <x:v>https://arquivos.receitafederal.gov.br/index.php/s/YggdBLfdninEJX9</x:v>
      </x:c>
    </x:row>
    <x:row r="3250" ht="21" customHeight="1">
      <x:c r="A3250" s="7" t="str">
        <x:v>4103503</x:v>
      </x:c>
      <x:c r="B3250" s="1" t="str">
        <x:v>Califórnia</x:v>
      </x:c>
      <x:c r="C3250" s="1" t="str">
        <x:v>PR</x:v>
      </x:c>
      <x:c r="D3250" s="8" t="n">
        <x:v>9002</x:v>
      </x:c>
      <x:c r="E3250" s="8" t="n">
        <x:v>2</x:v>
      </x:c>
      <x:c r="F3250" s="8" t="n">
        <x:v>2</x:v>
      </x:c>
      <x:c r="G3250" s="8" t="n">
        <x:v>4</x:v>
      </x:c>
      <x:c r="H3250" s="8" t="n">
        <x:v>0</x:v>
      </x:c>
      <x:c r="I3250" s="9" t="n">
        <x:f>IF(AND(ISNUMBER(D3250),D3250&gt;0,ISNUMBER(H3250)),H3250/D3250*10000,"")</x:f>
        <x:v>0</x:v>
      </x:c>
      <x:c r="J3250" s="1" t="str">
        <x:v>2026-09</x:v>
      </x:c>
      <x:c r="K3250" s="1" t="str">
        <x:v>https://arquivos.receitafederal.gov.br/index.php/s/YggdBLfdninEJX9</x:v>
      </x:c>
    </x:row>
    <x:row r="3251" ht="21" customHeight="1">
      <x:c r="A3251" s="7" t="str">
        <x:v>4103602</x:v>
      </x:c>
      <x:c r="B3251" s="1" t="str">
        <x:v>Cambará</x:v>
      </x:c>
      <x:c r="C3251" s="1" t="str">
        <x:v>PR</x:v>
      </x:c>
      <x:c r="D3251" s="8" t="n">
        <x:v>23352</x:v>
      </x:c>
      <x:c r="E3251" s="8" t="n">
        <x:v>20</x:v>
      </x:c>
      <x:c r="F3251" s="8" t="n">
        <x:v>20</x:v>
      </x:c>
      <x:c r="G3251" s="8" t="n">
        <x:v>32</x:v>
      </x:c>
      <x:c r="H3251" s="8" t="n">
        <x:v>3</x:v>
      </x:c>
      <x:c r="I3251" s="9" t="n">
        <x:f>IF(AND(ISNUMBER(D3251),D3251&gt;0,ISNUMBER(H3251)),H3251/D3251*10000,"")</x:f>
        <x:v>1.2846865364850977</x:v>
      </x:c>
      <x:c r="J3251" s="1" t="str">
        <x:v>2026-09</x:v>
      </x:c>
      <x:c r="K3251" s="1" t="str">
        <x:v>https://arquivos.receitafederal.gov.br/index.php/s/YggdBLfdninEJX9</x:v>
      </x:c>
    </x:row>
    <x:row r="3252" ht="21" customHeight="1">
      <x:c r="A3252" s="7" t="str">
        <x:v>4103701</x:v>
      </x:c>
      <x:c r="B3252" s="1" t="str">
        <x:v>Cambé</x:v>
      </x:c>
      <x:c r="C3252" s="1" t="str">
        <x:v>PR</x:v>
      </x:c>
      <x:c r="D3252" s="8" t="n">
        <x:v>111553</x:v>
      </x:c>
      <x:c r="E3252" s="8" t="n">
        <x:v>73</x:v>
      </x:c>
      <x:c r="F3252" s="8" t="n">
        <x:v>60</x:v>
      </x:c>
      <x:c r="G3252" s="8" t="n">
        <x:v>114</x:v>
      </x:c>
      <x:c r="H3252" s="8" t="n">
        <x:v>13</x:v>
      </x:c>
      <x:c r="I3252" s="9" t="n">
        <x:f>IF(AND(ISNUMBER(D3252),D3252&gt;0,ISNUMBER(H3252)),H3252/D3252*10000,"")</x:f>
        <x:v>1.1653653420347279</x:v>
      </x:c>
      <x:c r="J3252" s="1" t="str">
        <x:v>2026-09</x:v>
      </x:c>
      <x:c r="K3252" s="1" t="str">
        <x:v>https://arquivos.receitafederal.gov.br/index.php/s/YggdBLfdninEJX9</x:v>
      </x:c>
    </x:row>
    <x:row r="3253" ht="21" customHeight="1">
      <x:c r="A3253" s="7" t="str">
        <x:v>4103800</x:v>
      </x:c>
      <x:c r="B3253" s="1" t="str">
        <x:v>Cambira</x:v>
      </x:c>
      <x:c r="C3253" s="1" t="str">
        <x:v>PR</x:v>
      </x:c>
      <x:c r="D3253" s="8" t="n">
        <x:v>10182</x:v>
      </x:c>
      <x:c r="E3253" s="8" t="n">
        <x:v>6</x:v>
      </x:c>
      <x:c r="F3253" s="8" t="n">
        <x:v>0</x:v>
      </x:c>
      <x:c r="G3253" s="8" t="n">
        <x:v>6</x:v>
      </x:c>
      <x:c r="H3253" s="8" t="n">
        <x:v>0</x:v>
      </x:c>
      <x:c r="I3253" s="9" t="n">
        <x:f>IF(AND(ISNUMBER(D3253),D3253&gt;0,ISNUMBER(H3253)),H3253/D3253*10000,"")</x:f>
        <x:v>0</x:v>
      </x:c>
      <x:c r="J3253" s="1" t="str">
        <x:v>2026-09</x:v>
      </x:c>
      <x:c r="K3253" s="1" t="str">
        <x:v>https://arquivos.receitafederal.gov.br/index.php/s/YggdBLfdninEJX9</x:v>
      </x:c>
    </x:row>
    <x:row r="3254" ht="21" customHeight="1">
      <x:c r="A3254" s="7" t="str">
        <x:v>4103909</x:v>
      </x:c>
      <x:c r="B3254" s="1" t="str">
        <x:v>Campina da Lagoa</x:v>
      </x:c>
      <x:c r="C3254" s="1" t="str">
        <x:v>PR</x:v>
      </x:c>
      <x:c r="D3254" s="8" t="n">
        <x:v>16035</x:v>
      </x:c>
      <x:c r="E3254" s="8" t="n">
        <x:v>7</x:v>
      </x:c>
      <x:c r="F3254" s="8" t="n">
        <x:v>6</x:v>
      </x:c>
      <x:c r="G3254" s="8" t="n">
        <x:v>12</x:v>
      </x:c>
      <x:c r="H3254" s="8" t="n">
        <x:v>2</x:v>
      </x:c>
      <x:c r="I3254" s="9" t="n">
        <x:f>IF(AND(ISNUMBER(D3254),D3254&gt;0,ISNUMBER(H3254)),H3254/D3254*10000,"")</x:f>
        <x:v>1.2472715933894605</x:v>
      </x:c>
      <x:c r="J3254" s="1" t="str">
        <x:v>2026-09</x:v>
      </x:c>
      <x:c r="K3254" s="1" t="str">
        <x:v>https://arquivos.receitafederal.gov.br/index.php/s/YggdBLfdninEJX9</x:v>
      </x:c>
    </x:row>
    <x:row r="3255" ht="21" customHeight="1">
      <x:c r="A3255" s="7" t="str">
        <x:v>4103958</x:v>
      </x:c>
      <x:c r="B3255" s="1" t="str">
        <x:v>Campina do Simão</x:v>
      </x:c>
      <x:c r="C3255" s="1" t="str">
        <x:v>PR</x:v>
      </x:c>
      <x:c r="D3255" s="8" t="n">
        <x:v>3945</x:v>
      </x:c>
      <x:c r="E3255" s="8" t="n">
        <x:v>0</x:v>
      </x:c>
      <x:c r="F3255" s="8" t="n">
        <x:v>3</x:v>
      </x:c>
      <x:c r="G3255" s="8" t="n">
        <x:v>3</x:v>
      </x:c>
      <x:c r="H3255" s="8" t="n">
        <x:v>0</x:v>
      </x:c>
      <x:c r="I3255" s="9" t="n">
        <x:f>IF(AND(ISNUMBER(D3255),D3255&gt;0,ISNUMBER(H3255)),H3255/D3255*10000,"")</x:f>
        <x:v>0</x:v>
      </x:c>
      <x:c r="J3255" s="1" t="str">
        <x:v>2026-09</x:v>
      </x:c>
      <x:c r="K3255" s="1" t="str">
        <x:v>https://arquivos.receitafederal.gov.br/index.php/s/YggdBLfdninEJX9</x:v>
      </x:c>
    </x:row>
    <x:row r="3256" ht="21" customHeight="1">
      <x:c r="A3256" s="7" t="str">
        <x:v>4104006</x:v>
      </x:c>
      <x:c r="B3256" s="1" t="str">
        <x:v>Campina Grande do Sul</x:v>
      </x:c>
      <x:c r="C3256" s="1" t="str">
        <x:v>PR</x:v>
      </x:c>
      <x:c r="D3256" s="8" t="n">
        <x:v>51154</x:v>
      </x:c>
      <x:c r="E3256" s="8" t="n">
        <x:v>48</x:v>
      </x:c>
      <x:c r="F3256" s="8" t="n">
        <x:v>36</x:v>
      </x:c>
      <x:c r="G3256" s="8" t="n">
        <x:v>70</x:v>
      </x:c>
      <x:c r="H3256" s="8" t="n">
        <x:v>3</x:v>
      </x:c>
      <x:c r="I3256" s="9" t="n">
        <x:f>IF(AND(ISNUMBER(D3256),D3256&gt;0,ISNUMBER(H3256)),H3256/D3256*10000,"")</x:f>
        <x:v>0.5864644016108223</x:v>
      </x:c>
      <x:c r="J3256" s="1" t="str">
        <x:v>2026-09</x:v>
      </x:c>
      <x:c r="K3256" s="1" t="str">
        <x:v>https://arquivos.receitafederal.gov.br/index.php/s/YggdBLfdninEJX9</x:v>
      </x:c>
    </x:row>
    <x:row r="3257" ht="21" customHeight="1">
      <x:c r="A3257" s="7" t="str">
        <x:v>4104055</x:v>
      </x:c>
      <x:c r="B3257" s="1" t="str">
        <x:v>Campo Bonito</x:v>
      </x:c>
      <x:c r="C3257" s="1" t="str">
        <x:v>PR</x:v>
      </x:c>
      <x:c r="D3257" s="8" t="n">
        <x:v>3974</x:v>
      </x:c>
      <x:c r="E3257" s="8" t="n">
        <x:v>3</x:v>
      </x:c>
      <x:c r="F3257" s="8" t="n">
        <x:v>3</x:v>
      </x:c>
      <x:c r="G3257" s="8" t="n">
        <x:v>5</x:v>
      </x:c>
      <x:c r="H3257" s="8" t="n">
        <x:v>0</x:v>
      </x:c>
      <x:c r="I3257" s="9" t="n">
        <x:f>IF(AND(ISNUMBER(D3257),D3257&gt;0,ISNUMBER(H3257)),H3257/D3257*10000,"")</x:f>
        <x:v>0</x:v>
      </x:c>
      <x:c r="J3257" s="1" t="str">
        <x:v>2026-09</x:v>
      </x:c>
      <x:c r="K3257" s="1" t="str">
        <x:v>https://arquivos.receitafederal.gov.br/index.php/s/YggdBLfdninEJX9</x:v>
      </x:c>
    </x:row>
    <x:row r="3258" ht="21" customHeight="1">
      <x:c r="A3258" s="7" t="str">
        <x:v>4104105</x:v>
      </x:c>
      <x:c r="B3258" s="1" t="str">
        <x:v>Campo do Tenente</x:v>
      </x:c>
      <x:c r="C3258" s="1" t="str">
        <x:v>PR</x:v>
      </x:c>
      <x:c r="D3258" s="8" t="n">
        <x:v>7717</x:v>
      </x:c>
      <x:c r="E3258" s="8" t="n">
        <x:v>4</x:v>
      </x:c>
      <x:c r="F3258" s="8" t="n">
        <x:v>3</x:v>
      </x:c>
      <x:c r="G3258" s="8" t="n">
        <x:v>7</x:v>
      </x:c>
      <x:c r="H3258" s="8" t="n">
        <x:v>1</x:v>
      </x:c>
      <x:c r="I3258" s="9" t="n">
        <x:f>IF(AND(ISNUMBER(D3258),D3258&gt;0,ISNUMBER(H3258)),H3258/D3258*10000,"")</x:f>
        <x:v>1.295840352468576</x:v>
      </x:c>
      <x:c r="J3258" s="1" t="str">
        <x:v>2026-09</x:v>
      </x:c>
      <x:c r="K3258" s="1" t="str">
        <x:v>https://arquivos.receitafederal.gov.br/index.php/s/YggdBLfdninEJX9</x:v>
      </x:c>
    </x:row>
    <x:row r="3259" ht="21" customHeight="1">
      <x:c r="A3259" s="7" t="str">
        <x:v>4104204</x:v>
      </x:c>
      <x:c r="B3259" s="1" t="str">
        <x:v>Campo Largo</x:v>
      </x:c>
      <x:c r="C3259" s="1" t="str">
        <x:v>PR</x:v>
      </x:c>
      <x:c r="D3259" s="8" t="n">
        <x:v>146002</x:v>
      </x:c>
      <x:c r="E3259" s="8" t="n">
        <x:v>99</x:v>
      </x:c>
      <x:c r="F3259" s="8" t="n">
        <x:v>94</x:v>
      </x:c>
      <x:c r="G3259" s="8" t="n">
        <x:v>165</x:v>
      </x:c>
      <x:c r="H3259" s="8" t="n">
        <x:v>12</x:v>
      </x:c>
      <x:c r="I3259" s="9" t="n">
        <x:f>IF(AND(ISNUMBER(D3259),D3259&gt;0,ISNUMBER(H3259)),H3259/D3259*10000,"")</x:f>
        <x:v>0.8219065492253531</x:v>
      </x:c>
      <x:c r="J3259" s="1" t="str">
        <x:v>2026-09</x:v>
      </x:c>
      <x:c r="K3259" s="1" t="str">
        <x:v>https://arquivos.receitafederal.gov.br/index.php/s/YggdBLfdninEJX9</x:v>
      </x:c>
    </x:row>
    <x:row r="3260" ht="21" customHeight="1">
      <x:c r="A3260" s="7" t="str">
        <x:v>4104253</x:v>
      </x:c>
      <x:c r="B3260" s="1" t="str">
        <x:v>Campo Magro</x:v>
      </x:c>
      <x:c r="C3260" s="1" t="str">
        <x:v>PR</x:v>
      </x:c>
      <x:c r="D3260" s="8" t="n">
        <x:v>32227</x:v>
      </x:c>
      <x:c r="E3260" s="8" t="n">
        <x:v>5</x:v>
      </x:c>
      <x:c r="F3260" s="8" t="n">
        <x:v>7</x:v>
      </x:c>
      <x:c r="G3260" s="8" t="n">
        <x:v>10</x:v>
      </x:c>
      <x:c r="H3260" s="8" t="n">
        <x:v>0</x:v>
      </x:c>
      <x:c r="I3260" s="9" t="n">
        <x:f>IF(AND(ISNUMBER(D3260),D3260&gt;0,ISNUMBER(H3260)),H3260/D3260*10000,"")</x:f>
        <x:v>0</x:v>
      </x:c>
      <x:c r="J3260" s="1" t="str">
        <x:v>2026-09</x:v>
      </x:c>
      <x:c r="K3260" s="1" t="str">
        <x:v>https://arquivos.receitafederal.gov.br/index.php/s/YggdBLfdninEJX9</x:v>
      </x:c>
    </x:row>
    <x:row r="3261" ht="21" customHeight="1">
      <x:c r="A3261" s="7" t="str">
        <x:v>4104303</x:v>
      </x:c>
      <x:c r="B3261" s="1" t="str">
        <x:v>Campo Mourão</x:v>
      </x:c>
      <x:c r="C3261" s="1" t="str">
        <x:v>PR</x:v>
      </x:c>
      <x:c r="D3261" s="8" t="n">
        <x:v>104881</x:v>
      </x:c>
      <x:c r="E3261" s="8" t="n">
        <x:v>91</x:v>
      </x:c>
      <x:c r="F3261" s="8" t="n">
        <x:v>116</x:v>
      </x:c>
      <x:c r="G3261" s="8" t="n">
        <x:v>180</x:v>
      </x:c>
      <x:c r="H3261" s="8" t="n">
        <x:v>10</x:v>
      </x:c>
      <x:c r="I3261" s="9" t="n">
        <x:f>IF(AND(ISNUMBER(D3261),D3261&gt;0,ISNUMBER(H3261)),H3261/D3261*10000,"")</x:f>
        <x:v>0.9534615421286983</x:v>
      </x:c>
      <x:c r="J3261" s="1" t="str">
        <x:v>2026-09</x:v>
      </x:c>
      <x:c r="K3261" s="1" t="str">
        <x:v>https://arquivos.receitafederal.gov.br/index.php/s/YggdBLfdninEJX9</x:v>
      </x:c>
    </x:row>
    <x:row r="3262" ht="21" customHeight="1">
      <x:c r="A3262" s="7" t="str">
        <x:v>4104402</x:v>
      </x:c>
      <x:c r="B3262" s="1" t="str">
        <x:v>Cândido de Abreu</x:v>
      </x:c>
      <x:c r="C3262" s="1" t="str">
        <x:v>PR</x:v>
      </x:c>
      <x:c r="D3262" s="8" t="n">
        <x:v>14995</x:v>
      </x:c>
      <x:c r="E3262" s="8" t="n">
        <x:v>4</x:v>
      </x:c>
      <x:c r="F3262" s="8" t="n">
        <x:v>1</x:v>
      </x:c>
      <x:c r="G3262" s="8" t="n">
        <x:v>4</x:v>
      </x:c>
      <x:c r="H3262" s="8" t="n">
        <x:v>0</x:v>
      </x:c>
      <x:c r="I3262" s="9" t="n">
        <x:f>IF(AND(ISNUMBER(D3262),D3262&gt;0,ISNUMBER(H3262)),H3262/D3262*10000,"")</x:f>
        <x:v>0</x:v>
      </x:c>
      <x:c r="J3262" s="1" t="str">
        <x:v>2026-09</x:v>
      </x:c>
      <x:c r="K3262" s="1" t="str">
        <x:v>https://arquivos.receitafederal.gov.br/index.php/s/YggdBLfdninEJX9</x:v>
      </x:c>
    </x:row>
    <x:row r="3263" ht="21" customHeight="1">
      <x:c r="A3263" s="7" t="str">
        <x:v>4104428</x:v>
      </x:c>
      <x:c r="B3263" s="1" t="str">
        <x:v>Candói</x:v>
      </x:c>
      <x:c r="C3263" s="1" t="str">
        <x:v>PR</x:v>
      </x:c>
      <x:c r="D3263" s="8" t="n">
        <x:v>15173</x:v>
      </x:c>
      <x:c r="E3263" s="8" t="n">
        <x:v>18</x:v>
      </x:c>
      <x:c r="F3263" s="8" t="n">
        <x:v>21</x:v>
      </x:c>
      <x:c r="G3263" s="8" t="n">
        <x:v>27</x:v>
      </x:c>
      <x:c r="H3263" s="8" t="n">
        <x:v>1</x:v>
      </x:c>
      <x:c r="I3263" s="9" t="n">
        <x:f>IF(AND(ISNUMBER(D3263),D3263&gt;0,ISNUMBER(H3263)),H3263/D3263*10000,"")</x:f>
        <x:v>0.6590654451987081</x:v>
      </x:c>
      <x:c r="J3263" s="1" t="str">
        <x:v>2026-09</x:v>
      </x:c>
      <x:c r="K3263" s="1" t="str">
        <x:v>https://arquivos.receitafederal.gov.br/index.php/s/YggdBLfdninEJX9</x:v>
      </x:c>
    </x:row>
    <x:row r="3264" ht="21" customHeight="1">
      <x:c r="A3264" s="7" t="str">
        <x:v>4104451</x:v>
      </x:c>
      <x:c r="B3264" s="1" t="str">
        <x:v>Cantagalo</x:v>
      </x:c>
      <x:c r="C3264" s="1" t="str">
        <x:v>PR</x:v>
      </x:c>
      <x:c r="D3264" s="8" t="n">
        <x:v>10548</x:v>
      </x:c>
      <x:c r="E3264" s="8" t="n">
        <x:v>7</x:v>
      </x:c>
      <x:c r="F3264" s="8" t="n">
        <x:v>4</x:v>
      </x:c>
      <x:c r="G3264" s="8" t="n">
        <x:v>11</x:v>
      </x:c>
      <x:c r="H3264" s="8" t="n">
        <x:v>1</x:v>
      </x:c>
      <x:c r="I3264" s="9" t="n">
        <x:f>IF(AND(ISNUMBER(D3264),D3264&gt;0,ISNUMBER(H3264)),H3264/D3264*10000,"")</x:f>
        <x:v>0.9480470231323473</x:v>
      </x:c>
      <x:c r="J3264" s="1" t="str">
        <x:v>2026-09</x:v>
      </x:c>
      <x:c r="K3264" s="1" t="str">
        <x:v>https://arquivos.receitafederal.gov.br/index.php/s/YggdBLfdninEJX9</x:v>
      </x:c>
    </x:row>
    <x:row r="3265" ht="21" customHeight="1">
      <x:c r="A3265" s="7" t="str">
        <x:v>4104501</x:v>
      </x:c>
      <x:c r="B3265" s="1" t="str">
        <x:v>Capanema</x:v>
      </x:c>
      <x:c r="C3265" s="1" t="str">
        <x:v>PR</x:v>
      </x:c>
      <x:c r="D3265" s="8" t="n">
        <x:v>21208</x:v>
      </x:c>
      <x:c r="E3265" s="8" t="n">
        <x:v>23</x:v>
      </x:c>
      <x:c r="F3265" s="8" t="n">
        <x:v>21</x:v>
      </x:c>
      <x:c r="G3265" s="8" t="n">
        <x:v>32</x:v>
      </x:c>
      <x:c r="H3265" s="8" t="n">
        <x:v>2</x:v>
      </x:c>
      <x:c r="I3265" s="9" t="n">
        <x:f>IF(AND(ISNUMBER(D3265),D3265&gt;0,ISNUMBER(H3265)),H3265/D3265*10000,"")</x:f>
        <x:v>0.9430403621274991</x:v>
      </x:c>
      <x:c r="J3265" s="1" t="str">
        <x:v>2026-09</x:v>
      </x:c>
      <x:c r="K3265" s="1" t="str">
        <x:v>https://arquivos.receitafederal.gov.br/index.php/s/YggdBLfdninEJX9</x:v>
      </x:c>
    </x:row>
    <x:row r="3266" ht="21" customHeight="1">
      <x:c r="A3266" s="7" t="str">
        <x:v>4104600</x:v>
      </x:c>
      <x:c r="B3266" s="1" t="str">
        <x:v>Capitão Leônidas Marques</x:v>
      </x:c>
      <x:c r="C3266" s="1" t="str">
        <x:v>PR</x:v>
      </x:c>
      <x:c r="D3266" s="8" t="n">
        <x:v>14754</x:v>
      </x:c>
      <x:c r="E3266" s="8" t="n">
        <x:v>16</x:v>
      </x:c>
      <x:c r="F3266" s="8" t="n">
        <x:v>11</x:v>
      </x:c>
      <x:c r="G3266" s="8" t="n">
        <x:v>20</x:v>
      </x:c>
      <x:c r="H3266" s="8" t="n">
        <x:v>1</x:v>
      </x:c>
      <x:c r="I3266" s="9" t="n">
        <x:f>IF(AND(ISNUMBER(D3266),D3266&gt;0,ISNUMBER(H3266)),H3266/D3266*10000,"")</x:f>
        <x:v>0.67778229632642</x:v>
      </x:c>
      <x:c r="J3266" s="1" t="str">
        <x:v>2026-09</x:v>
      </x:c>
      <x:c r="K3266" s="1" t="str">
        <x:v>https://arquivos.receitafederal.gov.br/index.php/s/YggdBLfdninEJX9</x:v>
      </x:c>
    </x:row>
    <x:row r="3267" ht="21" customHeight="1">
      <x:c r="A3267" s="7" t="str">
        <x:v>4104659</x:v>
      </x:c>
      <x:c r="B3267" s="1" t="str">
        <x:v>Carambeí</x:v>
      </x:c>
      <x:c r="C3267" s="1" t="str">
        <x:v>PR</x:v>
      </x:c>
      <x:c r="D3267" s="8" t="n">
        <x:v>24721</x:v>
      </x:c>
      <x:c r="E3267" s="8" t="n">
        <x:v>12</x:v>
      </x:c>
      <x:c r="F3267" s="8" t="n">
        <x:v>14</x:v>
      </x:c>
      <x:c r="G3267" s="8" t="n">
        <x:v>24</x:v>
      </x:c>
      <x:c r="H3267" s="8" t="n">
        <x:v>0</x:v>
      </x:c>
      <x:c r="I3267" s="9" t="n">
        <x:f>IF(AND(ISNUMBER(D3267),D3267&gt;0,ISNUMBER(H3267)),H3267/D3267*10000,"")</x:f>
        <x:v>0</x:v>
      </x:c>
      <x:c r="J3267" s="1" t="str">
        <x:v>2026-09</x:v>
      </x:c>
      <x:c r="K3267" s="1" t="str">
        <x:v>https://arquivos.receitafederal.gov.br/index.php/s/YggdBLfdninEJX9</x:v>
      </x:c>
    </x:row>
    <x:row r="3268" ht="21" customHeight="1">
      <x:c r="A3268" s="7" t="str">
        <x:v>4104709</x:v>
      </x:c>
      <x:c r="B3268" s="1" t="str">
        <x:v>Carlópolis</x:v>
      </x:c>
      <x:c r="C3268" s="1" t="str">
        <x:v>PR</x:v>
      </x:c>
      <x:c r="D3268" s="8" t="n">
        <x:v>17985</x:v>
      </x:c>
      <x:c r="E3268" s="8" t="n">
        <x:v>8</x:v>
      </x:c>
      <x:c r="F3268" s="8" t="n">
        <x:v>10</x:v>
      </x:c>
      <x:c r="G3268" s="8" t="n">
        <x:v>14</x:v>
      </x:c>
      <x:c r="H3268" s="8" t="n">
        <x:v>1</x:v>
      </x:c>
      <x:c r="I3268" s="9" t="n">
        <x:f>IF(AND(ISNUMBER(D3268),D3268&gt;0,ISNUMBER(H3268)),H3268/D3268*10000,"")</x:f>
        <x:v>0.5560189046427578</x:v>
      </x:c>
      <x:c r="J3268" s="1" t="str">
        <x:v>2026-09</x:v>
      </x:c>
      <x:c r="K3268" s="1" t="str">
        <x:v>https://arquivos.receitafederal.gov.br/index.php/s/YggdBLfdninEJX9</x:v>
      </x:c>
    </x:row>
    <x:row r="3269" ht="21" customHeight="1">
      <x:c r="A3269" s="7" t="str">
        <x:v>4104808</x:v>
      </x:c>
      <x:c r="B3269" s="1" t="str">
        <x:v>Cascavel</x:v>
      </x:c>
      <x:c r="C3269" s="1" t="str">
        <x:v>PR</x:v>
      </x:c>
      <x:c r="D3269" s="8" t="n">
        <x:v>372026</x:v>
      </x:c>
      <x:c r="E3269" s="8" t="n">
        <x:v>391</x:v>
      </x:c>
      <x:c r="F3269" s="8" t="n">
        <x:v>407</x:v>
      </x:c>
      <x:c r="G3269" s="8" t="n">
        <x:v>679</x:v>
      </x:c>
      <x:c r="H3269" s="8" t="n">
        <x:v>35</x:v>
      </x:c>
      <x:c r="I3269" s="9" t="n">
        <x:f>IF(AND(ISNUMBER(D3269),D3269&gt;0,ISNUMBER(H3269)),H3269/D3269*10000,"")</x:f>
        <x:v>0.940794460602216</x:v>
      </x:c>
      <x:c r="J3269" s="1" t="str">
        <x:v>2026-09</x:v>
      </x:c>
      <x:c r="K3269" s="1" t="str">
        <x:v>https://arquivos.receitafederal.gov.br/index.php/s/YggdBLfdninEJX9</x:v>
      </x:c>
    </x:row>
    <x:row r="3270" ht="21" customHeight="1">
      <x:c r="A3270" s="7" t="str">
        <x:v>4104907</x:v>
      </x:c>
      <x:c r="B3270" s="1" t="str">
        <x:v>Castro</x:v>
      </x:c>
      <x:c r="C3270" s="1" t="str">
        <x:v>PR</x:v>
      </x:c>
      <x:c r="D3270" s="8" t="n">
        <x:v>76015</x:v>
      </x:c>
      <x:c r="E3270" s="8" t="n">
        <x:v>37</x:v>
      </x:c>
      <x:c r="F3270" s="8" t="n">
        <x:v>31</x:v>
      </x:c>
      <x:c r="G3270" s="8" t="n">
        <x:v>60</x:v>
      </x:c>
      <x:c r="H3270" s="8" t="n">
        <x:v>3</x:v>
      </x:c>
      <x:c r="I3270" s="9" t="n">
        <x:f>IF(AND(ISNUMBER(D3270),D3270&gt;0,ISNUMBER(H3270)),H3270/D3270*10000,"")</x:f>
        <x:v>0.3946589488916661</x:v>
      </x:c>
      <x:c r="J3270" s="1" t="str">
        <x:v>2026-09</x:v>
      </x:c>
      <x:c r="K3270" s="1" t="str">
        <x:v>https://arquivos.receitafederal.gov.br/index.php/s/YggdBLfdninEJX9</x:v>
      </x:c>
    </x:row>
    <x:row r="3271" ht="21" customHeight="1">
      <x:c r="A3271" s="7" t="str">
        <x:v>4105003</x:v>
      </x:c>
      <x:c r="B3271" s="1" t="str">
        <x:v>Catanduvas</x:v>
      </x:c>
      <x:c r="C3271" s="1" t="str">
        <x:v>PR</x:v>
      </x:c>
      <x:c r="D3271" s="8" t="n">
        <x:v>10636</x:v>
      </x:c>
      <x:c r="E3271" s="8" t="n">
        <x:v>8</x:v>
      </x:c>
      <x:c r="F3271" s="8" t="n">
        <x:v>3</x:v>
      </x:c>
      <x:c r="G3271" s="8" t="n">
        <x:v>8</x:v>
      </x:c>
      <x:c r="H3271" s="8" t="n">
        <x:v>4</x:v>
      </x:c>
      <x:c r="I3271" s="9" t="n">
        <x:f>IF(AND(ISNUMBER(D3271),D3271&gt;0,ISNUMBER(H3271)),H3271/D3271*10000,"")</x:f>
        <x:v>3.7608123354644603</x:v>
      </x:c>
      <x:c r="J3271" s="1" t="str">
        <x:v>2026-09</x:v>
      </x:c>
      <x:c r="K3271" s="1" t="str">
        <x:v>https://arquivos.receitafederal.gov.br/index.php/s/YggdBLfdninEJX9</x:v>
      </x:c>
    </x:row>
    <x:row r="3272" ht="21" customHeight="1">
      <x:c r="A3272" s="7" t="str">
        <x:v>4105102</x:v>
      </x:c>
      <x:c r="B3272" s="1" t="str">
        <x:v>Centenário do Sul</x:v>
      </x:c>
      <x:c r="C3272" s="1" t="str">
        <x:v>PR</x:v>
      </x:c>
      <x:c r="D3272" s="8" t="n">
        <x:v>10881</x:v>
      </x:c>
      <x:c r="E3272" s="8" t="n">
        <x:v>2</x:v>
      </x:c>
      <x:c r="F3272" s="8" t="n">
        <x:v>1</x:v>
      </x:c>
      <x:c r="G3272" s="8" t="n">
        <x:v>3</x:v>
      </x:c>
      <x:c r="H3272" s="8" t="n">
        <x:v>0</x:v>
      </x:c>
      <x:c r="I3272" s="9" t="n">
        <x:f>IF(AND(ISNUMBER(D3272),D3272&gt;0,ISNUMBER(H3272)),H3272/D3272*10000,"")</x:f>
        <x:v>0</x:v>
      </x:c>
      <x:c r="J3272" s="1" t="str">
        <x:v>2026-09</x:v>
      </x:c>
      <x:c r="K3272" s="1" t="str">
        <x:v>https://arquivos.receitafederal.gov.br/index.php/s/YggdBLfdninEJX9</x:v>
      </x:c>
    </x:row>
    <x:row r="3273" ht="21" customHeight="1">
      <x:c r="A3273" s="7" t="str">
        <x:v>4105201</x:v>
      </x:c>
      <x:c r="B3273" s="1" t="str">
        <x:v>Cerro Azul</x:v>
      </x:c>
      <x:c r="C3273" s="1" t="str">
        <x:v>PR</x:v>
      </x:c>
      <x:c r="D3273" s="8" t="n">
        <x:v>15681</x:v>
      </x:c>
      <x:c r="E3273" s="8" t="n">
        <x:v>3</x:v>
      </x:c>
      <x:c r="F3273" s="8" t="n">
        <x:v>0</x:v>
      </x:c>
      <x:c r="G3273" s="8" t="n">
        <x:v>3</x:v>
      </x:c>
      <x:c r="H3273" s="8" t="n">
        <x:v>0</x:v>
      </x:c>
      <x:c r="I3273" s="9" t="n">
        <x:f>IF(AND(ISNUMBER(D3273),D3273&gt;0,ISNUMBER(H3273)),H3273/D3273*10000,"")</x:f>
        <x:v>0</x:v>
      </x:c>
      <x:c r="J3273" s="1" t="str">
        <x:v>2026-09</x:v>
      </x:c>
      <x:c r="K3273" s="1" t="str">
        <x:v>https://arquivos.receitafederal.gov.br/index.php/s/YggdBLfdninEJX9</x:v>
      </x:c>
    </x:row>
    <x:row r="3274" ht="21" customHeight="1">
      <x:c r="A3274" s="7" t="str">
        <x:v>4105300</x:v>
      </x:c>
      <x:c r="B3274" s="1" t="str">
        <x:v>Céu Azul</x:v>
      </x:c>
      <x:c r="C3274" s="1" t="str">
        <x:v>PR</x:v>
      </x:c>
      <x:c r="D3274" s="8" t="n">
        <x:v>11258</x:v>
      </x:c>
      <x:c r="E3274" s="8" t="n">
        <x:v>7</x:v>
      </x:c>
      <x:c r="F3274" s="8" t="n">
        <x:v>7</x:v>
      </x:c>
      <x:c r="G3274" s="8" t="n">
        <x:v>14</x:v>
      </x:c>
      <x:c r="H3274" s="8" t="n">
        <x:v>2</x:v>
      </x:c>
      <x:c r="I3274" s="9" t="n">
        <x:f>IF(AND(ISNUMBER(D3274),D3274&gt;0,ISNUMBER(H3274)),H3274/D3274*10000,"")</x:f>
        <x:v>1.7765144785930005</x:v>
      </x:c>
      <x:c r="J3274" s="1" t="str">
        <x:v>2026-09</x:v>
      </x:c>
      <x:c r="K3274" s="1" t="str">
        <x:v>https://arquivos.receitafederal.gov.br/index.php/s/YggdBLfdninEJX9</x:v>
      </x:c>
    </x:row>
    <x:row r="3275" ht="21" customHeight="1">
      <x:c r="A3275" s="7" t="str">
        <x:v>4105409</x:v>
      </x:c>
      <x:c r="B3275" s="1" t="str">
        <x:v>Chopinzinho</x:v>
      </x:c>
      <x:c r="C3275" s="1" t="str">
        <x:v>PR</x:v>
      </x:c>
      <x:c r="D3275" s="8" t="n">
        <x:v>21690</x:v>
      </x:c>
      <x:c r="E3275" s="8" t="n">
        <x:v>30</x:v>
      </x:c>
      <x:c r="F3275" s="8" t="n">
        <x:v>30</x:v>
      </x:c>
      <x:c r="G3275" s="8" t="n">
        <x:v>44</x:v>
      </x:c>
      <x:c r="H3275" s="8" t="n">
        <x:v>2</x:v>
      </x:c>
      <x:c r="I3275" s="9" t="n">
        <x:f>IF(AND(ISNUMBER(D3275),D3275&gt;0,ISNUMBER(H3275)),H3275/D3275*10000,"")</x:f>
        <x:v>0.9220839096357768</x:v>
      </x:c>
      <x:c r="J3275" s="1" t="str">
        <x:v>2026-09</x:v>
      </x:c>
      <x:c r="K3275" s="1" t="str">
        <x:v>https://arquivos.receitafederal.gov.br/index.php/s/YggdBLfdninEJX9</x:v>
      </x:c>
    </x:row>
    <x:row r="3276" ht="21" customHeight="1">
      <x:c r="A3276" s="7" t="str">
        <x:v>4105508</x:v>
      </x:c>
      <x:c r="B3276" s="1" t="str">
        <x:v>Cianorte</x:v>
      </x:c>
      <x:c r="C3276" s="1" t="str">
        <x:v>PR</x:v>
      </x:c>
      <x:c r="D3276" s="8" t="n">
        <x:v>83579</x:v>
      </x:c>
      <x:c r="E3276" s="8" t="n">
        <x:v>54</x:v>
      </x:c>
      <x:c r="F3276" s="8" t="n">
        <x:v>39</x:v>
      </x:c>
      <x:c r="G3276" s="8" t="n">
        <x:v>80</x:v>
      </x:c>
      <x:c r="H3276" s="8" t="n">
        <x:v>9</x:v>
      </x:c>
      <x:c r="I3276" s="9" t="n">
        <x:f>IF(AND(ISNUMBER(D3276),D3276&gt;0,ISNUMBER(H3276)),H3276/D3276*10000,"")</x:f>
        <x:v>1.0768255183718398</x:v>
      </x:c>
      <x:c r="J3276" s="1" t="str">
        <x:v>2026-09</x:v>
      </x:c>
      <x:c r="K3276" s="1" t="str">
        <x:v>https://arquivos.receitafederal.gov.br/index.php/s/YggdBLfdninEJX9</x:v>
      </x:c>
    </x:row>
    <x:row r="3277" ht="21" customHeight="1">
      <x:c r="A3277" s="7" t="str">
        <x:v>4105607</x:v>
      </x:c>
      <x:c r="B3277" s="1" t="str">
        <x:v>Cidade Gaúcha</x:v>
      </x:c>
      <x:c r="C3277" s="1" t="str">
        <x:v>PR</x:v>
      </x:c>
      <x:c r="D3277" s="8" t="n">
        <x:v>11730</x:v>
      </x:c>
      <x:c r="E3277" s="8" t="n">
        <x:v>7</x:v>
      </x:c>
      <x:c r="F3277" s="8" t="n">
        <x:v>7</x:v>
      </x:c>
      <x:c r="G3277" s="8" t="n">
        <x:v>12</x:v>
      </x:c>
      <x:c r="H3277" s="8" t="n">
        <x:v>2</x:v>
      </x:c>
      <x:c r="I3277" s="9" t="n">
        <x:f>IF(AND(ISNUMBER(D3277),D3277&gt;0,ISNUMBER(H3277)),H3277/D3277*10000,"")</x:f>
        <x:v>1.7050298380221653</x:v>
      </x:c>
      <x:c r="J3277" s="1" t="str">
        <x:v>2026-09</x:v>
      </x:c>
      <x:c r="K3277" s="1" t="str">
        <x:v>https://arquivos.receitafederal.gov.br/index.php/s/YggdBLfdninEJX9</x:v>
      </x:c>
    </x:row>
    <x:row r="3278" ht="21" customHeight="1">
      <x:c r="A3278" s="7" t="str">
        <x:v>4105706</x:v>
      </x:c>
      <x:c r="B3278" s="1" t="str">
        <x:v>Clevelândia</x:v>
      </x:c>
      <x:c r="C3278" s="1" t="str">
        <x:v>PR</x:v>
      </x:c>
      <x:c r="D3278" s="8" t="n">
        <x:v>14699</x:v>
      </x:c>
      <x:c r="E3278" s="8" t="n">
        <x:v>9</x:v>
      </x:c>
      <x:c r="F3278" s="8" t="n">
        <x:v>15</x:v>
      </x:c>
      <x:c r="G3278" s="8" t="n">
        <x:v>21</x:v>
      </x:c>
      <x:c r="H3278" s="8" t="n">
        <x:v>1</x:v>
      </x:c>
      <x:c r="I3278" s="9" t="n">
        <x:f>IF(AND(ISNUMBER(D3278),D3278&gt;0,ISNUMBER(H3278)),H3278/D3278*10000,"")</x:f>
        <x:v>0.6803183890060549</x:v>
      </x:c>
      <x:c r="J3278" s="1" t="str">
        <x:v>2026-09</x:v>
      </x:c>
      <x:c r="K3278" s="1" t="str">
        <x:v>https://arquivos.receitafederal.gov.br/index.php/s/YggdBLfdninEJX9</x:v>
      </x:c>
    </x:row>
    <x:row r="3279" ht="21" customHeight="1">
      <x:c r="A3279" s="7" t="str">
        <x:v>4105805</x:v>
      </x:c>
      <x:c r="B3279" s="1" t="str">
        <x:v>Colombo</x:v>
      </x:c>
      <x:c r="C3279" s="1" t="str">
        <x:v>PR</x:v>
      </x:c>
      <x:c r="D3279" s="8" t="n">
        <x:v>242698</x:v>
      </x:c>
      <x:c r="E3279" s="8" t="n">
        <x:v>113</x:v>
      </x:c>
      <x:c r="F3279" s="8" t="n">
        <x:v>84</x:v>
      </x:c>
      <x:c r="G3279" s="8" t="n">
        <x:v>172</x:v>
      </x:c>
      <x:c r="H3279" s="8" t="n">
        <x:v>20</x:v>
      </x:c>
      <x:c r="I3279" s="9" t="n">
        <x:f>IF(AND(ISNUMBER(D3279),D3279&gt;0,ISNUMBER(H3279)),H3279/D3279*10000,"")</x:f>
        <x:v>0.8240694196079078</x:v>
      </x:c>
      <x:c r="J3279" s="1" t="str">
        <x:v>2026-09</x:v>
      </x:c>
      <x:c r="K3279" s="1" t="str">
        <x:v>https://arquivos.receitafederal.gov.br/index.php/s/YggdBLfdninEJX9</x:v>
      </x:c>
    </x:row>
    <x:row r="3280" ht="21" customHeight="1">
      <x:c r="A3280" s="7" t="str">
        <x:v>4105904</x:v>
      </x:c>
      <x:c r="B3280" s="1" t="str">
        <x:v>Colorado</x:v>
      </x:c>
      <x:c r="C3280" s="1" t="str">
        <x:v>PR</x:v>
      </x:c>
      <x:c r="D3280" s="8" t="n">
        <x:v>23347</x:v>
      </x:c>
      <x:c r="E3280" s="8" t="n">
        <x:v>14</x:v>
      </x:c>
      <x:c r="F3280" s="8" t="n">
        <x:v>13</x:v>
      </x:c>
      <x:c r="G3280" s="8" t="n">
        <x:v>23</x:v>
      </x:c>
      <x:c r="H3280" s="8" t="n">
        <x:v>4</x:v>
      </x:c>
      <x:c r="I3280" s="9" t="n">
        <x:f>IF(AND(ISNUMBER(D3280),D3280&gt;0,ISNUMBER(H3280)),H3280/D3280*10000,"")</x:f>
        <x:v>1.7132822204137577</x:v>
      </x:c>
      <x:c r="J3280" s="1" t="str">
        <x:v>2026-09</x:v>
      </x:c>
      <x:c r="K3280" s="1" t="str">
        <x:v>https://arquivos.receitafederal.gov.br/index.php/s/YggdBLfdninEJX9</x:v>
      </x:c>
    </x:row>
    <x:row r="3281" ht="21" customHeight="1">
      <x:c r="A3281" s="7" t="str">
        <x:v>4106001</x:v>
      </x:c>
      <x:c r="B3281" s="1" t="str">
        <x:v>Congonhinhas</x:v>
      </x:c>
      <x:c r="C3281" s="1" t="str">
        <x:v>PR</x:v>
      </x:c>
      <x:c r="D3281" s="8" t="n">
        <x:v>8447</x:v>
      </x:c>
      <x:c r="E3281" s="8" t="n">
        <x:v>4</x:v>
      </x:c>
      <x:c r="F3281" s="8" t="n">
        <x:v>3</x:v>
      </x:c>
      <x:c r="G3281" s="8" t="n">
        <x:v>5</x:v>
      </x:c>
      <x:c r="H3281" s="8" t="n">
        <x:v>1</x:v>
      </x:c>
      <x:c r="I3281" s="9" t="n">
        <x:f>IF(AND(ISNUMBER(D3281),D3281&gt;0,ISNUMBER(H3281)),H3281/D3281*10000,"")</x:f>
        <x:v>1.1838522552385462</x:v>
      </x:c>
      <x:c r="J3281" s="1" t="str">
        <x:v>2026-09</x:v>
      </x:c>
      <x:c r="K3281" s="1" t="str">
        <x:v>https://arquivos.receitafederal.gov.br/index.php/s/YggdBLfdninEJX9</x:v>
      </x:c>
    </x:row>
    <x:row r="3282" ht="21" customHeight="1">
      <x:c r="A3282" s="7" t="str">
        <x:v>4106100</x:v>
      </x:c>
      <x:c r="B3282" s="1" t="str">
        <x:v>Conselheiro Mairinck</x:v>
      </x:c>
      <x:c r="C3282" s="1" t="str">
        <x:v>PR</x:v>
      </x:c>
      <x:c r="D3282" s="8" t="n">
        <x:v>3464</x:v>
      </x:c>
      <x:c r="E3282" s="8" t="n">
        <x:v>2</x:v>
      </x:c>
      <x:c r="F3282" s="8" t="n">
        <x:v>3</x:v>
      </x:c>
      <x:c r="G3282" s="8" t="n">
        <x:v>5</x:v>
      </x:c>
      <x:c r="H3282" s="8" t="n">
        <x:v>0</x:v>
      </x:c>
      <x:c r="I3282" s="9" t="n">
        <x:f>IF(AND(ISNUMBER(D3282),D3282&gt;0,ISNUMBER(H3282)),H3282/D3282*10000,"")</x:f>
        <x:v>0</x:v>
      </x:c>
      <x:c r="J3282" s="1" t="str">
        <x:v>2026-09</x:v>
      </x:c>
      <x:c r="K3282" s="1" t="str">
        <x:v>https://arquivos.receitafederal.gov.br/index.php/s/YggdBLfdninEJX9</x:v>
      </x:c>
    </x:row>
    <x:row r="3283" ht="21" customHeight="1">
      <x:c r="A3283" s="7" t="str">
        <x:v>4106209</x:v>
      </x:c>
      <x:c r="B3283" s="1" t="str">
        <x:v>Contenda</x:v>
      </x:c>
      <x:c r="C3283" s="1" t="str">
        <x:v>PR</x:v>
      </x:c>
      <x:c r="D3283" s="8" t="n">
        <x:v>20205</x:v>
      </x:c>
      <x:c r="E3283" s="8" t="n">
        <x:v>7</x:v>
      </x:c>
      <x:c r="F3283" s="8" t="n">
        <x:v>3</x:v>
      </x:c>
      <x:c r="G3283" s="8" t="n">
        <x:v>9</x:v>
      </x:c>
      <x:c r="H3283" s="8" t="n">
        <x:v>1</x:v>
      </x:c>
      <x:c r="I3283" s="9" t="n">
        <x:f>IF(AND(ISNUMBER(D3283),D3283&gt;0,ISNUMBER(H3283)),H3283/D3283*10000,"")</x:f>
        <x:v>0.4949269982677555</x:v>
      </x:c>
      <x:c r="J3283" s="1" t="str">
        <x:v>2026-09</x:v>
      </x:c>
      <x:c r="K3283" s="1" t="str">
        <x:v>https://arquivos.receitafederal.gov.br/index.php/s/YggdBLfdninEJX9</x:v>
      </x:c>
    </x:row>
    <x:row r="3284" ht="21" customHeight="1">
      <x:c r="A3284" s="7" t="str">
        <x:v>4106308</x:v>
      </x:c>
      <x:c r="B3284" s="1" t="str">
        <x:v>Corbélia</x:v>
      </x:c>
      <x:c r="C3284" s="1" t="str">
        <x:v>PR</x:v>
      </x:c>
      <x:c r="D3284" s="8" t="n">
        <x:v>18004</x:v>
      </x:c>
      <x:c r="E3284" s="8" t="n">
        <x:v>13</x:v>
      </x:c>
      <x:c r="F3284" s="8" t="n">
        <x:v>17</x:v>
      </x:c>
      <x:c r="G3284" s="8" t="n">
        <x:v>26</x:v>
      </x:c>
      <x:c r="H3284" s="8" t="n">
        <x:v>2</x:v>
      </x:c>
      <x:c r="I3284" s="9" t="n">
        <x:f>IF(AND(ISNUMBER(D3284),D3284&gt;0,ISNUMBER(H3284)),H3284/D3284*10000,"")</x:f>
        <x:v>1.110864252388358</x:v>
      </x:c>
      <x:c r="J3284" s="1" t="str">
        <x:v>2026-09</x:v>
      </x:c>
      <x:c r="K3284" s="1" t="str">
        <x:v>https://arquivos.receitafederal.gov.br/index.php/s/YggdBLfdninEJX9</x:v>
      </x:c>
    </x:row>
    <x:row r="3285" ht="21" customHeight="1">
      <x:c r="A3285" s="7" t="str">
        <x:v>4106407</x:v>
      </x:c>
      <x:c r="B3285" s="1" t="str">
        <x:v>Cornélio Procópio</x:v>
      </x:c>
      <x:c r="C3285" s="1" t="str">
        <x:v>PR</x:v>
      </x:c>
      <x:c r="D3285" s="8" t="n">
        <x:v>45614</x:v>
      </x:c>
      <x:c r="E3285" s="8" t="n">
        <x:v>39</x:v>
      </x:c>
      <x:c r="F3285" s="8" t="n">
        <x:v>46</x:v>
      </x:c>
      <x:c r="G3285" s="8" t="n">
        <x:v>74</x:v>
      </x:c>
      <x:c r="H3285" s="8" t="n">
        <x:v>1</x:v>
      </x:c>
      <x:c r="I3285" s="9" t="n">
        <x:f>IF(AND(ISNUMBER(D3285),D3285&gt;0,ISNUMBER(H3285)),H3285/D3285*10000,"")</x:f>
        <x:v>0.21923093786995218</x:v>
      </x:c>
      <x:c r="J3285" s="1" t="str">
        <x:v>2026-09</x:v>
      </x:c>
      <x:c r="K3285" s="1" t="str">
        <x:v>https://arquivos.receitafederal.gov.br/index.php/s/YggdBLfdninEJX9</x:v>
      </x:c>
    </x:row>
    <x:row r="3286" ht="21" customHeight="1">
      <x:c r="A3286" s="7" t="str">
        <x:v>4106456</x:v>
      </x:c>
      <x:c r="B3286" s="1" t="str">
        <x:v>Coronel Domingos Soares</x:v>
      </x:c>
      <x:c r="C3286" s="1" t="str">
        <x:v>PR</x:v>
      </x:c>
      <x:c r="D3286" s="8" t="n">
        <x:v>5342</x:v>
      </x:c>
      <x:c r="E3286" s="8" t="n">
        <x:v>2</x:v>
      </x:c>
      <x:c r="F3286" s="8" t="n">
        <x:v>3</x:v>
      </x:c>
      <x:c r="G3286" s="8" t="n">
        <x:v>4</x:v>
      </x:c>
      <x:c r="H3286" s="8" t="n">
        <x:v>0</x:v>
      </x:c>
      <x:c r="I3286" s="9" t="n">
        <x:f>IF(AND(ISNUMBER(D3286),D3286&gt;0,ISNUMBER(H3286)),H3286/D3286*10000,"")</x:f>
        <x:v>0</x:v>
      </x:c>
      <x:c r="J3286" s="1" t="str">
        <x:v>2026-09</x:v>
      </x:c>
      <x:c r="K3286" s="1" t="str">
        <x:v>https://arquivos.receitafederal.gov.br/index.php/s/YggdBLfdninEJX9</x:v>
      </x:c>
    </x:row>
    <x:row r="3287" ht="21" customHeight="1">
      <x:c r="A3287" s="7" t="str">
        <x:v>4106506</x:v>
      </x:c>
      <x:c r="B3287" s="1" t="str">
        <x:v>Coronel Vivida</x:v>
      </x:c>
      <x:c r="C3287" s="1" t="str">
        <x:v>PR</x:v>
      </x:c>
      <x:c r="D3287" s="8" t="n">
        <x:v>24107</x:v>
      </x:c>
      <x:c r="E3287" s="8" t="n">
        <x:v>33</x:v>
      </x:c>
      <x:c r="F3287" s="8" t="n">
        <x:v>17</x:v>
      </x:c>
      <x:c r="G3287" s="8" t="n">
        <x:v>38</x:v>
      </x:c>
      <x:c r="H3287" s="8" t="n">
        <x:v>2</x:v>
      </x:c>
      <x:c r="I3287" s="9" t="n">
        <x:f>IF(AND(ISNUMBER(D3287),D3287&gt;0,ISNUMBER(H3287)),H3287/D3287*10000,"")</x:f>
        <x:v>0.8296345459824948</x:v>
      </x:c>
      <x:c r="J3287" s="1" t="str">
        <x:v>2026-09</x:v>
      </x:c>
      <x:c r="K3287" s="1" t="str">
        <x:v>https://arquivos.receitafederal.gov.br/index.php/s/YggdBLfdninEJX9</x:v>
      </x:c>
    </x:row>
    <x:row r="3288" ht="21" customHeight="1">
      <x:c r="A3288" s="7" t="str">
        <x:v>4106555</x:v>
      </x:c>
      <x:c r="B3288" s="1" t="str">
        <x:v>Corumbataí do Sul</x:v>
      </x:c>
      <x:c r="C3288" s="1" t="str">
        <x:v>PR</x:v>
      </x:c>
      <x:c r="D3288" s="8" t="n">
        <x:v>3755</x:v>
      </x:c>
      <x:c r="E3288" s="8" t="n">
        <x:v>2</x:v>
      </x:c>
      <x:c r="F3288" s="8" t="n">
        <x:v>1</x:v>
      </x:c>
      <x:c r="G3288" s="8" t="n">
        <x:v>3</x:v>
      </x:c>
      <x:c r="H3288" s="8" t="n">
        <x:v>0</x:v>
      </x:c>
      <x:c r="I3288" s="9" t="n">
        <x:f>IF(AND(ISNUMBER(D3288),D3288&gt;0,ISNUMBER(H3288)),H3288/D3288*10000,"")</x:f>
        <x:v>0</x:v>
      </x:c>
      <x:c r="J3288" s="1" t="str">
        <x:v>2026-09</x:v>
      </x:c>
      <x:c r="K3288" s="1" t="str">
        <x:v>https://arquivos.receitafederal.gov.br/index.php/s/YggdBLfdninEJX9</x:v>
      </x:c>
    </x:row>
    <x:row r="3289" ht="21" customHeight="1">
      <x:c r="A3289" s="7" t="str">
        <x:v>4106803</x:v>
      </x:c>
      <x:c r="B3289" s="1" t="str">
        <x:v>Cruz Machado</x:v>
      </x:c>
      <x:c r="C3289" s="1" t="str">
        <x:v>PR</x:v>
      </x:c>
      <x:c r="D3289" s="8" t="n">
        <x:v>15632</x:v>
      </x:c>
      <x:c r="E3289" s="8" t="n">
        <x:v>5</x:v>
      </x:c>
      <x:c r="F3289" s="8" t="n">
        <x:v>2</x:v>
      </x:c>
      <x:c r="G3289" s="8" t="n">
        <x:v>7</x:v>
      </x:c>
      <x:c r="H3289" s="8" t="n">
        <x:v>0</x:v>
      </x:c>
      <x:c r="I3289" s="9" t="n">
        <x:f>IF(AND(ISNUMBER(D3289),D3289&gt;0,ISNUMBER(H3289)),H3289/D3289*10000,"")</x:f>
        <x:v>0</x:v>
      </x:c>
      <x:c r="J3289" s="1" t="str">
        <x:v>2026-09</x:v>
      </x:c>
      <x:c r="K3289" s="1" t="str">
        <x:v>https://arquivos.receitafederal.gov.br/index.php/s/YggdBLfdninEJX9</x:v>
      </x:c>
    </x:row>
    <x:row r="3290" ht="21" customHeight="1">
      <x:c r="A3290" s="7" t="str">
        <x:v>4106571</x:v>
      </x:c>
      <x:c r="B3290" s="1" t="str">
        <x:v>Cruzeiro do Iguaçu</x:v>
      </x:c>
      <x:c r="C3290" s="1" t="str">
        <x:v>PR</x:v>
      </x:c>
      <x:c r="D3290" s="8" t="n">
        <x:v>4120</x:v>
      </x:c>
      <x:c r="E3290" s="8" t="n">
        <x:v>2</x:v>
      </x:c>
      <x:c r="F3290" s="8" t="n">
        <x:v>5</x:v>
      </x:c>
      <x:c r="G3290" s="8" t="n">
        <x:v>5</x:v>
      </x:c>
      <x:c r="H3290" s="8" t="n">
        <x:v>1</x:v>
      </x:c>
      <x:c r="I3290" s="9" t="n">
        <x:f>IF(AND(ISNUMBER(D3290),D3290&gt;0,ISNUMBER(H3290)),H3290/D3290*10000,"")</x:f>
        <x:v>2.4271844660194173</x:v>
      </x:c>
      <x:c r="J3290" s="1" t="str">
        <x:v>2026-09</x:v>
      </x:c>
      <x:c r="K3290" s="1" t="str">
        <x:v>https://arquivos.receitafederal.gov.br/index.php/s/YggdBLfdninEJX9</x:v>
      </x:c>
    </x:row>
    <x:row r="3291" ht="21" customHeight="1">
      <x:c r="A3291" s="7" t="str">
        <x:v>4106605</x:v>
      </x:c>
      <x:c r="B3291" s="1" t="str">
        <x:v>Cruzeiro do Oeste</x:v>
      </x:c>
      <x:c r="C3291" s="1" t="str">
        <x:v>PR</x:v>
      </x:c>
      <x:c r="D3291" s="8" t="n">
        <x:v>25071</x:v>
      </x:c>
      <x:c r="E3291" s="8" t="n">
        <x:v>6</x:v>
      </x:c>
      <x:c r="F3291" s="8" t="n">
        <x:v>8</x:v>
      </x:c>
      <x:c r="G3291" s="8" t="n">
        <x:v>13</x:v>
      </x:c>
      <x:c r="H3291" s="8" t="n">
        <x:v>1</x:v>
      </x:c>
      <x:c r="I3291" s="9" t="n">
        <x:f>IF(AND(ISNUMBER(D3291),D3291&gt;0,ISNUMBER(H3291)),H3291/D3291*10000,"")</x:f>
        <x:v>0.39886721710342626</x:v>
      </x:c>
      <x:c r="J3291" s="1" t="str">
        <x:v>2026-09</x:v>
      </x:c>
      <x:c r="K3291" s="1" t="str">
        <x:v>https://arquivos.receitafederal.gov.br/index.php/s/YggdBLfdninEJX9</x:v>
      </x:c>
    </x:row>
    <x:row r="3292" ht="21" customHeight="1">
      <x:c r="A3292" s="7" t="str">
        <x:v>4106704</x:v>
      </x:c>
      <x:c r="B3292" s="1" t="str">
        <x:v>Cruzeiro do Sul</x:v>
      </x:c>
      <x:c r="C3292" s="1" t="str">
        <x:v>PR</x:v>
      </x:c>
      <x:c r="D3292" s="8" t="n">
        <x:v>4539</x:v>
      </x:c>
      <x:c r="E3292" s="8" t="n">
        <x:v>6</x:v>
      </x:c>
      <x:c r="F3292" s="8" t="n">
        <x:v>2</x:v>
      </x:c>
      <x:c r="G3292" s="8" t="n">
        <x:v>7</x:v>
      </x:c>
      <x:c r="H3292" s="8" t="n">
        <x:v>1</x:v>
      </x:c>
      <x:c r="I3292" s="9" t="n">
        <x:f>IF(AND(ISNUMBER(D3292),D3292&gt;0,ISNUMBER(H3292)),H3292/D3292*10000,"")</x:f>
        <x:v>2.203128442388191</x:v>
      </x:c>
      <x:c r="J3292" s="1" t="str">
        <x:v>2026-09</x:v>
      </x:c>
      <x:c r="K3292" s="1" t="str">
        <x:v>https://arquivos.receitafederal.gov.br/index.php/s/YggdBLfdninEJX9</x:v>
      </x:c>
    </x:row>
    <x:row r="3293" ht="21" customHeight="1">
      <x:c r="A3293" s="7" t="str">
        <x:v>4106852</x:v>
      </x:c>
      <x:c r="B3293" s="1" t="str">
        <x:v>Cruzmaltina</x:v>
      </x:c>
      <x:c r="C3293" s="1" t="str">
        <x:v>PR</x:v>
      </x:c>
      <x:c r="D3293" s="8" t="n">
        <x:v>2854</x:v>
      </x:c>
      <x:c r="E3293" s="8" t="n">
        <x:v>1</x:v>
      </x:c>
      <x:c r="F3293" s="8" t="n">
        <x:v>1</x:v>
      </x:c>
      <x:c r="G3293" s="8" t="n">
        <x:v>1</x:v>
      </x:c>
      <x:c r="H3293" s="8" t="n">
        <x:v>0</x:v>
      </x:c>
      <x:c r="I3293" s="9" t="n">
        <x:f>IF(AND(ISNUMBER(D3293),D3293&gt;0,ISNUMBER(H3293)),H3293/D3293*10000,"")</x:f>
        <x:v>0</x:v>
      </x:c>
      <x:c r="J3293" s="1" t="str">
        <x:v>2026-09</x:v>
      </x:c>
      <x:c r="K3293" s="1" t="str">
        <x:v>https://arquivos.receitafederal.gov.br/index.php/s/YggdBLfdninEJX9</x:v>
      </x:c>
    </x:row>
    <x:row r="3294" ht="21" customHeight="1">
      <x:c r="A3294" s="7" t="str">
        <x:v>4106902</x:v>
      </x:c>
      <x:c r="B3294" s="1" t="str">
        <x:v>Curitiba</x:v>
      </x:c>
      <x:c r="C3294" s="1" t="str">
        <x:v>PR</x:v>
      </x:c>
      <x:c r="D3294" s="8" t="n">
        <x:v>1832183</x:v>
      </x:c>
      <x:c r="E3294" s="8" t="n">
        <x:v>2316</x:v>
      </x:c>
      <x:c r="F3294" s="8" t="n">
        <x:v>2542</x:v>
      </x:c>
      <x:c r="G3294" s="8" t="n">
        <x:v>4313</x:v>
      </x:c>
      <x:c r="H3294" s="8" t="n">
        <x:v>411</x:v>
      </x:c>
      <x:c r="I3294" s="9" t="n">
        <x:f>IF(AND(ISNUMBER(D3294),D3294&gt;0,ISNUMBER(H3294)),H3294/D3294*10000,"")</x:f>
        <x:v>2.243225703982626</x:v>
      </x:c>
      <x:c r="J3294" s="1" t="str">
        <x:v>2026-09</x:v>
      </x:c>
      <x:c r="K3294" s="1" t="str">
        <x:v>https://arquivos.receitafederal.gov.br/index.php/s/YggdBLfdninEJX9</x:v>
      </x:c>
    </x:row>
    <x:row r="3295" ht="21" customHeight="1">
      <x:c r="A3295" s="7" t="str">
        <x:v>4107009</x:v>
      </x:c>
      <x:c r="B3295" s="1" t="str">
        <x:v>Curiúva</x:v>
      </x:c>
      <x:c r="C3295" s="1" t="str">
        <x:v>PR</x:v>
      </x:c>
      <x:c r="D3295" s="8" t="n">
        <x:v>13767</x:v>
      </x:c>
      <x:c r="E3295" s="8" t="n">
        <x:v>6</x:v>
      </x:c>
      <x:c r="F3295" s="8" t="n">
        <x:v>7</x:v>
      </x:c>
      <x:c r="G3295" s="8" t="n">
        <x:v>11</x:v>
      </x:c>
      <x:c r="H3295" s="8" t="n">
        <x:v>1</x:v>
      </x:c>
      <x:c r="I3295" s="9" t="n">
        <x:f>IF(AND(ISNUMBER(D3295),D3295&gt;0,ISNUMBER(H3295)),H3295/D3295*10000,"")</x:f>
        <x:v>0.7263746640517178</x:v>
      </x:c>
      <x:c r="J3295" s="1" t="str">
        <x:v>2026-09</x:v>
      </x:c>
      <x:c r="K3295" s="1" t="str">
        <x:v>https://arquivos.receitafederal.gov.br/index.php/s/YggdBLfdninEJX9</x:v>
      </x:c>
    </x:row>
    <x:row r="3296" ht="21" customHeight="1">
      <x:c r="A3296" s="7" t="str">
        <x:v>4107157</x:v>
      </x:c>
      <x:c r="B3296" s="1" t="str">
        <x:v>Diamante D'Oeste</x:v>
      </x:c>
      <x:c r="C3296" s="1" t="str">
        <x:v>PR</x:v>
      </x:c>
      <x:c r="D3296" s="8" t="n">
        <x:v>4484</x:v>
      </x:c>
      <x:c r="E3296" s="8" t="n">
        <x:v>6</x:v>
      </x:c>
      <x:c r="F3296" s="8" t="n">
        <x:v>3</x:v>
      </x:c>
      <x:c r="G3296" s="8" t="n">
        <x:v>6</x:v>
      </x:c>
      <x:c r="H3296" s="8" t="n">
        <x:v>1</x:v>
      </x:c>
      <x:c r="I3296" s="9" t="n">
        <x:f>IF(AND(ISNUMBER(D3296),D3296&gt;0,ISNUMBER(H3296)),H3296/D3296*10000,"")</x:f>
        <x:v>2.230151650312221</x:v>
      </x:c>
      <x:c r="J3296" s="1" t="str">
        <x:v>2026-09</x:v>
      </x:c>
      <x:c r="K3296" s="1" t="str">
        <x:v>https://arquivos.receitafederal.gov.br/index.php/s/YggdBLfdninEJX9</x:v>
      </x:c>
    </x:row>
    <x:row r="3297" ht="21" customHeight="1">
      <x:c r="A3297" s="7" t="str">
        <x:v>4107108</x:v>
      </x:c>
      <x:c r="B3297" s="1" t="str">
        <x:v>Diamante do Norte</x:v>
      </x:c>
      <x:c r="C3297" s="1" t="str">
        <x:v>PR</x:v>
      </x:c>
      <x:c r="D3297" s="8" t="n">
        <x:v>5116</x:v>
      </x:c>
      <x:c r="E3297" s="8" t="n">
        <x:v>1</x:v>
      </x:c>
      <x:c r="F3297" s="8" t="n">
        <x:v>5</x:v>
      </x:c>
      <x:c r="G3297" s="8" t="n">
        <x:v>6</x:v>
      </x:c>
      <x:c r="H3297" s="8" t="n">
        <x:v>0</x:v>
      </x:c>
      <x:c r="I3297" s="9" t="n">
        <x:f>IF(AND(ISNUMBER(D3297),D3297&gt;0,ISNUMBER(H3297)),H3297/D3297*10000,"")</x:f>
        <x:v>0</x:v>
      </x:c>
      <x:c r="J3297" s="1" t="str">
        <x:v>2026-09</x:v>
      </x:c>
      <x:c r="K3297" s="1" t="str">
        <x:v>https://arquivos.receitafederal.gov.br/index.php/s/YggdBLfdninEJX9</x:v>
      </x:c>
    </x:row>
    <x:row r="3298" ht="21" customHeight="1">
      <x:c r="A3298" s="7" t="str">
        <x:v>4107124</x:v>
      </x:c>
      <x:c r="B3298" s="1" t="str">
        <x:v>Diamante do Sul</x:v>
      </x:c>
      <x:c r="C3298" s="1" t="str">
        <x:v>PR</x:v>
      </x:c>
      <x:c r="D3298" s="8" t="n">
        <x:v>3126</x:v>
      </x:c>
      <x:c r="E3298" s="8" t="n">
        <x:v>0</x:v>
      </x:c>
      <x:c r="F3298" s="8" t="n">
        <x:v>0</x:v>
      </x:c>
      <x:c r="G3298" s="8" t="n">
        <x:v>0</x:v>
      </x:c>
      <x:c r="H3298" s="8" t="n">
        <x:v>0</x:v>
      </x:c>
      <x:c r="I3298" s="9" t="n">
        <x:f>IF(AND(ISNUMBER(D3298),D3298&gt;0,ISNUMBER(H3298)),H3298/D3298*10000,"")</x:f>
        <x:v>0</x:v>
      </x:c>
      <x:c r="J3298" s="1" t="str">
        <x:v>2026-09</x:v>
      </x:c>
      <x:c r="K3298" s="1" t="str">
        <x:v>https://arquivos.receitafederal.gov.br/index.php/s/YggdBLfdninEJX9</x:v>
      </x:c>
    </x:row>
    <x:row r="3299" ht="21" customHeight="1">
      <x:c r="A3299" s="7" t="str">
        <x:v>4107207</x:v>
      </x:c>
      <x:c r="B3299" s="1" t="str">
        <x:v>Dois Vizinhos</x:v>
      </x:c>
      <x:c r="C3299" s="1" t="str">
        <x:v>PR</x:v>
      </x:c>
      <x:c r="D3299" s="8" t="n">
        <x:v>48127</x:v>
      </x:c>
      <x:c r="E3299" s="8" t="n">
        <x:v>52</x:v>
      </x:c>
      <x:c r="F3299" s="8" t="n">
        <x:v>58</x:v>
      </x:c>
      <x:c r="G3299" s="8" t="n">
        <x:v>87</x:v>
      </x:c>
      <x:c r="H3299" s="8" t="n">
        <x:v>9</x:v>
      </x:c>
      <x:c r="I3299" s="9" t="n">
        <x:f>IF(AND(ISNUMBER(D3299),D3299&gt;0,ISNUMBER(H3299)),H3299/D3299*10000,"")</x:f>
        <x:v>1.8700521536767305</x:v>
      </x:c>
      <x:c r="J3299" s="1" t="str">
        <x:v>2026-09</x:v>
      </x:c>
      <x:c r="K3299" s="1" t="str">
        <x:v>https://arquivos.receitafederal.gov.br/index.php/s/YggdBLfdninEJX9</x:v>
      </x:c>
    </x:row>
    <x:row r="3300" ht="21" customHeight="1">
      <x:c r="A3300" s="7" t="str">
        <x:v>4107256</x:v>
      </x:c>
      <x:c r="B3300" s="1" t="str">
        <x:v>Douradina</x:v>
      </x:c>
      <x:c r="C3300" s="1" t="str">
        <x:v>PR</x:v>
      </x:c>
      <x:c r="D3300" s="8" t="n">
        <x:v>9737</x:v>
      </x:c>
      <x:c r="E3300" s="8" t="n">
        <x:v>8</x:v>
      </x:c>
      <x:c r="F3300" s="8" t="n">
        <x:v>9</x:v>
      </x:c>
      <x:c r="G3300" s="8" t="n">
        <x:v>15</x:v>
      </x:c>
      <x:c r="H3300" s="8" t="n">
        <x:v>0</x:v>
      </x:c>
      <x:c r="I3300" s="9" t="n">
        <x:f>IF(AND(ISNUMBER(D3300),D3300&gt;0,ISNUMBER(H3300)),H3300/D3300*10000,"")</x:f>
        <x:v>0</x:v>
      </x:c>
      <x:c r="J3300" s="1" t="str">
        <x:v>2026-09</x:v>
      </x:c>
      <x:c r="K3300" s="1" t="str">
        <x:v>https://arquivos.receitafederal.gov.br/index.php/s/YggdBLfdninEJX9</x:v>
      </x:c>
    </x:row>
    <x:row r="3301" ht="21" customHeight="1">
      <x:c r="A3301" s="7" t="str">
        <x:v>4107306</x:v>
      </x:c>
      <x:c r="B3301" s="1" t="str">
        <x:v>Doutor Camargo</x:v>
      </x:c>
      <x:c r="C3301" s="1" t="str">
        <x:v>PR</x:v>
      </x:c>
      <x:c r="D3301" s="8" t="n">
        <x:v>6547</x:v>
      </x:c>
      <x:c r="E3301" s="8" t="n">
        <x:v>3</x:v>
      </x:c>
      <x:c r="F3301" s="8" t="n">
        <x:v>3</x:v>
      </x:c>
      <x:c r="G3301" s="8" t="n">
        <x:v>4</x:v>
      </x:c>
      <x:c r="H3301" s="8" t="n">
        <x:v>0</x:v>
      </x:c>
      <x:c r="I3301" s="9" t="n">
        <x:f>IF(AND(ISNUMBER(D3301),D3301&gt;0,ISNUMBER(H3301)),H3301/D3301*10000,"")</x:f>
        <x:v>0</x:v>
      </x:c>
      <x:c r="J3301" s="1" t="str">
        <x:v>2026-09</x:v>
      </x:c>
      <x:c r="K3301" s="1" t="str">
        <x:v>https://arquivos.receitafederal.gov.br/index.php/s/YggdBLfdninEJX9</x:v>
      </x:c>
    </x:row>
    <x:row r="3302" ht="21" customHeight="1">
      <x:c r="A3302" s="7" t="str">
        <x:v>4128633</x:v>
      </x:c>
      <x:c r="B3302" s="1" t="str">
        <x:v>Doutor Ulysses</x:v>
      </x:c>
      <x:c r="C3302" s="1" t="str">
        <x:v>PR</x:v>
      </x:c>
      <x:c r="D3302" s="8" t="n">
        <x:v>5742</x:v>
      </x:c>
      <x:c r="E3302" s="8" t="n">
        <x:v>0</x:v>
      </x:c>
      <x:c r="F3302" s="8" t="n">
        <x:v>1</x:v>
      </x:c>
      <x:c r="G3302" s="8" t="n">
        <x:v>1</x:v>
      </x:c>
      <x:c r="H3302" s="8" t="n">
        <x:v>0</x:v>
      </x:c>
      <x:c r="I3302" s="9" t="n">
        <x:f>IF(AND(ISNUMBER(D3302),D3302&gt;0,ISNUMBER(H3302)),H3302/D3302*10000,"")</x:f>
        <x:v>0</x:v>
      </x:c>
      <x:c r="J3302" s="1" t="str">
        <x:v>2026-09</x:v>
      </x:c>
      <x:c r="K3302" s="1" t="str">
        <x:v>https://arquivos.receitafederal.gov.br/index.php/s/YggdBLfdninEJX9</x:v>
      </x:c>
    </x:row>
    <x:row r="3303" ht="21" customHeight="1">
      <x:c r="A3303" s="7" t="str">
        <x:v>4107405</x:v>
      </x:c>
      <x:c r="B3303" s="1" t="str">
        <x:v>Enéas Marques</x:v>
      </x:c>
      <x:c r="C3303" s="1" t="str">
        <x:v>PR</x:v>
      </x:c>
      <x:c r="D3303" s="8" t="n">
        <x:v>6140</x:v>
      </x:c>
      <x:c r="E3303" s="8" t="n">
        <x:v>2</x:v>
      </x:c>
      <x:c r="F3303" s="8" t="n">
        <x:v>2</x:v>
      </x:c>
      <x:c r="G3303" s="8" t="n">
        <x:v>3</x:v>
      </x:c>
      <x:c r="H3303" s="8" t="n">
        <x:v>0</x:v>
      </x:c>
      <x:c r="I3303" s="9" t="n">
        <x:f>IF(AND(ISNUMBER(D3303),D3303&gt;0,ISNUMBER(H3303)),H3303/D3303*10000,"")</x:f>
        <x:v>0</x:v>
      </x:c>
      <x:c r="J3303" s="1" t="str">
        <x:v>2026-09</x:v>
      </x:c>
      <x:c r="K3303" s="1" t="str">
        <x:v>https://arquivos.receitafederal.gov.br/index.php/s/YggdBLfdninEJX9</x:v>
      </x:c>
    </x:row>
    <x:row r="3304" ht="21" customHeight="1">
      <x:c r="A3304" s="7" t="str">
        <x:v>4107504</x:v>
      </x:c>
      <x:c r="B3304" s="1" t="str">
        <x:v>Engenheiro Beltrão</x:v>
      </x:c>
      <x:c r="C3304" s="1" t="str">
        <x:v>PR</x:v>
      </x:c>
      <x:c r="D3304" s="8" t="n">
        <x:v>12258</x:v>
      </x:c>
      <x:c r="E3304" s="8" t="n">
        <x:v>9</x:v>
      </x:c>
      <x:c r="F3304" s="8" t="n">
        <x:v>5</x:v>
      </x:c>
      <x:c r="G3304" s="8" t="n">
        <x:v>13</x:v>
      </x:c>
      <x:c r="H3304" s="8" t="n">
        <x:v>0</x:v>
      </x:c>
      <x:c r="I3304" s="9" t="n">
        <x:f>IF(AND(ISNUMBER(D3304),D3304&gt;0,ISNUMBER(H3304)),H3304/D3304*10000,"")</x:f>
        <x:v>0</x:v>
      </x:c>
      <x:c r="J3304" s="1" t="str">
        <x:v>2026-09</x:v>
      </x:c>
      <x:c r="K3304" s="1" t="str">
        <x:v>https://arquivos.receitafederal.gov.br/index.php/s/YggdBLfdninEJX9</x:v>
      </x:c>
    </x:row>
    <x:row r="3305" ht="21" customHeight="1">
      <x:c r="A3305" s="7" t="str">
        <x:v>4107538</x:v>
      </x:c>
      <x:c r="B3305" s="1" t="str">
        <x:v>Entre Rios do Oeste</x:v>
      </x:c>
      <x:c r="C3305" s="1" t="str">
        <x:v>PR</x:v>
      </x:c>
      <x:c r="D3305" s="8" t="n">
        <x:v>4810</x:v>
      </x:c>
      <x:c r="E3305" s="8" t="n">
        <x:v>6</x:v>
      </x:c>
      <x:c r="F3305" s="8" t="n">
        <x:v>4</x:v>
      </x:c>
      <x:c r="G3305" s="8" t="n">
        <x:v>7</x:v>
      </x:c>
      <x:c r="H3305" s="8" t="n">
        <x:v>1</x:v>
      </x:c>
      <x:c r="I3305" s="9" t="n">
        <x:f>IF(AND(ISNUMBER(D3305),D3305&gt;0,ISNUMBER(H3305)),H3305/D3305*10000,"")</x:f>
        <x:v>2.079002079002079</x:v>
      </x:c>
      <x:c r="J3305" s="1" t="str">
        <x:v>2026-09</x:v>
      </x:c>
      <x:c r="K3305" s="1" t="str">
        <x:v>https://arquivos.receitafederal.gov.br/index.php/s/YggdBLfdninEJX9</x:v>
      </x:c>
    </x:row>
    <x:row r="3306" ht="21" customHeight="1">
      <x:c r="A3306" s="7" t="str">
        <x:v>4107520</x:v>
      </x:c>
      <x:c r="B3306" s="1" t="str">
        <x:v>Esperança Nova</x:v>
      </x:c>
      <x:c r="C3306" s="1" t="str">
        <x:v>PR</x:v>
      </x:c>
      <x:c r="D3306" s="8" t="n">
        <x:v>1844</x:v>
      </x:c>
      <x:c r="E3306" s="8" t="n">
        <x:v>1</x:v>
      </x:c>
      <x:c r="F3306" s="8" t="n">
        <x:v>1</x:v>
      </x:c>
      <x:c r="G3306" s="8" t="n">
        <x:v>2</x:v>
      </x:c>
      <x:c r="H3306" s="8" t="n">
        <x:v>0</x:v>
      </x:c>
      <x:c r="I3306" s="9" t="n">
        <x:f>IF(AND(ISNUMBER(D3306),D3306&gt;0,ISNUMBER(H3306)),H3306/D3306*10000,"")</x:f>
        <x:v>0</x:v>
      </x:c>
      <x:c r="J3306" s="1" t="str">
        <x:v>2026-09</x:v>
      </x:c>
      <x:c r="K3306" s="1" t="str">
        <x:v>https://arquivos.receitafederal.gov.br/index.php/s/YggdBLfdninEJX9</x:v>
      </x:c>
    </x:row>
    <x:row r="3307" ht="21" customHeight="1">
      <x:c r="A3307" s="7" t="str">
        <x:v>4107546</x:v>
      </x:c>
      <x:c r="B3307" s="1" t="str">
        <x:v>Espigão Alto do Iguaçu</x:v>
      </x:c>
      <x:c r="C3307" s="1" t="str">
        <x:v>PR</x:v>
      </x:c>
      <x:c r="D3307" s="8" t="n">
        <x:v>4888</x:v>
      </x:c>
      <x:c r="E3307" s="8" t="n">
        <x:v>1</x:v>
      </x:c>
      <x:c r="F3307" s="8" t="n">
        <x:v>2</x:v>
      </x:c>
      <x:c r="G3307" s="8" t="n">
        <x:v>3</x:v>
      </x:c>
      <x:c r="H3307" s="8" t="n">
        <x:v>0</x:v>
      </x:c>
      <x:c r="I3307" s="9" t="n">
        <x:f>IF(AND(ISNUMBER(D3307),D3307&gt;0,ISNUMBER(H3307)),H3307/D3307*10000,"")</x:f>
        <x:v>0</x:v>
      </x:c>
      <x:c r="J3307" s="1" t="str">
        <x:v>2026-09</x:v>
      </x:c>
      <x:c r="K3307" s="1" t="str">
        <x:v>https://arquivos.receitafederal.gov.br/index.php/s/YggdBLfdninEJX9</x:v>
      </x:c>
    </x:row>
    <x:row r="3308" ht="21" customHeight="1">
      <x:c r="A3308" s="7" t="str">
        <x:v>4107553</x:v>
      </x:c>
      <x:c r="B3308" s="1" t="str">
        <x:v>Farol</x:v>
      </x:c>
      <x:c r="C3308" s="1" t="str">
        <x:v>PR</x:v>
      </x:c>
      <x:c r="D3308" s="8" t="n">
        <x:v>2968</x:v>
      </x:c>
      <x:c r="E3308" s="8" t="n">
        <x:v>1</x:v>
      </x:c>
      <x:c r="F3308" s="8" t="n">
        <x:v>0</x:v>
      </x:c>
      <x:c r="G3308" s="8" t="n">
        <x:v>1</x:v>
      </x:c>
      <x:c r="H3308" s="8" t="n">
        <x:v>0</x:v>
      </x:c>
      <x:c r="I3308" s="9" t="n">
        <x:f>IF(AND(ISNUMBER(D3308),D3308&gt;0,ISNUMBER(H3308)),H3308/D3308*10000,"")</x:f>
        <x:v>0</x:v>
      </x:c>
      <x:c r="J3308" s="1" t="str">
        <x:v>2026-09</x:v>
      </x:c>
      <x:c r="K3308" s="1" t="str">
        <x:v>https://arquivos.receitafederal.gov.br/index.php/s/YggdBLfdninEJX9</x:v>
      </x:c>
    </x:row>
    <x:row r="3309" ht="21" customHeight="1">
      <x:c r="A3309" s="7" t="str">
        <x:v>4107603</x:v>
      </x:c>
      <x:c r="B3309" s="1" t="str">
        <x:v>Faxinal</x:v>
      </x:c>
      <x:c r="C3309" s="1" t="str">
        <x:v>PR</x:v>
      </x:c>
      <x:c r="D3309" s="8" t="n">
        <x:v>16548</x:v>
      </x:c>
      <x:c r="E3309" s="8" t="n">
        <x:v>16</x:v>
      </x:c>
      <x:c r="F3309" s="8" t="n">
        <x:v>13</x:v>
      </x:c>
      <x:c r="G3309" s="8" t="n">
        <x:v>24</x:v>
      </x:c>
      <x:c r="H3309" s="8" t="n">
        <x:v>0</x:v>
      </x:c>
      <x:c r="I3309" s="9" t="n">
        <x:f>IF(AND(ISNUMBER(D3309),D3309&gt;0,ISNUMBER(H3309)),H3309/D3309*10000,"")</x:f>
        <x:v>0</x:v>
      </x:c>
      <x:c r="J3309" s="1" t="str">
        <x:v>2026-09</x:v>
      </x:c>
      <x:c r="K3309" s="1" t="str">
        <x:v>https://arquivos.receitafederal.gov.br/index.php/s/YggdBLfdninEJX9</x:v>
      </x:c>
    </x:row>
    <x:row r="3310" ht="21" customHeight="1">
      <x:c r="A3310" s="7" t="str">
        <x:v>4107652</x:v>
      </x:c>
      <x:c r="B3310" s="1" t="str">
        <x:v>Fazenda Rio Grande</x:v>
      </x:c>
      <x:c r="C3310" s="1" t="str">
        <x:v>PR</x:v>
      </x:c>
      <x:c r="D3310" s="8" t="n">
        <x:v>170123</x:v>
      </x:c>
      <x:c r="E3310" s="8" t="n">
        <x:v>50</x:v>
      </x:c>
      <x:c r="F3310" s="8" t="n">
        <x:v>41</x:v>
      </x:c>
      <x:c r="G3310" s="8" t="n">
        <x:v>80</x:v>
      </x:c>
      <x:c r="H3310" s="8" t="n">
        <x:v>7</x:v>
      </x:c>
      <x:c r="I3310" s="9" t="n">
        <x:f>IF(AND(ISNUMBER(D3310),D3310&gt;0,ISNUMBER(H3310)),H3310/D3310*10000,"")</x:f>
        <x:v>0.4114669974077579</x:v>
      </x:c>
      <x:c r="J3310" s="1" t="str">
        <x:v>2026-09</x:v>
      </x:c>
      <x:c r="K3310" s="1" t="str">
        <x:v>https://arquivos.receitafederal.gov.br/index.php/s/YggdBLfdninEJX9</x:v>
      </x:c>
    </x:row>
    <x:row r="3311" ht="21" customHeight="1">
      <x:c r="A3311" s="7" t="str">
        <x:v>4107702</x:v>
      </x:c>
      <x:c r="B3311" s="1" t="str">
        <x:v>Fênix</x:v>
      </x:c>
      <x:c r="C3311" s="1" t="str">
        <x:v>PR</x:v>
      </x:c>
      <x:c r="D3311" s="8" t="n">
        <x:v>4469</x:v>
      </x:c>
      <x:c r="E3311" s="8" t="n">
        <x:v>2</x:v>
      </x:c>
      <x:c r="F3311" s="8" t="n">
        <x:v>7</x:v>
      </x:c>
      <x:c r="G3311" s="8" t="n">
        <x:v>8</x:v>
      </x:c>
      <x:c r="H3311" s="8" t="n">
        <x:v>0</x:v>
      </x:c>
      <x:c r="I3311" s="9" t="n">
        <x:f>IF(AND(ISNUMBER(D3311),D3311&gt;0,ISNUMBER(H3311)),H3311/D3311*10000,"")</x:f>
        <x:v>0</x:v>
      </x:c>
      <x:c r="J3311" s="1" t="str">
        <x:v>2026-09</x:v>
      </x:c>
      <x:c r="K3311" s="1" t="str">
        <x:v>https://arquivos.receitafederal.gov.br/index.php/s/YggdBLfdninEJX9</x:v>
      </x:c>
    </x:row>
    <x:row r="3312" ht="21" customHeight="1">
      <x:c r="A3312" s="7" t="str">
        <x:v>4107736</x:v>
      </x:c>
      <x:c r="B3312" s="1" t="str">
        <x:v>Fernandes Pinheiro</x:v>
      </x:c>
      <x:c r="C3312" s="1" t="str">
        <x:v>PR</x:v>
      </x:c>
      <x:c r="D3312" s="8" t="n">
        <x:v>6420</x:v>
      </x:c>
      <x:c r="E3312" s="8" t="n">
        <x:v>2</x:v>
      </x:c>
      <x:c r="F3312" s="8" t="n">
        <x:v>2</x:v>
      </x:c>
      <x:c r="G3312" s="8" t="n">
        <x:v>4</x:v>
      </x:c>
      <x:c r="H3312" s="8" t="n">
        <x:v>1</x:v>
      </x:c>
      <x:c r="I3312" s="9" t="n">
        <x:f>IF(AND(ISNUMBER(D3312),D3312&gt;0,ISNUMBER(H3312)),H3312/D3312*10000,"")</x:f>
        <x:v>1.5576323987538943</x:v>
      </x:c>
      <x:c r="J3312" s="1" t="str">
        <x:v>2026-09</x:v>
      </x:c>
      <x:c r="K3312" s="1" t="str">
        <x:v>https://arquivos.receitafederal.gov.br/index.php/s/YggdBLfdninEJX9</x:v>
      </x:c>
    </x:row>
    <x:row r="3313" ht="21" customHeight="1">
      <x:c r="A3313" s="7" t="str">
        <x:v>4107751</x:v>
      </x:c>
      <x:c r="B3313" s="1" t="str">
        <x:v>Figueira</x:v>
      </x:c>
      <x:c r="C3313" s="1" t="str">
        <x:v>PR</x:v>
      </x:c>
      <x:c r="D3313" s="8" t="n">
        <x:v>8115</x:v>
      </x:c>
      <x:c r="E3313" s="8" t="n">
        <x:v>4</x:v>
      </x:c>
      <x:c r="F3313" s="8" t="n">
        <x:v>8</x:v>
      </x:c>
      <x:c r="G3313" s="8" t="n">
        <x:v>12</x:v>
      </x:c>
      <x:c r="H3313" s="8" t="n">
        <x:v>0</x:v>
      </x:c>
      <x:c r="I3313" s="9" t="n">
        <x:f>IF(AND(ISNUMBER(D3313),D3313&gt;0,ISNUMBER(H3313)),H3313/D3313*10000,"")</x:f>
        <x:v>0</x:v>
      </x:c>
      <x:c r="J3313" s="1" t="str">
        <x:v>2026-09</x:v>
      </x:c>
      <x:c r="K3313" s="1" t="str">
        <x:v>https://arquivos.receitafederal.gov.br/index.php/s/YggdBLfdninEJX9</x:v>
      </x:c>
    </x:row>
    <x:row r="3314" ht="21" customHeight="1">
      <x:c r="A3314" s="7" t="str">
        <x:v>4107850</x:v>
      </x:c>
      <x:c r="B3314" s="1" t="str">
        <x:v>Flor da Serra do Sul</x:v>
      </x:c>
      <x:c r="C3314" s="1" t="str">
        <x:v>PR</x:v>
      </x:c>
      <x:c r="D3314" s="8" t="n">
        <x:v>4315</x:v>
      </x:c>
      <x:c r="E3314" s="8" t="n">
        <x:v>5</x:v>
      </x:c>
      <x:c r="F3314" s="8" t="n">
        <x:v>2</x:v>
      </x:c>
      <x:c r="G3314" s="8" t="n">
        <x:v>5</x:v>
      </x:c>
      <x:c r="H3314" s="8" t="n">
        <x:v>1</x:v>
      </x:c>
      <x:c r="I3314" s="9" t="n">
        <x:f>IF(AND(ISNUMBER(D3314),D3314&gt;0,ISNUMBER(H3314)),H3314/D3314*10000,"")</x:f>
        <x:v>2.317497103128621</x:v>
      </x:c>
      <x:c r="J3314" s="1" t="str">
        <x:v>2026-09</x:v>
      </x:c>
      <x:c r="K3314" s="1" t="str">
        <x:v>https://arquivos.receitafederal.gov.br/index.php/s/YggdBLfdninEJX9</x:v>
      </x:c>
    </x:row>
    <x:row r="3315" ht="21" customHeight="1">
      <x:c r="A3315" s="7" t="str">
        <x:v>4107801</x:v>
      </x:c>
      <x:c r="B3315" s="1" t="str">
        <x:v>Floraí</x:v>
      </x:c>
      <x:c r="C3315" s="1" t="str">
        <x:v>PR</x:v>
      </x:c>
      <x:c r="D3315" s="8" t="n">
        <x:v>4789</x:v>
      </x:c>
      <x:c r="E3315" s="8" t="n">
        <x:v>2</x:v>
      </x:c>
      <x:c r="F3315" s="8" t="n">
        <x:v>2</x:v>
      </x:c>
      <x:c r="G3315" s="8" t="n">
        <x:v>4</x:v>
      </x:c>
      <x:c r="H3315" s="8" t="n">
        <x:v>0</x:v>
      </x:c>
      <x:c r="I3315" s="9" t="n">
        <x:f>IF(AND(ISNUMBER(D3315),D3315&gt;0,ISNUMBER(H3315)),H3315/D3315*10000,"")</x:f>
        <x:v>0</x:v>
      </x:c>
      <x:c r="J3315" s="1" t="str">
        <x:v>2026-09</x:v>
      </x:c>
      <x:c r="K3315" s="1" t="str">
        <x:v>https://arquivos.receitafederal.gov.br/index.php/s/YggdBLfdninEJX9</x:v>
      </x:c>
    </x:row>
    <x:row r="3316" ht="21" customHeight="1">
      <x:c r="A3316" s="7" t="str">
        <x:v>4107900</x:v>
      </x:c>
      <x:c r="B3316" s="1" t="str">
        <x:v>Floresta</x:v>
      </x:c>
      <x:c r="C3316" s="1" t="str">
        <x:v>PR</x:v>
      </x:c>
      <x:c r="D3316" s="8" t="n">
        <x:v>11801</x:v>
      </x:c>
      <x:c r="E3316" s="8" t="n">
        <x:v>6</x:v>
      </x:c>
      <x:c r="F3316" s="8" t="n">
        <x:v>7</x:v>
      </x:c>
      <x:c r="G3316" s="8" t="n">
        <x:v>10</x:v>
      </x:c>
      <x:c r="H3316" s="8" t="n">
        <x:v>1</x:v>
      </x:c>
      <x:c r="I3316" s="9" t="n">
        <x:f>IF(AND(ISNUMBER(D3316),D3316&gt;0,ISNUMBER(H3316)),H3316/D3316*10000,"")</x:f>
        <x:v>0.8473858147614608</x:v>
      </x:c>
      <x:c r="J3316" s="1" t="str">
        <x:v>2026-09</x:v>
      </x:c>
      <x:c r="K3316" s="1" t="str">
        <x:v>https://arquivos.receitafederal.gov.br/index.php/s/YggdBLfdninEJX9</x:v>
      </x:c>
    </x:row>
    <x:row r="3317" ht="21" customHeight="1">
      <x:c r="A3317" s="7" t="str">
        <x:v>4108007</x:v>
      </x:c>
      <x:c r="B3317" s="1" t="str">
        <x:v>Florestópolis</x:v>
      </x:c>
      <x:c r="C3317" s="1" t="str">
        <x:v>PR</x:v>
      </x:c>
      <x:c r="D3317" s="8" t="n">
        <x:v>11667</x:v>
      </x:c>
      <x:c r="E3317" s="8" t="n">
        <x:v>6</x:v>
      </x:c>
      <x:c r="F3317" s="8" t="n">
        <x:v>5</x:v>
      </x:c>
      <x:c r="G3317" s="8" t="n">
        <x:v>8</x:v>
      </x:c>
      <x:c r="H3317" s="8" t="n">
        <x:v>1</x:v>
      </x:c>
      <x:c r="I3317" s="9" t="n">
        <x:f>IF(AND(ISNUMBER(D3317),D3317&gt;0,ISNUMBER(H3317)),H3317/D3317*10000,"")</x:f>
        <x:v>0.8571183680466272</x:v>
      </x:c>
      <x:c r="J3317" s="1" t="str">
        <x:v>2026-09</x:v>
      </x:c>
      <x:c r="K3317" s="1" t="str">
        <x:v>https://arquivos.receitafederal.gov.br/index.php/s/YggdBLfdninEJX9</x:v>
      </x:c>
    </x:row>
    <x:row r="3318" ht="21" customHeight="1">
      <x:c r="A3318" s="7" t="str">
        <x:v>4108106</x:v>
      </x:c>
      <x:c r="B3318" s="1" t="str">
        <x:v>Flórida</x:v>
      </x:c>
      <x:c r="C3318" s="1" t="str">
        <x:v>PR</x:v>
      </x:c>
      <x:c r="D3318" s="8" t="n">
        <x:v>2718</x:v>
      </x:c>
      <x:c r="E3318" s="8" t="n">
        <x:v>3</x:v>
      </x:c>
      <x:c r="F3318" s="8" t="n">
        <x:v>2</x:v>
      </x:c>
      <x:c r="G3318" s="8" t="n">
        <x:v>5</x:v>
      </x:c>
      <x:c r="H3318" s="8" t="n">
        <x:v>0</x:v>
      </x:c>
      <x:c r="I3318" s="9" t="n">
        <x:f>IF(AND(ISNUMBER(D3318),D3318&gt;0,ISNUMBER(H3318)),H3318/D3318*10000,"")</x:f>
        <x:v>0</x:v>
      </x:c>
      <x:c r="J3318" s="1" t="str">
        <x:v>2026-09</x:v>
      </x:c>
      <x:c r="K3318" s="1" t="str">
        <x:v>https://arquivos.receitafederal.gov.br/index.php/s/YggdBLfdninEJX9</x:v>
      </x:c>
    </x:row>
    <x:row r="3319" ht="21" customHeight="1">
      <x:c r="A3319" s="7" t="str">
        <x:v>4108205</x:v>
      </x:c>
      <x:c r="B3319" s="1" t="str">
        <x:v>Formosa do Oeste</x:v>
      </x:c>
      <x:c r="C3319" s="1" t="str">
        <x:v>PR</x:v>
      </x:c>
      <x:c r="D3319" s="8" t="n">
        <x:v>7769</x:v>
      </x:c>
      <x:c r="E3319" s="8" t="n">
        <x:v>5</x:v>
      </x:c>
      <x:c r="F3319" s="8" t="n">
        <x:v>4</x:v>
      </x:c>
      <x:c r="G3319" s="8" t="n">
        <x:v>8</x:v>
      </x:c>
      <x:c r="H3319" s="8" t="n">
        <x:v>0</x:v>
      </x:c>
      <x:c r="I3319" s="9" t="n">
        <x:f>IF(AND(ISNUMBER(D3319),D3319&gt;0,ISNUMBER(H3319)),H3319/D3319*10000,"")</x:f>
        <x:v>0</x:v>
      </x:c>
      <x:c r="J3319" s="1" t="str">
        <x:v>2026-09</x:v>
      </x:c>
      <x:c r="K3319" s="1" t="str">
        <x:v>https://arquivos.receitafederal.gov.br/index.php/s/YggdBLfdninEJX9</x:v>
      </x:c>
    </x:row>
    <x:row r="3320" ht="21" customHeight="1">
      <x:c r="A3320" s="7" t="str">
        <x:v>4108304</x:v>
      </x:c>
      <x:c r="B3320" s="1" t="str">
        <x:v>Foz do Iguaçu</x:v>
      </x:c>
      <x:c r="C3320" s="1" t="str">
        <x:v>PR</x:v>
      </x:c>
      <x:c r="D3320" s="8" t="n">
        <x:v>299112</x:v>
      </x:c>
      <x:c r="E3320" s="8" t="n">
        <x:v>218</x:v>
      </x:c>
      <x:c r="F3320" s="8" t="n">
        <x:v>230</x:v>
      </x:c>
      <x:c r="G3320" s="8" t="n">
        <x:v>400</x:v>
      </x:c>
      <x:c r="H3320" s="8" t="n">
        <x:v>35</x:v>
      </x:c>
      <x:c r="I3320" s="9" t="n">
        <x:f>IF(AND(ISNUMBER(D3320),D3320&gt;0,ISNUMBER(H3320)),H3320/D3320*10000,"")</x:f>
        <x:v>1.1701302522132178</x:v>
      </x:c>
      <x:c r="J3320" s="1" t="str">
        <x:v>2026-09</x:v>
      </x:c>
      <x:c r="K3320" s="1" t="str">
        <x:v>https://arquivos.receitafederal.gov.br/index.php/s/YggdBLfdninEJX9</x:v>
      </x:c>
    </x:row>
    <x:row r="3321" ht="21" customHeight="1">
      <x:c r="A3321" s="7" t="str">
        <x:v>4108452</x:v>
      </x:c>
      <x:c r="B3321" s="1" t="str">
        <x:v>Foz do Jordão</x:v>
      </x:c>
      <x:c r="C3321" s="1" t="str">
        <x:v>PR</x:v>
      </x:c>
      <x:c r="D3321" s="8" t="n">
        <x:v>4863</x:v>
      </x:c>
      <x:c r="E3321" s="8" t="n">
        <x:v>5</x:v>
      </x:c>
      <x:c r="F3321" s="8" t="n">
        <x:v>3</x:v>
      </x:c>
      <x:c r="G3321" s="8" t="n">
        <x:v>6</x:v>
      </x:c>
      <x:c r="H3321" s="8" t="n">
        <x:v>0</x:v>
      </x:c>
      <x:c r="I3321" s="9" t="n">
        <x:f>IF(AND(ISNUMBER(D3321),D3321&gt;0,ISNUMBER(H3321)),H3321/D3321*10000,"")</x:f>
        <x:v>0</x:v>
      </x:c>
      <x:c r="J3321" s="1" t="str">
        <x:v>2026-09</x:v>
      </x:c>
      <x:c r="K3321" s="1" t="str">
        <x:v>https://arquivos.receitafederal.gov.br/index.php/s/YggdBLfdninEJX9</x:v>
      </x:c>
    </x:row>
    <x:row r="3322" ht="21" customHeight="1">
      <x:c r="A3322" s="7" t="str">
        <x:v>4108320</x:v>
      </x:c>
      <x:c r="B3322" s="1" t="str">
        <x:v>Francisco Alves</x:v>
      </x:c>
      <x:c r="C3322" s="1" t="str">
        <x:v>PR</x:v>
      </x:c>
      <x:c r="D3322" s="8" t="n">
        <x:v>8677</x:v>
      </x:c>
      <x:c r="E3322" s="8" t="n">
        <x:v>4</x:v>
      </x:c>
      <x:c r="F3322" s="8" t="n">
        <x:v>3</x:v>
      </x:c>
      <x:c r="G3322" s="8" t="n">
        <x:v>5</x:v>
      </x:c>
      <x:c r="H3322" s="8" t="n">
        <x:v>1</x:v>
      </x:c>
      <x:c r="I3322" s="9" t="n">
        <x:f>IF(AND(ISNUMBER(D3322),D3322&gt;0,ISNUMBER(H3322)),H3322/D3322*10000,"")</x:f>
        <x:v>1.1524720525527257</x:v>
      </x:c>
      <x:c r="J3322" s="1" t="str">
        <x:v>2026-09</x:v>
      </x:c>
      <x:c r="K3322" s="1" t="str">
        <x:v>https://arquivos.receitafederal.gov.br/index.php/s/YggdBLfdninEJX9</x:v>
      </x:c>
    </x:row>
    <x:row r="3323" ht="21" customHeight="1">
      <x:c r="A3323" s="7" t="str">
        <x:v>4108403</x:v>
      </x:c>
      <x:c r="B3323" s="1" t="str">
        <x:v>Francisco Beltrão</x:v>
      </x:c>
      <x:c r="C3323" s="1" t="str">
        <x:v>PR</x:v>
      </x:c>
      <x:c r="D3323" s="8" t="n">
        <x:v>103424</x:v>
      </x:c>
      <x:c r="E3323" s="8" t="n">
        <x:v>109</x:v>
      </x:c>
      <x:c r="F3323" s="8" t="n">
        <x:v>173</x:v>
      </x:c>
      <x:c r="G3323" s="8" t="n">
        <x:v>248</x:v>
      </x:c>
      <x:c r="H3323" s="8" t="n">
        <x:v>20</x:v>
      </x:c>
      <x:c r="I3323" s="9" t="n">
        <x:f>IF(AND(ISNUMBER(D3323),D3323&gt;0,ISNUMBER(H3323)),H3323/D3323*10000,"")</x:f>
        <x:v>1.9337871287128714</x:v>
      </x:c>
      <x:c r="J3323" s="1" t="str">
        <x:v>2026-09</x:v>
      </x:c>
      <x:c r="K3323" s="1" t="str">
        <x:v>https://arquivos.receitafederal.gov.br/index.php/s/YggdBLfdninEJX9</x:v>
      </x:c>
    </x:row>
    <x:row r="3324" ht="21" customHeight="1">
      <x:c r="A3324" s="7" t="str">
        <x:v>4108502</x:v>
      </x:c>
      <x:c r="B3324" s="1" t="str">
        <x:v>General Carneiro</x:v>
      </x:c>
      <x:c r="C3324" s="1" t="str">
        <x:v>PR</x:v>
      </x:c>
      <x:c r="D3324" s="8" t="n">
        <x:v>10531</x:v>
      </x:c>
      <x:c r="E3324" s="8" t="n">
        <x:v>8</x:v>
      </x:c>
      <x:c r="F3324" s="8" t="n">
        <x:v>7</x:v>
      </x:c>
      <x:c r="G3324" s="8" t="n">
        <x:v>11</x:v>
      </x:c>
      <x:c r="H3324" s="8" t="n">
        <x:v>1</x:v>
      </x:c>
      <x:c r="I3324" s="9" t="n">
        <x:f>IF(AND(ISNUMBER(D3324),D3324&gt;0,ISNUMBER(H3324)),H3324/D3324*10000,"")</x:f>
        <x:v>0.9495774380400721</x:v>
      </x:c>
      <x:c r="J3324" s="1" t="str">
        <x:v>2026-09</x:v>
      </x:c>
      <x:c r="K3324" s="1" t="str">
        <x:v>https://arquivos.receitafederal.gov.br/index.php/s/YggdBLfdninEJX9</x:v>
      </x:c>
    </x:row>
    <x:row r="3325" ht="21" customHeight="1">
      <x:c r="A3325" s="7" t="str">
        <x:v>4108551</x:v>
      </x:c>
      <x:c r="B3325" s="1" t="str">
        <x:v>Godoy Moreira</x:v>
      </x:c>
      <x:c r="C3325" s="1" t="str">
        <x:v>PR</x:v>
      </x:c>
      <x:c r="D3325" s="8" t="n">
        <x:v>2889</x:v>
      </x:c>
      <x:c r="E3325" s="8" t="n">
        <x:v>0</x:v>
      </x:c>
      <x:c r="F3325" s="8" t="n">
        <x:v>0</x:v>
      </x:c>
      <x:c r="G3325" s="8" t="n">
        <x:v>0</x:v>
      </x:c>
      <x:c r="H3325" s="8" t="n">
        <x:v>0</x:v>
      </x:c>
      <x:c r="I3325" s="9" t="n">
        <x:f>IF(AND(ISNUMBER(D3325),D3325&gt;0,ISNUMBER(H3325)),H3325/D3325*10000,"")</x:f>
        <x:v>0</x:v>
      </x:c>
      <x:c r="J3325" s="1" t="str">
        <x:v>2026-09</x:v>
      </x:c>
      <x:c r="K3325" s="1" t="str">
        <x:v>https://arquivos.receitafederal.gov.br/index.php/s/YggdBLfdninEJX9</x:v>
      </x:c>
    </x:row>
    <x:row r="3326" ht="21" customHeight="1">
      <x:c r="A3326" s="7" t="str">
        <x:v>4108601</x:v>
      </x:c>
      <x:c r="B3326" s="1" t="str">
        <x:v>Goioerê</x:v>
      </x:c>
      <x:c r="C3326" s="1" t="str">
        <x:v>PR</x:v>
      </x:c>
      <x:c r="D3326" s="8" t="n">
        <x:v>28895</x:v>
      </x:c>
      <x:c r="E3326" s="8" t="n">
        <x:v>17</x:v>
      </x:c>
      <x:c r="F3326" s="8" t="n">
        <x:v>24</x:v>
      </x:c>
      <x:c r="G3326" s="8" t="n">
        <x:v>33</x:v>
      </x:c>
      <x:c r="H3326" s="8" t="n">
        <x:v>1</x:v>
      </x:c>
      <x:c r="I3326" s="9" t="n">
        <x:f>IF(AND(ISNUMBER(D3326),D3326&gt;0,ISNUMBER(H3326)),H3326/D3326*10000,"")</x:f>
        <x:v>0.3460806367883717</x:v>
      </x:c>
      <x:c r="J3326" s="1" t="str">
        <x:v>2026-09</x:v>
      </x:c>
      <x:c r="K3326" s="1" t="str">
        <x:v>https://arquivos.receitafederal.gov.br/index.php/s/YggdBLfdninEJX9</x:v>
      </x:c>
    </x:row>
    <x:row r="3327" ht="21" customHeight="1">
      <x:c r="A3327" s="7" t="str">
        <x:v>4108650</x:v>
      </x:c>
      <x:c r="B3327" s="1" t="str">
        <x:v>Goioxim</x:v>
      </x:c>
      <x:c r="C3327" s="1" t="str">
        <x:v>PR</x:v>
      </x:c>
      <x:c r="D3327" s="8" t="n">
        <x:v>6412</x:v>
      </x:c>
      <x:c r="E3327" s="8" t="n">
        <x:v>1</x:v>
      </x:c>
      <x:c r="F3327" s="8" t="n">
        <x:v>0</x:v>
      </x:c>
      <x:c r="G3327" s="8" t="n">
        <x:v>1</x:v>
      </x:c>
      <x:c r="H3327" s="8" t="n">
        <x:v>0</x:v>
      </x:c>
      <x:c r="I3327" s="9" t="n">
        <x:f>IF(AND(ISNUMBER(D3327),D3327&gt;0,ISNUMBER(H3327)),H3327/D3327*10000,"")</x:f>
        <x:v>0</x:v>
      </x:c>
      <x:c r="J3327" s="1" t="str">
        <x:v>2026-09</x:v>
      </x:c>
      <x:c r="K3327" s="1" t="str">
        <x:v>https://arquivos.receitafederal.gov.br/index.php/s/YggdBLfdninEJX9</x:v>
      </x:c>
    </x:row>
    <x:row r="3328" ht="21" customHeight="1">
      <x:c r="A3328" s="7" t="str">
        <x:v>4108700</x:v>
      </x:c>
      <x:c r="B3328" s="1" t="str">
        <x:v>Grandes Rios</x:v>
      </x:c>
      <x:c r="C3328" s="1" t="str">
        <x:v>PR</x:v>
      </x:c>
      <x:c r="D3328" s="8" t="n">
        <x:v>5466</x:v>
      </x:c>
      <x:c r="E3328" s="8" t="n">
        <x:v>3</x:v>
      </x:c>
      <x:c r="F3328" s="8" t="n">
        <x:v>1</x:v>
      </x:c>
      <x:c r="G3328" s="8" t="n">
        <x:v>4</x:v>
      </x:c>
      <x:c r="H3328" s="8" t="n">
        <x:v>0</x:v>
      </x:c>
      <x:c r="I3328" s="9" t="n">
        <x:f>IF(AND(ISNUMBER(D3328),D3328&gt;0,ISNUMBER(H3328)),H3328/D3328*10000,"")</x:f>
        <x:v>0</x:v>
      </x:c>
      <x:c r="J3328" s="1" t="str">
        <x:v>2026-09</x:v>
      </x:c>
      <x:c r="K3328" s="1" t="str">
        <x:v>https://arquivos.receitafederal.gov.br/index.php/s/YggdBLfdninEJX9</x:v>
      </x:c>
    </x:row>
    <x:row r="3329" ht="21" customHeight="1">
      <x:c r="A3329" s="7" t="str">
        <x:v>4108809</x:v>
      </x:c>
      <x:c r="B3329" s="1" t="str">
        <x:v>Guaíra</x:v>
      </x:c>
      <x:c r="C3329" s="1" t="str">
        <x:v>PR</x:v>
      </x:c>
      <x:c r="D3329" s="8" t="n">
        <x:v>33145</x:v>
      </x:c>
      <x:c r="E3329" s="8" t="n">
        <x:v>29</x:v>
      </x:c>
      <x:c r="F3329" s="8" t="n">
        <x:v>20</x:v>
      </x:c>
      <x:c r="G3329" s="8" t="n">
        <x:v>44</x:v>
      </x:c>
      <x:c r="H3329" s="8" t="n">
        <x:v>4</x:v>
      </x:c>
      <x:c r="I3329" s="9" t="n">
        <x:f>IF(AND(ISNUMBER(D3329),D3329&gt;0,ISNUMBER(H3329)),H3329/D3329*10000,"")</x:f>
        <x:v>1.2068185246643537</x:v>
      </x:c>
      <x:c r="J3329" s="1" t="str">
        <x:v>2026-09</x:v>
      </x:c>
      <x:c r="K3329" s="1" t="str">
        <x:v>https://arquivos.receitafederal.gov.br/index.php/s/YggdBLfdninEJX9</x:v>
      </x:c>
    </x:row>
    <x:row r="3330" ht="21" customHeight="1">
      <x:c r="A3330" s="7" t="str">
        <x:v>4108908</x:v>
      </x:c>
      <x:c r="B3330" s="1" t="str">
        <x:v>Guairaçá</x:v>
      </x:c>
      <x:c r="C3330" s="1" t="str">
        <x:v>PR</x:v>
      </x:c>
      <x:c r="D3330" s="8" t="n">
        <x:v>6786</x:v>
      </x:c>
      <x:c r="E3330" s="8" t="n">
        <x:v>4</x:v>
      </x:c>
      <x:c r="F3330" s="8" t="n">
        <x:v>0</x:v>
      </x:c>
      <x:c r="G3330" s="8" t="n">
        <x:v>4</x:v>
      </x:c>
      <x:c r="H3330" s="8" t="n">
        <x:v>0</x:v>
      </x:c>
      <x:c r="I3330" s="9" t="n">
        <x:f>IF(AND(ISNUMBER(D3330),D3330&gt;0,ISNUMBER(H3330)),H3330/D3330*10000,"")</x:f>
        <x:v>0</x:v>
      </x:c>
      <x:c r="J3330" s="1" t="str">
        <x:v>2026-09</x:v>
      </x:c>
      <x:c r="K3330" s="1" t="str">
        <x:v>https://arquivos.receitafederal.gov.br/index.php/s/YggdBLfdninEJX9</x:v>
      </x:c>
    </x:row>
    <x:row r="3331" ht="21" customHeight="1">
      <x:c r="A3331" s="7" t="str">
        <x:v>4108957</x:v>
      </x:c>
      <x:c r="B3331" s="1" t="str">
        <x:v>Guamiranga</x:v>
      </x:c>
      <x:c r="C3331" s="1" t="str">
        <x:v>PR</x:v>
      </x:c>
      <x:c r="D3331" s="8" t="n">
        <x:v>7913</x:v>
      </x:c>
      <x:c r="E3331" s="8" t="n">
        <x:v>5</x:v>
      </x:c>
      <x:c r="F3331" s="8" t="n">
        <x:v>5</x:v>
      </x:c>
      <x:c r="G3331" s="8" t="n">
        <x:v>6</x:v>
      </x:c>
      <x:c r="H3331" s="8" t="n">
        <x:v>0</x:v>
      </x:c>
      <x:c r="I3331" s="9" t="n">
        <x:f>IF(AND(ISNUMBER(D3331),D3331&gt;0,ISNUMBER(H3331)),H3331/D3331*10000,"")</x:f>
        <x:v>0</x:v>
      </x:c>
      <x:c r="J3331" s="1" t="str">
        <x:v>2026-09</x:v>
      </x:c>
      <x:c r="K3331" s="1" t="str">
        <x:v>https://arquivos.receitafederal.gov.br/index.php/s/YggdBLfdninEJX9</x:v>
      </x:c>
    </x:row>
    <x:row r="3332" ht="21" customHeight="1">
      <x:c r="A3332" s="7" t="str">
        <x:v>4109005</x:v>
      </x:c>
      <x:c r="B3332" s="1" t="str">
        <x:v>Guapirama</x:v>
      </x:c>
      <x:c r="C3332" s="1" t="str">
        <x:v>PR</x:v>
      </x:c>
      <x:c r="D3332" s="8" t="n">
        <x:v>4902</x:v>
      </x:c>
      <x:c r="E3332" s="8" t="n">
        <x:v>4</x:v>
      </x:c>
      <x:c r="F3332" s="8" t="n">
        <x:v>0</x:v>
      </x:c>
      <x:c r="G3332" s="8" t="n">
        <x:v>4</x:v>
      </x:c>
      <x:c r="H3332" s="8" t="n">
        <x:v>0</x:v>
      </x:c>
      <x:c r="I3332" s="9" t="n">
        <x:f>IF(AND(ISNUMBER(D3332),D3332&gt;0,ISNUMBER(H3332)),H3332/D3332*10000,"")</x:f>
        <x:v>0</x:v>
      </x:c>
      <x:c r="J3332" s="1" t="str">
        <x:v>2026-09</x:v>
      </x:c>
      <x:c r="K3332" s="1" t="str">
        <x:v>https://arquivos.receitafederal.gov.br/index.php/s/YggdBLfdninEJX9</x:v>
      </x:c>
    </x:row>
    <x:row r="3333" ht="21" customHeight="1">
      <x:c r="A3333" s="7" t="str">
        <x:v>4109104</x:v>
      </x:c>
      <x:c r="B3333" s="1" t="str">
        <x:v>Guaporema</x:v>
      </x:c>
      <x:c r="C3333" s="1" t="str">
        <x:v>PR</x:v>
      </x:c>
      <x:c r="D3333" s="8" t="n">
        <x:v>2208</x:v>
      </x:c>
      <x:c r="E3333" s="8" t="n">
        <x:v>0</x:v>
      </x:c>
      <x:c r="F3333" s="8" t="n">
        <x:v>0</x:v>
      </x:c>
      <x:c r="G3333" s="8" t="n">
        <x:v>0</x:v>
      </x:c>
      <x:c r="H3333" s="8" t="n">
        <x:v>0</x:v>
      </x:c>
      <x:c r="I3333" s="9" t="n">
        <x:f>IF(AND(ISNUMBER(D3333),D3333&gt;0,ISNUMBER(H3333)),H3333/D3333*10000,"")</x:f>
        <x:v>0</x:v>
      </x:c>
      <x:c r="J3333" s="1" t="str">
        <x:v>2026-09</x:v>
      </x:c>
      <x:c r="K3333" s="1" t="str">
        <x:v>https://arquivos.receitafederal.gov.br/index.php/s/YggdBLfdninEJX9</x:v>
      </x:c>
    </x:row>
    <x:row r="3334" ht="21" customHeight="1">
      <x:c r="A3334" s="7" t="str">
        <x:v>4109203</x:v>
      </x:c>
      <x:c r="B3334" s="1" t="str">
        <x:v>Guaraci</x:v>
      </x:c>
      <x:c r="C3334" s="1" t="str">
        <x:v>PR</x:v>
      </x:c>
      <x:c r="D3334" s="8" t="n">
        <x:v>4719</x:v>
      </x:c>
      <x:c r="E3334" s="8" t="n">
        <x:v>4</x:v>
      </x:c>
      <x:c r="F3334" s="8" t="n">
        <x:v>1</x:v>
      </x:c>
      <x:c r="G3334" s="8" t="n">
        <x:v>4</x:v>
      </x:c>
      <x:c r="H3334" s="8" t="n">
        <x:v>0</x:v>
      </x:c>
      <x:c r="I3334" s="9" t="n">
        <x:f>IF(AND(ISNUMBER(D3334),D3334&gt;0,ISNUMBER(H3334)),H3334/D3334*10000,"")</x:f>
        <x:v>0</x:v>
      </x:c>
      <x:c r="J3334" s="1" t="str">
        <x:v>2026-09</x:v>
      </x:c>
      <x:c r="K3334" s="1" t="str">
        <x:v>https://arquivos.receitafederal.gov.br/index.php/s/YggdBLfdninEJX9</x:v>
      </x:c>
    </x:row>
    <x:row r="3335" ht="21" customHeight="1">
      <x:c r="A3335" s="7" t="str">
        <x:v>4109302</x:v>
      </x:c>
      <x:c r="B3335" s="1" t="str">
        <x:v>Guaraniaçu</x:v>
      </x:c>
      <x:c r="C3335" s="1" t="str">
        <x:v>PR</x:v>
      </x:c>
      <x:c r="D3335" s="8" t="n">
        <x:v>13718</x:v>
      </x:c>
      <x:c r="E3335" s="8" t="n">
        <x:v>11</x:v>
      </x:c>
      <x:c r="F3335" s="8" t="n">
        <x:v>8</x:v>
      </x:c>
      <x:c r="G3335" s="8" t="n">
        <x:v>16</x:v>
      </x:c>
      <x:c r="H3335" s="8" t="n">
        <x:v>1</x:v>
      </x:c>
      <x:c r="I3335" s="9" t="n">
        <x:f>IF(AND(ISNUMBER(D3335),D3335&gt;0,ISNUMBER(H3335)),H3335/D3335*10000,"")</x:f>
        <x:v>0.7289692374981775</x:v>
      </x:c>
      <x:c r="J3335" s="1" t="str">
        <x:v>2026-09</x:v>
      </x:c>
      <x:c r="K3335" s="1" t="str">
        <x:v>https://arquivos.receitafederal.gov.br/index.php/s/YggdBLfdninEJX9</x:v>
      </x:c>
    </x:row>
    <x:row r="3336" ht="21" customHeight="1">
      <x:c r="A3336" s="7" t="str">
        <x:v>4109401</x:v>
      </x:c>
      <x:c r="B3336" s="1" t="str">
        <x:v>Guarapuava</x:v>
      </x:c>
      <x:c r="C3336" s="1" t="str">
        <x:v>PR</x:v>
      </x:c>
      <x:c r="D3336" s="8" t="n">
        <x:v>190542</x:v>
      </x:c>
      <x:c r="E3336" s="8" t="n">
        <x:v>181</x:v>
      </x:c>
      <x:c r="F3336" s="8" t="n">
        <x:v>204</x:v>
      </x:c>
      <x:c r="G3336" s="8" t="n">
        <x:v>315</x:v>
      </x:c>
      <x:c r="H3336" s="8" t="n">
        <x:v>20</x:v>
      </x:c>
      <x:c r="I3336" s="9" t="n">
        <x:f>IF(AND(ISNUMBER(D3336),D3336&gt;0,ISNUMBER(H3336)),H3336/D3336*10000,"")</x:f>
        <x:v>1.049637350295473</x:v>
      </x:c>
      <x:c r="J3336" s="1" t="str">
        <x:v>2026-09</x:v>
      </x:c>
      <x:c r="K3336" s="1" t="str">
        <x:v>https://arquivos.receitafederal.gov.br/index.php/s/YggdBLfdninEJX9</x:v>
      </x:c>
    </x:row>
    <x:row r="3337" ht="21" customHeight="1">
      <x:c r="A3337" s="7" t="str">
        <x:v>4109500</x:v>
      </x:c>
      <x:c r="B3337" s="1" t="str">
        <x:v>Guaraqueçaba</x:v>
      </x:c>
      <x:c r="C3337" s="1" t="str">
        <x:v>PR</x:v>
      </x:c>
      <x:c r="D3337" s="8" t="n">
        <x:v>7418</x:v>
      </x:c>
      <x:c r="E3337" s="8" t="n">
        <x:v>1</x:v>
      </x:c>
      <x:c r="F3337" s="8" t="n">
        <x:v>2</x:v>
      </x:c>
      <x:c r="G3337" s="8" t="n">
        <x:v>3</x:v>
      </x:c>
      <x:c r="H3337" s="8" t="n">
        <x:v>0</x:v>
      </x:c>
      <x:c r="I3337" s="9" t="n">
        <x:f>IF(AND(ISNUMBER(D3337),D3337&gt;0,ISNUMBER(H3337)),H3337/D3337*10000,"")</x:f>
        <x:v>0</x:v>
      </x:c>
      <x:c r="J3337" s="1" t="str">
        <x:v>2026-09</x:v>
      </x:c>
      <x:c r="K3337" s="1" t="str">
        <x:v>https://arquivos.receitafederal.gov.br/index.php/s/YggdBLfdninEJX9</x:v>
      </x:c>
    </x:row>
    <x:row r="3338" ht="21" customHeight="1">
      <x:c r="A3338" s="7" t="str">
        <x:v>4109609</x:v>
      </x:c>
      <x:c r="B3338" s="1" t="str">
        <x:v>Guaratuba</x:v>
      </x:c>
      <x:c r="C3338" s="1" t="str">
        <x:v>PR</x:v>
      </x:c>
      <x:c r="D3338" s="8" t="n">
        <x:v>45529</x:v>
      </x:c>
      <x:c r="E3338" s="8" t="n">
        <x:v>23</x:v>
      </x:c>
      <x:c r="F3338" s="8" t="n">
        <x:v>17</x:v>
      </x:c>
      <x:c r="G3338" s="8" t="n">
        <x:v>34</x:v>
      </x:c>
      <x:c r="H3338" s="8" t="n">
        <x:v>3</x:v>
      </x:c>
      <x:c r="I3338" s="9" t="n">
        <x:f>IF(AND(ISNUMBER(D3338),D3338&gt;0,ISNUMBER(H3338)),H3338/D3338*10000,"")</x:f>
        <x:v>0.6589206879131982</x:v>
      </x:c>
      <x:c r="J3338" s="1" t="str">
        <x:v>2026-09</x:v>
      </x:c>
      <x:c r="K3338" s="1" t="str">
        <x:v>https://arquivos.receitafederal.gov.br/index.php/s/YggdBLfdninEJX9</x:v>
      </x:c>
    </x:row>
    <x:row r="3339" ht="21" customHeight="1">
      <x:c r="A3339" s="7" t="str">
        <x:v>4109658</x:v>
      </x:c>
      <x:c r="B3339" s="1" t="str">
        <x:v>Honório Serpa</x:v>
      </x:c>
      <x:c r="C3339" s="1" t="str">
        <x:v>PR</x:v>
      </x:c>
      <x:c r="D3339" s="8" t="n">
        <x:v>4740</x:v>
      </x:c>
      <x:c r="E3339" s="8" t="n">
        <x:v>2</x:v>
      </x:c>
      <x:c r="F3339" s="8" t="n">
        <x:v>5</x:v>
      </x:c>
      <x:c r="G3339" s="8" t="n">
        <x:v>7</x:v>
      </x:c>
      <x:c r="H3339" s="8" t="n">
        <x:v>0</x:v>
      </x:c>
      <x:c r="I3339" s="9" t="n">
        <x:f>IF(AND(ISNUMBER(D3339),D3339&gt;0,ISNUMBER(H3339)),H3339/D3339*10000,"")</x:f>
        <x:v>0</x:v>
      </x:c>
      <x:c r="J3339" s="1" t="str">
        <x:v>2026-09</x:v>
      </x:c>
      <x:c r="K3339" s="1" t="str">
        <x:v>https://arquivos.receitafederal.gov.br/index.php/s/YggdBLfdninEJX9</x:v>
      </x:c>
    </x:row>
    <x:row r="3340" ht="21" customHeight="1">
      <x:c r="A3340" s="7" t="str">
        <x:v>4109708</x:v>
      </x:c>
      <x:c r="B3340" s="1" t="str">
        <x:v>Ibaiti</x:v>
      </x:c>
      <x:c r="C3340" s="1" t="str">
        <x:v>PR</x:v>
      </x:c>
      <x:c r="D3340" s="8" t="n">
        <x:v>29465</x:v>
      </x:c>
      <x:c r="E3340" s="8" t="n">
        <x:v>24</x:v>
      </x:c>
      <x:c r="F3340" s="8" t="n">
        <x:v>31</x:v>
      </x:c>
      <x:c r="G3340" s="8" t="n">
        <x:v>52</x:v>
      </x:c>
      <x:c r="H3340" s="8" t="n">
        <x:v>1</x:v>
      </x:c>
      <x:c r="I3340" s="9" t="n">
        <x:f>IF(AND(ISNUMBER(D3340),D3340&gt;0,ISNUMBER(H3340)),H3340/D3340*10000,"")</x:f>
        <x:v>0.3393857118615306</x:v>
      </x:c>
      <x:c r="J3340" s="1" t="str">
        <x:v>2026-09</x:v>
      </x:c>
      <x:c r="K3340" s="1" t="str">
        <x:v>https://arquivos.receitafederal.gov.br/index.php/s/YggdBLfdninEJX9</x:v>
      </x:c>
    </x:row>
    <x:row r="3341" ht="21" customHeight="1">
      <x:c r="A3341" s="7" t="str">
        <x:v>4109757</x:v>
      </x:c>
      <x:c r="B3341" s="1" t="str">
        <x:v>Ibema</x:v>
      </x:c>
      <x:c r="C3341" s="1" t="str">
        <x:v>PR</x:v>
      </x:c>
      <x:c r="D3341" s="8" t="n">
        <x:v>6352</x:v>
      </x:c>
      <x:c r="E3341" s="8" t="n">
        <x:v>4</x:v>
      </x:c>
      <x:c r="F3341" s="8" t="n">
        <x:v>2</x:v>
      </x:c>
      <x:c r="G3341" s="8" t="n">
        <x:v>4</x:v>
      </x:c>
      <x:c r="H3341" s="8" t="n">
        <x:v>1</x:v>
      </x:c>
      <x:c r="I3341" s="9" t="n">
        <x:f>IF(AND(ISNUMBER(D3341),D3341&gt;0,ISNUMBER(H3341)),H3341/D3341*10000,"")</x:f>
        <x:v>1.5743073047858942</x:v>
      </x:c>
      <x:c r="J3341" s="1" t="str">
        <x:v>2026-09</x:v>
      </x:c>
      <x:c r="K3341" s="1" t="str">
        <x:v>https://arquivos.receitafederal.gov.br/index.php/s/YggdBLfdninEJX9</x:v>
      </x:c>
    </x:row>
    <x:row r="3342" ht="21" customHeight="1">
      <x:c r="A3342" s="7" t="str">
        <x:v>4109807</x:v>
      </x:c>
      <x:c r="B3342" s="1" t="str">
        <x:v>Ibiporã</x:v>
      </x:c>
      <x:c r="C3342" s="1" t="str">
        <x:v>PR</x:v>
      </x:c>
      <x:c r="D3342" s="8" t="n">
        <x:v>53486</x:v>
      </x:c>
      <x:c r="E3342" s="8" t="n">
        <x:v>42</x:v>
      </x:c>
      <x:c r="F3342" s="8" t="n">
        <x:v>29</x:v>
      </x:c>
      <x:c r="G3342" s="8" t="n">
        <x:v>61</x:v>
      </x:c>
      <x:c r="H3342" s="8" t="n">
        <x:v>5</x:v>
      </x:c>
      <x:c r="I3342" s="9" t="n">
        <x:f>IF(AND(ISNUMBER(D3342),D3342&gt;0,ISNUMBER(H3342)),H3342/D3342*10000,"")</x:f>
        <x:v>0.934824066110758</x:v>
      </x:c>
      <x:c r="J3342" s="1" t="str">
        <x:v>2026-09</x:v>
      </x:c>
      <x:c r="K3342" s="1" t="str">
        <x:v>https://arquivos.receitafederal.gov.br/index.php/s/YggdBLfdninEJX9</x:v>
      </x:c>
    </x:row>
    <x:row r="3343" ht="21" customHeight="1">
      <x:c r="A3343" s="7" t="str">
        <x:v>4109906</x:v>
      </x:c>
      <x:c r="B3343" s="1" t="str">
        <x:v>Icaraíma</x:v>
      </x:c>
      <x:c r="C3343" s="1" t="str">
        <x:v>PR</x:v>
      </x:c>
      <x:c r="D3343" s="8" t="n">
        <x:v>9158</x:v>
      </x:c>
      <x:c r="E3343" s="8" t="n">
        <x:v>4</x:v>
      </x:c>
      <x:c r="F3343" s="8" t="n">
        <x:v>3</x:v>
      </x:c>
      <x:c r="G3343" s="8" t="n">
        <x:v>7</x:v>
      </x:c>
      <x:c r="H3343" s="8" t="n">
        <x:v>0</x:v>
      </x:c>
      <x:c r="I3343" s="9" t="n">
        <x:f>IF(AND(ISNUMBER(D3343),D3343&gt;0,ISNUMBER(H3343)),H3343/D3343*10000,"")</x:f>
        <x:v>0</x:v>
      </x:c>
      <x:c r="J3343" s="1" t="str">
        <x:v>2026-09</x:v>
      </x:c>
      <x:c r="K3343" s="1" t="str">
        <x:v>https://arquivos.receitafederal.gov.br/index.php/s/YggdBLfdninEJX9</x:v>
      </x:c>
    </x:row>
    <x:row r="3344" ht="21" customHeight="1">
      <x:c r="A3344" s="7" t="str">
        <x:v>4110003</x:v>
      </x:c>
      <x:c r="B3344" s="1" t="str">
        <x:v>Iguaraçu</x:v>
      </x:c>
      <x:c r="C3344" s="1" t="str">
        <x:v>PR</x:v>
      </x:c>
      <x:c r="D3344" s="8" t="n">
        <x:v>5777</x:v>
      </x:c>
      <x:c r="E3344" s="8" t="n">
        <x:v>3</x:v>
      </x:c>
      <x:c r="F3344" s="8" t="n">
        <x:v>4</x:v>
      </x:c>
      <x:c r="G3344" s="8" t="n">
        <x:v>6</x:v>
      </x:c>
      <x:c r="H3344" s="8" t="n">
        <x:v>0</x:v>
      </x:c>
      <x:c r="I3344" s="9" t="n">
        <x:f>IF(AND(ISNUMBER(D3344),D3344&gt;0,ISNUMBER(H3344)),H3344/D3344*10000,"")</x:f>
        <x:v>0</x:v>
      </x:c>
      <x:c r="J3344" s="1" t="str">
        <x:v>2026-09</x:v>
      </x:c>
      <x:c r="K3344" s="1" t="str">
        <x:v>https://arquivos.receitafederal.gov.br/index.php/s/YggdBLfdninEJX9</x:v>
      </x:c>
    </x:row>
    <x:row r="3345" ht="21" customHeight="1">
      <x:c r="A3345" s="7" t="str">
        <x:v>4110052</x:v>
      </x:c>
      <x:c r="B3345" s="1" t="str">
        <x:v>Iguatu</x:v>
      </x:c>
      <x:c r="C3345" s="1" t="str">
        <x:v>PR</x:v>
      </x:c>
      <x:c r="D3345" s="8" t="n">
        <x:v>2150</x:v>
      </x:c>
      <x:c r="E3345" s="8" t="n">
        <x:v>2</x:v>
      </x:c>
      <x:c r="F3345" s="8" t="n">
        <x:v>0</x:v>
      </x:c>
      <x:c r="G3345" s="8" t="n">
        <x:v>2</x:v>
      </x:c>
      <x:c r="H3345" s="8" t="n">
        <x:v>0</x:v>
      </x:c>
      <x:c r="I3345" s="9" t="n">
        <x:f>IF(AND(ISNUMBER(D3345),D3345&gt;0,ISNUMBER(H3345)),H3345/D3345*10000,"")</x:f>
        <x:v>0</x:v>
      </x:c>
      <x:c r="J3345" s="1" t="str">
        <x:v>2026-09</x:v>
      </x:c>
      <x:c r="K3345" s="1" t="str">
        <x:v>https://arquivos.receitafederal.gov.br/index.php/s/YggdBLfdninEJX9</x:v>
      </x:c>
    </x:row>
    <x:row r="3346" ht="21" customHeight="1">
      <x:c r="A3346" s="7" t="str">
        <x:v>4110078</x:v>
      </x:c>
      <x:c r="B3346" s="1" t="str">
        <x:v>Imbaú</x:v>
      </x:c>
      <x:c r="C3346" s="1" t="str">
        <x:v>PR</x:v>
      </x:c>
      <x:c r="D3346" s="8" t="n">
        <x:v>15235</x:v>
      </x:c>
      <x:c r="E3346" s="8" t="n">
        <x:v>3</x:v>
      </x:c>
      <x:c r="F3346" s="8" t="n">
        <x:v>4</x:v>
      </x:c>
      <x:c r="G3346" s="8" t="n">
        <x:v>6</x:v>
      </x:c>
      <x:c r="H3346" s="8" t="n">
        <x:v>0</x:v>
      </x:c>
      <x:c r="I3346" s="9" t="n">
        <x:f>IF(AND(ISNUMBER(D3346),D3346&gt;0,ISNUMBER(H3346)),H3346/D3346*10000,"")</x:f>
        <x:v>0</x:v>
      </x:c>
      <x:c r="J3346" s="1" t="str">
        <x:v>2026-09</x:v>
      </x:c>
      <x:c r="K3346" s="1" t="str">
        <x:v>https://arquivos.receitafederal.gov.br/index.php/s/YggdBLfdninEJX9</x:v>
      </x:c>
    </x:row>
    <x:row r="3347" ht="21" customHeight="1">
      <x:c r="A3347" s="7" t="str">
        <x:v>4110102</x:v>
      </x:c>
      <x:c r="B3347" s="1" t="str">
        <x:v>Imbituva</x:v>
      </x:c>
      <x:c r="C3347" s="1" t="str">
        <x:v>PR</x:v>
      </x:c>
      <x:c r="D3347" s="8" t="n">
        <x:v>30940</x:v>
      </x:c>
      <x:c r="E3347" s="8" t="n">
        <x:v>11</x:v>
      </x:c>
      <x:c r="F3347" s="8" t="n">
        <x:v>5</x:v>
      </x:c>
      <x:c r="G3347" s="8" t="n">
        <x:v>15</x:v>
      </x:c>
      <x:c r="H3347" s="8" t="n">
        <x:v>1</x:v>
      </x:c>
      <x:c r="I3347" s="9" t="n">
        <x:f>IF(AND(ISNUMBER(D3347),D3347&gt;0,ISNUMBER(H3347)),H3347/D3347*10000,"")</x:f>
        <x:v>0.32320620555914675</x:v>
      </x:c>
      <x:c r="J3347" s="1" t="str">
        <x:v>2026-09</x:v>
      </x:c>
      <x:c r="K3347" s="1" t="str">
        <x:v>https://arquivos.receitafederal.gov.br/index.php/s/YggdBLfdninEJX9</x:v>
      </x:c>
    </x:row>
    <x:row r="3348" ht="21" customHeight="1">
      <x:c r="A3348" s="7" t="str">
        <x:v>4110201</x:v>
      </x:c>
      <x:c r="B3348" s="1" t="str">
        <x:v>Inácio Martins</x:v>
      </x:c>
      <x:c r="C3348" s="1" t="str">
        <x:v>PR</x:v>
      </x:c>
      <x:c r="D3348" s="8" t="n">
        <x:v>9477</x:v>
      </x:c>
      <x:c r="E3348" s="8" t="n">
        <x:v>10</x:v>
      </x:c>
      <x:c r="F3348" s="8" t="n">
        <x:v>14</x:v>
      </x:c>
      <x:c r="G3348" s="8" t="n">
        <x:v>19</x:v>
      </x:c>
      <x:c r="H3348" s="8" t="n">
        <x:v>2</x:v>
      </x:c>
      <x:c r="I3348" s="9" t="n">
        <x:f>IF(AND(ISNUMBER(D3348),D3348&gt;0,ISNUMBER(H3348)),H3348/D3348*10000,"")</x:f>
        <x:v>2.110372480742851</x:v>
      </x:c>
      <x:c r="J3348" s="1" t="str">
        <x:v>2026-09</x:v>
      </x:c>
      <x:c r="K3348" s="1" t="str">
        <x:v>https://arquivos.receitafederal.gov.br/index.php/s/YggdBLfdninEJX9</x:v>
      </x:c>
    </x:row>
    <x:row r="3349" ht="21" customHeight="1">
      <x:c r="A3349" s="7" t="str">
        <x:v>4110300</x:v>
      </x:c>
      <x:c r="B3349" s="1" t="str">
        <x:v>Inajá</x:v>
      </x:c>
      <x:c r="C3349" s="1" t="str">
        <x:v>PR</x:v>
      </x:c>
      <x:c r="D3349" s="8" t="n">
        <x:v>2453</x:v>
      </x:c>
      <x:c r="E3349" s="8" t="n">
        <x:v>0</x:v>
      </x:c>
      <x:c r="F3349" s="8" t="n">
        <x:v>0</x:v>
      </x:c>
      <x:c r="G3349" s="8" t="n">
        <x:v>0</x:v>
      </x:c>
      <x:c r="H3349" s="8" t="n">
        <x:v>0</x:v>
      </x:c>
      <x:c r="I3349" s="9" t="n">
        <x:f>IF(AND(ISNUMBER(D3349),D3349&gt;0,ISNUMBER(H3349)),H3349/D3349*10000,"")</x:f>
        <x:v>0</x:v>
      </x:c>
      <x:c r="J3349" s="1" t="str">
        <x:v>2026-09</x:v>
      </x:c>
      <x:c r="K3349" s="1" t="str">
        <x:v>https://arquivos.receitafederal.gov.br/index.php/s/YggdBLfdninEJX9</x:v>
      </x:c>
    </x:row>
    <x:row r="3350" ht="21" customHeight="1">
      <x:c r="A3350" s="7" t="str">
        <x:v>4110409</x:v>
      </x:c>
      <x:c r="B3350" s="1" t="str">
        <x:v>Indianópolis</x:v>
      </x:c>
      <x:c r="C3350" s="1" t="str">
        <x:v>PR</x:v>
      </x:c>
      <x:c r="D3350" s="8" t="n">
        <x:v>4553</x:v>
      </x:c>
      <x:c r="E3350" s="8" t="n">
        <x:v>2</x:v>
      </x:c>
      <x:c r="F3350" s="8" t="n">
        <x:v>1</x:v>
      </x:c>
      <x:c r="G3350" s="8" t="n">
        <x:v>3</x:v>
      </x:c>
      <x:c r="H3350" s="8" t="n">
        <x:v>0</x:v>
      </x:c>
      <x:c r="I3350" s="9" t="n">
        <x:f>IF(AND(ISNUMBER(D3350),D3350&gt;0,ISNUMBER(H3350)),H3350/D3350*10000,"")</x:f>
        <x:v>0</x:v>
      </x:c>
      <x:c r="J3350" s="1" t="str">
        <x:v>2026-09</x:v>
      </x:c>
      <x:c r="K3350" s="1" t="str">
        <x:v>https://arquivos.receitafederal.gov.br/index.php/s/YggdBLfdninEJX9</x:v>
      </x:c>
    </x:row>
    <x:row r="3351" ht="21" customHeight="1">
      <x:c r="A3351" s="7" t="str">
        <x:v>4110508</x:v>
      </x:c>
      <x:c r="B3351" s="1" t="str">
        <x:v>Ipiranga</x:v>
      </x:c>
      <x:c r="C3351" s="1" t="str">
        <x:v>PR</x:v>
      </x:c>
      <x:c r="D3351" s="8" t="n">
        <x:v>14321</x:v>
      </x:c>
      <x:c r="E3351" s="8" t="n">
        <x:v>9</x:v>
      </x:c>
      <x:c r="F3351" s="8" t="n">
        <x:v>5</x:v>
      </x:c>
      <x:c r="G3351" s="8" t="n">
        <x:v>12</x:v>
      </x:c>
      <x:c r="H3351" s="8" t="n">
        <x:v>1</x:v>
      </x:c>
      <x:c r="I3351" s="9" t="n">
        <x:f>IF(AND(ISNUMBER(D3351),D3351&gt;0,ISNUMBER(H3351)),H3351/D3351*10000,"")</x:f>
        <x:v>0.6982752601075344</x:v>
      </x:c>
      <x:c r="J3351" s="1" t="str">
        <x:v>2026-09</x:v>
      </x:c>
      <x:c r="K3351" s="1" t="str">
        <x:v>https://arquivos.receitafederal.gov.br/index.php/s/YggdBLfdninEJX9</x:v>
      </x:c>
    </x:row>
    <x:row r="3352" ht="21" customHeight="1">
      <x:c r="A3352" s="7" t="str">
        <x:v>4110607</x:v>
      </x:c>
      <x:c r="B3352" s="1" t="str">
        <x:v>Iporã</x:v>
      </x:c>
      <x:c r="C3352" s="1" t="str">
        <x:v>PR</x:v>
      </x:c>
      <x:c r="D3352" s="8" t="n">
        <x:v>16149</x:v>
      </x:c>
      <x:c r="E3352" s="8" t="n">
        <x:v>7</x:v>
      </x:c>
      <x:c r="F3352" s="8" t="n">
        <x:v>1</x:v>
      </x:c>
      <x:c r="G3352" s="8" t="n">
        <x:v>8</x:v>
      </x:c>
      <x:c r="H3352" s="8" t="n">
        <x:v>0</x:v>
      </x:c>
      <x:c r="I3352" s="9" t="n">
        <x:f>IF(AND(ISNUMBER(D3352),D3352&gt;0,ISNUMBER(H3352)),H3352/D3352*10000,"")</x:f>
        <x:v>0</x:v>
      </x:c>
      <x:c r="J3352" s="1" t="str">
        <x:v>2026-09</x:v>
      </x:c>
      <x:c r="K3352" s="1" t="str">
        <x:v>https://arquivos.receitafederal.gov.br/index.php/s/YggdBLfdninEJX9</x:v>
      </x:c>
    </x:row>
    <x:row r="3353" ht="21" customHeight="1">
      <x:c r="A3353" s="7" t="str">
        <x:v>4110656</x:v>
      </x:c>
      <x:c r="B3353" s="1" t="str">
        <x:v>Iracema do Oeste</x:v>
      </x:c>
      <x:c r="C3353" s="1" t="str">
        <x:v>PR</x:v>
      </x:c>
      <x:c r="D3353" s="8" t="n">
        <x:v>2314</x:v>
      </x:c>
      <x:c r="E3353" s="8" t="n">
        <x:v>2</x:v>
      </x:c>
      <x:c r="F3353" s="8" t="n">
        <x:v>0</x:v>
      </x:c>
      <x:c r="G3353" s="8" t="n">
        <x:v>2</x:v>
      </x:c>
      <x:c r="H3353" s="8" t="n">
        <x:v>0</x:v>
      </x:c>
      <x:c r="I3353" s="9" t="n">
        <x:f>IF(AND(ISNUMBER(D3353),D3353&gt;0,ISNUMBER(H3353)),H3353/D3353*10000,"")</x:f>
        <x:v>0</x:v>
      </x:c>
      <x:c r="J3353" s="1" t="str">
        <x:v>2026-09</x:v>
      </x:c>
      <x:c r="K3353" s="1" t="str">
        <x:v>https://arquivos.receitafederal.gov.br/index.php/s/YggdBLfdninEJX9</x:v>
      </x:c>
    </x:row>
    <x:row r="3354" ht="21" customHeight="1">
      <x:c r="A3354" s="7" t="str">
        <x:v>4110706</x:v>
      </x:c>
      <x:c r="B3354" s="1" t="str">
        <x:v>Irati</x:v>
      </x:c>
      <x:c r="C3354" s="1" t="str">
        <x:v>PR</x:v>
      </x:c>
      <x:c r="D3354" s="8" t="n">
        <x:v>61192</x:v>
      </x:c>
      <x:c r="E3354" s="8" t="n">
        <x:v>60</x:v>
      </x:c>
      <x:c r="F3354" s="8" t="n">
        <x:v>64</x:v>
      </x:c>
      <x:c r="G3354" s="8" t="n">
        <x:v>113</x:v>
      </x:c>
      <x:c r="H3354" s="8" t="n">
        <x:v>4</x:v>
      </x:c>
      <x:c r="I3354" s="9" t="n">
        <x:f>IF(AND(ISNUMBER(D3354),D3354&gt;0,ISNUMBER(H3354)),H3354/D3354*10000,"")</x:f>
        <x:v>0.6536802196365539</x:v>
      </x:c>
      <x:c r="J3354" s="1" t="str">
        <x:v>2026-09</x:v>
      </x:c>
      <x:c r="K3354" s="1" t="str">
        <x:v>https://arquivos.receitafederal.gov.br/index.php/s/YggdBLfdninEJX9</x:v>
      </x:c>
    </x:row>
    <x:row r="3355" ht="21" customHeight="1">
      <x:c r="A3355" s="7" t="str">
        <x:v>4110805</x:v>
      </x:c>
      <x:c r="B3355" s="1" t="str">
        <x:v>Iretama</x:v>
      </x:c>
      <x:c r="C3355" s="1" t="str">
        <x:v>PR</x:v>
      </x:c>
      <x:c r="D3355" s="8" t="n">
        <x:v>10836</x:v>
      </x:c>
      <x:c r="E3355" s="8" t="n">
        <x:v>5</x:v>
      </x:c>
      <x:c r="F3355" s="8" t="n">
        <x:v>4</x:v>
      </x:c>
      <x:c r="G3355" s="8" t="n">
        <x:v>9</x:v>
      </x:c>
      <x:c r="H3355" s="8" t="n">
        <x:v>0</x:v>
      </x:c>
      <x:c r="I3355" s="9" t="n">
        <x:f>IF(AND(ISNUMBER(D3355),D3355&gt;0,ISNUMBER(H3355)),H3355/D3355*10000,"")</x:f>
        <x:v>0</x:v>
      </x:c>
      <x:c r="J3355" s="1" t="str">
        <x:v>2026-09</x:v>
      </x:c>
      <x:c r="K3355" s="1" t="str">
        <x:v>https://arquivos.receitafederal.gov.br/index.php/s/YggdBLfdninEJX9</x:v>
      </x:c>
    </x:row>
    <x:row r="3356" ht="21" customHeight="1">
      <x:c r="A3356" s="7" t="str">
        <x:v>4110904</x:v>
      </x:c>
      <x:c r="B3356" s="1" t="str">
        <x:v>Itaguajé</x:v>
      </x:c>
      <x:c r="C3356" s="1" t="str">
        <x:v>PR</x:v>
      </x:c>
      <x:c r="D3356" s="8" t="n">
        <x:v>4525</x:v>
      </x:c>
      <x:c r="E3356" s="8" t="n">
        <x:v>3</x:v>
      </x:c>
      <x:c r="F3356" s="8" t="n">
        <x:v>3</x:v>
      </x:c>
      <x:c r="G3356" s="8" t="n">
        <x:v>6</x:v>
      </x:c>
      <x:c r="H3356" s="8" t="n">
        <x:v>1</x:v>
      </x:c>
      <x:c r="I3356" s="9" t="n">
        <x:f>IF(AND(ISNUMBER(D3356),D3356&gt;0,ISNUMBER(H3356)),H3356/D3356*10000,"")</x:f>
        <x:v>2.2099447513812156</x:v>
      </x:c>
      <x:c r="J3356" s="1" t="str">
        <x:v>2026-09</x:v>
      </x:c>
      <x:c r="K3356" s="1" t="str">
        <x:v>https://arquivos.receitafederal.gov.br/index.php/s/YggdBLfdninEJX9</x:v>
      </x:c>
    </x:row>
    <x:row r="3357" ht="21" customHeight="1">
      <x:c r="A3357" s="7" t="str">
        <x:v>4110953</x:v>
      </x:c>
      <x:c r="B3357" s="1" t="str">
        <x:v>Itaipulândia</x:v>
      </x:c>
      <x:c r="C3357" s="1" t="str">
        <x:v>PR</x:v>
      </x:c>
      <x:c r="D3357" s="8" t="n">
        <x:v>12267</x:v>
      </x:c>
      <x:c r="E3357" s="8" t="n">
        <x:v>7</x:v>
      </x:c>
      <x:c r="F3357" s="8" t="n">
        <x:v>4</x:v>
      </x:c>
      <x:c r="G3357" s="8" t="n">
        <x:v>8</x:v>
      </x:c>
      <x:c r="H3357" s="8" t="n">
        <x:v>2</x:v>
      </x:c>
      <x:c r="I3357" s="9" t="n">
        <x:f>IF(AND(ISNUMBER(D3357),D3357&gt;0,ISNUMBER(H3357)),H3357/D3357*10000,"")</x:f>
        <x:v>1.6303904785196053</x:v>
      </x:c>
      <x:c r="J3357" s="1" t="str">
        <x:v>2026-09</x:v>
      </x:c>
      <x:c r="K3357" s="1" t="str">
        <x:v>https://arquivos.receitafederal.gov.br/index.php/s/YggdBLfdninEJX9</x:v>
      </x:c>
    </x:row>
    <x:row r="3358" ht="21" customHeight="1">
      <x:c r="A3358" s="7" t="str">
        <x:v>4111001</x:v>
      </x:c>
      <x:c r="B3358" s="1" t="str">
        <x:v>Itambaracá</x:v>
      </x:c>
      <x:c r="C3358" s="1" t="str">
        <x:v>PR</x:v>
      </x:c>
      <x:c r="D3358" s="8" t="n">
        <x:v>5766</x:v>
      </x:c>
      <x:c r="E3358" s="8" t="n">
        <x:v>2</x:v>
      </x:c>
      <x:c r="F3358" s="8" t="n">
        <x:v>2</x:v>
      </x:c>
      <x:c r="G3358" s="8" t="n">
        <x:v>2</x:v>
      </x:c>
      <x:c r="H3358" s="8" t="n">
        <x:v>0</x:v>
      </x:c>
      <x:c r="I3358" s="9" t="n">
        <x:f>IF(AND(ISNUMBER(D3358),D3358&gt;0,ISNUMBER(H3358)),H3358/D3358*10000,"")</x:f>
        <x:v>0</x:v>
      </x:c>
      <x:c r="J3358" s="1" t="str">
        <x:v>2026-09</x:v>
      </x:c>
      <x:c r="K3358" s="1" t="str">
        <x:v>https://arquivos.receitafederal.gov.br/index.php/s/YggdBLfdninEJX9</x:v>
      </x:c>
    </x:row>
    <x:row r="3359" ht="21" customHeight="1">
      <x:c r="A3359" s="7" t="str">
        <x:v>4111100</x:v>
      </x:c>
      <x:c r="B3359" s="1" t="str">
        <x:v>Itambé</x:v>
      </x:c>
      <x:c r="C3359" s="1" t="str">
        <x:v>PR</x:v>
      </x:c>
      <x:c r="D3359" s="8" t="n">
        <x:v>6236</x:v>
      </x:c>
      <x:c r="E3359" s="8" t="n">
        <x:v>2</x:v>
      </x:c>
      <x:c r="F3359" s="8" t="n">
        <x:v>1</x:v>
      </x:c>
      <x:c r="G3359" s="8" t="n">
        <x:v>2</x:v>
      </x:c>
      <x:c r="H3359" s="8" t="n">
        <x:v>0</x:v>
      </x:c>
      <x:c r="I3359" s="9" t="n">
        <x:f>IF(AND(ISNUMBER(D3359),D3359&gt;0,ISNUMBER(H3359)),H3359/D3359*10000,"")</x:f>
        <x:v>0</x:v>
      </x:c>
      <x:c r="J3359" s="1" t="str">
        <x:v>2026-09</x:v>
      </x:c>
      <x:c r="K3359" s="1" t="str">
        <x:v>https://arquivos.receitafederal.gov.br/index.php/s/YggdBLfdninEJX9</x:v>
      </x:c>
    </x:row>
    <x:row r="3360" ht="21" customHeight="1">
      <x:c r="A3360" s="7" t="str">
        <x:v>4111209</x:v>
      </x:c>
      <x:c r="B3360" s="1" t="str">
        <x:v>Itapejara d'Oeste</x:v>
      </x:c>
      <x:c r="C3360" s="1" t="str">
        <x:v>PR</x:v>
      </x:c>
      <x:c r="D3360" s="8" t="n">
        <x:v>12980</x:v>
      </x:c>
      <x:c r="E3360" s="8" t="n">
        <x:v>11</x:v>
      </x:c>
      <x:c r="F3360" s="8" t="n">
        <x:v>14</x:v>
      </x:c>
      <x:c r="G3360" s="8" t="n">
        <x:v>20</x:v>
      </x:c>
      <x:c r="H3360" s="8" t="n">
        <x:v>3</x:v>
      </x:c>
      <x:c r="I3360" s="9" t="n">
        <x:f>IF(AND(ISNUMBER(D3360),D3360&gt;0,ISNUMBER(H3360)),H3360/D3360*10000,"")</x:f>
        <x:v>2.3112480739599386</x:v>
      </x:c>
      <x:c r="J3360" s="1" t="str">
        <x:v>2026-09</x:v>
      </x:c>
      <x:c r="K3360" s="1" t="str">
        <x:v>https://arquivos.receitafederal.gov.br/index.php/s/YggdBLfdninEJX9</x:v>
      </x:c>
    </x:row>
    <x:row r="3361" ht="21" customHeight="1">
      <x:c r="A3361" s="7" t="str">
        <x:v>4111258</x:v>
      </x:c>
      <x:c r="B3361" s="1" t="str">
        <x:v>Itaperuçu</x:v>
      </x:c>
      <x:c r="C3361" s="1" t="str">
        <x:v>PR</x:v>
      </x:c>
      <x:c r="D3361" s="8" t="n">
        <x:v>33763</x:v>
      </x:c>
      <x:c r="E3361" s="8" t="n">
        <x:v>14</x:v>
      </x:c>
      <x:c r="F3361" s="8" t="n">
        <x:v>13</x:v>
      </x:c>
      <x:c r="G3361" s="8" t="n">
        <x:v>23</x:v>
      </x:c>
      <x:c r="H3361" s="8" t="n">
        <x:v>3</x:v>
      </x:c>
      <x:c r="I3361" s="9" t="n">
        <x:f>IF(AND(ISNUMBER(D3361),D3361&gt;0,ISNUMBER(H3361)),H3361/D3361*10000,"")</x:f>
        <x:v>0.8885466338891687</x:v>
      </x:c>
      <x:c r="J3361" s="1" t="str">
        <x:v>2026-09</x:v>
      </x:c>
      <x:c r="K3361" s="1" t="str">
        <x:v>https://arquivos.receitafederal.gov.br/index.php/s/YggdBLfdninEJX9</x:v>
      </x:c>
    </x:row>
    <x:row r="3362" ht="21" customHeight="1">
      <x:c r="A3362" s="7" t="str">
        <x:v>4111308</x:v>
      </x:c>
      <x:c r="B3362" s="1" t="str">
        <x:v>Itaúna do Sul</x:v>
      </x:c>
      <x:c r="C3362" s="1" t="str">
        <x:v>PR</x:v>
      </x:c>
      <x:c r="D3362" s="8" t="n">
        <x:v>3606</x:v>
      </x:c>
      <x:c r="E3362" s="8" t="n">
        <x:v>1</x:v>
      </x:c>
      <x:c r="F3362" s="8" t="n">
        <x:v>1</x:v>
      </x:c>
      <x:c r="G3362" s="8" t="n">
        <x:v>2</x:v>
      </x:c>
      <x:c r="H3362" s="8" t="n">
        <x:v>1</x:v>
      </x:c>
      <x:c r="I3362" s="9" t="n">
        <x:f>IF(AND(ISNUMBER(D3362),D3362&gt;0,ISNUMBER(H3362)),H3362/D3362*10000,"")</x:f>
        <x:v>2.7731558513588466</x:v>
      </x:c>
      <x:c r="J3362" s="1" t="str">
        <x:v>2026-09</x:v>
      </x:c>
      <x:c r="K3362" s="1" t="str">
        <x:v>https://arquivos.receitafederal.gov.br/index.php/s/YggdBLfdninEJX9</x:v>
      </x:c>
    </x:row>
    <x:row r="3363" ht="21" customHeight="1">
      <x:c r="A3363" s="7" t="str">
        <x:v>4111407</x:v>
      </x:c>
      <x:c r="B3363" s="1" t="str">
        <x:v>Ivaí</x:v>
      </x:c>
      <x:c r="C3363" s="1" t="str">
        <x:v>PR</x:v>
      </x:c>
      <x:c r="D3363" s="8" t="n">
        <x:v>13501</x:v>
      </x:c>
      <x:c r="E3363" s="8" t="n">
        <x:v>6</x:v>
      </x:c>
      <x:c r="F3363" s="8" t="n">
        <x:v>5</x:v>
      </x:c>
      <x:c r="G3363" s="8" t="n">
        <x:v>8</x:v>
      </x:c>
      <x:c r="H3363" s="8" t="n">
        <x:v>0</x:v>
      </x:c>
      <x:c r="I3363" s="9" t="n">
        <x:f>IF(AND(ISNUMBER(D3363),D3363&gt;0,ISNUMBER(H3363)),H3363/D3363*10000,"")</x:f>
        <x:v>0</x:v>
      </x:c>
      <x:c r="J3363" s="1" t="str">
        <x:v>2026-09</x:v>
      </x:c>
      <x:c r="K3363" s="1" t="str">
        <x:v>https://arquivos.receitafederal.gov.br/index.php/s/YggdBLfdninEJX9</x:v>
      </x:c>
    </x:row>
    <x:row r="3364" ht="21" customHeight="1">
      <x:c r="A3364" s="7" t="str">
        <x:v>4111506</x:v>
      </x:c>
      <x:c r="B3364" s="1" t="str">
        <x:v>Ivaiporã</x:v>
      </x:c>
      <x:c r="C3364" s="1" t="str">
        <x:v>PR</x:v>
      </x:c>
      <x:c r="D3364" s="8" t="n">
        <x:v>33619</x:v>
      </x:c>
      <x:c r="E3364" s="8" t="n">
        <x:v>38</x:v>
      </x:c>
      <x:c r="F3364" s="8" t="n">
        <x:v>44</x:v>
      </x:c>
      <x:c r="G3364" s="8" t="n">
        <x:v>61</x:v>
      </x:c>
      <x:c r="H3364" s="8" t="n">
        <x:v>6</x:v>
      </x:c>
      <x:c r="I3364" s="9" t="n">
        <x:f>IF(AND(ISNUMBER(D3364),D3364&gt;0,ISNUMBER(H3364)),H3364/D3364*10000,"")</x:f>
        <x:v>1.7847050774859454</x:v>
      </x:c>
      <x:c r="J3364" s="1" t="str">
        <x:v>2026-09</x:v>
      </x:c>
      <x:c r="K3364" s="1" t="str">
        <x:v>https://arquivos.receitafederal.gov.br/index.php/s/YggdBLfdninEJX9</x:v>
      </x:c>
    </x:row>
    <x:row r="3365" ht="21" customHeight="1">
      <x:c r="A3365" s="7" t="str">
        <x:v>4111555</x:v>
      </x:c>
      <x:c r="B3365" s="1" t="str">
        <x:v>Ivaté</x:v>
      </x:c>
      <x:c r="C3365" s="1" t="str">
        <x:v>PR</x:v>
      </x:c>
      <x:c r="D3365" s="8" t="n">
        <x:v>6746</x:v>
      </x:c>
      <x:c r="E3365" s="8" t="n">
        <x:v>1</x:v>
      </x:c>
      <x:c r="F3365" s="8" t="n">
        <x:v>5</x:v>
      </x:c>
      <x:c r="G3365" s="8" t="n">
        <x:v>6</x:v>
      </x:c>
      <x:c r="H3365" s="8" t="n">
        <x:v>0</x:v>
      </x:c>
      <x:c r="I3365" s="9" t="n">
        <x:f>IF(AND(ISNUMBER(D3365),D3365&gt;0,ISNUMBER(H3365)),H3365/D3365*10000,"")</x:f>
        <x:v>0</x:v>
      </x:c>
      <x:c r="J3365" s="1" t="str">
        <x:v>2026-09</x:v>
      </x:c>
      <x:c r="K3365" s="1" t="str">
        <x:v>https://arquivos.receitafederal.gov.br/index.php/s/YggdBLfdninEJX9</x:v>
      </x:c>
    </x:row>
    <x:row r="3366" ht="21" customHeight="1">
      <x:c r="A3366" s="7" t="str">
        <x:v>4111605</x:v>
      </x:c>
      <x:c r="B3366" s="1" t="str">
        <x:v>Ivatuba</x:v>
      </x:c>
      <x:c r="C3366" s="1" t="str">
        <x:v>PR</x:v>
      </x:c>
      <x:c r="D3366" s="8" t="n">
        <x:v>2666</x:v>
      </x:c>
      <x:c r="E3366" s="8" t="n">
        <x:v>1</x:v>
      </x:c>
      <x:c r="F3366" s="8" t="n">
        <x:v>1</x:v>
      </x:c>
      <x:c r="G3366" s="8" t="n">
        <x:v>2</x:v>
      </x:c>
      <x:c r="H3366" s="8" t="n">
        <x:v>0</x:v>
      </x:c>
      <x:c r="I3366" s="9" t="n">
        <x:f>IF(AND(ISNUMBER(D3366),D3366&gt;0,ISNUMBER(H3366)),H3366/D3366*10000,"")</x:f>
        <x:v>0</x:v>
      </x:c>
      <x:c r="J3366" s="1" t="str">
        <x:v>2026-09</x:v>
      </x:c>
      <x:c r="K3366" s="1" t="str">
        <x:v>https://arquivos.receitafederal.gov.br/index.php/s/YggdBLfdninEJX9</x:v>
      </x:c>
    </x:row>
    <x:row r="3367" ht="21" customHeight="1">
      <x:c r="A3367" s="7" t="str">
        <x:v>4111704</x:v>
      </x:c>
      <x:c r="B3367" s="1" t="str">
        <x:v>Jaboti</x:v>
      </x:c>
      <x:c r="C3367" s="1" t="str">
        <x:v>PR</x:v>
      </x:c>
      <x:c r="D3367" s="8" t="n">
        <x:v>5687</x:v>
      </x:c>
      <x:c r="E3367" s="8" t="n">
        <x:v>9</x:v>
      </x:c>
      <x:c r="F3367" s="8" t="n">
        <x:v>7</x:v>
      </x:c>
      <x:c r="G3367" s="8" t="n">
        <x:v>11</x:v>
      </x:c>
      <x:c r="H3367" s="8" t="n">
        <x:v>1</x:v>
      </x:c>
      <x:c r="I3367" s="9" t="n">
        <x:f>IF(AND(ISNUMBER(D3367),D3367&gt;0,ISNUMBER(H3367)),H3367/D3367*10000,"")</x:f>
        <x:v>1.7583963425356075</x:v>
      </x:c>
      <x:c r="J3367" s="1" t="str">
        <x:v>2026-09</x:v>
      </x:c>
      <x:c r="K3367" s="1" t="str">
        <x:v>https://arquivos.receitafederal.gov.br/index.php/s/YggdBLfdninEJX9</x:v>
      </x:c>
    </x:row>
    <x:row r="3368" ht="21" customHeight="1">
      <x:c r="A3368" s="7" t="str">
        <x:v>4111803</x:v>
      </x:c>
      <x:c r="B3368" s="1" t="str">
        <x:v>Jacarezinho</x:v>
      </x:c>
      <x:c r="C3368" s="1" t="str">
        <x:v>PR</x:v>
      </x:c>
      <x:c r="D3368" s="8" t="n">
        <x:v>41571</x:v>
      </x:c>
      <x:c r="E3368" s="8" t="n">
        <x:v>33</x:v>
      </x:c>
      <x:c r="F3368" s="8" t="n">
        <x:v>40</x:v>
      </x:c>
      <x:c r="G3368" s="8" t="n">
        <x:v>61</x:v>
      </x:c>
      <x:c r="H3368" s="8" t="n">
        <x:v>6</x:v>
      </x:c>
      <x:c r="I3368" s="9" t="n">
        <x:f>IF(AND(ISNUMBER(D3368),D3368&gt;0,ISNUMBER(H3368)),H3368/D3368*10000,"")</x:f>
        <x:v>1.4433138485963775</x:v>
      </x:c>
      <x:c r="J3368" s="1" t="str">
        <x:v>2026-09</x:v>
      </x:c>
      <x:c r="K3368" s="1" t="str">
        <x:v>https://arquivos.receitafederal.gov.br/index.php/s/YggdBLfdninEJX9</x:v>
      </x:c>
    </x:row>
    <x:row r="3369" ht="21" customHeight="1">
      <x:c r="A3369" s="7" t="str">
        <x:v>4111902</x:v>
      </x:c>
      <x:c r="B3369" s="1" t="str">
        <x:v>Jaguapitã</x:v>
      </x:c>
      <x:c r="C3369" s="1" t="str">
        <x:v>PR</x:v>
      </x:c>
      <x:c r="D3369" s="8" t="n">
        <x:v>16085</x:v>
      </x:c>
      <x:c r="E3369" s="8" t="n">
        <x:v>6</x:v>
      </x:c>
      <x:c r="F3369" s="8" t="n">
        <x:v>4</x:v>
      </x:c>
      <x:c r="G3369" s="8" t="n">
        <x:v>8</x:v>
      </x:c>
      <x:c r="H3369" s="8" t="n">
        <x:v>2</x:v>
      </x:c>
      <x:c r="I3369" s="9" t="n">
        <x:f>IF(AND(ISNUMBER(D3369),D3369&gt;0,ISNUMBER(H3369)),H3369/D3369*10000,"")</x:f>
        <x:v>1.2433944668946222</x:v>
      </x:c>
      <x:c r="J3369" s="1" t="str">
        <x:v>2026-09</x:v>
      </x:c>
      <x:c r="K3369" s="1" t="str">
        <x:v>https://arquivos.receitafederal.gov.br/index.php/s/YggdBLfdninEJX9</x:v>
      </x:c>
    </x:row>
    <x:row r="3370" ht="21" customHeight="1">
      <x:c r="A3370" s="7" t="str">
        <x:v>4112009</x:v>
      </x:c>
      <x:c r="B3370" s="1" t="str">
        <x:v>Jaguariaíva</x:v>
      </x:c>
      <x:c r="C3370" s="1" t="str">
        <x:v>PR</x:v>
      </x:c>
      <x:c r="D3370" s="8" t="n">
        <x:v>36575</x:v>
      </x:c>
      <x:c r="E3370" s="8" t="n">
        <x:v>23</x:v>
      </x:c>
      <x:c r="F3370" s="8" t="n">
        <x:v>7</x:v>
      </x:c>
      <x:c r="G3370" s="8" t="n">
        <x:v>30</x:v>
      </x:c>
      <x:c r="H3370" s="8" t="n">
        <x:v>1</x:v>
      </x:c>
      <x:c r="I3370" s="9" t="n">
        <x:f>IF(AND(ISNUMBER(D3370),D3370&gt;0,ISNUMBER(H3370)),H3370/D3370*10000,"")</x:f>
        <x:v>0.27341079972658916</x:v>
      </x:c>
      <x:c r="J3370" s="1" t="str">
        <x:v>2026-09</x:v>
      </x:c>
      <x:c r="K3370" s="1" t="str">
        <x:v>https://arquivos.receitafederal.gov.br/index.php/s/YggdBLfdninEJX9</x:v>
      </x:c>
    </x:row>
    <x:row r="3371" ht="21" customHeight="1">
      <x:c r="A3371" s="7" t="str">
        <x:v>4112108</x:v>
      </x:c>
      <x:c r="B3371" s="1" t="str">
        <x:v>Jandaia do Sul</x:v>
      </x:c>
      <x:c r="C3371" s="1" t="str">
        <x:v>PR</x:v>
      </x:c>
      <x:c r="D3371" s="8" t="n">
        <x:v>22000</x:v>
      </x:c>
      <x:c r="E3371" s="8" t="n">
        <x:v>17</x:v>
      </x:c>
      <x:c r="F3371" s="8" t="n">
        <x:v>14</x:v>
      </x:c>
      <x:c r="G3371" s="8" t="n">
        <x:v>29</x:v>
      </x:c>
      <x:c r="H3371" s="8" t="n">
        <x:v>2</x:v>
      </x:c>
      <x:c r="I3371" s="9" t="n">
        <x:f>IF(AND(ISNUMBER(D3371),D3371&gt;0,ISNUMBER(H3371)),H3371/D3371*10000,"")</x:f>
        <x:v>0.9090909090909091</x:v>
      </x:c>
      <x:c r="J3371" s="1" t="str">
        <x:v>2026-09</x:v>
      </x:c>
      <x:c r="K3371" s="1" t="str">
        <x:v>https://arquivos.receitafederal.gov.br/index.php/s/YggdBLfdninEJX9</x:v>
      </x:c>
    </x:row>
    <x:row r="3372" ht="21" customHeight="1">
      <x:c r="A3372" s="7" t="str">
        <x:v>4112207</x:v>
      </x:c>
      <x:c r="B3372" s="1" t="str">
        <x:v>Janiópolis</x:v>
      </x:c>
      <x:c r="C3372" s="1" t="str">
        <x:v>PR</x:v>
      </x:c>
      <x:c r="D3372" s="8" t="n">
        <x:v>5766</x:v>
      </x:c>
      <x:c r="E3372" s="8" t="n">
        <x:v>1</x:v>
      </x:c>
      <x:c r="F3372" s="8" t="n">
        <x:v>1</x:v>
      </x:c>
      <x:c r="G3372" s="8" t="n">
        <x:v>2</x:v>
      </x:c>
      <x:c r="H3372" s="8" t="n">
        <x:v>1</x:v>
      </x:c>
      <x:c r="I3372" s="9" t="n">
        <x:f>IF(AND(ISNUMBER(D3372),D3372&gt;0,ISNUMBER(H3372)),H3372/D3372*10000,"")</x:f>
        <x:v>1.734304543877905</x:v>
      </x:c>
      <x:c r="J3372" s="1" t="str">
        <x:v>2026-09</x:v>
      </x:c>
      <x:c r="K3372" s="1" t="str">
        <x:v>https://arquivos.receitafederal.gov.br/index.php/s/YggdBLfdninEJX9</x:v>
      </x:c>
    </x:row>
    <x:row r="3373" ht="21" customHeight="1">
      <x:c r="A3373" s="7" t="str">
        <x:v>4112306</x:v>
      </x:c>
      <x:c r="B3373" s="1" t="str">
        <x:v>Japira</x:v>
      </x:c>
      <x:c r="C3373" s="1" t="str">
        <x:v>PR</x:v>
      </x:c>
      <x:c r="D3373" s="8" t="n">
        <x:v>5062</x:v>
      </x:c>
      <x:c r="E3373" s="8" t="n">
        <x:v>1</x:v>
      </x:c>
      <x:c r="F3373" s="8" t="n">
        <x:v>3</x:v>
      </x:c>
      <x:c r="G3373" s="8" t="n">
        <x:v>4</x:v>
      </x:c>
      <x:c r="H3373" s="8" t="n">
        <x:v>0</x:v>
      </x:c>
      <x:c r="I3373" s="9" t="n">
        <x:f>IF(AND(ISNUMBER(D3373),D3373&gt;0,ISNUMBER(H3373)),H3373/D3373*10000,"")</x:f>
        <x:v>0</x:v>
      </x:c>
      <x:c r="J3373" s="1" t="str">
        <x:v>2026-09</x:v>
      </x:c>
      <x:c r="K3373" s="1" t="str">
        <x:v>https://arquivos.receitafederal.gov.br/index.php/s/YggdBLfdninEJX9</x:v>
      </x:c>
    </x:row>
    <x:row r="3374" ht="21" customHeight="1">
      <x:c r="A3374" s="7" t="str">
        <x:v>4112405</x:v>
      </x:c>
      <x:c r="B3374" s="1" t="str">
        <x:v>Japurá</x:v>
      </x:c>
      <x:c r="C3374" s="1" t="str">
        <x:v>PR</x:v>
      </x:c>
      <x:c r="D3374" s="8" t="n">
        <x:v>9430</x:v>
      </x:c>
      <x:c r="E3374" s="8" t="n">
        <x:v>8</x:v>
      </x:c>
      <x:c r="F3374" s="8" t="n">
        <x:v>4</x:v>
      </x:c>
      <x:c r="G3374" s="8" t="n">
        <x:v>9</x:v>
      </x:c>
      <x:c r="H3374" s="8" t="n">
        <x:v>0</x:v>
      </x:c>
      <x:c r="I3374" s="9" t="n">
        <x:f>IF(AND(ISNUMBER(D3374),D3374&gt;0,ISNUMBER(H3374)),H3374/D3374*10000,"")</x:f>
        <x:v>0</x:v>
      </x:c>
      <x:c r="J3374" s="1" t="str">
        <x:v>2026-09</x:v>
      </x:c>
      <x:c r="K3374" s="1" t="str">
        <x:v>https://arquivos.receitafederal.gov.br/index.php/s/YggdBLfdninEJX9</x:v>
      </x:c>
    </x:row>
    <x:row r="3375" ht="21" customHeight="1">
      <x:c r="A3375" s="7" t="str">
        <x:v>4112504</x:v>
      </x:c>
      <x:c r="B3375" s="1" t="str">
        <x:v>Jardim Alegre</x:v>
      </x:c>
      <x:c r="C3375" s="1" t="str">
        <x:v>PR</x:v>
      </x:c>
      <x:c r="D3375" s="8" t="n">
        <x:v>12118</x:v>
      </x:c>
      <x:c r="E3375" s="8" t="n">
        <x:v>7</x:v>
      </x:c>
      <x:c r="F3375" s="8" t="n">
        <x:v>10</x:v>
      </x:c>
      <x:c r="G3375" s="8" t="n">
        <x:v>14</x:v>
      </x:c>
      <x:c r="H3375" s="8" t="n">
        <x:v>0</x:v>
      </x:c>
      <x:c r="I3375" s="9" t="n">
        <x:f>IF(AND(ISNUMBER(D3375),D3375&gt;0,ISNUMBER(H3375)),H3375/D3375*10000,"")</x:f>
        <x:v>0</x:v>
      </x:c>
      <x:c r="J3375" s="1" t="str">
        <x:v>2026-09</x:v>
      </x:c>
      <x:c r="K3375" s="1" t="str">
        <x:v>https://arquivos.receitafederal.gov.br/index.php/s/YggdBLfdninEJX9</x:v>
      </x:c>
    </x:row>
    <x:row r="3376" ht="21" customHeight="1">
      <x:c r="A3376" s="7" t="str">
        <x:v>4112603</x:v>
      </x:c>
      <x:c r="B3376" s="1" t="str">
        <x:v>Jardim Olinda</x:v>
      </x:c>
      <x:c r="C3376" s="1" t="str">
        <x:v>PR</x:v>
      </x:c>
      <x:c r="D3376" s="8" t="n">
        <x:v>1345</x:v>
      </x:c>
      <x:c r="E3376" s="8" t="n">
        <x:v>2</x:v>
      </x:c>
      <x:c r="F3376" s="8" t="n">
        <x:v>0</x:v>
      </x:c>
      <x:c r="G3376" s="8" t="n">
        <x:v>2</x:v>
      </x:c>
      <x:c r="H3376" s="8" t="n">
        <x:v>0</x:v>
      </x:c>
      <x:c r="I3376" s="9" t="n">
        <x:f>IF(AND(ISNUMBER(D3376),D3376&gt;0,ISNUMBER(H3376)),H3376/D3376*10000,"")</x:f>
        <x:v>0</x:v>
      </x:c>
      <x:c r="J3376" s="1" t="str">
        <x:v>2026-09</x:v>
      </x:c>
      <x:c r="K3376" s="1" t="str">
        <x:v>https://arquivos.receitafederal.gov.br/index.php/s/YggdBLfdninEJX9</x:v>
      </x:c>
    </x:row>
    <x:row r="3377" ht="21" customHeight="1">
      <x:c r="A3377" s="7" t="str">
        <x:v>4112702</x:v>
      </x:c>
      <x:c r="B3377" s="1" t="str">
        <x:v>Jataizinho</x:v>
      </x:c>
      <x:c r="C3377" s="1" t="str">
        <x:v>PR</x:v>
      </x:c>
      <x:c r="D3377" s="8" t="n">
        <x:v>11992</x:v>
      </x:c>
      <x:c r="E3377" s="8" t="n">
        <x:v>7</x:v>
      </x:c>
      <x:c r="F3377" s="8" t="n">
        <x:v>5</x:v>
      </x:c>
      <x:c r="G3377" s="8" t="n">
        <x:v>9</x:v>
      </x:c>
      <x:c r="H3377" s="8" t="n">
        <x:v>2</x:v>
      </x:c>
      <x:c r="I3377" s="9" t="n">
        <x:f>IF(AND(ISNUMBER(D3377),D3377&gt;0,ISNUMBER(H3377)),H3377/D3377*10000,"")</x:f>
        <x:v>1.667778519012675</x:v>
      </x:c>
      <x:c r="J3377" s="1" t="str">
        <x:v>2026-09</x:v>
      </x:c>
      <x:c r="K3377" s="1" t="str">
        <x:v>https://arquivos.receitafederal.gov.br/index.php/s/YggdBLfdninEJX9</x:v>
      </x:c>
    </x:row>
    <x:row r="3378" ht="21" customHeight="1">
      <x:c r="A3378" s="7" t="str">
        <x:v>4112751</x:v>
      </x:c>
      <x:c r="B3378" s="1" t="str">
        <x:v>Jesuítas</x:v>
      </x:c>
      <x:c r="C3378" s="1" t="str">
        <x:v>PR</x:v>
      </x:c>
      <x:c r="D3378" s="8" t="n">
        <x:v>11047</x:v>
      </x:c>
      <x:c r="E3378" s="8" t="n">
        <x:v>9</x:v>
      </x:c>
      <x:c r="F3378" s="8" t="n">
        <x:v>3</x:v>
      </x:c>
      <x:c r="G3378" s="8" t="n">
        <x:v>9</x:v>
      </x:c>
      <x:c r="H3378" s="8" t="n">
        <x:v>1</x:v>
      </x:c>
      <x:c r="I3378" s="9" t="n">
        <x:f>IF(AND(ISNUMBER(D3378),D3378&gt;0,ISNUMBER(H3378)),H3378/D3378*10000,"")</x:f>
        <x:v>0.9052231375033946</x:v>
      </x:c>
      <x:c r="J3378" s="1" t="str">
        <x:v>2026-09</x:v>
      </x:c>
      <x:c r="K3378" s="1" t="str">
        <x:v>https://arquivos.receitafederal.gov.br/index.php/s/YggdBLfdninEJX9</x:v>
      </x:c>
    </x:row>
    <x:row r="3379" ht="21" customHeight="1">
      <x:c r="A3379" s="7" t="str">
        <x:v>4112801</x:v>
      </x:c>
      <x:c r="B3379" s="1" t="str">
        <x:v>Joaquim Távora</x:v>
      </x:c>
      <x:c r="C3379" s="1" t="str">
        <x:v>PR</x:v>
      </x:c>
      <x:c r="D3379" s="8" t="n">
        <x:v>12415</x:v>
      </x:c>
      <x:c r="E3379" s="8" t="n">
        <x:v>10</x:v>
      </x:c>
      <x:c r="F3379" s="8" t="n">
        <x:v>11</x:v>
      </x:c>
      <x:c r="G3379" s="8" t="n">
        <x:v>21</x:v>
      </x:c>
      <x:c r="H3379" s="8" t="n">
        <x:v>3</x:v>
      </x:c>
      <x:c r="I3379" s="9" t="n">
        <x:f>IF(AND(ISNUMBER(D3379),D3379&gt;0,ISNUMBER(H3379)),H3379/D3379*10000,"")</x:f>
        <x:v>2.4164317358034633</x:v>
      </x:c>
      <x:c r="J3379" s="1" t="str">
        <x:v>2026-09</x:v>
      </x:c>
      <x:c r="K3379" s="1" t="str">
        <x:v>https://arquivos.receitafederal.gov.br/index.php/s/YggdBLfdninEJX9</x:v>
      </x:c>
    </x:row>
    <x:row r="3380" ht="21" customHeight="1">
      <x:c r="A3380" s="7" t="str">
        <x:v>4112900</x:v>
      </x:c>
      <x:c r="B3380" s="1" t="str">
        <x:v>Jundiaí do Sul</x:v>
      </x:c>
      <x:c r="C3380" s="1" t="str">
        <x:v>PR</x:v>
      </x:c>
      <x:c r="D3380" s="8" t="n">
        <x:v>3366</x:v>
      </x:c>
      <x:c r="E3380" s="8" t="n">
        <x:v>2</x:v>
      </x:c>
      <x:c r="F3380" s="8" t="n">
        <x:v>4</x:v>
      </x:c>
      <x:c r="G3380" s="8" t="n">
        <x:v>6</x:v>
      </x:c>
      <x:c r="H3380" s="8" t="n">
        <x:v>1</x:v>
      </x:c>
      <x:c r="I3380" s="9" t="n">
        <x:f>IF(AND(ISNUMBER(D3380),D3380&gt;0,ISNUMBER(H3380)),H3380/D3380*10000,"")</x:f>
        <x:v>2.9708853238265003</x:v>
      </x:c>
      <x:c r="J3380" s="1" t="str">
        <x:v>2026-09</x:v>
      </x:c>
      <x:c r="K3380" s="1" t="str">
        <x:v>https://arquivos.receitafederal.gov.br/index.php/s/YggdBLfdninEJX9</x:v>
      </x:c>
    </x:row>
    <x:row r="3381" ht="21" customHeight="1">
      <x:c r="A3381" s="7" t="str">
        <x:v>4112959</x:v>
      </x:c>
      <x:c r="B3381" s="1" t="str">
        <x:v>Juranda</x:v>
      </x:c>
      <x:c r="C3381" s="1" t="str">
        <x:v>PR</x:v>
      </x:c>
      <x:c r="D3381" s="8" t="n">
        <x:v>7906</x:v>
      </x:c>
      <x:c r="E3381" s="8" t="n">
        <x:v>2</x:v>
      </x:c>
      <x:c r="F3381" s="8" t="n">
        <x:v>2</x:v>
      </x:c>
      <x:c r="G3381" s="8" t="n">
        <x:v>4</x:v>
      </x:c>
      <x:c r="H3381" s="8" t="n">
        <x:v>0</x:v>
      </x:c>
      <x:c r="I3381" s="9" t="n">
        <x:f>IF(AND(ISNUMBER(D3381),D3381&gt;0,ISNUMBER(H3381)),H3381/D3381*10000,"")</x:f>
        <x:v>0</x:v>
      </x:c>
      <x:c r="J3381" s="1" t="str">
        <x:v>2026-09</x:v>
      </x:c>
      <x:c r="K3381" s="1" t="str">
        <x:v>https://arquivos.receitafederal.gov.br/index.php/s/YggdBLfdninEJX9</x:v>
      </x:c>
    </x:row>
    <x:row r="3382" ht="21" customHeight="1">
      <x:c r="A3382" s="7" t="str">
        <x:v>4113007</x:v>
      </x:c>
      <x:c r="B3382" s="1" t="str">
        <x:v>Jussara</x:v>
      </x:c>
      <x:c r="C3382" s="1" t="str">
        <x:v>PR</x:v>
      </x:c>
      <x:c r="D3382" s="8" t="n">
        <x:v>6791</x:v>
      </x:c>
      <x:c r="E3382" s="8" t="n">
        <x:v>4</x:v>
      </x:c>
      <x:c r="F3382" s="8" t="n">
        <x:v>1</x:v>
      </x:c>
      <x:c r="G3382" s="8" t="n">
        <x:v>5</x:v>
      </x:c>
      <x:c r="H3382" s="8" t="n">
        <x:v>1</x:v>
      </x:c>
      <x:c r="I3382" s="9" t="n">
        <x:f>IF(AND(ISNUMBER(D3382),D3382&gt;0,ISNUMBER(H3382)),H3382/D3382*10000,"")</x:f>
        <x:v>1.4725371815638344</x:v>
      </x:c>
      <x:c r="J3382" s="1" t="str">
        <x:v>2026-09</x:v>
      </x:c>
      <x:c r="K3382" s="1" t="str">
        <x:v>https://arquivos.receitafederal.gov.br/index.php/s/YggdBLfdninEJX9</x:v>
      </x:c>
    </x:row>
    <x:row r="3383" ht="21" customHeight="1">
      <x:c r="A3383" s="7" t="str">
        <x:v>4113106</x:v>
      </x:c>
      <x:c r="B3383" s="1" t="str">
        <x:v>Kaloré</x:v>
      </x:c>
      <x:c r="C3383" s="1" t="str">
        <x:v>PR</x:v>
      </x:c>
      <x:c r="D3383" s="8" t="n">
        <x:v>4671</x:v>
      </x:c>
      <x:c r="E3383" s="8" t="n">
        <x:v>4</x:v>
      </x:c>
      <x:c r="F3383" s="8" t="n">
        <x:v>4</x:v>
      </x:c>
      <x:c r="G3383" s="8" t="n">
        <x:v>7</x:v>
      </x:c>
      <x:c r="H3383" s="8" t="n">
        <x:v>0</x:v>
      </x:c>
      <x:c r="I3383" s="9" t="n">
        <x:f>IF(AND(ISNUMBER(D3383),D3383&gt;0,ISNUMBER(H3383)),H3383/D3383*10000,"")</x:f>
        <x:v>0</x:v>
      </x:c>
      <x:c r="J3383" s="1" t="str">
        <x:v>2026-09</x:v>
      </x:c>
      <x:c r="K3383" s="1" t="str">
        <x:v>https://arquivos.receitafederal.gov.br/index.php/s/YggdBLfdninEJX9</x:v>
      </x:c>
    </x:row>
    <x:row r="3384" ht="21" customHeight="1">
      <x:c r="A3384" s="7" t="str">
        <x:v>4113205</x:v>
      </x:c>
      <x:c r="B3384" s="1" t="str">
        <x:v>Lapa</x:v>
      </x:c>
      <x:c r="C3384" s="1" t="str">
        <x:v>PR</x:v>
      </x:c>
      <x:c r="D3384" s="8" t="n">
        <x:v>45877</x:v>
      </x:c>
      <x:c r="E3384" s="8" t="n">
        <x:v>28</x:v>
      </x:c>
      <x:c r="F3384" s="8" t="n">
        <x:v>26</x:v>
      </x:c>
      <x:c r="G3384" s="8" t="n">
        <x:v>44</x:v>
      </x:c>
      <x:c r="H3384" s="8" t="n">
        <x:v>5</x:v>
      </x:c>
      <x:c r="I3384" s="9" t="n">
        <x:f>IF(AND(ISNUMBER(D3384),D3384&gt;0,ISNUMBER(H3384)),H3384/D3384*10000,"")</x:f>
        <x:v>1.0898707413300783</x:v>
      </x:c>
      <x:c r="J3384" s="1" t="str">
        <x:v>2026-09</x:v>
      </x:c>
      <x:c r="K3384" s="1" t="str">
        <x:v>https://arquivos.receitafederal.gov.br/index.php/s/YggdBLfdninEJX9</x:v>
      </x:c>
    </x:row>
    <x:row r="3385" ht="21" customHeight="1">
      <x:c r="A3385" s="7" t="str">
        <x:v>4113254</x:v>
      </x:c>
      <x:c r="B3385" s="1" t="str">
        <x:v>Laranjal</x:v>
      </x:c>
      <x:c r="C3385" s="1" t="str">
        <x:v>PR</x:v>
      </x:c>
      <x:c r="D3385" s="8" t="n">
        <x:v>5478</x:v>
      </x:c>
      <x:c r="E3385" s="8" t="n">
        <x:v>3</x:v>
      </x:c>
      <x:c r="F3385" s="8" t="n">
        <x:v>1</x:v>
      </x:c>
      <x:c r="G3385" s="8" t="n">
        <x:v>4</x:v>
      </x:c>
      <x:c r="H3385" s="8" t="n">
        <x:v>0</x:v>
      </x:c>
      <x:c r="I3385" s="9" t="n">
        <x:f>IF(AND(ISNUMBER(D3385),D3385&gt;0,ISNUMBER(H3385)),H3385/D3385*10000,"")</x:f>
        <x:v>0</x:v>
      </x:c>
      <x:c r="J3385" s="1" t="str">
        <x:v>2026-09</x:v>
      </x:c>
      <x:c r="K3385" s="1" t="str">
        <x:v>https://arquivos.receitafederal.gov.br/index.php/s/YggdBLfdninEJX9</x:v>
      </x:c>
    </x:row>
    <x:row r="3386" ht="21" customHeight="1">
      <x:c r="A3386" s="7" t="str">
        <x:v>4113304</x:v>
      </x:c>
      <x:c r="B3386" s="1" t="str">
        <x:v>Laranjeiras do Sul</x:v>
      </x:c>
      <x:c r="C3386" s="1" t="str">
        <x:v>PR</x:v>
      </x:c>
      <x:c r="D3386" s="8" t="n">
        <x:v>33267</x:v>
      </x:c>
      <x:c r="E3386" s="8" t="n">
        <x:v>33</x:v>
      </x:c>
      <x:c r="F3386" s="8" t="n">
        <x:v>20</x:v>
      </x:c>
      <x:c r="G3386" s="8" t="n">
        <x:v>45</x:v>
      </x:c>
      <x:c r="H3386" s="8" t="n">
        <x:v>3</x:v>
      </x:c>
      <x:c r="I3386" s="9" t="n">
        <x:f>IF(AND(ISNUMBER(D3386),D3386&gt;0,ISNUMBER(H3386)),H3386/D3386*10000,"")</x:f>
        <x:v>0.9017945711966815</x:v>
      </x:c>
      <x:c r="J3386" s="1" t="str">
        <x:v>2026-09</x:v>
      </x:c>
      <x:c r="K3386" s="1" t="str">
        <x:v>https://arquivos.receitafederal.gov.br/index.php/s/YggdBLfdninEJX9</x:v>
      </x:c>
    </x:row>
    <x:row r="3387" ht="21" customHeight="1">
      <x:c r="A3387" s="7" t="str">
        <x:v>4113403</x:v>
      </x:c>
      <x:c r="B3387" s="1" t="str">
        <x:v>Leópolis</x:v>
      </x:c>
      <x:c r="C3387" s="1" t="str">
        <x:v>PR</x:v>
      </x:c>
      <x:c r="D3387" s="8" t="n">
        <x:v>3701</x:v>
      </x:c>
      <x:c r="E3387" s="8" t="n">
        <x:v>2</x:v>
      </x:c>
      <x:c r="F3387" s="8" t="n">
        <x:v>2</x:v>
      </x:c>
      <x:c r="G3387" s="8" t="n">
        <x:v>4</x:v>
      </x:c>
      <x:c r="H3387" s="8" t="n">
        <x:v>0</x:v>
      </x:c>
      <x:c r="I3387" s="9" t="n">
        <x:f>IF(AND(ISNUMBER(D3387),D3387&gt;0,ISNUMBER(H3387)),H3387/D3387*10000,"")</x:f>
        <x:v>0</x:v>
      </x:c>
      <x:c r="J3387" s="1" t="str">
        <x:v>2026-09</x:v>
      </x:c>
      <x:c r="K3387" s="1" t="str">
        <x:v>https://arquivos.receitafederal.gov.br/index.php/s/YggdBLfdninEJX9</x:v>
      </x:c>
    </x:row>
    <x:row r="3388" ht="21" customHeight="1">
      <x:c r="A3388" s="7" t="str">
        <x:v>4113429</x:v>
      </x:c>
      <x:c r="B3388" s="1" t="str">
        <x:v>Lidianópolis</x:v>
      </x:c>
      <x:c r="C3388" s="1" t="str">
        <x:v>PR</x:v>
      </x:c>
      <x:c r="D3388" s="8" t="n">
        <x:v>3985</x:v>
      </x:c>
      <x:c r="E3388" s="8" t="n">
        <x:v>3</x:v>
      </x:c>
      <x:c r="F3388" s="8" t="n">
        <x:v>2</x:v>
      </x:c>
      <x:c r="G3388" s="8" t="n">
        <x:v>3</x:v>
      </x:c>
      <x:c r="H3388" s="8" t="n">
        <x:v>0</x:v>
      </x:c>
      <x:c r="I3388" s="9" t="n">
        <x:f>IF(AND(ISNUMBER(D3388),D3388&gt;0,ISNUMBER(H3388)),H3388/D3388*10000,"")</x:f>
        <x:v>0</x:v>
      </x:c>
      <x:c r="J3388" s="1" t="str">
        <x:v>2026-09</x:v>
      </x:c>
      <x:c r="K3388" s="1" t="str">
        <x:v>https://arquivos.receitafederal.gov.br/index.php/s/YggdBLfdninEJX9</x:v>
      </x:c>
    </x:row>
    <x:row r="3389" ht="21" customHeight="1">
      <x:c r="A3389" s="7" t="str">
        <x:v>4113452</x:v>
      </x:c>
      <x:c r="B3389" s="1" t="str">
        <x:v>Lindoeste</x:v>
      </x:c>
      <x:c r="C3389" s="1" t="str">
        <x:v>PR</x:v>
      </x:c>
      <x:c r="D3389" s="8" t="n">
        <x:v>5208</x:v>
      </x:c>
      <x:c r="E3389" s="8" t="n">
        <x:v>4</x:v>
      </x:c>
      <x:c r="F3389" s="8" t="n">
        <x:v>3</x:v>
      </x:c>
      <x:c r="G3389" s="8" t="n">
        <x:v>5</x:v>
      </x:c>
      <x:c r="H3389" s="8" t="n">
        <x:v>1</x:v>
      </x:c>
      <x:c r="I3389" s="9" t="n">
        <x:f>IF(AND(ISNUMBER(D3389),D3389&gt;0,ISNUMBER(H3389)),H3389/D3389*10000,"")</x:f>
        <x:v>1.9201228878648233</x:v>
      </x:c>
      <x:c r="J3389" s="1" t="str">
        <x:v>2026-09</x:v>
      </x:c>
      <x:c r="K3389" s="1" t="str">
        <x:v>https://arquivos.receitafederal.gov.br/index.php/s/YggdBLfdninEJX9</x:v>
      </x:c>
    </x:row>
    <x:row r="3390" ht="21" customHeight="1">
      <x:c r="A3390" s="7" t="str">
        <x:v>4113502</x:v>
      </x:c>
      <x:c r="B3390" s="1" t="str">
        <x:v>Loanda</x:v>
      </x:c>
      <x:c r="C3390" s="1" t="str">
        <x:v>PR</x:v>
      </x:c>
      <x:c r="D3390" s="8" t="n">
        <x:v>24090</x:v>
      </x:c>
      <x:c r="E3390" s="8" t="n">
        <x:v>14</x:v>
      </x:c>
      <x:c r="F3390" s="8" t="n">
        <x:v>20</x:v>
      </x:c>
      <x:c r="G3390" s="8" t="n">
        <x:v>30</x:v>
      </x:c>
      <x:c r="H3390" s="8" t="n">
        <x:v>1</x:v>
      </x:c>
      <x:c r="I3390" s="9" t="n">
        <x:f>IF(AND(ISNUMBER(D3390),D3390&gt;0,ISNUMBER(H3390)),H3390/D3390*10000,"")</x:f>
        <x:v>0.41511000415110005</x:v>
      </x:c>
      <x:c r="J3390" s="1" t="str">
        <x:v>2026-09</x:v>
      </x:c>
      <x:c r="K3390" s="1" t="str">
        <x:v>https://arquivos.receitafederal.gov.br/index.php/s/YggdBLfdninEJX9</x:v>
      </x:c>
    </x:row>
    <x:row r="3391" ht="21" customHeight="1">
      <x:c r="A3391" s="7" t="str">
        <x:v>4113601</x:v>
      </x:c>
      <x:c r="B3391" s="1" t="str">
        <x:v>Lobato</x:v>
      </x:c>
      <x:c r="C3391" s="1" t="str">
        <x:v>PR</x:v>
      </x:c>
      <x:c r="D3391" s="8" t="n">
        <x:v>4719</x:v>
      </x:c>
      <x:c r="E3391" s="8" t="n">
        <x:v>8</x:v>
      </x:c>
      <x:c r="F3391" s="8" t="n">
        <x:v>8</x:v>
      </x:c>
      <x:c r="G3391" s="8" t="n">
        <x:v>15</x:v>
      </x:c>
      <x:c r="H3391" s="8" t="n">
        <x:v>0</x:v>
      </x:c>
      <x:c r="I3391" s="9" t="n">
        <x:f>IF(AND(ISNUMBER(D3391),D3391&gt;0,ISNUMBER(H3391)),H3391/D3391*10000,"")</x:f>
        <x:v>0</x:v>
      </x:c>
      <x:c r="J3391" s="1" t="str">
        <x:v>2026-09</x:v>
      </x:c>
      <x:c r="K3391" s="1" t="str">
        <x:v>https://arquivos.receitafederal.gov.br/index.php/s/YggdBLfdninEJX9</x:v>
      </x:c>
    </x:row>
    <x:row r="3392" ht="21" customHeight="1">
      <x:c r="A3392" s="7" t="str">
        <x:v>4113700</x:v>
      </x:c>
      <x:c r="B3392" s="1" t="str">
        <x:v>Londrina</x:v>
      </x:c>
      <x:c r="C3392" s="1" t="str">
        <x:v>PR</x:v>
      </x:c>
      <x:c r="D3392" s="8" t="n">
        <x:v>584465</x:v>
      </x:c>
      <x:c r="E3392" s="8" t="n">
        <x:v>548</x:v>
      </x:c>
      <x:c r="F3392" s="8" t="n">
        <x:v>742</x:v>
      </x:c>
      <x:c r="G3392" s="8" t="n">
        <x:v>1144</x:v>
      </x:c>
      <x:c r="H3392" s="8" t="n">
        <x:v>103</x:v>
      </x:c>
      <x:c r="I3392" s="9" t="n">
        <x:f>IF(AND(ISNUMBER(D3392),D3392&gt;0,ISNUMBER(H3392)),H3392/D3392*10000,"")</x:f>
        <x:v>1.7622954325750901</x:v>
      </x:c>
      <x:c r="J3392" s="1" t="str">
        <x:v>2026-09</x:v>
      </x:c>
      <x:c r="K3392" s="1" t="str">
        <x:v>https://arquivos.receitafederal.gov.br/index.php/s/YggdBLfdninEJX9</x:v>
      </x:c>
    </x:row>
    <x:row r="3393" ht="21" customHeight="1">
      <x:c r="A3393" s="7" t="str">
        <x:v>4113734</x:v>
      </x:c>
      <x:c r="B3393" s="1" t="str">
        <x:v>Luiziana</x:v>
      </x:c>
      <x:c r="C3393" s="1" t="str">
        <x:v>PR</x:v>
      </x:c>
      <x:c r="D3393" s="8" t="n">
        <x:v>6619</x:v>
      </x:c>
      <x:c r="E3393" s="8" t="n">
        <x:v>2</x:v>
      </x:c>
      <x:c r="F3393" s="8" t="n">
        <x:v>3</x:v>
      </x:c>
      <x:c r="G3393" s="8" t="n">
        <x:v>5</x:v>
      </x:c>
      <x:c r="H3393" s="8" t="n">
        <x:v>1</x:v>
      </x:c>
      <x:c r="I3393" s="9" t="n">
        <x:f>IF(AND(ISNUMBER(D3393),D3393&gt;0,ISNUMBER(H3393)),H3393/D3393*10000,"")</x:f>
        <x:v>1.5108022359873092</x:v>
      </x:c>
      <x:c r="J3393" s="1" t="str">
        <x:v>2026-09</x:v>
      </x:c>
      <x:c r="K3393" s="1" t="str">
        <x:v>https://arquivos.receitafederal.gov.br/index.php/s/YggdBLfdninEJX9</x:v>
      </x:c>
    </x:row>
    <x:row r="3394" ht="21" customHeight="1">
      <x:c r="A3394" s="7" t="str">
        <x:v>4113759</x:v>
      </x:c>
      <x:c r="B3394" s="1" t="str">
        <x:v>Lunardelli</x:v>
      </x:c>
      <x:c r="C3394" s="1" t="str">
        <x:v>PR</x:v>
      </x:c>
      <x:c r="D3394" s="8" t="n">
        <x:v>4846</x:v>
      </x:c>
      <x:c r="E3394" s="8" t="n">
        <x:v>1</x:v>
      </x:c>
      <x:c r="F3394" s="8" t="n">
        <x:v>1</x:v>
      </x:c>
      <x:c r="G3394" s="8" t="n">
        <x:v>2</x:v>
      </x:c>
      <x:c r="H3394" s="8" t="n">
        <x:v>0</x:v>
      </x:c>
      <x:c r="I3394" s="9" t="n">
        <x:f>IF(AND(ISNUMBER(D3394),D3394&gt;0,ISNUMBER(H3394)),H3394/D3394*10000,"")</x:f>
        <x:v>0</x:v>
      </x:c>
      <x:c r="J3394" s="1" t="str">
        <x:v>2026-09</x:v>
      </x:c>
      <x:c r="K3394" s="1" t="str">
        <x:v>https://arquivos.receitafederal.gov.br/index.php/s/YggdBLfdninEJX9</x:v>
      </x:c>
    </x:row>
    <x:row r="3395" ht="21" customHeight="1">
      <x:c r="A3395" s="7" t="str">
        <x:v>4113809</x:v>
      </x:c>
      <x:c r="B3395" s="1" t="str">
        <x:v>Lupionópolis</x:v>
      </x:c>
      <x:c r="C3395" s="1" t="str">
        <x:v>PR</x:v>
      </x:c>
      <x:c r="D3395" s="8" t="n">
        <x:v>4942</x:v>
      </x:c>
      <x:c r="E3395" s="8" t="n">
        <x:v>7</x:v>
      </x:c>
      <x:c r="F3395" s="8" t="n">
        <x:v>6</x:v>
      </x:c>
      <x:c r="G3395" s="8" t="n">
        <x:v>9</x:v>
      </x:c>
      <x:c r="H3395" s="8" t="n">
        <x:v>2</x:v>
      </x:c>
      <x:c r="I3395" s="9" t="n">
        <x:f>IF(AND(ISNUMBER(D3395),D3395&gt;0,ISNUMBER(H3395)),H3395/D3395*10000,"")</x:f>
        <x:v>4.046944556859571</x:v>
      </x:c>
      <x:c r="J3395" s="1" t="str">
        <x:v>2026-09</x:v>
      </x:c>
      <x:c r="K3395" s="1" t="str">
        <x:v>https://arquivos.receitafederal.gov.br/index.php/s/YggdBLfdninEJX9</x:v>
      </x:c>
    </x:row>
    <x:row r="3396" ht="21" customHeight="1">
      <x:c r="A3396" s="7" t="str">
        <x:v>4113908</x:v>
      </x:c>
      <x:c r="B3396" s="1" t="str">
        <x:v>Mallet</x:v>
      </x:c>
      <x:c r="C3396" s="1" t="str">
        <x:v>PR</x:v>
      </x:c>
      <x:c r="D3396" s="8" t="n">
        <x:v>13698</x:v>
      </x:c>
      <x:c r="E3396" s="8" t="n">
        <x:v>2</x:v>
      </x:c>
      <x:c r="F3396" s="8" t="n">
        <x:v>10</x:v>
      </x:c>
      <x:c r="G3396" s="8" t="n">
        <x:v>11</x:v>
      </x:c>
      <x:c r="H3396" s="8" t="n">
        <x:v>2</x:v>
      </x:c>
      <x:c r="I3396" s="9" t="n">
        <x:f>IF(AND(ISNUMBER(D3396),D3396&gt;0,ISNUMBER(H3396)),H3396/D3396*10000,"")</x:f>
        <x:v>1.4600671630895021</x:v>
      </x:c>
      <x:c r="J3396" s="1" t="str">
        <x:v>2026-09</x:v>
      </x:c>
      <x:c r="K3396" s="1" t="str">
        <x:v>https://arquivos.receitafederal.gov.br/index.php/s/YggdBLfdninEJX9</x:v>
      </x:c>
    </x:row>
    <x:row r="3397" ht="21" customHeight="1">
      <x:c r="A3397" s="7" t="str">
        <x:v>4114005</x:v>
      </x:c>
      <x:c r="B3397" s="1" t="str">
        <x:v>Mamborê</x:v>
      </x:c>
      <x:c r="C3397" s="1" t="str">
        <x:v>PR</x:v>
      </x:c>
      <x:c r="D3397" s="8" t="n">
        <x:v>13519</x:v>
      </x:c>
      <x:c r="E3397" s="8" t="n">
        <x:v>16</x:v>
      </x:c>
      <x:c r="F3397" s="8" t="n">
        <x:v>15</x:v>
      </x:c>
      <x:c r="G3397" s="8" t="n">
        <x:v>24</x:v>
      </x:c>
      <x:c r="H3397" s="8" t="n">
        <x:v>4</x:v>
      </x:c>
      <x:c r="I3397" s="9" t="n">
        <x:f>IF(AND(ISNUMBER(D3397),D3397&gt;0,ISNUMBER(H3397)),H3397/D3397*10000,"")</x:f>
        <x:v>2.9587987277165473</x:v>
      </x:c>
      <x:c r="J3397" s="1" t="str">
        <x:v>2026-09</x:v>
      </x:c>
      <x:c r="K3397" s="1" t="str">
        <x:v>https://arquivos.receitafederal.gov.br/index.php/s/YggdBLfdninEJX9</x:v>
      </x:c>
    </x:row>
    <x:row r="3398" ht="21" customHeight="1">
      <x:c r="A3398" s="7" t="str">
        <x:v>4114104</x:v>
      </x:c>
      <x:c r="B3398" s="1" t="str">
        <x:v>Mandaguaçu</x:v>
      </x:c>
      <x:c r="C3398" s="1" t="str">
        <x:v>PR</x:v>
      </x:c>
      <x:c r="D3398" s="8" t="n">
        <x:v>35253</x:v>
      </x:c>
      <x:c r="E3398" s="8" t="n">
        <x:v>11</x:v>
      </x:c>
      <x:c r="F3398" s="8" t="n">
        <x:v>15</x:v>
      </x:c>
      <x:c r="G3398" s="8" t="n">
        <x:v>23</x:v>
      </x:c>
      <x:c r="H3398" s="8" t="n">
        <x:v>1</x:v>
      </x:c>
      <x:c r="I3398" s="9" t="n">
        <x:f>IF(AND(ISNUMBER(D3398),D3398&gt;0,ISNUMBER(H3398)),H3398/D3398*10000,"")</x:f>
        <x:v>0.2836638016622699</x:v>
      </x:c>
      <x:c r="J3398" s="1" t="str">
        <x:v>2026-09</x:v>
      </x:c>
      <x:c r="K3398" s="1" t="str">
        <x:v>https://arquivos.receitafederal.gov.br/index.php/s/YggdBLfdninEJX9</x:v>
      </x:c>
    </x:row>
    <x:row r="3399" ht="21" customHeight="1">
      <x:c r="A3399" s="7" t="str">
        <x:v>4114203</x:v>
      </x:c>
      <x:c r="B3399" s="1" t="str">
        <x:v>Mandaguari</x:v>
      </x:c>
      <x:c r="C3399" s="1" t="str">
        <x:v>PR</x:v>
      </x:c>
      <x:c r="D3399" s="8" t="n">
        <x:v>38564</x:v>
      </x:c>
      <x:c r="E3399" s="8" t="n">
        <x:v>22</x:v>
      </x:c>
      <x:c r="F3399" s="8" t="n">
        <x:v>18</x:v>
      </x:c>
      <x:c r="G3399" s="8" t="n">
        <x:v>38</x:v>
      </x:c>
      <x:c r="H3399" s="8" t="n">
        <x:v>3</x:v>
      </x:c>
      <x:c r="I3399" s="9" t="n">
        <x:f>IF(AND(ISNUMBER(D3399),D3399&gt;0,ISNUMBER(H3399)),H3399/D3399*10000,"")</x:f>
        <x:v>0.7779276008712789</x:v>
      </x:c>
      <x:c r="J3399" s="1" t="str">
        <x:v>2026-09</x:v>
      </x:c>
      <x:c r="K3399" s="1" t="str">
        <x:v>https://arquivos.receitafederal.gov.br/index.php/s/YggdBLfdninEJX9</x:v>
      </x:c>
    </x:row>
    <x:row r="3400" ht="21" customHeight="1">
      <x:c r="A3400" s="7" t="str">
        <x:v>4114302</x:v>
      </x:c>
      <x:c r="B3400" s="1" t="str">
        <x:v>Mandirituba</x:v>
      </x:c>
      <x:c r="C3400" s="1" t="str">
        <x:v>PR</x:v>
      </x:c>
      <x:c r="D3400" s="8" t="n">
        <x:v>29437</x:v>
      </x:c>
      <x:c r="E3400" s="8" t="n">
        <x:v>17</x:v>
      </x:c>
      <x:c r="F3400" s="8" t="n">
        <x:v>9</x:v>
      </x:c>
      <x:c r="G3400" s="8" t="n">
        <x:v>22</x:v>
      </x:c>
      <x:c r="H3400" s="8" t="n">
        <x:v>0</x:v>
      </x:c>
      <x:c r="I3400" s="9" t="n">
        <x:f>IF(AND(ISNUMBER(D3400),D3400&gt;0,ISNUMBER(H3400)),H3400/D3400*10000,"")</x:f>
        <x:v>0</x:v>
      </x:c>
      <x:c r="J3400" s="1" t="str">
        <x:v>2026-09</x:v>
      </x:c>
      <x:c r="K3400" s="1" t="str">
        <x:v>https://arquivos.receitafederal.gov.br/index.php/s/YggdBLfdninEJX9</x:v>
      </x:c>
    </x:row>
    <x:row r="3401" ht="21" customHeight="1">
      <x:c r="A3401" s="7" t="str">
        <x:v>4114351</x:v>
      </x:c>
      <x:c r="B3401" s="1" t="str">
        <x:v>Manfrinópolis</x:v>
      </x:c>
      <x:c r="C3401" s="1" t="str">
        <x:v>PR</x:v>
      </x:c>
      <x:c r="D3401" s="8" t="n">
        <x:v>2770</x:v>
      </x:c>
      <x:c r="E3401" s="8" t="n">
        <x:v>3</x:v>
      </x:c>
      <x:c r="F3401" s="8" t="n">
        <x:v>4</x:v>
      </x:c>
      <x:c r="G3401" s="8" t="n">
        <x:v>7</x:v>
      </x:c>
      <x:c r="H3401" s="8" t="n">
        <x:v>0</x:v>
      </x:c>
      <x:c r="I3401" s="9" t="n">
        <x:f>IF(AND(ISNUMBER(D3401),D3401&gt;0,ISNUMBER(H3401)),H3401/D3401*10000,"")</x:f>
        <x:v>0</x:v>
      </x:c>
      <x:c r="J3401" s="1" t="str">
        <x:v>2026-09</x:v>
      </x:c>
      <x:c r="K3401" s="1" t="str">
        <x:v>https://arquivos.receitafederal.gov.br/index.php/s/YggdBLfdninEJX9</x:v>
      </x:c>
    </x:row>
    <x:row r="3402" ht="21" customHeight="1">
      <x:c r="A3402" s="7" t="str">
        <x:v>4114401</x:v>
      </x:c>
      <x:c r="B3402" s="1" t="str">
        <x:v>Mangueirinha</x:v>
      </x:c>
      <x:c r="C3402" s="1" t="str">
        <x:v>PR</x:v>
      </x:c>
      <x:c r="D3402" s="8" t="n">
        <x:v>16709</x:v>
      </x:c>
      <x:c r="E3402" s="8" t="n">
        <x:v>11</x:v>
      </x:c>
      <x:c r="F3402" s="8" t="n">
        <x:v>7</x:v>
      </x:c>
      <x:c r="G3402" s="8" t="n">
        <x:v>15</x:v>
      </x:c>
      <x:c r="H3402" s="8" t="n">
        <x:v>1</x:v>
      </x:c>
      <x:c r="I3402" s="9" t="n">
        <x:f>IF(AND(ISNUMBER(D3402),D3402&gt;0,ISNUMBER(H3402)),H3402/D3402*10000,"")</x:f>
        <x:v>0.5984798611526722</x:v>
      </x:c>
      <x:c r="J3402" s="1" t="str">
        <x:v>2026-09</x:v>
      </x:c>
      <x:c r="K3402" s="1" t="str">
        <x:v>https://arquivos.receitafederal.gov.br/index.php/s/YggdBLfdninEJX9</x:v>
      </x:c>
    </x:row>
    <x:row r="3403" ht="21" customHeight="1">
      <x:c r="A3403" s="7" t="str">
        <x:v>4114500</x:v>
      </x:c>
      <x:c r="B3403" s="1" t="str">
        <x:v>Manoel Ribas</x:v>
      </x:c>
      <x:c r="C3403" s="1" t="str">
        <x:v>PR</x:v>
      </x:c>
      <x:c r="D3403" s="8" t="n">
        <x:v>14740</x:v>
      </x:c>
      <x:c r="E3403" s="8" t="n">
        <x:v>9</x:v>
      </x:c>
      <x:c r="F3403" s="8" t="n">
        <x:v>8</x:v>
      </x:c>
      <x:c r="G3403" s="8" t="n">
        <x:v>14</x:v>
      </x:c>
      <x:c r="H3403" s="8" t="n">
        <x:v>1</x:v>
      </x:c>
      <x:c r="I3403" s="9" t="n">
        <x:f>IF(AND(ISNUMBER(D3403),D3403&gt;0,ISNUMBER(H3403)),H3403/D3403*10000,"")</x:f>
        <x:v>0.6784260515603799</x:v>
      </x:c>
      <x:c r="J3403" s="1" t="str">
        <x:v>2026-09</x:v>
      </x:c>
      <x:c r="K3403" s="1" t="str">
        <x:v>https://arquivos.receitafederal.gov.br/index.php/s/YggdBLfdninEJX9</x:v>
      </x:c>
    </x:row>
    <x:row r="3404" ht="21" customHeight="1">
      <x:c r="A3404" s="7" t="str">
        <x:v>4114609</x:v>
      </x:c>
      <x:c r="B3404" s="1" t="str">
        <x:v>Marechal Cândido Rondon</x:v>
      </x:c>
      <x:c r="C3404" s="1" t="str">
        <x:v>PR</x:v>
      </x:c>
      <x:c r="D3404" s="8" t="n">
        <x:v>59291</x:v>
      </x:c>
      <x:c r="E3404" s="8" t="n">
        <x:v>47</x:v>
      </x:c>
      <x:c r="F3404" s="8" t="n">
        <x:v>27</x:v>
      </x:c>
      <x:c r="G3404" s="8" t="n">
        <x:v>65</x:v>
      </x:c>
      <x:c r="H3404" s="8" t="n">
        <x:v>4</x:v>
      </x:c>
      <x:c r="I3404" s="9" t="n">
        <x:f>IF(AND(ISNUMBER(D3404),D3404&gt;0,ISNUMBER(H3404)),H3404/D3404*10000,"")</x:f>
        <x:v>0.6746386466748747</x:v>
      </x:c>
      <x:c r="J3404" s="1" t="str">
        <x:v>2026-09</x:v>
      </x:c>
      <x:c r="K3404" s="1" t="str">
        <x:v>https://arquivos.receitafederal.gov.br/index.php/s/YggdBLfdninEJX9</x:v>
      </x:c>
    </x:row>
    <x:row r="3405" ht="21" customHeight="1">
      <x:c r="A3405" s="7" t="str">
        <x:v>4114708</x:v>
      </x:c>
      <x:c r="B3405" s="1" t="str">
        <x:v>Maria Helena</x:v>
      </x:c>
      <x:c r="C3405" s="1" t="str">
        <x:v>PR</x:v>
      </x:c>
      <x:c r="D3405" s="8" t="n">
        <x:v>5921</x:v>
      </x:c>
      <x:c r="E3405" s="8" t="n">
        <x:v>2</x:v>
      </x:c>
      <x:c r="F3405" s="8" t="n">
        <x:v>1</x:v>
      </x:c>
      <x:c r="G3405" s="8" t="n">
        <x:v>2</x:v>
      </x:c>
      <x:c r="H3405" s="8" t="n">
        <x:v>1</x:v>
      </x:c>
      <x:c r="I3405" s="9" t="n">
        <x:f>IF(AND(ISNUMBER(D3405),D3405&gt;0,ISNUMBER(H3405)),H3405/D3405*10000,"")</x:f>
        <x:v>1.6889039013680123</x:v>
      </x:c>
      <x:c r="J3405" s="1" t="str">
        <x:v>2026-09</x:v>
      </x:c>
      <x:c r="K3405" s="1" t="str">
        <x:v>https://arquivos.receitafederal.gov.br/index.php/s/YggdBLfdninEJX9</x:v>
      </x:c>
    </x:row>
    <x:row r="3406" ht="21" customHeight="1">
      <x:c r="A3406" s="7" t="str">
        <x:v>4114807</x:v>
      </x:c>
      <x:c r="B3406" s="1" t="str">
        <x:v>Marialva</x:v>
      </x:c>
      <x:c r="C3406" s="1" t="str">
        <x:v>PR</x:v>
      </x:c>
      <x:c r="D3406" s="8" t="n">
        <x:v>45360</x:v>
      </x:c>
      <x:c r="E3406" s="8" t="n">
        <x:v>22</x:v>
      </x:c>
      <x:c r="F3406" s="8" t="n">
        <x:v>27</x:v>
      </x:c>
      <x:c r="G3406" s="8" t="n">
        <x:v>41</x:v>
      </x:c>
      <x:c r="H3406" s="8" t="n">
        <x:v>4</x:v>
      </x:c>
      <x:c r="I3406" s="9" t="n">
        <x:f>IF(AND(ISNUMBER(D3406),D3406&gt;0,ISNUMBER(H3406)),H3406/D3406*10000,"")</x:f>
        <x:v>0.8818342151675486</x:v>
      </x:c>
      <x:c r="J3406" s="1" t="str">
        <x:v>2026-09</x:v>
      </x:c>
      <x:c r="K3406" s="1" t="str">
        <x:v>https://arquivos.receitafederal.gov.br/index.php/s/YggdBLfdninEJX9</x:v>
      </x:c>
    </x:row>
    <x:row r="3407" ht="21" customHeight="1">
      <x:c r="A3407" s="7" t="str">
        <x:v>4114906</x:v>
      </x:c>
      <x:c r="B3407" s="1" t="str">
        <x:v>Marilândia do Sul</x:v>
      </x:c>
      <x:c r="C3407" s="1" t="str">
        <x:v>PR</x:v>
      </x:c>
      <x:c r="D3407" s="8" t="n">
        <x:v>8750</x:v>
      </x:c>
      <x:c r="E3407" s="8" t="n">
        <x:v>4</x:v>
      </x:c>
      <x:c r="F3407" s="8" t="n">
        <x:v>2</x:v>
      </x:c>
      <x:c r="G3407" s="8" t="n">
        <x:v>5</x:v>
      </x:c>
      <x:c r="H3407" s="8" t="n">
        <x:v>0</x:v>
      </x:c>
      <x:c r="I3407" s="9" t="n">
        <x:f>IF(AND(ISNUMBER(D3407),D3407&gt;0,ISNUMBER(H3407)),H3407/D3407*10000,"")</x:f>
        <x:v>0</x:v>
      </x:c>
      <x:c r="J3407" s="1" t="str">
        <x:v>2026-09</x:v>
      </x:c>
      <x:c r="K3407" s="1" t="str">
        <x:v>https://arquivos.receitafederal.gov.br/index.php/s/YggdBLfdninEJX9</x:v>
      </x:c>
    </x:row>
    <x:row r="3408" ht="21" customHeight="1">
      <x:c r="A3408" s="7" t="str">
        <x:v>4115002</x:v>
      </x:c>
      <x:c r="B3408" s="1" t="str">
        <x:v>Marilena</x:v>
      </x:c>
      <x:c r="C3408" s="1" t="str">
        <x:v>PR</x:v>
      </x:c>
      <x:c r="D3408" s="8" t="n">
        <x:v>7474</x:v>
      </x:c>
      <x:c r="E3408" s="8" t="n">
        <x:v>0</x:v>
      </x:c>
      <x:c r="F3408" s="8" t="n">
        <x:v>0</x:v>
      </x:c>
      <x:c r="G3408" s="8" t="n">
        <x:v>0</x:v>
      </x:c>
      <x:c r="H3408" s="8" t="n">
        <x:v>0</x:v>
      </x:c>
      <x:c r="I3408" s="9" t="n">
        <x:f>IF(AND(ISNUMBER(D3408),D3408&gt;0,ISNUMBER(H3408)),H3408/D3408*10000,"")</x:f>
        <x:v>0</x:v>
      </x:c>
      <x:c r="J3408" s="1" t="str">
        <x:v>2026-09</x:v>
      </x:c>
      <x:c r="K3408" s="1" t="str">
        <x:v>https://arquivos.receitafederal.gov.br/index.php/s/YggdBLfdninEJX9</x:v>
      </x:c>
    </x:row>
    <x:row r="3409" ht="21" customHeight="1">
      <x:c r="A3409" s="7" t="str">
        <x:v>4115101</x:v>
      </x:c>
      <x:c r="B3409" s="1" t="str">
        <x:v>Mariluz</x:v>
      </x:c>
      <x:c r="C3409" s="1" t="str">
        <x:v>PR</x:v>
      </x:c>
      <x:c r="D3409" s="8" t="n">
        <x:v>9886</x:v>
      </x:c>
      <x:c r="E3409" s="8" t="n">
        <x:v>4</x:v>
      </x:c>
      <x:c r="F3409" s="8" t="n">
        <x:v>1</x:v>
      </x:c>
      <x:c r="G3409" s="8" t="n">
        <x:v>4</x:v>
      </x:c>
      <x:c r="H3409" s="8" t="n">
        <x:v>0</x:v>
      </x:c>
      <x:c r="I3409" s="9" t="n">
        <x:f>IF(AND(ISNUMBER(D3409),D3409&gt;0,ISNUMBER(H3409)),H3409/D3409*10000,"")</x:f>
        <x:v>0</x:v>
      </x:c>
      <x:c r="J3409" s="1" t="str">
        <x:v>2026-09</x:v>
      </x:c>
      <x:c r="K3409" s="1" t="str">
        <x:v>https://arquivos.receitafederal.gov.br/index.php/s/YggdBLfdninEJX9</x:v>
      </x:c>
    </x:row>
    <x:row r="3410" ht="21" customHeight="1">
      <x:c r="A3410" s="7" t="str">
        <x:v>4115200</x:v>
      </x:c>
      <x:c r="B3410" s="1" t="str">
        <x:v>Maringá</x:v>
      </x:c>
      <x:c r="C3410" s="1" t="str">
        <x:v>PR</x:v>
      </x:c>
      <x:c r="D3410" s="8" t="n">
        <x:v>432635</x:v>
      </x:c>
      <x:c r="E3410" s="8" t="n">
        <x:v>500</x:v>
      </x:c>
      <x:c r="F3410" s="8" t="n">
        <x:v>468</x:v>
      </x:c>
      <x:c r="G3410" s="8" t="n">
        <x:v>853</x:v>
      </x:c>
      <x:c r="H3410" s="8" t="n">
        <x:v>90</x:v>
      </x:c>
      <x:c r="I3410" s="9" t="n">
        <x:f>IF(AND(ISNUMBER(D3410),D3410&gt;0,ISNUMBER(H3410)),H3410/D3410*10000,"")</x:f>
        <x:v>2.080275520935662</x:v>
      </x:c>
      <x:c r="J3410" s="1" t="str">
        <x:v>2026-09</x:v>
      </x:c>
      <x:c r="K3410" s="1" t="str">
        <x:v>https://arquivos.receitafederal.gov.br/index.php/s/YggdBLfdninEJX9</x:v>
      </x:c>
    </x:row>
    <x:row r="3411" ht="21" customHeight="1">
      <x:c r="A3411" s="7" t="str">
        <x:v>4115309</x:v>
      </x:c>
      <x:c r="B3411" s="1" t="str">
        <x:v>Mariópolis</x:v>
      </x:c>
      <x:c r="C3411" s="1" t="str">
        <x:v>PR</x:v>
      </x:c>
      <x:c r="D3411" s="8" t="n">
        <x:v>6535</x:v>
      </x:c>
      <x:c r="E3411" s="8" t="n">
        <x:v>11</x:v>
      </x:c>
      <x:c r="F3411" s="8" t="n">
        <x:v>4</x:v>
      </x:c>
      <x:c r="G3411" s="8" t="n">
        <x:v>12</x:v>
      </x:c>
      <x:c r="H3411" s="8" t="n">
        <x:v>2</x:v>
      </x:c>
      <x:c r="I3411" s="9" t="n">
        <x:f>IF(AND(ISNUMBER(D3411),D3411&gt;0,ISNUMBER(H3411)),H3411/D3411*10000,"")</x:f>
        <x:v>3.06044376434583</x:v>
      </x:c>
      <x:c r="J3411" s="1" t="str">
        <x:v>2026-09</x:v>
      </x:c>
      <x:c r="K3411" s="1" t="str">
        <x:v>https://arquivos.receitafederal.gov.br/index.php/s/YggdBLfdninEJX9</x:v>
      </x:c>
    </x:row>
    <x:row r="3412" ht="21" customHeight="1">
      <x:c r="A3412" s="7" t="str">
        <x:v>4115358</x:v>
      </x:c>
      <x:c r="B3412" s="1" t="str">
        <x:v>Maripá</x:v>
      </x:c>
      <x:c r="C3412" s="1" t="str">
        <x:v>PR</x:v>
      </x:c>
      <x:c r="D3412" s="8" t="n">
        <x:v>6878</x:v>
      </x:c>
      <x:c r="E3412" s="8" t="n">
        <x:v>4</x:v>
      </x:c>
      <x:c r="F3412" s="8" t="n">
        <x:v>4</x:v>
      </x:c>
      <x:c r="G3412" s="8" t="n">
        <x:v>5</x:v>
      </x:c>
      <x:c r="H3412" s="8" t="n">
        <x:v>0</x:v>
      </x:c>
      <x:c r="I3412" s="9" t="n">
        <x:f>IF(AND(ISNUMBER(D3412),D3412&gt;0,ISNUMBER(H3412)),H3412/D3412*10000,"")</x:f>
        <x:v>0</x:v>
      </x:c>
      <x:c r="J3412" s="1" t="str">
        <x:v>2026-09</x:v>
      </x:c>
      <x:c r="K3412" s="1" t="str">
        <x:v>https://arquivos.receitafederal.gov.br/index.php/s/YggdBLfdninEJX9</x:v>
      </x:c>
    </x:row>
    <x:row r="3413" ht="21" customHeight="1">
      <x:c r="A3413" s="7" t="str">
        <x:v>4115408</x:v>
      </x:c>
      <x:c r="B3413" s="1" t="str">
        <x:v>Marmeleiro</x:v>
      </x:c>
      <x:c r="C3413" s="1" t="str">
        <x:v>PR</x:v>
      </x:c>
      <x:c r="D3413" s="8" t="n">
        <x:v>16728</x:v>
      </x:c>
      <x:c r="E3413" s="8" t="n">
        <x:v>13</x:v>
      </x:c>
      <x:c r="F3413" s="8" t="n">
        <x:v>15</x:v>
      </x:c>
      <x:c r="G3413" s="8" t="n">
        <x:v>24</x:v>
      </x:c>
      <x:c r="H3413" s="8" t="n">
        <x:v>1</x:v>
      </x:c>
      <x:c r="I3413" s="9" t="n">
        <x:f>IF(AND(ISNUMBER(D3413),D3413&gt;0,ISNUMBER(H3413)),H3413/D3413*10000,"")</x:f>
        <x:v>0.5978000956480153</x:v>
      </x:c>
      <x:c r="J3413" s="1" t="str">
        <x:v>2026-09</x:v>
      </x:c>
      <x:c r="K3413" s="1" t="str">
        <x:v>https://arquivos.receitafederal.gov.br/index.php/s/YggdBLfdninEJX9</x:v>
      </x:c>
    </x:row>
    <x:row r="3414" ht="21" customHeight="1">
      <x:c r="A3414" s="7" t="str">
        <x:v>4115457</x:v>
      </x:c>
      <x:c r="B3414" s="1" t="str">
        <x:v>Marquinho</x:v>
      </x:c>
      <x:c r="C3414" s="1" t="str">
        <x:v>PR</x:v>
      </x:c>
      <x:c r="D3414" s="8" t="n">
        <x:v>4465</x:v>
      </x:c>
      <x:c r="E3414" s="8" t="n">
        <x:v>2</x:v>
      </x:c>
      <x:c r="F3414" s="8" t="n">
        <x:v>1</x:v>
      </x:c>
      <x:c r="G3414" s="8" t="n">
        <x:v>2</x:v>
      </x:c>
      <x:c r="H3414" s="8" t="n">
        <x:v>0</x:v>
      </x:c>
      <x:c r="I3414" s="9" t="n">
        <x:f>IF(AND(ISNUMBER(D3414),D3414&gt;0,ISNUMBER(H3414)),H3414/D3414*10000,"")</x:f>
        <x:v>0</x:v>
      </x:c>
      <x:c r="J3414" s="1" t="str">
        <x:v>2026-09</x:v>
      </x:c>
      <x:c r="K3414" s="1" t="str">
        <x:v>https://arquivos.receitafederal.gov.br/index.php/s/YggdBLfdninEJX9</x:v>
      </x:c>
    </x:row>
    <x:row r="3415" ht="21" customHeight="1">
      <x:c r="A3415" s="7" t="str">
        <x:v>4115507</x:v>
      </x:c>
      <x:c r="B3415" s="1" t="str">
        <x:v>Marumbi</x:v>
      </x:c>
      <x:c r="C3415" s="1" t="str">
        <x:v>PR</x:v>
      </x:c>
      <x:c r="D3415" s="8" t="n">
        <x:v>4786</x:v>
      </x:c>
      <x:c r="E3415" s="8" t="n">
        <x:v>1</x:v>
      </x:c>
      <x:c r="F3415" s="8" t="n">
        <x:v>5</x:v>
      </x:c>
      <x:c r="G3415" s="8" t="n">
        <x:v>6</x:v>
      </x:c>
      <x:c r="H3415" s="8" t="n">
        <x:v>0</x:v>
      </x:c>
      <x:c r="I3415" s="9" t="n">
        <x:f>IF(AND(ISNUMBER(D3415),D3415&gt;0,ISNUMBER(H3415)),H3415/D3415*10000,"")</x:f>
        <x:v>0</x:v>
      </x:c>
      <x:c r="J3415" s="1" t="str">
        <x:v>2026-09</x:v>
      </x:c>
      <x:c r="K3415" s="1" t="str">
        <x:v>https://arquivos.receitafederal.gov.br/index.php/s/YggdBLfdninEJX9</x:v>
      </x:c>
    </x:row>
    <x:row r="3416" ht="21" customHeight="1">
      <x:c r="A3416" s="7" t="str">
        <x:v>4115606</x:v>
      </x:c>
      <x:c r="B3416" s="1" t="str">
        <x:v>Matelândia</x:v>
      </x:c>
      <x:c r="C3416" s="1" t="str">
        <x:v>PR</x:v>
      </x:c>
      <x:c r="D3416" s="8" t="n">
        <x:v>19368</x:v>
      </x:c>
      <x:c r="E3416" s="8" t="n">
        <x:v>12</x:v>
      </x:c>
      <x:c r="F3416" s="8" t="n">
        <x:v>8</x:v>
      </x:c>
      <x:c r="G3416" s="8" t="n">
        <x:v>18</x:v>
      </x:c>
      <x:c r="H3416" s="8" t="n">
        <x:v>1</x:v>
      </x:c>
      <x:c r="I3416" s="9" t="n">
        <x:f>IF(AND(ISNUMBER(D3416),D3416&gt;0,ISNUMBER(H3416)),H3416/D3416*10000,"")</x:f>
        <x:v>0.5163155720776539</x:v>
      </x:c>
      <x:c r="J3416" s="1" t="str">
        <x:v>2026-09</x:v>
      </x:c>
      <x:c r="K3416" s="1" t="str">
        <x:v>https://arquivos.receitafederal.gov.br/index.php/s/YggdBLfdninEJX9</x:v>
      </x:c>
    </x:row>
    <x:row r="3417" ht="21" customHeight="1">
      <x:c r="A3417" s="7" t="str">
        <x:v>4115705</x:v>
      </x:c>
      <x:c r="B3417" s="1" t="str">
        <x:v>Matinhos</x:v>
      </x:c>
      <x:c r="C3417" s="1" t="str">
        <x:v>PR</x:v>
      </x:c>
      <x:c r="D3417" s="8" t="n">
        <x:v>42671</x:v>
      </x:c>
      <x:c r="E3417" s="8" t="n">
        <x:v>21</x:v>
      </x:c>
      <x:c r="F3417" s="8" t="n">
        <x:v>13</x:v>
      </x:c>
      <x:c r="G3417" s="8" t="n">
        <x:v>30</x:v>
      </x:c>
      <x:c r="H3417" s="8" t="n">
        <x:v>2</x:v>
      </x:c>
      <x:c r="I3417" s="9" t="n">
        <x:f>IF(AND(ISNUMBER(D3417),D3417&gt;0,ISNUMBER(H3417)),H3417/D3417*10000,"")</x:f>
        <x:v>0.4687023974127628</x:v>
      </x:c>
      <x:c r="J3417" s="1" t="str">
        <x:v>2026-09</x:v>
      </x:c>
      <x:c r="K3417" s="1" t="str">
        <x:v>https://arquivos.receitafederal.gov.br/index.php/s/YggdBLfdninEJX9</x:v>
      </x:c>
    </x:row>
    <x:row r="3418" ht="21" customHeight="1">
      <x:c r="A3418" s="7" t="str">
        <x:v>4115739</x:v>
      </x:c>
      <x:c r="B3418" s="1" t="str">
        <x:v>Mato Rico</x:v>
      </x:c>
      <x:c r="C3418" s="1" t="str">
        <x:v>PR</x:v>
      </x:c>
      <x:c r="D3418" s="8" t="n">
        <x:v>3216</x:v>
      </x:c>
      <x:c r="E3418" s="8" t="n">
        <x:v>1</x:v>
      </x:c>
      <x:c r="F3418" s="8" t="n">
        <x:v>1</x:v>
      </x:c>
      <x:c r="G3418" s="8" t="n">
        <x:v>1</x:v>
      </x:c>
      <x:c r="H3418" s="8" t="n">
        <x:v>1</x:v>
      </x:c>
      <x:c r="I3418" s="9" t="n">
        <x:f>IF(AND(ISNUMBER(D3418),D3418&gt;0,ISNUMBER(H3418)),H3418/D3418*10000,"")</x:f>
        <x:v>3.1094527363184077</x:v>
      </x:c>
      <x:c r="J3418" s="1" t="str">
        <x:v>2026-09</x:v>
      </x:c>
      <x:c r="K3418" s="1" t="str">
        <x:v>https://arquivos.receitafederal.gov.br/index.php/s/YggdBLfdninEJX9</x:v>
      </x:c>
    </x:row>
    <x:row r="3419" ht="21" customHeight="1">
      <x:c r="A3419" s="7" t="str">
        <x:v>4115754</x:v>
      </x:c>
      <x:c r="B3419" s="1" t="str">
        <x:v>Mauá da Serra</x:v>
      </x:c>
      <x:c r="C3419" s="1" t="str">
        <x:v>PR</x:v>
      </x:c>
      <x:c r="D3419" s="8" t="n">
        <x:v>9740</x:v>
      </x:c>
      <x:c r="E3419" s="8" t="n">
        <x:v>5</x:v>
      </x:c>
      <x:c r="F3419" s="8" t="n">
        <x:v>8</x:v>
      </x:c>
      <x:c r="G3419" s="8" t="n">
        <x:v>10</x:v>
      </x:c>
      <x:c r="H3419" s="8" t="n">
        <x:v>0</x:v>
      </x:c>
      <x:c r="I3419" s="9" t="n">
        <x:f>IF(AND(ISNUMBER(D3419),D3419&gt;0,ISNUMBER(H3419)),H3419/D3419*10000,"")</x:f>
        <x:v>0</x:v>
      </x:c>
      <x:c r="J3419" s="1" t="str">
        <x:v>2026-09</x:v>
      </x:c>
      <x:c r="K3419" s="1" t="str">
        <x:v>https://arquivos.receitafederal.gov.br/index.php/s/YggdBLfdninEJX9</x:v>
      </x:c>
    </x:row>
    <x:row r="3420" ht="21" customHeight="1">
      <x:c r="A3420" s="7" t="str">
        <x:v>4115804</x:v>
      </x:c>
      <x:c r="B3420" s="1" t="str">
        <x:v>Medianeira</x:v>
      </x:c>
      <x:c r="C3420" s="1" t="str">
        <x:v>PR</x:v>
      </x:c>
      <x:c r="D3420" s="8" t="n">
        <x:v>58681</x:v>
      </x:c>
      <x:c r="E3420" s="8" t="n">
        <x:v>47</x:v>
      </x:c>
      <x:c r="F3420" s="8" t="n">
        <x:v>57</x:v>
      </x:c>
      <x:c r="G3420" s="8" t="n">
        <x:v>88</x:v>
      </x:c>
      <x:c r="H3420" s="8" t="n">
        <x:v>7</x:v>
      </x:c>
      <x:c r="I3420" s="9" t="n">
        <x:f>IF(AND(ISNUMBER(D3420),D3420&gt;0,ISNUMBER(H3420)),H3420/D3420*10000,"")</x:f>
        <x:v>1.192890373374687</x:v>
      </x:c>
      <x:c r="J3420" s="1" t="str">
        <x:v>2026-09</x:v>
      </x:c>
      <x:c r="K3420" s="1" t="str">
        <x:v>https://arquivos.receitafederal.gov.br/index.php/s/YggdBLfdninEJX9</x:v>
      </x:c>
    </x:row>
    <x:row r="3421" ht="21" customHeight="1">
      <x:c r="A3421" s="7" t="str">
        <x:v>4115853</x:v>
      </x:c>
      <x:c r="B3421" s="1" t="str">
        <x:v>Mercedes</x:v>
      </x:c>
      <x:c r="C3421" s="1" t="str">
        <x:v>PR</x:v>
      </x:c>
      <x:c r="D3421" s="8" t="n">
        <x:v>6248</x:v>
      </x:c>
      <x:c r="E3421" s="8" t="n">
        <x:v>6</x:v>
      </x:c>
      <x:c r="F3421" s="8" t="n">
        <x:v>5</x:v>
      </x:c>
      <x:c r="G3421" s="8" t="n">
        <x:v>8</x:v>
      </x:c>
      <x:c r="H3421" s="8" t="n">
        <x:v>0</x:v>
      </x:c>
      <x:c r="I3421" s="9" t="n">
        <x:f>IF(AND(ISNUMBER(D3421),D3421&gt;0,ISNUMBER(H3421)),H3421/D3421*10000,"")</x:f>
        <x:v>0</x:v>
      </x:c>
      <x:c r="J3421" s="1" t="str">
        <x:v>2026-09</x:v>
      </x:c>
      <x:c r="K3421" s="1" t="str">
        <x:v>https://arquivos.receitafederal.gov.br/index.php/s/YggdBLfdninEJX9</x:v>
      </x:c>
    </x:row>
    <x:row r="3422" ht="21" customHeight="1">
      <x:c r="A3422" s="7" t="str">
        <x:v>4115903</x:v>
      </x:c>
      <x:c r="B3422" s="1" t="str">
        <x:v>Mirador</x:v>
      </x:c>
      <x:c r="C3422" s="1" t="str">
        <x:v>PR</x:v>
      </x:c>
      <x:c r="D3422" s="8" t="n">
        <x:v>2243</x:v>
      </x:c>
      <x:c r="E3422" s="8" t="n">
        <x:v>0</x:v>
      </x:c>
      <x:c r="F3422" s="8" t="n">
        <x:v>1</x:v>
      </x:c>
      <x:c r="G3422" s="8" t="n">
        <x:v>1</x:v>
      </x:c>
      <x:c r="H3422" s="8" t="n">
        <x:v>0</x:v>
      </x:c>
      <x:c r="I3422" s="9" t="n">
        <x:f>IF(AND(ISNUMBER(D3422),D3422&gt;0,ISNUMBER(H3422)),H3422/D3422*10000,"")</x:f>
        <x:v>0</x:v>
      </x:c>
      <x:c r="J3422" s="1" t="str">
        <x:v>2026-09</x:v>
      </x:c>
      <x:c r="K3422" s="1" t="str">
        <x:v>https://arquivos.receitafederal.gov.br/index.php/s/YggdBLfdninEJX9</x:v>
      </x:c>
    </x:row>
    <x:row r="3423" ht="21" customHeight="1">
      <x:c r="A3423" s="7" t="str">
        <x:v>4116000</x:v>
      </x:c>
      <x:c r="B3423" s="1" t="str">
        <x:v>Miraselva</x:v>
      </x:c>
      <x:c r="C3423" s="1" t="str">
        <x:v>PR</x:v>
      </x:c>
      <x:c r="D3423" s="8" t="n">
        <x:v>2024</x:v>
      </x:c>
      <x:c r="E3423" s="8" t="n">
        <x:v>1</x:v>
      </x:c>
      <x:c r="F3423" s="8" t="n">
        <x:v>0</x:v>
      </x:c>
      <x:c r="G3423" s="8" t="n">
        <x:v>1</x:v>
      </x:c>
      <x:c r="H3423" s="8" t="n">
        <x:v>0</x:v>
      </x:c>
      <x:c r="I3423" s="9" t="n">
        <x:f>IF(AND(ISNUMBER(D3423),D3423&gt;0,ISNUMBER(H3423)),H3423/D3423*10000,"")</x:f>
        <x:v>0</x:v>
      </x:c>
      <x:c r="J3423" s="1" t="str">
        <x:v>2026-09</x:v>
      </x:c>
      <x:c r="K3423" s="1" t="str">
        <x:v>https://arquivos.receitafederal.gov.br/index.php/s/YggdBLfdninEJX9</x:v>
      </x:c>
    </x:row>
    <x:row r="3424" ht="21" customHeight="1">
      <x:c r="A3424" s="7" t="str">
        <x:v>4116059</x:v>
      </x:c>
      <x:c r="B3424" s="1" t="str">
        <x:v>Missal</x:v>
      </x:c>
      <x:c r="C3424" s="1" t="str">
        <x:v>PR</x:v>
      </x:c>
      <x:c r="D3424" s="8" t="n">
        <x:v>11459</x:v>
      </x:c>
      <x:c r="E3424" s="8" t="n">
        <x:v>10</x:v>
      </x:c>
      <x:c r="F3424" s="8" t="n">
        <x:v>8</x:v>
      </x:c>
      <x:c r="G3424" s="8" t="n">
        <x:v>16</x:v>
      </x:c>
      <x:c r="H3424" s="8" t="n">
        <x:v>1</x:v>
      </x:c>
      <x:c r="I3424" s="9" t="n">
        <x:f>IF(AND(ISNUMBER(D3424),D3424&gt;0,ISNUMBER(H3424)),H3424/D3424*10000,"")</x:f>
        <x:v>0.8726764988218868</x:v>
      </x:c>
      <x:c r="J3424" s="1" t="str">
        <x:v>2026-09</x:v>
      </x:c>
      <x:c r="K3424" s="1" t="str">
        <x:v>https://arquivos.receitafederal.gov.br/index.php/s/YggdBLfdninEJX9</x:v>
      </x:c>
    </x:row>
    <x:row r="3425" ht="21" customHeight="1">
      <x:c r="A3425" s="7" t="str">
        <x:v>4116109</x:v>
      </x:c>
      <x:c r="B3425" s="1" t="str">
        <x:v>Moreira Sales</x:v>
      </x:c>
      <x:c r="C3425" s="1" t="str">
        <x:v>PR</x:v>
      </x:c>
      <x:c r="D3425" s="8" t="n">
        <x:v>10955</x:v>
      </x:c>
      <x:c r="E3425" s="8" t="n">
        <x:v>9</x:v>
      </x:c>
      <x:c r="F3425" s="8" t="n">
        <x:v>6</x:v>
      </x:c>
      <x:c r="G3425" s="8" t="n">
        <x:v>13</x:v>
      </x:c>
      <x:c r="H3425" s="8" t="n">
        <x:v>2</x:v>
      </x:c>
      <x:c r="I3425" s="9" t="n">
        <x:f>IF(AND(ISNUMBER(D3425),D3425&gt;0,ISNUMBER(H3425)),H3425/D3425*10000,"")</x:f>
        <x:v>1.8256503879507073</x:v>
      </x:c>
      <x:c r="J3425" s="1" t="str">
        <x:v>2026-09</x:v>
      </x:c>
      <x:c r="K3425" s="1" t="str">
        <x:v>https://arquivos.receitafederal.gov.br/index.php/s/YggdBLfdninEJX9</x:v>
      </x:c>
    </x:row>
    <x:row r="3426" ht="21" customHeight="1">
      <x:c r="A3426" s="7" t="str">
        <x:v>4116208</x:v>
      </x:c>
      <x:c r="B3426" s="1" t="str">
        <x:v>Morretes</x:v>
      </x:c>
      <x:c r="C3426" s="1" t="str">
        <x:v>PR</x:v>
      </x:c>
      <x:c r="D3426" s="8" t="n">
        <x:v>19248</x:v>
      </x:c>
      <x:c r="E3426" s="8" t="n">
        <x:v>7</x:v>
      </x:c>
      <x:c r="F3426" s="8" t="n">
        <x:v>8</x:v>
      </x:c>
      <x:c r="G3426" s="8" t="n">
        <x:v>14</x:v>
      </x:c>
      <x:c r="H3426" s="8" t="n">
        <x:v>0</x:v>
      </x:c>
      <x:c r="I3426" s="9" t="n">
        <x:f>IF(AND(ISNUMBER(D3426),D3426&gt;0,ISNUMBER(H3426)),H3426/D3426*10000,"")</x:f>
        <x:v>0</x:v>
      </x:c>
      <x:c r="J3426" s="1" t="str">
        <x:v>2026-09</x:v>
      </x:c>
      <x:c r="K3426" s="1" t="str">
        <x:v>https://arquivos.receitafederal.gov.br/index.php/s/YggdBLfdninEJX9</x:v>
      </x:c>
    </x:row>
    <x:row r="3427" ht="21" customHeight="1">
      <x:c r="A3427" s="7" t="str">
        <x:v>4116307</x:v>
      </x:c>
      <x:c r="B3427" s="1" t="str">
        <x:v>Munhoz de Melo</x:v>
      </x:c>
      <x:c r="C3427" s="1" t="str">
        <x:v>PR</x:v>
      </x:c>
      <x:c r="D3427" s="8" t="n">
        <x:v>4075</x:v>
      </x:c>
      <x:c r="E3427" s="8" t="n">
        <x:v>3</x:v>
      </x:c>
      <x:c r="F3427" s="8" t="n">
        <x:v>2</x:v>
      </x:c>
      <x:c r="G3427" s="8" t="n">
        <x:v>5</x:v>
      </x:c>
      <x:c r="H3427" s="8" t="n">
        <x:v>0</x:v>
      </x:c>
      <x:c r="I3427" s="9" t="n">
        <x:f>IF(AND(ISNUMBER(D3427),D3427&gt;0,ISNUMBER(H3427)),H3427/D3427*10000,"")</x:f>
        <x:v>0</x:v>
      </x:c>
      <x:c r="J3427" s="1" t="str">
        <x:v>2026-09</x:v>
      </x:c>
      <x:c r="K3427" s="1" t="str">
        <x:v>https://arquivos.receitafederal.gov.br/index.php/s/YggdBLfdninEJX9</x:v>
      </x:c>
    </x:row>
    <x:row r="3428" ht="21" customHeight="1">
      <x:c r="A3428" s="7" t="str">
        <x:v>4116406</x:v>
      </x:c>
      <x:c r="B3428" s="1" t="str">
        <x:v>Nossa Senhora das Graças</x:v>
      </x:c>
      <x:c r="C3428" s="1" t="str">
        <x:v>PR</x:v>
      </x:c>
      <x:c r="D3428" s="8" t="n">
        <x:v>3653</x:v>
      </x:c>
      <x:c r="E3428" s="8" t="n">
        <x:v>1</x:v>
      </x:c>
      <x:c r="F3428" s="8" t="n">
        <x:v>1</x:v>
      </x:c>
      <x:c r="G3428" s="8" t="n">
        <x:v>2</x:v>
      </x:c>
      <x:c r="H3428" s="8" t="n">
        <x:v>0</x:v>
      </x:c>
      <x:c r="I3428" s="9" t="n">
        <x:f>IF(AND(ISNUMBER(D3428),D3428&gt;0,ISNUMBER(H3428)),H3428/D3428*10000,"")</x:f>
        <x:v>0</x:v>
      </x:c>
      <x:c r="J3428" s="1" t="str">
        <x:v>2026-09</x:v>
      </x:c>
      <x:c r="K3428" s="1" t="str">
        <x:v>https://arquivos.receitafederal.gov.br/index.php/s/YggdBLfdninEJX9</x:v>
      </x:c>
    </x:row>
    <x:row r="3429" ht="21" customHeight="1">
      <x:c r="A3429" s="7" t="str">
        <x:v>4116505</x:v>
      </x:c>
      <x:c r="B3429" s="1" t="str">
        <x:v>Nova Aliança do Ivaí</x:v>
      </x:c>
      <x:c r="C3429" s="1" t="str">
        <x:v>PR</x:v>
      </x:c>
      <x:c r="D3429" s="8" t="n">
        <x:v>1316</x:v>
      </x:c>
      <x:c r="E3429" s="8" t="n">
        <x:v>0</x:v>
      </x:c>
      <x:c r="F3429" s="8" t="n">
        <x:v>0</x:v>
      </x:c>
      <x:c r="G3429" s="8" t="n">
        <x:v>0</x:v>
      </x:c>
      <x:c r="H3429" s="8" t="n">
        <x:v>0</x:v>
      </x:c>
      <x:c r="I3429" s="9" t="n">
        <x:f>IF(AND(ISNUMBER(D3429),D3429&gt;0,ISNUMBER(H3429)),H3429/D3429*10000,"")</x:f>
        <x:v>0</x:v>
      </x:c>
      <x:c r="J3429" s="1" t="str">
        <x:v>2026-09</x:v>
      </x:c>
      <x:c r="K3429" s="1" t="str">
        <x:v>https://arquivos.receitafederal.gov.br/index.php/s/YggdBLfdninEJX9</x:v>
      </x:c>
    </x:row>
    <x:row r="3430" ht="21" customHeight="1">
      <x:c r="A3430" s="7" t="str">
        <x:v>4116604</x:v>
      </x:c>
      <x:c r="B3430" s="1" t="str">
        <x:v>Nova América da Colina</x:v>
      </x:c>
      <x:c r="C3430" s="1" t="str">
        <x:v>PR</x:v>
      </x:c>
      <x:c r="D3430" s="8" t="n">
        <x:v>3274</x:v>
      </x:c>
      <x:c r="E3430" s="8" t="n">
        <x:v>2</x:v>
      </x:c>
      <x:c r="F3430" s="8" t="n">
        <x:v>0</x:v>
      </x:c>
      <x:c r="G3430" s="8" t="n">
        <x:v>2</x:v>
      </x:c>
      <x:c r="H3430" s="8" t="n">
        <x:v>0</x:v>
      </x:c>
      <x:c r="I3430" s="9" t="n">
        <x:f>IF(AND(ISNUMBER(D3430),D3430&gt;0,ISNUMBER(H3430)),H3430/D3430*10000,"")</x:f>
        <x:v>0</x:v>
      </x:c>
      <x:c r="J3430" s="1" t="str">
        <x:v>2026-09</x:v>
      </x:c>
      <x:c r="K3430" s="1" t="str">
        <x:v>https://arquivos.receitafederal.gov.br/index.php/s/YggdBLfdninEJX9</x:v>
      </x:c>
    </x:row>
    <x:row r="3431" ht="21" customHeight="1">
      <x:c r="A3431" s="7" t="str">
        <x:v>4116703</x:v>
      </x:c>
      <x:c r="B3431" s="1" t="str">
        <x:v>Nova Aurora</x:v>
      </x:c>
      <x:c r="C3431" s="1" t="str">
        <x:v>PR</x:v>
      </x:c>
      <x:c r="D3431" s="8" t="n">
        <x:v>14448</x:v>
      </x:c>
      <x:c r="E3431" s="8" t="n">
        <x:v>6</x:v>
      </x:c>
      <x:c r="F3431" s="8" t="n">
        <x:v>8</x:v>
      </x:c>
      <x:c r="G3431" s="8" t="n">
        <x:v>12</x:v>
      </x:c>
      <x:c r="H3431" s="8" t="n">
        <x:v>1</x:v>
      </x:c>
      <x:c r="I3431" s="9" t="n">
        <x:f>IF(AND(ISNUMBER(D3431),D3431&gt;0,ISNUMBER(H3431)),H3431/D3431*10000,"")</x:f>
        <x:v>0.6921373200442967</x:v>
      </x:c>
      <x:c r="J3431" s="1" t="str">
        <x:v>2026-09</x:v>
      </x:c>
      <x:c r="K3431" s="1" t="str">
        <x:v>https://arquivos.receitafederal.gov.br/index.php/s/YggdBLfdninEJX9</x:v>
      </x:c>
    </x:row>
    <x:row r="3432" ht="21" customHeight="1">
      <x:c r="A3432" s="7" t="str">
        <x:v>4116802</x:v>
      </x:c>
      <x:c r="B3432" s="1" t="str">
        <x:v>Nova Cantu</x:v>
      </x:c>
      <x:c r="C3432" s="1" t="str">
        <x:v>PR</x:v>
      </x:c>
      <x:c r="D3432" s="8" t="n">
        <x:v>6700</x:v>
      </x:c>
      <x:c r="E3432" s="8" t="n">
        <x:v>4</x:v>
      </x:c>
      <x:c r="F3432" s="8" t="n">
        <x:v>4</x:v>
      </x:c>
      <x:c r="G3432" s="8" t="n">
        <x:v>5</x:v>
      </x:c>
      <x:c r="H3432" s="8" t="n">
        <x:v>0</x:v>
      </x:c>
      <x:c r="I3432" s="9" t="n">
        <x:f>IF(AND(ISNUMBER(D3432),D3432&gt;0,ISNUMBER(H3432)),H3432/D3432*10000,"")</x:f>
        <x:v>0</x:v>
      </x:c>
      <x:c r="J3432" s="1" t="str">
        <x:v>2026-09</x:v>
      </x:c>
      <x:c r="K3432" s="1" t="str">
        <x:v>https://arquivos.receitafederal.gov.br/index.php/s/YggdBLfdninEJX9</x:v>
      </x:c>
    </x:row>
    <x:row r="3433" ht="21" customHeight="1">
      <x:c r="A3433" s="7" t="str">
        <x:v>4116901</x:v>
      </x:c>
      <x:c r="B3433" s="1" t="str">
        <x:v>Nova Esperança</x:v>
      </x:c>
      <x:c r="C3433" s="1" t="str">
        <x:v>PR</x:v>
      </x:c>
      <x:c r="D3433" s="8" t="n">
        <x:v>27140</x:v>
      </x:c>
      <x:c r="E3433" s="8" t="n">
        <x:v>21</x:v>
      </x:c>
      <x:c r="F3433" s="8" t="n">
        <x:v>16</x:v>
      </x:c>
      <x:c r="G3433" s="8" t="n">
        <x:v>32</x:v>
      </x:c>
      <x:c r="H3433" s="8" t="n">
        <x:v>3</x:v>
      </x:c>
      <x:c r="I3433" s="9" t="n">
        <x:f>IF(AND(ISNUMBER(D3433),D3433&gt;0,ISNUMBER(H3433)),H3433/D3433*10000,"")</x:f>
        <x:v>1.105379513633014</x:v>
      </x:c>
      <x:c r="J3433" s="1" t="str">
        <x:v>2026-09</x:v>
      </x:c>
      <x:c r="K3433" s="1" t="str">
        <x:v>https://arquivos.receitafederal.gov.br/index.php/s/YggdBLfdninEJX9</x:v>
      </x:c>
    </x:row>
    <x:row r="3434" ht="21" customHeight="1">
      <x:c r="A3434" s="7" t="str">
        <x:v>4116950</x:v>
      </x:c>
      <x:c r="B3434" s="1" t="str">
        <x:v>Nova Esperança do Sudoeste</x:v>
      </x:c>
      <x:c r="C3434" s="1" t="str">
        <x:v>PR</x:v>
      </x:c>
      <x:c r="D3434" s="8" t="n">
        <x:v>5814</x:v>
      </x:c>
      <x:c r="E3434" s="8" t="n">
        <x:v>2</x:v>
      </x:c>
      <x:c r="F3434" s="8" t="n">
        <x:v>4</x:v>
      </x:c>
      <x:c r="G3434" s="8" t="n">
        <x:v>6</x:v>
      </x:c>
      <x:c r="H3434" s="8" t="n">
        <x:v>0</x:v>
      </x:c>
      <x:c r="I3434" s="9" t="n">
        <x:f>IF(AND(ISNUMBER(D3434),D3434&gt;0,ISNUMBER(H3434)),H3434/D3434*10000,"")</x:f>
        <x:v>0</x:v>
      </x:c>
      <x:c r="J3434" s="1" t="str">
        <x:v>2026-09</x:v>
      </x:c>
      <x:c r="K3434" s="1" t="str">
        <x:v>https://arquivos.receitafederal.gov.br/index.php/s/YggdBLfdninEJX9</x:v>
      </x:c>
    </x:row>
    <x:row r="3435" ht="21" customHeight="1">
      <x:c r="A3435" s="7" t="str">
        <x:v>4117008</x:v>
      </x:c>
      <x:c r="B3435" s="1" t="str">
        <x:v>Nova Fátima</x:v>
      </x:c>
      <x:c r="C3435" s="1" t="str">
        <x:v>PR</x:v>
      </x:c>
      <x:c r="D3435" s="8" t="n">
        <x:v>7083</x:v>
      </x:c>
      <x:c r="E3435" s="8" t="n">
        <x:v>2</x:v>
      </x:c>
      <x:c r="F3435" s="8" t="n">
        <x:v>1</x:v>
      </x:c>
      <x:c r="G3435" s="8" t="n">
        <x:v>3</x:v>
      </x:c>
      <x:c r="H3435" s="8" t="n">
        <x:v>0</x:v>
      </x:c>
      <x:c r="I3435" s="9" t="n">
        <x:f>IF(AND(ISNUMBER(D3435),D3435&gt;0,ISNUMBER(H3435)),H3435/D3435*10000,"")</x:f>
        <x:v>0</x:v>
      </x:c>
      <x:c r="J3435" s="1" t="str">
        <x:v>2026-09</x:v>
      </x:c>
      <x:c r="K3435" s="1" t="str">
        <x:v>https://arquivos.receitafederal.gov.br/index.php/s/YggdBLfdninEJX9</x:v>
      </x:c>
    </x:row>
    <x:row r="3436" ht="21" customHeight="1">
      <x:c r="A3436" s="7" t="str">
        <x:v>4117057</x:v>
      </x:c>
      <x:c r="B3436" s="1" t="str">
        <x:v>Nova Laranjeiras</x:v>
      </x:c>
      <x:c r="C3436" s="1" t="str">
        <x:v>PR</x:v>
      </x:c>
      <x:c r="D3436" s="8" t="n">
        <x:v>12318</x:v>
      </x:c>
      <x:c r="E3436" s="8" t="n">
        <x:v>5</x:v>
      </x:c>
      <x:c r="F3436" s="8" t="n">
        <x:v>5</x:v>
      </x:c>
      <x:c r="G3436" s="8" t="n">
        <x:v>9</x:v>
      </x:c>
      <x:c r="H3436" s="8" t="n">
        <x:v>0</x:v>
      </x:c>
      <x:c r="I3436" s="9" t="n">
        <x:f>IF(AND(ISNUMBER(D3436),D3436&gt;0,ISNUMBER(H3436)),H3436/D3436*10000,"")</x:f>
        <x:v>0</x:v>
      </x:c>
      <x:c r="J3436" s="1" t="str">
        <x:v>2026-09</x:v>
      </x:c>
      <x:c r="K3436" s="1" t="str">
        <x:v>https://arquivos.receitafederal.gov.br/index.php/s/YggdBLfdninEJX9</x:v>
      </x:c>
    </x:row>
    <x:row r="3437" ht="21" customHeight="1">
      <x:c r="A3437" s="7" t="str">
        <x:v>4117107</x:v>
      </x:c>
      <x:c r="B3437" s="1" t="str">
        <x:v>Nova Londrina</x:v>
      </x:c>
      <x:c r="C3437" s="1" t="str">
        <x:v>PR</x:v>
      </x:c>
      <x:c r="D3437" s="8" t="n">
        <x:v>13065</x:v>
      </x:c>
      <x:c r="E3437" s="8" t="n">
        <x:v>5</x:v>
      </x:c>
      <x:c r="F3437" s="8" t="n">
        <x:v>3</x:v>
      </x:c>
      <x:c r="G3437" s="8" t="n">
        <x:v>8</x:v>
      </x:c>
      <x:c r="H3437" s="8" t="n">
        <x:v>0</x:v>
      </x:c>
      <x:c r="I3437" s="9" t="n">
        <x:f>IF(AND(ISNUMBER(D3437),D3437&gt;0,ISNUMBER(H3437)),H3437/D3437*10000,"")</x:f>
        <x:v>0</x:v>
      </x:c>
      <x:c r="J3437" s="1" t="str">
        <x:v>2026-09</x:v>
      </x:c>
      <x:c r="K3437" s="1" t="str">
        <x:v>https://arquivos.receitafederal.gov.br/index.php/s/YggdBLfdninEJX9</x:v>
      </x:c>
    </x:row>
    <x:row r="3438" ht="21" customHeight="1">
      <x:c r="A3438" s="7" t="str">
        <x:v>4117206</x:v>
      </x:c>
      <x:c r="B3438" s="1" t="str">
        <x:v>Nova Olímpia</x:v>
      </x:c>
      <x:c r="C3438" s="1" t="str">
        <x:v>PR</x:v>
      </x:c>
      <x:c r="D3438" s="8" t="n">
        <x:v>6002</x:v>
      </x:c>
      <x:c r="E3438" s="8" t="n">
        <x:v>3</x:v>
      </x:c>
      <x:c r="F3438" s="8" t="n">
        <x:v>4</x:v>
      </x:c>
      <x:c r="G3438" s="8" t="n">
        <x:v>5</x:v>
      </x:c>
      <x:c r="H3438" s="8" t="n">
        <x:v>1</x:v>
      </x:c>
      <x:c r="I3438" s="9" t="n">
        <x:f>IF(AND(ISNUMBER(D3438),D3438&gt;0,ISNUMBER(H3438)),H3438/D3438*10000,"")</x:f>
        <x:v>1.6661112962345885</x:v>
      </x:c>
      <x:c r="J3438" s="1" t="str">
        <x:v>2026-09</x:v>
      </x:c>
      <x:c r="K3438" s="1" t="str">
        <x:v>https://arquivos.receitafederal.gov.br/index.php/s/YggdBLfdninEJX9</x:v>
      </x:c>
    </x:row>
    <x:row r="3439" ht="21" customHeight="1">
      <x:c r="A3439" s="7" t="str">
        <x:v>4117255</x:v>
      </x:c>
      <x:c r="B3439" s="1" t="str">
        <x:v>Nova Prata do Iguaçu</x:v>
      </x:c>
      <x:c r="C3439" s="1" t="str">
        <x:v>PR</x:v>
      </x:c>
      <x:c r="D3439" s="8" t="n">
        <x:v>13482</x:v>
      </x:c>
      <x:c r="E3439" s="8" t="n">
        <x:v>5</x:v>
      </x:c>
      <x:c r="F3439" s="8" t="n">
        <x:v>8</x:v>
      </x:c>
      <x:c r="G3439" s="8" t="n">
        <x:v>12</x:v>
      </x:c>
      <x:c r="H3439" s="8" t="n">
        <x:v>0</x:v>
      </x:c>
      <x:c r="I3439" s="9" t="n">
        <x:f>IF(AND(ISNUMBER(D3439),D3439&gt;0,ISNUMBER(H3439)),H3439/D3439*10000,"")</x:f>
        <x:v>0</x:v>
      </x:c>
      <x:c r="J3439" s="1" t="str">
        <x:v>2026-09</x:v>
      </x:c>
      <x:c r="K3439" s="1" t="str">
        <x:v>https://arquivos.receitafederal.gov.br/index.php/s/YggdBLfdninEJX9</x:v>
      </x:c>
    </x:row>
    <x:row r="3440" ht="21" customHeight="1">
      <x:c r="A3440" s="7" t="str">
        <x:v>4117214</x:v>
      </x:c>
      <x:c r="B3440" s="1" t="str">
        <x:v>Nova Santa Bárbara</x:v>
      </x:c>
      <x:c r="C3440" s="1" t="str">
        <x:v>PR</x:v>
      </x:c>
      <x:c r="D3440" s="8" t="n">
        <x:v>4325</x:v>
      </x:c>
      <x:c r="E3440" s="8" t="n">
        <x:v>3</x:v>
      </x:c>
      <x:c r="F3440" s="8" t="n">
        <x:v>1</x:v>
      </x:c>
      <x:c r="G3440" s="8" t="n">
        <x:v>4</x:v>
      </x:c>
      <x:c r="H3440" s="8" t="n">
        <x:v>0</x:v>
      </x:c>
      <x:c r="I3440" s="9" t="n">
        <x:f>IF(AND(ISNUMBER(D3440),D3440&gt;0,ISNUMBER(H3440)),H3440/D3440*10000,"")</x:f>
        <x:v>0</x:v>
      </x:c>
      <x:c r="J3440" s="1" t="str">
        <x:v>2026-09</x:v>
      </x:c>
      <x:c r="K3440" s="1" t="str">
        <x:v>https://arquivos.receitafederal.gov.br/index.php/s/YggdBLfdninEJX9</x:v>
      </x:c>
    </x:row>
    <x:row r="3441" ht="21" customHeight="1">
      <x:c r="A3441" s="7" t="str">
        <x:v>4117222</x:v>
      </x:c>
      <x:c r="B3441" s="1" t="str">
        <x:v>Nova Santa Rosa</x:v>
      </x:c>
      <x:c r="C3441" s="1" t="str">
        <x:v>PR</x:v>
      </x:c>
      <x:c r="D3441" s="8" t="n">
        <x:v>8624</x:v>
      </x:c>
      <x:c r="E3441" s="8" t="n">
        <x:v>4</x:v>
      </x:c>
      <x:c r="F3441" s="8" t="n">
        <x:v>6</x:v>
      </x:c>
      <x:c r="G3441" s="8" t="n">
        <x:v>9</x:v>
      </x:c>
      <x:c r="H3441" s="8" t="n">
        <x:v>1</x:v>
      </x:c>
      <x:c r="I3441" s="9" t="n">
        <x:f>IF(AND(ISNUMBER(D3441),D3441&gt;0,ISNUMBER(H3441)),H3441/D3441*10000,"")</x:f>
        <x:v>1.1595547309833025</x:v>
      </x:c>
      <x:c r="J3441" s="1" t="str">
        <x:v>2026-09</x:v>
      </x:c>
      <x:c r="K3441" s="1" t="str">
        <x:v>https://arquivos.receitafederal.gov.br/index.php/s/YggdBLfdninEJX9</x:v>
      </x:c>
    </x:row>
    <x:row r="3442" ht="21" customHeight="1">
      <x:c r="A3442" s="7" t="str">
        <x:v>4117271</x:v>
      </x:c>
      <x:c r="B3442" s="1" t="str">
        <x:v>Nova Tebas</x:v>
      </x:c>
      <x:c r="C3442" s="1" t="str">
        <x:v>PR</x:v>
      </x:c>
      <x:c r="D3442" s="8" t="n">
        <x:v>6818</x:v>
      </x:c>
      <x:c r="E3442" s="8" t="n">
        <x:v>1</x:v>
      </x:c>
      <x:c r="F3442" s="8" t="n">
        <x:v>0</x:v>
      </x:c>
      <x:c r="G3442" s="8" t="n">
        <x:v>1</x:v>
      </x:c>
      <x:c r="H3442" s="8" t="n">
        <x:v>0</x:v>
      </x:c>
      <x:c r="I3442" s="9" t="n">
        <x:f>IF(AND(ISNUMBER(D3442),D3442&gt;0,ISNUMBER(H3442)),H3442/D3442*10000,"")</x:f>
        <x:v>0</x:v>
      </x:c>
      <x:c r="J3442" s="1" t="str">
        <x:v>2026-09</x:v>
      </x:c>
      <x:c r="K3442" s="1" t="str">
        <x:v>https://arquivos.receitafederal.gov.br/index.php/s/YggdBLfdninEJX9</x:v>
      </x:c>
    </x:row>
    <x:row r="3443" ht="21" customHeight="1">
      <x:c r="A3443" s="7" t="str">
        <x:v>4117297</x:v>
      </x:c>
      <x:c r="B3443" s="1" t="str">
        <x:v>Novo Itacolomi</x:v>
      </x:c>
      <x:c r="C3443" s="1" t="str">
        <x:v>PR</x:v>
      </x:c>
      <x:c r="D3443" s="8" t="n">
        <x:v>3246</x:v>
      </x:c>
      <x:c r="E3443" s="8" t="n">
        <x:v>5</x:v>
      </x:c>
      <x:c r="F3443" s="8" t="n">
        <x:v>10</x:v>
      </x:c>
      <x:c r="G3443" s="8" t="n">
        <x:v>12</x:v>
      </x:c>
      <x:c r="H3443" s="8" t="n">
        <x:v>0</x:v>
      </x:c>
      <x:c r="I3443" s="9" t="n">
        <x:f>IF(AND(ISNUMBER(D3443),D3443&gt;0,ISNUMBER(H3443)),H3443/D3443*10000,"")</x:f>
        <x:v>0</x:v>
      </x:c>
      <x:c r="J3443" s="1" t="str">
        <x:v>2026-09</x:v>
      </x:c>
      <x:c r="K3443" s="1" t="str">
        <x:v>https://arquivos.receitafederal.gov.br/index.php/s/YggdBLfdninEJX9</x:v>
      </x:c>
    </x:row>
    <x:row r="3444" ht="21" customHeight="1">
      <x:c r="A3444" s="7" t="str">
        <x:v>4117305</x:v>
      </x:c>
      <x:c r="B3444" s="1" t="str">
        <x:v>Ortigueira</x:v>
      </x:c>
      <x:c r="C3444" s="1" t="str">
        <x:v>PR</x:v>
      </x:c>
      <x:c r="D3444" s="8" t="n">
        <x:v>24808</x:v>
      </x:c>
      <x:c r="E3444" s="8" t="n">
        <x:v>9</x:v>
      </x:c>
      <x:c r="F3444" s="8" t="n">
        <x:v>5</x:v>
      </x:c>
      <x:c r="G3444" s="8" t="n">
        <x:v>12</x:v>
      </x:c>
      <x:c r="H3444" s="8" t="n">
        <x:v>2</x:v>
      </x:c>
      <x:c r="I3444" s="9" t="n">
        <x:f>IF(AND(ISNUMBER(D3444),D3444&gt;0,ISNUMBER(H3444)),H3444/D3444*10000,"")</x:f>
        <x:v>0.8061915511125443</x:v>
      </x:c>
      <x:c r="J3444" s="1" t="str">
        <x:v>2026-09</x:v>
      </x:c>
      <x:c r="K3444" s="1" t="str">
        <x:v>https://arquivos.receitafederal.gov.br/index.php/s/YggdBLfdninEJX9</x:v>
      </x:c>
    </x:row>
    <x:row r="3445" ht="21" customHeight="1">
      <x:c r="A3445" s="7" t="str">
        <x:v>4117404</x:v>
      </x:c>
      <x:c r="B3445" s="1" t="str">
        <x:v>Ourizona</x:v>
      </x:c>
      <x:c r="C3445" s="1" t="str">
        <x:v>PR</x:v>
      </x:c>
      <x:c r="D3445" s="8" t="n">
        <x:v>3181</x:v>
      </x:c>
      <x:c r="E3445" s="8" t="n">
        <x:v>2</x:v>
      </x:c>
      <x:c r="F3445" s="8" t="n">
        <x:v>3</x:v>
      </x:c>
      <x:c r="G3445" s="8" t="n">
        <x:v>5</x:v>
      </x:c>
      <x:c r="H3445" s="8" t="n">
        <x:v>0</x:v>
      </x:c>
      <x:c r="I3445" s="9" t="n">
        <x:f>IF(AND(ISNUMBER(D3445),D3445&gt;0,ISNUMBER(H3445)),H3445/D3445*10000,"")</x:f>
        <x:v>0</x:v>
      </x:c>
      <x:c r="J3445" s="1" t="str">
        <x:v>2026-09</x:v>
      </x:c>
      <x:c r="K3445" s="1" t="str">
        <x:v>https://arquivos.receitafederal.gov.br/index.php/s/YggdBLfdninEJX9</x:v>
      </x:c>
    </x:row>
    <x:row r="3446" ht="21" customHeight="1">
      <x:c r="A3446" s="7" t="str">
        <x:v>4117453</x:v>
      </x:c>
      <x:c r="B3446" s="1" t="str">
        <x:v>Ouro Verde do Oeste</x:v>
      </x:c>
      <x:c r="C3446" s="1" t="str">
        <x:v>PR</x:v>
      </x:c>
      <x:c r="D3446" s="8" t="n">
        <x:v>7169</x:v>
      </x:c>
      <x:c r="E3446" s="8" t="n">
        <x:v>5</x:v>
      </x:c>
      <x:c r="F3446" s="8" t="n">
        <x:v>4</x:v>
      </x:c>
      <x:c r="G3446" s="8" t="n">
        <x:v>7</x:v>
      </x:c>
      <x:c r="H3446" s="8" t="n">
        <x:v>1</x:v>
      </x:c>
      <x:c r="I3446" s="9" t="n">
        <x:f>IF(AND(ISNUMBER(D3446),D3446&gt;0,ISNUMBER(H3446)),H3446/D3446*10000,"")</x:f>
        <x:v>1.3948946854512483</x:v>
      </x:c>
      <x:c r="J3446" s="1" t="str">
        <x:v>2026-09</x:v>
      </x:c>
      <x:c r="K3446" s="1" t="str">
        <x:v>https://arquivos.receitafederal.gov.br/index.php/s/YggdBLfdninEJX9</x:v>
      </x:c>
    </x:row>
    <x:row r="3447" ht="21" customHeight="1">
      <x:c r="A3447" s="7" t="str">
        <x:v>4117503</x:v>
      </x:c>
      <x:c r="B3447" s="1" t="str">
        <x:v>Paiçandu</x:v>
      </x:c>
      <x:c r="C3447" s="1" t="str">
        <x:v>PR</x:v>
      </x:c>
      <x:c r="D3447" s="8" t="n">
        <x:v>49694</x:v>
      </x:c>
      <x:c r="E3447" s="8" t="n">
        <x:v>24</x:v>
      </x:c>
      <x:c r="F3447" s="8" t="n">
        <x:v>14</x:v>
      </x:c>
      <x:c r="G3447" s="8" t="n">
        <x:v>32</x:v>
      </x:c>
      <x:c r="H3447" s="8" t="n">
        <x:v>3</x:v>
      </x:c>
      <x:c r="I3447" s="9" t="n">
        <x:f>IF(AND(ISNUMBER(D3447),D3447&gt;0,ISNUMBER(H3447)),H3447/D3447*10000,"")</x:f>
        <x:v>0.603694611019439</x:v>
      </x:c>
      <x:c r="J3447" s="1" t="str">
        <x:v>2026-09</x:v>
      </x:c>
      <x:c r="K3447" s="1" t="str">
        <x:v>https://arquivos.receitafederal.gov.br/index.php/s/YggdBLfdninEJX9</x:v>
      </x:c>
    </x:row>
    <x:row r="3448" ht="21" customHeight="1">
      <x:c r="A3448" s="7" t="str">
        <x:v>4117602</x:v>
      </x:c>
      <x:c r="B3448" s="1" t="str">
        <x:v>Palmas</x:v>
      </x:c>
      <x:c r="C3448" s="1" t="str">
        <x:v>PR</x:v>
      </x:c>
      <x:c r="D3448" s="8" t="n">
        <x:v>50564</x:v>
      </x:c>
      <x:c r="E3448" s="8" t="n">
        <x:v>32</x:v>
      </x:c>
      <x:c r="F3448" s="8" t="n">
        <x:v>25</x:v>
      </x:c>
      <x:c r="G3448" s="8" t="n">
        <x:v>49</x:v>
      </x:c>
      <x:c r="H3448" s="8" t="n">
        <x:v>4</x:v>
      </x:c>
      <x:c r="I3448" s="9" t="n">
        <x:f>IF(AND(ISNUMBER(D3448),D3448&gt;0,ISNUMBER(H3448)),H3448/D3448*10000,"")</x:f>
        <x:v>0.7910766553279013</x:v>
      </x:c>
      <x:c r="J3448" s="1" t="str">
        <x:v>2026-09</x:v>
      </x:c>
      <x:c r="K3448" s="1" t="str">
        <x:v>https://arquivos.receitafederal.gov.br/index.php/s/YggdBLfdninEJX9</x:v>
      </x:c>
    </x:row>
    <x:row r="3449" ht="21" customHeight="1">
      <x:c r="A3449" s="7" t="str">
        <x:v>4117701</x:v>
      </x:c>
      <x:c r="B3449" s="1" t="str">
        <x:v>Palmeira</x:v>
      </x:c>
      <x:c r="C3449" s="1" t="str">
        <x:v>PR</x:v>
      </x:c>
      <x:c r="D3449" s="8" t="n">
        <x:v>35054</x:v>
      </x:c>
      <x:c r="E3449" s="8" t="n">
        <x:v>15</x:v>
      </x:c>
      <x:c r="F3449" s="8" t="n">
        <x:v>20</x:v>
      </x:c>
      <x:c r="G3449" s="8" t="n">
        <x:v>32</x:v>
      </x:c>
      <x:c r="H3449" s="8" t="n">
        <x:v>2</x:v>
      </x:c>
      <x:c r="I3449" s="9" t="n">
        <x:f>IF(AND(ISNUMBER(D3449),D3449&gt;0,ISNUMBER(H3449)),H3449/D3449*10000,"")</x:f>
        <x:v>0.5705482969133338</x:v>
      </x:c>
      <x:c r="J3449" s="1" t="str">
        <x:v>2026-09</x:v>
      </x:c>
      <x:c r="K3449" s="1" t="str">
        <x:v>https://arquivos.receitafederal.gov.br/index.php/s/YggdBLfdninEJX9</x:v>
      </x:c>
    </x:row>
    <x:row r="3450" ht="21" customHeight="1">
      <x:c r="A3450" s="7" t="str">
        <x:v>4117800</x:v>
      </x:c>
      <x:c r="B3450" s="1" t="str">
        <x:v>Palmital</x:v>
      </x:c>
      <x:c r="C3450" s="1" t="str">
        <x:v>PR</x:v>
      </x:c>
      <x:c r="D3450" s="8" t="n">
        <x:v>12766</x:v>
      </x:c>
      <x:c r="E3450" s="8" t="n">
        <x:v>5</x:v>
      </x:c>
      <x:c r="F3450" s="8" t="n">
        <x:v>3</x:v>
      </x:c>
      <x:c r="G3450" s="8" t="n">
        <x:v>7</x:v>
      </x:c>
      <x:c r="H3450" s="8" t="n">
        <x:v>1</x:v>
      </x:c>
      <x:c r="I3450" s="9" t="n">
        <x:f>IF(AND(ISNUMBER(D3450),D3450&gt;0,ISNUMBER(H3450)),H3450/D3450*10000,"")</x:f>
        <x:v>0.7833307222309259</x:v>
      </x:c>
      <x:c r="J3450" s="1" t="str">
        <x:v>2026-09</x:v>
      </x:c>
      <x:c r="K3450" s="1" t="str">
        <x:v>https://arquivos.receitafederal.gov.br/index.php/s/YggdBLfdninEJX9</x:v>
      </x:c>
    </x:row>
    <x:row r="3451" ht="21" customHeight="1">
      <x:c r="A3451" s="7" t="str">
        <x:v>4117909</x:v>
      </x:c>
      <x:c r="B3451" s="1" t="str">
        <x:v>Palotina</x:v>
      </x:c>
      <x:c r="C3451" s="1" t="str">
        <x:v>PR</x:v>
      </x:c>
      <x:c r="D3451" s="8" t="n">
        <x:v>37431</x:v>
      </x:c>
      <x:c r="E3451" s="8" t="n">
        <x:v>26</x:v>
      </x:c>
      <x:c r="F3451" s="8" t="n">
        <x:v>21</x:v>
      </x:c>
      <x:c r="G3451" s="8" t="n">
        <x:v>44</x:v>
      </x:c>
      <x:c r="H3451" s="8" t="n">
        <x:v>3</x:v>
      </x:c>
      <x:c r="I3451" s="9" t="n">
        <x:f>IF(AND(ISNUMBER(D3451),D3451&gt;0,ISNUMBER(H3451)),H3451/D3451*10000,"")</x:f>
        <x:v>0.8014747134727899</x:v>
      </x:c>
      <x:c r="J3451" s="1" t="str">
        <x:v>2026-09</x:v>
      </x:c>
      <x:c r="K3451" s="1" t="str">
        <x:v>https://arquivos.receitafederal.gov.br/index.php/s/YggdBLfdninEJX9</x:v>
      </x:c>
    </x:row>
    <x:row r="3452" ht="21" customHeight="1">
      <x:c r="A3452" s="7" t="str">
        <x:v>4118006</x:v>
      </x:c>
      <x:c r="B3452" s="1" t="str">
        <x:v>Paraíso do Norte</x:v>
      </x:c>
      <x:c r="C3452" s="1" t="str">
        <x:v>PR</x:v>
      </x:c>
      <x:c r="D3452" s="8" t="n">
        <x:v>13819</x:v>
      </x:c>
      <x:c r="E3452" s="8" t="n">
        <x:v>6</x:v>
      </x:c>
      <x:c r="F3452" s="8" t="n">
        <x:v>2</x:v>
      </x:c>
      <x:c r="G3452" s="8" t="n">
        <x:v>8</x:v>
      </x:c>
      <x:c r="H3452" s="8" t="n">
        <x:v>2</x:v>
      </x:c>
      <x:c r="I3452" s="9" t="n">
        <x:f>IF(AND(ISNUMBER(D3452),D3452&gt;0,ISNUMBER(H3452)),H3452/D3452*10000,"")</x:f>
        <x:v>1.447282726680657</x:v>
      </x:c>
      <x:c r="J3452" s="1" t="str">
        <x:v>2026-09</x:v>
      </x:c>
      <x:c r="K3452" s="1" t="str">
        <x:v>https://arquivos.receitafederal.gov.br/index.php/s/YggdBLfdninEJX9</x:v>
      </x:c>
    </x:row>
    <x:row r="3453" ht="21" customHeight="1">
      <x:c r="A3453" s="7" t="str">
        <x:v>4118105</x:v>
      </x:c>
      <x:c r="B3453" s="1" t="str">
        <x:v>Paranacity</x:v>
      </x:c>
      <x:c r="C3453" s="1" t="str">
        <x:v>PR</x:v>
      </x:c>
      <x:c r="D3453" s="8" t="n">
        <x:v>9506</x:v>
      </x:c>
      <x:c r="E3453" s="8" t="n">
        <x:v>5</x:v>
      </x:c>
      <x:c r="F3453" s="8" t="n">
        <x:v>5</x:v>
      </x:c>
      <x:c r="G3453" s="8" t="n">
        <x:v>9</x:v>
      </x:c>
      <x:c r="H3453" s="8" t="n">
        <x:v>0</x:v>
      </x:c>
      <x:c r="I3453" s="9" t="n">
        <x:f>IF(AND(ISNUMBER(D3453),D3453&gt;0,ISNUMBER(H3453)),H3453/D3453*10000,"")</x:f>
        <x:v>0</x:v>
      </x:c>
      <x:c r="J3453" s="1" t="str">
        <x:v>2026-09</x:v>
      </x:c>
      <x:c r="K3453" s="1" t="str">
        <x:v>https://arquivos.receitafederal.gov.br/index.php/s/YggdBLfdninEJX9</x:v>
      </x:c>
    </x:row>
    <x:row r="3454" ht="21" customHeight="1">
      <x:c r="A3454" s="7" t="str">
        <x:v>4118204</x:v>
      </x:c>
      <x:c r="B3454" s="1" t="str">
        <x:v>Paranaguá</x:v>
      </x:c>
      <x:c r="C3454" s="1" t="str">
        <x:v>PR</x:v>
      </x:c>
      <x:c r="D3454" s="8" t="n">
        <x:v>150436</x:v>
      </x:c>
      <x:c r="E3454" s="8" t="n">
        <x:v>88</x:v>
      </x:c>
      <x:c r="F3454" s="8" t="n">
        <x:v>94</x:v>
      </x:c>
      <x:c r="G3454" s="8" t="n">
        <x:v>161</x:v>
      </x:c>
      <x:c r="H3454" s="8" t="n">
        <x:v>14</x:v>
      </x:c>
      <x:c r="I3454" s="9" t="n">
        <x:f>IF(AND(ISNUMBER(D3454),D3454&gt;0,ISNUMBER(H3454)),H3454/D3454*10000,"")</x:f>
        <x:v>0.9306283070541627</x:v>
      </x:c>
      <x:c r="J3454" s="1" t="str">
        <x:v>2026-09</x:v>
      </x:c>
      <x:c r="K3454" s="1" t="str">
        <x:v>https://arquivos.receitafederal.gov.br/index.php/s/YggdBLfdninEJX9</x:v>
      </x:c>
    </x:row>
    <x:row r="3455" ht="21" customHeight="1">
      <x:c r="A3455" s="7" t="str">
        <x:v>4118303</x:v>
      </x:c>
      <x:c r="B3455" s="1" t="str">
        <x:v>Paranapoema</x:v>
      </x:c>
      <x:c r="C3455" s="1" t="str">
        <x:v>PR</x:v>
      </x:c>
      <x:c r="D3455" s="8" t="n">
        <x:v>2328</x:v>
      </x:c>
      <x:c r="E3455" s="8" t="n">
        <x:v>3</x:v>
      </x:c>
      <x:c r="F3455" s="8" t="n">
        <x:v>1</x:v>
      </x:c>
      <x:c r="G3455" s="8" t="n">
        <x:v>4</x:v>
      </x:c>
      <x:c r="H3455" s="8" t="n">
        <x:v>1</x:v>
      </x:c>
      <x:c r="I3455" s="9" t="n">
        <x:f>IF(AND(ISNUMBER(D3455),D3455&gt;0,ISNUMBER(H3455)),H3455/D3455*10000,"")</x:f>
        <x:v>4.29553264604811</x:v>
      </x:c>
      <x:c r="J3455" s="1" t="str">
        <x:v>2026-09</x:v>
      </x:c>
      <x:c r="K3455" s="1" t="str">
        <x:v>https://arquivos.receitafederal.gov.br/index.php/s/YggdBLfdninEJX9</x:v>
      </x:c>
    </x:row>
    <x:row r="3456" ht="21" customHeight="1">
      <x:c r="A3456" s="7" t="str">
        <x:v>4118402</x:v>
      </x:c>
      <x:c r="B3456" s="1" t="str">
        <x:v>Paranavaí</x:v>
      </x:c>
      <x:c r="C3456" s="1" t="str">
        <x:v>PR</x:v>
      </x:c>
      <x:c r="D3456" s="8" t="n">
        <x:v>96870</x:v>
      </x:c>
      <x:c r="E3456" s="8" t="n">
        <x:v>82</x:v>
      </x:c>
      <x:c r="F3456" s="8" t="n">
        <x:v>54</x:v>
      </x:c>
      <x:c r="G3456" s="8" t="n">
        <x:v>121</x:v>
      </x:c>
      <x:c r="H3456" s="8" t="n">
        <x:v>8</x:v>
      </x:c>
      <x:c r="I3456" s="9" t="n">
        <x:f>IF(AND(ISNUMBER(D3456),D3456&gt;0,ISNUMBER(H3456)),H3456/D3456*10000,"")</x:f>
        <x:v>0.8258490760813462</x:v>
      </x:c>
      <x:c r="J3456" s="1" t="str">
        <x:v>2026-09</x:v>
      </x:c>
      <x:c r="K3456" s="1" t="str">
        <x:v>https://arquivos.receitafederal.gov.br/index.php/s/YggdBLfdninEJX9</x:v>
      </x:c>
    </x:row>
    <x:row r="3457" ht="21" customHeight="1">
      <x:c r="A3457" s="7" t="str">
        <x:v>4118451</x:v>
      </x:c>
      <x:c r="B3457" s="1" t="str">
        <x:v>Pato Bragado</x:v>
      </x:c>
      <x:c r="C3457" s="1" t="str">
        <x:v>PR</x:v>
      </x:c>
      <x:c r="D3457" s="8" t="n">
        <x:v>6060</x:v>
      </x:c>
      <x:c r="E3457" s="8" t="n">
        <x:v>8</x:v>
      </x:c>
      <x:c r="F3457" s="8" t="n">
        <x:v>5</x:v>
      </x:c>
      <x:c r="G3457" s="8" t="n">
        <x:v>9</x:v>
      </x:c>
      <x:c r="H3457" s="8" t="n">
        <x:v>1</x:v>
      </x:c>
      <x:c r="I3457" s="9" t="n">
        <x:f>IF(AND(ISNUMBER(D3457),D3457&gt;0,ISNUMBER(H3457)),H3457/D3457*10000,"")</x:f>
        <x:v>1.6501650165016502</x:v>
      </x:c>
      <x:c r="J3457" s="1" t="str">
        <x:v>2026-09</x:v>
      </x:c>
      <x:c r="K3457" s="1" t="str">
        <x:v>https://arquivos.receitafederal.gov.br/index.php/s/YggdBLfdninEJX9</x:v>
      </x:c>
    </x:row>
    <x:row r="3458" ht="21" customHeight="1">
      <x:c r="A3458" s="7" t="str">
        <x:v>4118501</x:v>
      </x:c>
      <x:c r="B3458" s="1" t="str">
        <x:v>Pato Branco</x:v>
      </x:c>
      <x:c r="C3458" s="1" t="str">
        <x:v>PR</x:v>
      </x:c>
      <x:c r="D3458" s="8" t="n">
        <x:v>99041</x:v>
      </x:c>
      <x:c r="E3458" s="8" t="n">
        <x:v>135</x:v>
      </x:c>
      <x:c r="F3458" s="8" t="n">
        <x:v>126</x:v>
      </x:c>
      <x:c r="G3458" s="8" t="n">
        <x:v>223</x:v>
      </x:c>
      <x:c r="H3458" s="8" t="n">
        <x:v>13</x:v>
      </x:c>
      <x:c r="I3458" s="9" t="n">
        <x:f>IF(AND(ISNUMBER(D3458),D3458&gt;0,ISNUMBER(H3458)),H3458/D3458*10000,"")</x:f>
        <x:v>1.312587716198342</x:v>
      </x:c>
      <x:c r="J3458" s="1" t="str">
        <x:v>2026-09</x:v>
      </x:c>
      <x:c r="K3458" s="1" t="str">
        <x:v>https://arquivos.receitafederal.gov.br/index.php/s/YggdBLfdninEJX9</x:v>
      </x:c>
    </x:row>
    <x:row r="3459" ht="21" customHeight="1">
      <x:c r="A3459" s="7" t="str">
        <x:v>4118600</x:v>
      </x:c>
      <x:c r="B3459" s="1" t="str">
        <x:v>Paula Freitas</x:v>
      </x:c>
      <x:c r="C3459" s="1" t="str">
        <x:v>PR</x:v>
      </x:c>
      <x:c r="D3459" s="8" t="n">
        <x:v>5720</x:v>
      </x:c>
      <x:c r="E3459" s="8" t="n">
        <x:v>3</x:v>
      </x:c>
      <x:c r="F3459" s="8" t="n">
        <x:v>3</x:v>
      </x:c>
      <x:c r="G3459" s="8" t="n">
        <x:v>5</x:v>
      </x:c>
      <x:c r="H3459" s="8" t="n">
        <x:v>2</x:v>
      </x:c>
      <x:c r="I3459" s="9" t="n">
        <x:f>IF(AND(ISNUMBER(D3459),D3459&gt;0,ISNUMBER(H3459)),H3459/D3459*10000,"")</x:f>
        <x:v>3.4965034965034967</x:v>
      </x:c>
      <x:c r="J3459" s="1" t="str">
        <x:v>2026-09</x:v>
      </x:c>
      <x:c r="K3459" s="1" t="str">
        <x:v>https://arquivos.receitafederal.gov.br/index.php/s/YggdBLfdninEJX9</x:v>
      </x:c>
    </x:row>
    <x:row r="3460" ht="21" customHeight="1">
      <x:c r="A3460" s="7" t="str">
        <x:v>4118709</x:v>
      </x:c>
      <x:c r="B3460" s="1" t="str">
        <x:v>Paulo Frontin</x:v>
      </x:c>
      <x:c r="C3460" s="1" t="str">
        <x:v>PR</x:v>
      </x:c>
      <x:c r="D3460" s="8" t="n">
        <x:v>6385</x:v>
      </x:c>
      <x:c r="E3460" s="8" t="n">
        <x:v>4</x:v>
      </x:c>
      <x:c r="F3460" s="8" t="n">
        <x:v>6</x:v>
      </x:c>
      <x:c r="G3460" s="8" t="n">
        <x:v>7</x:v>
      </x:c>
      <x:c r="H3460" s="8" t="n">
        <x:v>2</x:v>
      </x:c>
      <x:c r="I3460" s="9" t="n">
        <x:f>IF(AND(ISNUMBER(D3460),D3460&gt;0,ISNUMBER(H3460)),H3460/D3460*10000,"")</x:f>
        <x:v>3.1323414252153485</x:v>
      </x:c>
      <x:c r="J3460" s="1" t="str">
        <x:v>2026-09</x:v>
      </x:c>
      <x:c r="K3460" s="1" t="str">
        <x:v>https://arquivos.receitafederal.gov.br/index.php/s/YggdBLfdninEJX9</x:v>
      </x:c>
    </x:row>
    <x:row r="3461" ht="21" customHeight="1">
      <x:c r="A3461" s="7" t="str">
        <x:v>4118808</x:v>
      </x:c>
      <x:c r="B3461" s="1" t="str">
        <x:v>Peabiru</x:v>
      </x:c>
      <x:c r="C3461" s="1" t="str">
        <x:v>PR</x:v>
      </x:c>
      <x:c r="D3461" s="8" t="n">
        <x:v>13476</x:v>
      </x:c>
      <x:c r="E3461" s="8" t="n">
        <x:v>6</x:v>
      </x:c>
      <x:c r="F3461" s="8" t="n">
        <x:v>4</x:v>
      </x:c>
      <x:c r="G3461" s="8" t="n">
        <x:v>8</x:v>
      </x:c>
      <x:c r="H3461" s="8" t="n">
        <x:v>0</x:v>
      </x:c>
      <x:c r="I3461" s="9" t="n">
        <x:f>IF(AND(ISNUMBER(D3461),D3461&gt;0,ISNUMBER(H3461)),H3461/D3461*10000,"")</x:f>
        <x:v>0</x:v>
      </x:c>
      <x:c r="J3461" s="1" t="str">
        <x:v>2026-09</x:v>
      </x:c>
      <x:c r="K3461" s="1" t="str">
        <x:v>https://arquivos.receitafederal.gov.br/index.php/s/YggdBLfdninEJX9</x:v>
      </x:c>
    </x:row>
    <x:row r="3462" ht="21" customHeight="1">
      <x:c r="A3462" s="7" t="str">
        <x:v>4118857</x:v>
      </x:c>
      <x:c r="B3462" s="1" t="str">
        <x:v>Perobal</x:v>
      </x:c>
      <x:c r="C3462" s="1" t="str">
        <x:v>PR</x:v>
      </x:c>
      <x:c r="D3462" s="8" t="n">
        <x:v>7691</x:v>
      </x:c>
      <x:c r="E3462" s="8" t="n">
        <x:v>2</x:v>
      </x:c>
      <x:c r="F3462" s="8" t="n">
        <x:v>0</x:v>
      </x:c>
      <x:c r="G3462" s="8" t="n">
        <x:v>2</x:v>
      </x:c>
      <x:c r="H3462" s="8" t="n">
        <x:v>0</x:v>
      </x:c>
      <x:c r="I3462" s="9" t="n">
        <x:f>IF(AND(ISNUMBER(D3462),D3462&gt;0,ISNUMBER(H3462)),H3462/D3462*10000,"")</x:f>
        <x:v>0</x:v>
      </x:c>
      <x:c r="J3462" s="1" t="str">
        <x:v>2026-09</x:v>
      </x:c>
      <x:c r="K3462" s="1" t="str">
        <x:v>https://arquivos.receitafederal.gov.br/index.php/s/YggdBLfdninEJX9</x:v>
      </x:c>
    </x:row>
    <x:row r="3463" ht="21" customHeight="1">
      <x:c r="A3463" s="7" t="str">
        <x:v>4118907</x:v>
      </x:c>
      <x:c r="B3463" s="1" t="str">
        <x:v>Pérola</x:v>
      </x:c>
      <x:c r="C3463" s="1" t="str">
        <x:v>PR</x:v>
      </x:c>
      <x:c r="D3463" s="8" t="n">
        <x:v>12493</x:v>
      </x:c>
      <x:c r="E3463" s="8" t="n">
        <x:v>5</x:v>
      </x:c>
      <x:c r="F3463" s="8" t="n">
        <x:v>4</x:v>
      </x:c>
      <x:c r="G3463" s="8" t="n">
        <x:v>9</x:v>
      </x:c>
      <x:c r="H3463" s="8" t="n">
        <x:v>0</x:v>
      </x:c>
      <x:c r="I3463" s="9" t="n">
        <x:f>IF(AND(ISNUMBER(D3463),D3463&gt;0,ISNUMBER(H3463)),H3463/D3463*10000,"")</x:f>
        <x:v>0</x:v>
      </x:c>
      <x:c r="J3463" s="1" t="str">
        <x:v>2026-09</x:v>
      </x:c>
      <x:c r="K3463" s="1" t="str">
        <x:v>https://arquivos.receitafederal.gov.br/index.php/s/YggdBLfdninEJX9</x:v>
      </x:c>
    </x:row>
    <x:row r="3464" ht="21" customHeight="1">
      <x:c r="A3464" s="7" t="str">
        <x:v>4119004</x:v>
      </x:c>
      <x:c r="B3464" s="1" t="str">
        <x:v>Pérola d'Oeste</x:v>
      </x:c>
      <x:c r="C3464" s="1" t="str">
        <x:v>PR</x:v>
      </x:c>
      <x:c r="D3464" s="8" t="n">
        <x:v>6184</x:v>
      </x:c>
      <x:c r="E3464" s="8" t="n">
        <x:v>2</x:v>
      </x:c>
      <x:c r="F3464" s="8" t="n">
        <x:v>2</x:v>
      </x:c>
      <x:c r="G3464" s="8" t="n">
        <x:v>4</x:v>
      </x:c>
      <x:c r="H3464" s="8" t="n">
        <x:v>0</x:v>
      </x:c>
      <x:c r="I3464" s="9" t="n">
        <x:f>IF(AND(ISNUMBER(D3464),D3464&gt;0,ISNUMBER(H3464)),H3464/D3464*10000,"")</x:f>
        <x:v>0</x:v>
      </x:c>
      <x:c r="J3464" s="1" t="str">
        <x:v>2026-09</x:v>
      </x:c>
      <x:c r="K3464" s="1" t="str">
        <x:v>https://arquivos.receitafederal.gov.br/index.php/s/YggdBLfdninEJX9</x:v>
      </x:c>
    </x:row>
    <x:row r="3465" ht="21" customHeight="1">
      <x:c r="A3465" s="7" t="str">
        <x:v>4119103</x:v>
      </x:c>
      <x:c r="B3465" s="1" t="str">
        <x:v>Piên</x:v>
      </x:c>
      <x:c r="C3465" s="1" t="str">
        <x:v>PR</x:v>
      </x:c>
      <x:c r="D3465" s="8" t="n">
        <x:v>14557</x:v>
      </x:c>
      <x:c r="E3465" s="8" t="n">
        <x:v>9</x:v>
      </x:c>
      <x:c r="F3465" s="8" t="n">
        <x:v>6</x:v>
      </x:c>
      <x:c r="G3465" s="8" t="n">
        <x:v>12</x:v>
      </x:c>
      <x:c r="H3465" s="8" t="n">
        <x:v>1</x:v>
      </x:c>
      <x:c r="I3465" s="9" t="n">
        <x:f>IF(AND(ISNUMBER(D3465),D3465&gt;0,ISNUMBER(H3465)),H3465/D3465*10000,"")</x:f>
        <x:v>0.6869547296833138</x:v>
      </x:c>
      <x:c r="J3465" s="1" t="str">
        <x:v>2026-09</x:v>
      </x:c>
      <x:c r="K3465" s="1" t="str">
        <x:v>https://arquivos.receitafederal.gov.br/index.php/s/YggdBLfdninEJX9</x:v>
      </x:c>
    </x:row>
    <x:row r="3466" ht="21" customHeight="1">
      <x:c r="A3466" s="7" t="str">
        <x:v>4119152</x:v>
      </x:c>
      <x:c r="B3466" s="1" t="str">
        <x:v>Pinhais</x:v>
      </x:c>
      <x:c r="C3466" s="1" t="str">
        <x:v>PR</x:v>
      </x:c>
      <x:c r="D3466" s="8" t="n">
        <x:v>131857</x:v>
      </x:c>
      <x:c r="E3466" s="8" t="n">
        <x:v>106</x:v>
      </x:c>
      <x:c r="F3466" s="8" t="n">
        <x:v>87</x:v>
      </x:c>
      <x:c r="G3466" s="8" t="n">
        <x:v>167</x:v>
      </x:c>
      <x:c r="H3466" s="8" t="n">
        <x:v>22</x:v>
      </x:c>
      <x:c r="I3466" s="9" t="n">
        <x:f>IF(AND(ISNUMBER(D3466),D3466&gt;0,ISNUMBER(H3466)),H3466/D3466*10000,"")</x:f>
        <x:v>1.6684741803620589</x:v>
      </x:c>
      <x:c r="J3466" s="1" t="str">
        <x:v>2026-09</x:v>
      </x:c>
      <x:c r="K3466" s="1" t="str">
        <x:v>https://arquivos.receitafederal.gov.br/index.php/s/YggdBLfdninEJX9</x:v>
      </x:c>
    </x:row>
    <x:row r="3467" ht="21" customHeight="1">
      <x:c r="A3467" s="7" t="str">
        <x:v>4119251</x:v>
      </x:c>
      <x:c r="B3467" s="1" t="str">
        <x:v>Pinhal de São Bento</x:v>
      </x:c>
      <x:c r="C3467" s="1" t="str">
        <x:v>PR</x:v>
      </x:c>
      <x:c r="D3467" s="8" t="n">
        <x:v>2813</x:v>
      </x:c>
      <x:c r="E3467" s="8" t="n">
        <x:v>2</x:v>
      </x:c>
      <x:c r="F3467" s="8" t="n">
        <x:v>1</x:v>
      </x:c>
      <x:c r="G3467" s="8" t="n">
        <x:v>2</x:v>
      </x:c>
      <x:c r="H3467" s="8" t="n">
        <x:v>1</x:v>
      </x:c>
      <x:c r="I3467" s="9" t="n">
        <x:f>IF(AND(ISNUMBER(D3467),D3467&gt;0,ISNUMBER(H3467)),H3467/D3467*10000,"")</x:f>
        <x:v>3.5549235691432632</x:v>
      </x:c>
      <x:c r="J3467" s="1" t="str">
        <x:v>2026-09</x:v>
      </x:c>
      <x:c r="K3467" s="1" t="str">
        <x:v>https://arquivos.receitafederal.gov.br/index.php/s/YggdBLfdninEJX9</x:v>
      </x:c>
    </x:row>
    <x:row r="3468" ht="21" customHeight="1">
      <x:c r="A3468" s="7" t="str">
        <x:v>4119202</x:v>
      </x:c>
      <x:c r="B3468" s="1" t="str">
        <x:v>Pinhalão</x:v>
      </x:c>
      <x:c r="C3468" s="1" t="str">
        <x:v>PR</x:v>
      </x:c>
      <x:c r="D3468" s="8" t="n">
        <x:v>6698</x:v>
      </x:c>
      <x:c r="E3468" s="8" t="n">
        <x:v>7</x:v>
      </x:c>
      <x:c r="F3468" s="8" t="n">
        <x:v>10</x:v>
      </x:c>
      <x:c r="G3468" s="8" t="n">
        <x:v>14</x:v>
      </x:c>
      <x:c r="H3468" s="8" t="n">
        <x:v>3</x:v>
      </x:c>
      <x:c r="I3468" s="9" t="n">
        <x:f>IF(AND(ISNUMBER(D3468),D3468&gt;0,ISNUMBER(H3468)),H3468/D3468*10000,"")</x:f>
        <x:v>4.478948939982084</x:v>
      </x:c>
      <x:c r="J3468" s="1" t="str">
        <x:v>2026-09</x:v>
      </x:c>
      <x:c r="K3468" s="1" t="str">
        <x:v>https://arquivos.receitafederal.gov.br/index.php/s/YggdBLfdninEJX9</x:v>
      </x:c>
    </x:row>
    <x:row r="3469" ht="21" customHeight="1">
      <x:c r="A3469" s="7" t="str">
        <x:v>4119301</x:v>
      </x:c>
      <x:c r="B3469" s="1" t="str">
        <x:v>Pinhão</x:v>
      </x:c>
      <x:c r="C3469" s="1" t="str">
        <x:v>PR</x:v>
      </x:c>
      <x:c r="D3469" s="8" t="n">
        <x:v>30431</x:v>
      </x:c>
      <x:c r="E3469" s="8" t="n">
        <x:v>12</x:v>
      </x:c>
      <x:c r="F3469" s="8" t="n">
        <x:v>15</x:v>
      </x:c>
      <x:c r="G3469" s="8" t="n">
        <x:v>21</x:v>
      </x:c>
      <x:c r="H3469" s="8" t="n">
        <x:v>2</x:v>
      </x:c>
      <x:c r="I3469" s="9" t="n">
        <x:f>IF(AND(ISNUMBER(D3469),D3469&gt;0,ISNUMBER(H3469)),H3469/D3469*10000,"")</x:f>
        <x:v>0.6572245407643522</x:v>
      </x:c>
      <x:c r="J3469" s="1" t="str">
        <x:v>2026-09</x:v>
      </x:c>
      <x:c r="K3469" s="1" t="str">
        <x:v>https://arquivos.receitafederal.gov.br/index.php/s/YggdBLfdninEJX9</x:v>
      </x:c>
    </x:row>
    <x:row r="3470" ht="21" customHeight="1">
      <x:c r="A3470" s="7" t="str">
        <x:v>4119400</x:v>
      </x:c>
      <x:c r="B3470" s="1" t="str">
        <x:v>Piraí do Sul</x:v>
      </x:c>
      <x:c r="C3470" s="1" t="str">
        <x:v>PR</x:v>
      </x:c>
      <x:c r="D3470" s="8" t="n">
        <x:v>23991</x:v>
      </x:c>
      <x:c r="E3470" s="8" t="n">
        <x:v>5</x:v>
      </x:c>
      <x:c r="F3470" s="8" t="n">
        <x:v>6</x:v>
      </x:c>
      <x:c r="G3470" s="8" t="n">
        <x:v>11</x:v>
      </x:c>
      <x:c r="H3470" s="8" t="n">
        <x:v>0</x:v>
      </x:c>
      <x:c r="I3470" s="9" t="n">
        <x:f>IF(AND(ISNUMBER(D3470),D3470&gt;0,ISNUMBER(H3470)),H3470/D3470*10000,"")</x:f>
        <x:v>0</x:v>
      </x:c>
      <x:c r="J3470" s="1" t="str">
        <x:v>2026-09</x:v>
      </x:c>
      <x:c r="K3470" s="1" t="str">
        <x:v>https://arquivos.receitafederal.gov.br/index.php/s/YggdBLfdninEJX9</x:v>
      </x:c>
    </x:row>
    <x:row r="3471" ht="21" customHeight="1">
      <x:c r="A3471" s="7" t="str">
        <x:v>4119509</x:v>
      </x:c>
      <x:c r="B3471" s="1" t="str">
        <x:v>Piraquara</x:v>
      </x:c>
      <x:c r="C3471" s="1" t="str">
        <x:v>PR</x:v>
      </x:c>
      <x:c r="D3471" s="8" t="n">
        <x:v>129035</x:v>
      </x:c>
      <x:c r="E3471" s="8" t="n">
        <x:v>49</x:v>
      </x:c>
      <x:c r="F3471" s="8" t="n">
        <x:v>31</x:v>
      </x:c>
      <x:c r="G3471" s="8" t="n">
        <x:v>75</x:v>
      </x:c>
      <x:c r="H3471" s="8" t="n">
        <x:v>3</x:v>
      </x:c>
      <x:c r="I3471" s="9" t="n">
        <x:f>IF(AND(ISNUMBER(D3471),D3471&gt;0,ISNUMBER(H3471)),H3471/D3471*10000,"")</x:f>
        <x:v>0.23249505947998605</x:v>
      </x:c>
      <x:c r="J3471" s="1" t="str">
        <x:v>2026-09</x:v>
      </x:c>
      <x:c r="K3471" s="1" t="str">
        <x:v>https://arquivos.receitafederal.gov.br/index.php/s/YggdBLfdninEJX9</x:v>
      </x:c>
    </x:row>
    <x:row r="3472" ht="21" customHeight="1">
      <x:c r="A3472" s="7" t="str">
        <x:v>4119608</x:v>
      </x:c>
      <x:c r="B3472" s="1" t="str">
        <x:v>Pitanga</x:v>
      </x:c>
      <x:c r="C3472" s="1" t="str">
        <x:v>PR</x:v>
      </x:c>
      <x:c r="D3472" s="8" t="n">
        <x:v>34583</x:v>
      </x:c>
      <x:c r="E3472" s="8" t="n">
        <x:v>17</x:v>
      </x:c>
      <x:c r="F3472" s="8" t="n">
        <x:v>18</x:v>
      </x:c>
      <x:c r="G3472" s="8" t="n">
        <x:v>28</x:v>
      </x:c>
      <x:c r="H3472" s="8" t="n">
        <x:v>1</x:v>
      </x:c>
      <x:c r="I3472" s="9" t="n">
        <x:f>IF(AND(ISNUMBER(D3472),D3472&gt;0,ISNUMBER(H3472)),H3472/D3472*10000,"")</x:f>
        <x:v>0.28915941358470926</x:v>
      </x:c>
      <x:c r="J3472" s="1" t="str">
        <x:v>2026-09</x:v>
      </x:c>
      <x:c r="K3472" s="1" t="str">
        <x:v>https://arquivos.receitafederal.gov.br/index.php/s/YggdBLfdninEJX9</x:v>
      </x:c>
    </x:row>
    <x:row r="3473" ht="21" customHeight="1">
      <x:c r="A3473" s="7" t="str">
        <x:v>4119657</x:v>
      </x:c>
      <x:c r="B3473" s="1" t="str">
        <x:v>Pitangueiras</x:v>
      </x:c>
      <x:c r="C3473" s="1" t="str">
        <x:v>PR</x:v>
      </x:c>
      <x:c r="D3473" s="8" t="n">
        <x:v>3155</x:v>
      </x:c>
      <x:c r="E3473" s="8" t="n">
        <x:v>4</x:v>
      </x:c>
      <x:c r="F3473" s="8" t="n">
        <x:v>3</x:v>
      </x:c>
      <x:c r="G3473" s="8" t="n">
        <x:v>5</x:v>
      </x:c>
      <x:c r="H3473" s="8" t="n">
        <x:v>0</x:v>
      </x:c>
      <x:c r="I3473" s="9" t="n">
        <x:f>IF(AND(ISNUMBER(D3473),D3473&gt;0,ISNUMBER(H3473)),H3473/D3473*10000,"")</x:f>
        <x:v>0</x:v>
      </x:c>
      <x:c r="J3473" s="1" t="str">
        <x:v>2026-09</x:v>
      </x:c>
      <x:c r="K3473" s="1" t="str">
        <x:v>https://arquivos.receitafederal.gov.br/index.php/s/YggdBLfdninEJX9</x:v>
      </x:c>
    </x:row>
    <x:row r="3474" ht="21" customHeight="1">
      <x:c r="A3474" s="7" t="str">
        <x:v>4119707</x:v>
      </x:c>
      <x:c r="B3474" s="1" t="str">
        <x:v>Planaltina do Paraná</x:v>
      </x:c>
      <x:c r="C3474" s="1" t="str">
        <x:v>PR</x:v>
      </x:c>
      <x:c r="D3474" s="8" t="n">
        <x:v>4123</x:v>
      </x:c>
      <x:c r="E3474" s="8" t="n">
        <x:v>5</x:v>
      </x:c>
      <x:c r="F3474" s="8" t="n">
        <x:v>2</x:v>
      </x:c>
      <x:c r="G3474" s="8" t="n">
        <x:v>5</x:v>
      </x:c>
      <x:c r="H3474" s="8" t="n">
        <x:v>1</x:v>
      </x:c>
      <x:c r="I3474" s="9" t="n">
        <x:f>IF(AND(ISNUMBER(D3474),D3474&gt;0,ISNUMBER(H3474)),H3474/D3474*10000,"")</x:f>
        <x:v>2.4254183846713557</x:v>
      </x:c>
      <x:c r="J3474" s="1" t="str">
        <x:v>2026-09</x:v>
      </x:c>
      <x:c r="K3474" s="1" t="str">
        <x:v>https://arquivos.receitafederal.gov.br/index.php/s/YggdBLfdninEJX9</x:v>
      </x:c>
    </x:row>
    <x:row r="3475" ht="21" customHeight="1">
      <x:c r="A3475" s="7" t="str">
        <x:v>4119806</x:v>
      </x:c>
      <x:c r="B3475" s="1" t="str">
        <x:v>Planalto</x:v>
      </x:c>
      <x:c r="C3475" s="1" t="str">
        <x:v>PR</x:v>
      </x:c>
      <x:c r="D3475" s="8" t="n">
        <x:v>14766</x:v>
      </x:c>
      <x:c r="E3475" s="8" t="n">
        <x:v>9</x:v>
      </x:c>
      <x:c r="F3475" s="8" t="n">
        <x:v>10</x:v>
      </x:c>
      <x:c r="G3475" s="8" t="n">
        <x:v>14</x:v>
      </x:c>
      <x:c r="H3475" s="8" t="n">
        <x:v>1</x:v>
      </x:c>
      <x:c r="I3475" s="9" t="n">
        <x:f>IF(AND(ISNUMBER(D3475),D3475&gt;0,ISNUMBER(H3475)),H3475/D3475*10000,"")</x:f>
        <x:v>0.6772314777190844</x:v>
      </x:c>
      <x:c r="J3475" s="1" t="str">
        <x:v>2026-09</x:v>
      </x:c>
      <x:c r="K3475" s="1" t="str">
        <x:v>https://arquivos.receitafederal.gov.br/index.php/s/YggdBLfdninEJX9</x:v>
      </x:c>
    </x:row>
    <x:row r="3476" ht="21" customHeight="1">
      <x:c r="A3476" s="7" t="str">
        <x:v>4119905</x:v>
      </x:c>
      <x:c r="B3476" s="1" t="str">
        <x:v>Ponta Grossa</x:v>
      </x:c>
      <x:c r="C3476" s="1" t="str">
        <x:v>PR</x:v>
      </x:c>
      <x:c r="D3476" s="8" t="n">
        <x:v>378527</x:v>
      </x:c>
      <x:c r="E3476" s="8" t="n">
        <x:v>277</x:v>
      </x:c>
      <x:c r="F3476" s="8" t="n">
        <x:v>247</x:v>
      </x:c>
      <x:c r="G3476" s="8" t="n">
        <x:v>477</x:v>
      </x:c>
      <x:c r="H3476" s="8" t="n">
        <x:v>24</x:v>
      </x:c>
      <x:c r="I3476" s="9" t="n">
        <x:f>IF(AND(ISNUMBER(D3476),D3476&gt;0,ISNUMBER(H3476)),H3476/D3476*10000,"")</x:f>
        <x:v>0.6340366737379368</x:v>
      </x:c>
      <x:c r="J3476" s="1" t="str">
        <x:v>2026-09</x:v>
      </x:c>
      <x:c r="K3476" s="1" t="str">
        <x:v>https://arquivos.receitafederal.gov.br/index.php/s/YggdBLfdninEJX9</x:v>
      </x:c>
    </x:row>
    <x:row r="3477" ht="21" customHeight="1">
      <x:c r="A3477" s="7" t="str">
        <x:v>4119954</x:v>
      </x:c>
      <x:c r="B3477" s="1" t="str">
        <x:v>Pontal do Paraná</x:v>
      </x:c>
      <x:c r="C3477" s="1" t="str">
        <x:v>PR</x:v>
      </x:c>
      <x:c r="D3477" s="8" t="n">
        <x:v>33730</x:v>
      </x:c>
      <x:c r="E3477" s="8" t="n">
        <x:v>26</x:v>
      </x:c>
      <x:c r="F3477" s="8" t="n">
        <x:v>23</x:v>
      </x:c>
      <x:c r="G3477" s="8" t="n">
        <x:v>39</x:v>
      </x:c>
      <x:c r="H3477" s="8" t="n">
        <x:v>5</x:v>
      </x:c>
      <x:c r="I3477" s="9" t="n">
        <x:f>IF(AND(ISNUMBER(D3477),D3477&gt;0,ISNUMBER(H3477)),H3477/D3477*10000,"")</x:f>
        <x:v>1.4823599169878445</x:v>
      </x:c>
      <x:c r="J3477" s="1" t="str">
        <x:v>2026-09</x:v>
      </x:c>
      <x:c r="K3477" s="1" t="str">
        <x:v>https://arquivos.receitafederal.gov.br/index.php/s/YggdBLfdninEJX9</x:v>
      </x:c>
    </x:row>
    <x:row r="3478" ht="21" customHeight="1">
      <x:c r="A3478" s="7" t="str">
        <x:v>4120002</x:v>
      </x:c>
      <x:c r="B3478" s="1" t="str">
        <x:v>Porecatu</x:v>
      </x:c>
      <x:c r="C3478" s="1" t="str">
        <x:v>PR</x:v>
      </x:c>
      <x:c r="D3478" s="8" t="n">
        <x:v>11113</x:v>
      </x:c>
      <x:c r="E3478" s="8" t="n">
        <x:v>3</x:v>
      </x:c>
      <x:c r="F3478" s="8" t="n">
        <x:v>5</x:v>
      </x:c>
      <x:c r="G3478" s="8" t="n">
        <x:v>7</x:v>
      </x:c>
      <x:c r="H3478" s="8" t="n">
        <x:v>0</x:v>
      </x:c>
      <x:c r="I3478" s="9" t="n">
        <x:f>IF(AND(ISNUMBER(D3478),D3478&gt;0,ISNUMBER(H3478)),H3478/D3478*10000,"")</x:f>
        <x:v>0</x:v>
      </x:c>
      <x:c r="J3478" s="1" t="str">
        <x:v>2026-09</x:v>
      </x:c>
      <x:c r="K3478" s="1" t="str">
        <x:v>https://arquivos.receitafederal.gov.br/index.php/s/YggdBLfdninEJX9</x:v>
      </x:c>
    </x:row>
    <x:row r="3479" ht="21" customHeight="1">
      <x:c r="A3479" s="7" t="str">
        <x:v>4120101</x:v>
      </x:c>
      <x:c r="B3479" s="1" t="str">
        <x:v>Porto Amazonas</x:v>
      </x:c>
      <x:c r="C3479" s="1" t="str">
        <x:v>PR</x:v>
      </x:c>
      <x:c r="D3479" s="8" t="n">
        <x:v>4046</x:v>
      </x:c>
      <x:c r="E3479" s="8" t="n">
        <x:v>5</x:v>
      </x:c>
      <x:c r="F3479" s="8" t="n">
        <x:v>4</x:v>
      </x:c>
      <x:c r="G3479" s="8" t="n">
        <x:v>7</x:v>
      </x:c>
      <x:c r="H3479" s="8" t="n">
        <x:v>1</x:v>
      </x:c>
      <x:c r="I3479" s="9" t="n">
        <x:f>IF(AND(ISNUMBER(D3479),D3479&gt;0,ISNUMBER(H3479)),H3479/D3479*10000,"")</x:f>
        <x:v>2.4715768660405337</x:v>
      </x:c>
      <x:c r="J3479" s="1" t="str">
        <x:v>2026-09</x:v>
      </x:c>
      <x:c r="K3479" s="1" t="str">
        <x:v>https://arquivos.receitafederal.gov.br/index.php/s/YggdBLfdninEJX9</x:v>
      </x:c>
    </x:row>
    <x:row r="3480" ht="21" customHeight="1">
      <x:c r="A3480" s="7" t="str">
        <x:v>4120150</x:v>
      </x:c>
      <x:c r="B3480" s="1" t="str">
        <x:v>Porto Barreiro</x:v>
      </x:c>
      <x:c r="C3480" s="1" t="str">
        <x:v>PR</x:v>
      </x:c>
      <x:c r="D3480" s="8" t="n">
        <x:v>3023</x:v>
      </x:c>
      <x:c r="E3480" s="8" t="n">
        <x:v>2</x:v>
      </x:c>
      <x:c r="F3480" s="8" t="n">
        <x:v>1</x:v>
      </x:c>
      <x:c r="G3480" s="8" t="n">
        <x:v>2</x:v>
      </x:c>
      <x:c r="H3480" s="8" t="n">
        <x:v>1</x:v>
      </x:c>
      <x:c r="I3480" s="9" t="n">
        <x:f>IF(AND(ISNUMBER(D3480),D3480&gt;0,ISNUMBER(H3480)),H3480/D3480*10000,"")</x:f>
        <x:v>3.307972213033411</x:v>
      </x:c>
      <x:c r="J3480" s="1" t="str">
        <x:v>2026-09</x:v>
      </x:c>
      <x:c r="K3480" s="1" t="str">
        <x:v>https://arquivos.receitafederal.gov.br/index.php/s/YggdBLfdninEJX9</x:v>
      </x:c>
    </x:row>
    <x:row r="3481" ht="21" customHeight="1">
      <x:c r="A3481" s="7" t="str">
        <x:v>4120200</x:v>
      </x:c>
      <x:c r="B3481" s="1" t="str">
        <x:v>Porto Rico</x:v>
      </x:c>
      <x:c r="C3481" s="1" t="str">
        <x:v>PR</x:v>
      </x:c>
      <x:c r="D3481" s="8" t="n">
        <x:v>3410</x:v>
      </x:c>
      <x:c r="E3481" s="8" t="n">
        <x:v>2</x:v>
      </x:c>
      <x:c r="F3481" s="8" t="n">
        <x:v>1</x:v>
      </x:c>
      <x:c r="G3481" s="8" t="n">
        <x:v>3</x:v>
      </x:c>
      <x:c r="H3481" s="8" t="n">
        <x:v>1</x:v>
      </x:c>
      <x:c r="I3481" s="9" t="n">
        <x:f>IF(AND(ISNUMBER(D3481),D3481&gt;0,ISNUMBER(H3481)),H3481/D3481*10000,"")</x:f>
        <x:v>2.932551319648094</x:v>
      </x:c>
      <x:c r="J3481" s="1" t="str">
        <x:v>2026-09</x:v>
      </x:c>
      <x:c r="K3481" s="1" t="str">
        <x:v>https://arquivos.receitafederal.gov.br/index.php/s/YggdBLfdninEJX9</x:v>
      </x:c>
    </x:row>
    <x:row r="3482" ht="21" customHeight="1">
      <x:c r="A3482" s="7" t="str">
        <x:v>4120309</x:v>
      </x:c>
      <x:c r="B3482" s="1" t="str">
        <x:v>Porto Vitória</x:v>
      </x:c>
      <x:c r="C3482" s="1" t="str">
        <x:v>PR</x:v>
      </x:c>
      <x:c r="D3482" s="8" t="n">
        <x:v>3487</x:v>
      </x:c>
      <x:c r="E3482" s="8" t="n">
        <x:v>1</x:v>
      </x:c>
      <x:c r="F3482" s="8" t="n">
        <x:v>1</x:v>
      </x:c>
      <x:c r="G3482" s="8" t="n">
        <x:v>2</x:v>
      </x:c>
      <x:c r="H3482" s="8" t="n">
        <x:v>0</x:v>
      </x:c>
      <x:c r="I3482" s="9" t="n">
        <x:f>IF(AND(ISNUMBER(D3482),D3482&gt;0,ISNUMBER(H3482)),H3482/D3482*10000,"")</x:f>
        <x:v>0</x:v>
      </x:c>
      <x:c r="J3482" s="1" t="str">
        <x:v>2026-09</x:v>
      </x:c>
      <x:c r="K3482" s="1" t="str">
        <x:v>https://arquivos.receitafederal.gov.br/index.php/s/YggdBLfdninEJX9</x:v>
      </x:c>
    </x:row>
    <x:row r="3483" ht="21" customHeight="1">
      <x:c r="A3483" s="7" t="str">
        <x:v>4120333</x:v>
      </x:c>
      <x:c r="B3483" s="1" t="str">
        <x:v>Prado Ferreira</x:v>
      </x:c>
      <x:c r="C3483" s="1" t="str">
        <x:v>PR</x:v>
      </x:c>
      <x:c r="D3483" s="8" t="n">
        <x:v>3833</x:v>
      </x:c>
      <x:c r="E3483" s="8" t="n">
        <x:v>1</x:v>
      </x:c>
      <x:c r="F3483" s="8" t="n">
        <x:v>2</x:v>
      </x:c>
      <x:c r="G3483" s="8" t="n">
        <x:v>3</x:v>
      </x:c>
      <x:c r="H3483" s="8" t="n">
        <x:v>0</x:v>
      </x:c>
      <x:c r="I3483" s="9" t="n">
        <x:f>IF(AND(ISNUMBER(D3483),D3483&gt;0,ISNUMBER(H3483)),H3483/D3483*10000,"")</x:f>
        <x:v>0</x:v>
      </x:c>
      <x:c r="J3483" s="1" t="str">
        <x:v>2026-09</x:v>
      </x:c>
      <x:c r="K3483" s="1" t="str">
        <x:v>https://arquivos.receitafederal.gov.br/index.php/s/YggdBLfdninEJX9</x:v>
      </x:c>
    </x:row>
    <x:row r="3484" ht="21" customHeight="1">
      <x:c r="A3484" s="7" t="str">
        <x:v>4120358</x:v>
      </x:c>
      <x:c r="B3484" s="1" t="str">
        <x:v>Pranchita</x:v>
      </x:c>
      <x:c r="C3484" s="1" t="str">
        <x:v>PR</x:v>
      </x:c>
      <x:c r="D3484" s="8" t="n">
        <x:v>5838</x:v>
      </x:c>
      <x:c r="E3484" s="8" t="n">
        <x:v>4</x:v>
      </x:c>
      <x:c r="F3484" s="8" t="n">
        <x:v>1</x:v>
      </x:c>
      <x:c r="G3484" s="8" t="n">
        <x:v>5</x:v>
      </x:c>
      <x:c r="H3484" s="8" t="n">
        <x:v>0</x:v>
      </x:c>
      <x:c r="I3484" s="9" t="n">
        <x:f>IF(AND(ISNUMBER(D3484),D3484&gt;0,ISNUMBER(H3484)),H3484/D3484*10000,"")</x:f>
        <x:v>0</x:v>
      </x:c>
      <x:c r="J3484" s="1" t="str">
        <x:v>2026-09</x:v>
      </x:c>
      <x:c r="K3484" s="1" t="str">
        <x:v>https://arquivos.receitafederal.gov.br/index.php/s/YggdBLfdninEJX9</x:v>
      </x:c>
    </x:row>
    <x:row r="3485" ht="21" customHeight="1">
      <x:c r="A3485" s="7" t="str">
        <x:v>4120408</x:v>
      </x:c>
      <x:c r="B3485" s="1" t="str">
        <x:v>Presidente Castelo Branco</x:v>
      </x:c>
      <x:c r="C3485" s="1" t="str">
        <x:v>PR</x:v>
      </x:c>
      <x:c r="D3485" s="8" t="n">
        <x:v>4277</x:v>
      </x:c>
      <x:c r="E3485" s="8" t="n">
        <x:v>0</x:v>
      </x:c>
      <x:c r="F3485" s="8" t="n">
        <x:v>1</x:v>
      </x:c>
      <x:c r="G3485" s="8" t="n">
        <x:v>1</x:v>
      </x:c>
      <x:c r="H3485" s="8" t="n">
        <x:v>0</x:v>
      </x:c>
      <x:c r="I3485" s="9" t="n">
        <x:f>IF(AND(ISNUMBER(D3485),D3485&gt;0,ISNUMBER(H3485)),H3485/D3485*10000,"")</x:f>
        <x:v>0</x:v>
      </x:c>
      <x:c r="J3485" s="1" t="str">
        <x:v>2026-09</x:v>
      </x:c>
      <x:c r="K3485" s="1" t="str">
        <x:v>https://arquivos.receitafederal.gov.br/index.php/s/YggdBLfdninEJX9</x:v>
      </x:c>
    </x:row>
    <x:row r="3486" ht="21" customHeight="1">
      <x:c r="A3486" s="7" t="str">
        <x:v>4120507</x:v>
      </x:c>
      <x:c r="B3486" s="1" t="str">
        <x:v>Primeiro de Maio</x:v>
      </x:c>
      <x:c r="C3486" s="1" t="str">
        <x:v>PR</x:v>
      </x:c>
      <x:c r="D3486" s="8" t="n">
        <x:v>10018</x:v>
      </x:c>
      <x:c r="E3486" s="8" t="n">
        <x:v>8</x:v>
      </x:c>
      <x:c r="F3486" s="8" t="n">
        <x:v>3</x:v>
      </x:c>
      <x:c r="G3486" s="8" t="n">
        <x:v>10</x:v>
      </x:c>
      <x:c r="H3486" s="8" t="n">
        <x:v>0</x:v>
      </x:c>
      <x:c r="I3486" s="9" t="n">
        <x:f>IF(AND(ISNUMBER(D3486),D3486&gt;0,ISNUMBER(H3486)),H3486/D3486*10000,"")</x:f>
        <x:v>0</x:v>
      </x:c>
      <x:c r="J3486" s="1" t="str">
        <x:v>2026-09</x:v>
      </x:c>
      <x:c r="K3486" s="1" t="str">
        <x:v>https://arquivos.receitafederal.gov.br/index.php/s/YggdBLfdninEJX9</x:v>
      </x:c>
    </x:row>
    <x:row r="3487" ht="21" customHeight="1">
      <x:c r="A3487" s="7" t="str">
        <x:v>4120606</x:v>
      </x:c>
      <x:c r="B3487" s="1" t="str">
        <x:v>Prudentópolis</x:v>
      </x:c>
      <x:c r="C3487" s="1" t="str">
        <x:v>PR</x:v>
      </x:c>
      <x:c r="D3487" s="8" t="n">
        <x:v>50988</x:v>
      </x:c>
      <x:c r="E3487" s="8" t="n">
        <x:v>28</x:v>
      </x:c>
      <x:c r="F3487" s="8" t="n">
        <x:v>21</x:v>
      </x:c>
      <x:c r="G3487" s="8" t="n">
        <x:v>43</x:v>
      </x:c>
      <x:c r="H3487" s="8" t="n">
        <x:v>3</x:v>
      </x:c>
      <x:c r="I3487" s="9" t="n">
        <x:f>IF(AND(ISNUMBER(D3487),D3487&gt;0,ISNUMBER(H3487)),H3487/D3487*10000,"")</x:f>
        <x:v>0.5883737349964697</x:v>
      </x:c>
      <x:c r="J3487" s="1" t="str">
        <x:v>2026-09</x:v>
      </x:c>
      <x:c r="K3487" s="1" t="str">
        <x:v>https://arquivos.receitafederal.gov.br/index.php/s/YggdBLfdninEJX9</x:v>
      </x:c>
    </x:row>
    <x:row r="3488" ht="21" customHeight="1">
      <x:c r="A3488" s="7" t="str">
        <x:v>4120655</x:v>
      </x:c>
      <x:c r="B3488" s="1" t="str">
        <x:v>Quarto Centenário</x:v>
      </x:c>
      <x:c r="C3488" s="1" t="str">
        <x:v>PR</x:v>
      </x:c>
      <x:c r="D3488" s="8" t="n">
        <x:v>4087</x:v>
      </x:c>
      <x:c r="E3488" s="8" t="n">
        <x:v>1</x:v>
      </x:c>
      <x:c r="F3488" s="8" t="n">
        <x:v>1</x:v>
      </x:c>
      <x:c r="G3488" s="8" t="n">
        <x:v>2</x:v>
      </x:c>
      <x:c r="H3488" s="8" t="n">
        <x:v>0</x:v>
      </x:c>
      <x:c r="I3488" s="9" t="n">
        <x:f>IF(AND(ISNUMBER(D3488),D3488&gt;0,ISNUMBER(H3488)),H3488/D3488*10000,"")</x:f>
        <x:v>0</x:v>
      </x:c>
      <x:c r="J3488" s="1" t="str">
        <x:v>2026-09</x:v>
      </x:c>
      <x:c r="K3488" s="1" t="str">
        <x:v>https://arquivos.receitafederal.gov.br/index.php/s/YggdBLfdninEJX9</x:v>
      </x:c>
    </x:row>
    <x:row r="3489" ht="21" customHeight="1">
      <x:c r="A3489" s="7" t="str">
        <x:v>4120705</x:v>
      </x:c>
      <x:c r="B3489" s="1" t="str">
        <x:v>Quatiguá</x:v>
      </x:c>
      <x:c r="C3489" s="1" t="str">
        <x:v>PR</x:v>
      </x:c>
      <x:c r="D3489" s="8" t="n">
        <x:v>8491</x:v>
      </x:c>
      <x:c r="E3489" s="8" t="n">
        <x:v>3</x:v>
      </x:c>
      <x:c r="F3489" s="8" t="n">
        <x:v>4</x:v>
      </x:c>
      <x:c r="G3489" s="8" t="n">
        <x:v>7</x:v>
      </x:c>
      <x:c r="H3489" s="8" t="n">
        <x:v>0</x:v>
      </x:c>
      <x:c r="I3489" s="9" t="n">
        <x:f>IF(AND(ISNUMBER(D3489),D3489&gt;0,ISNUMBER(H3489)),H3489/D3489*10000,"")</x:f>
        <x:v>0</x:v>
      </x:c>
      <x:c r="J3489" s="1" t="str">
        <x:v>2026-09</x:v>
      </x:c>
      <x:c r="K3489" s="1" t="str">
        <x:v>https://arquivos.receitafederal.gov.br/index.php/s/YggdBLfdninEJX9</x:v>
      </x:c>
    </x:row>
    <x:row r="3490" ht="21" customHeight="1">
      <x:c r="A3490" s="7" t="str">
        <x:v>4120804</x:v>
      </x:c>
      <x:c r="B3490" s="1" t="str">
        <x:v>Quatro Barras</x:v>
      </x:c>
      <x:c r="C3490" s="1" t="str">
        <x:v>PR</x:v>
      </x:c>
      <x:c r="D3490" s="8" t="n">
        <x:v>25663</x:v>
      </x:c>
      <x:c r="E3490" s="8" t="n">
        <x:v>17</x:v>
      </x:c>
      <x:c r="F3490" s="8" t="n">
        <x:v>13</x:v>
      </x:c>
      <x:c r="G3490" s="8" t="n">
        <x:v>28</x:v>
      </x:c>
      <x:c r="H3490" s="8" t="n">
        <x:v>3</x:v>
      </x:c>
      <x:c r="I3490" s="9" t="n">
        <x:f>IF(AND(ISNUMBER(D3490),D3490&gt;0,ISNUMBER(H3490)),H3490/D3490*10000,"")</x:f>
        <x:v>1.1689981685695359</x:v>
      </x:c>
      <x:c r="J3490" s="1" t="str">
        <x:v>2026-09</x:v>
      </x:c>
      <x:c r="K3490" s="1" t="str">
        <x:v>https://arquivos.receitafederal.gov.br/index.php/s/YggdBLfdninEJX9</x:v>
      </x:c>
    </x:row>
    <x:row r="3491" ht="21" customHeight="1">
      <x:c r="A3491" s="7" t="str">
        <x:v>4120853</x:v>
      </x:c>
      <x:c r="B3491" s="1" t="str">
        <x:v>Quatro Pontes</x:v>
      </x:c>
      <x:c r="C3491" s="1" t="str">
        <x:v>PR</x:v>
      </x:c>
      <x:c r="D3491" s="8" t="n">
        <x:v>4714</x:v>
      </x:c>
      <x:c r="E3491" s="8" t="n">
        <x:v>6</x:v>
      </x:c>
      <x:c r="F3491" s="8" t="n">
        <x:v>6</x:v>
      </x:c>
      <x:c r="G3491" s="8" t="n">
        <x:v>11</x:v>
      </x:c>
      <x:c r="H3491" s="8" t="n">
        <x:v>0</x:v>
      </x:c>
      <x:c r="I3491" s="9" t="n">
        <x:f>IF(AND(ISNUMBER(D3491),D3491&gt;0,ISNUMBER(H3491)),H3491/D3491*10000,"")</x:f>
        <x:v>0</x:v>
      </x:c>
      <x:c r="J3491" s="1" t="str">
        <x:v>2026-09</x:v>
      </x:c>
      <x:c r="K3491" s="1" t="str">
        <x:v>https://arquivos.receitafederal.gov.br/index.php/s/YggdBLfdninEJX9</x:v>
      </x:c>
    </x:row>
    <x:row r="3492" ht="21" customHeight="1">
      <x:c r="A3492" s="7" t="str">
        <x:v>4120903</x:v>
      </x:c>
      <x:c r="B3492" s="1" t="str">
        <x:v>Quedas do Iguaçu</x:v>
      </x:c>
      <x:c r="C3492" s="1" t="str">
        <x:v>PR</x:v>
      </x:c>
      <x:c r="D3492" s="8" t="n">
        <x:v>31431</x:v>
      </x:c>
      <x:c r="E3492" s="8" t="n">
        <x:v>22</x:v>
      </x:c>
      <x:c r="F3492" s="8" t="n">
        <x:v>24</x:v>
      </x:c>
      <x:c r="G3492" s="8" t="n">
        <x:v>36</x:v>
      </x:c>
      <x:c r="H3492" s="8" t="n">
        <x:v>1</x:v>
      </x:c>
      <x:c r="I3492" s="9" t="n">
        <x:f>IF(AND(ISNUMBER(D3492),D3492&gt;0,ISNUMBER(H3492)),H3492/D3492*10000,"")</x:f>
        <x:v>0.31815723330469914</x:v>
      </x:c>
      <x:c r="J3492" s="1" t="str">
        <x:v>2026-09</x:v>
      </x:c>
      <x:c r="K3492" s="1" t="str">
        <x:v>https://arquivos.receitafederal.gov.br/index.php/s/YggdBLfdninEJX9</x:v>
      </x:c>
    </x:row>
    <x:row r="3493" ht="21" customHeight="1">
      <x:c r="A3493" s="7" t="str">
        <x:v>4121000</x:v>
      </x:c>
      <x:c r="B3493" s="1" t="str">
        <x:v>Querência do Norte</x:v>
      </x:c>
      <x:c r="C3493" s="1" t="str">
        <x:v>PR</x:v>
      </x:c>
      <x:c r="D3493" s="8" t="n">
        <x:v>10560</x:v>
      </x:c>
      <x:c r="E3493" s="8" t="n">
        <x:v>3</x:v>
      </x:c>
      <x:c r="F3493" s="8" t="n">
        <x:v>1</x:v>
      </x:c>
      <x:c r="G3493" s="8" t="n">
        <x:v>4</x:v>
      </x:c>
      <x:c r="H3493" s="8" t="n">
        <x:v>0</x:v>
      </x:c>
      <x:c r="I3493" s="9" t="n">
        <x:f>IF(AND(ISNUMBER(D3493),D3493&gt;0,ISNUMBER(H3493)),H3493/D3493*10000,"")</x:f>
        <x:v>0</x:v>
      </x:c>
      <x:c r="J3493" s="1" t="str">
        <x:v>2026-09</x:v>
      </x:c>
      <x:c r="K3493" s="1" t="str">
        <x:v>https://arquivos.receitafederal.gov.br/index.php/s/YggdBLfdninEJX9</x:v>
      </x:c>
    </x:row>
    <x:row r="3494" ht="21" customHeight="1">
      <x:c r="A3494" s="7" t="str">
        <x:v>4121109</x:v>
      </x:c>
      <x:c r="B3494" s="1" t="str">
        <x:v>Quinta do Sol</x:v>
      </x:c>
      <x:c r="C3494" s="1" t="str">
        <x:v>PR</x:v>
      </x:c>
      <x:c r="D3494" s="8" t="n">
        <x:v>5047</x:v>
      </x:c>
      <x:c r="E3494" s="8" t="n">
        <x:v>3</x:v>
      </x:c>
      <x:c r="F3494" s="8" t="n">
        <x:v>5</x:v>
      </x:c>
      <x:c r="G3494" s="8" t="n">
        <x:v>6</x:v>
      </x:c>
      <x:c r="H3494" s="8" t="n">
        <x:v>1</x:v>
      </x:c>
      <x:c r="I3494" s="9" t="n">
        <x:f>IF(AND(ISNUMBER(D3494),D3494&gt;0,ISNUMBER(H3494)),H3494/D3494*10000,"")</x:f>
        <x:v>1.9813750743015652</x:v>
      </x:c>
      <x:c r="J3494" s="1" t="str">
        <x:v>2026-09</x:v>
      </x:c>
      <x:c r="K3494" s="1" t="str">
        <x:v>https://arquivos.receitafederal.gov.br/index.php/s/YggdBLfdninEJX9</x:v>
      </x:c>
    </x:row>
    <x:row r="3495" ht="21" customHeight="1">
      <x:c r="A3495" s="7" t="str">
        <x:v>4121208</x:v>
      </x:c>
      <x:c r="B3495" s="1" t="str">
        <x:v>Quitandinha</x:v>
      </x:c>
      <x:c r="C3495" s="1" t="str">
        <x:v>PR</x:v>
      </x:c>
      <x:c r="D3495" s="8" t="n">
        <x:v>18963</x:v>
      </x:c>
      <x:c r="E3495" s="8" t="n">
        <x:v>7</x:v>
      </x:c>
      <x:c r="F3495" s="8" t="n">
        <x:v>6</x:v>
      </x:c>
      <x:c r="G3495" s="8" t="n">
        <x:v>11</x:v>
      </x:c>
      <x:c r="H3495" s="8" t="n">
        <x:v>0</x:v>
      </x:c>
      <x:c r="I3495" s="9" t="n">
        <x:f>IF(AND(ISNUMBER(D3495),D3495&gt;0,ISNUMBER(H3495)),H3495/D3495*10000,"")</x:f>
        <x:v>0</x:v>
      </x:c>
      <x:c r="J3495" s="1" t="str">
        <x:v>2026-09</x:v>
      </x:c>
      <x:c r="K3495" s="1" t="str">
        <x:v>https://arquivos.receitafederal.gov.br/index.php/s/YggdBLfdninEJX9</x:v>
      </x:c>
    </x:row>
    <x:row r="3496" ht="21" customHeight="1">
      <x:c r="A3496" s="7" t="str">
        <x:v>4121257</x:v>
      </x:c>
      <x:c r="B3496" s="1" t="str">
        <x:v>Ramilândia</x:v>
      </x:c>
      <x:c r="C3496" s="1" t="str">
        <x:v>PR</x:v>
      </x:c>
      <x:c r="D3496" s="8" t="n">
        <x:v>4284</x:v>
      </x:c>
      <x:c r="E3496" s="8" t="n">
        <x:v>2</x:v>
      </x:c>
      <x:c r="F3496" s="8" t="n">
        <x:v>1</x:v>
      </x:c>
      <x:c r="G3496" s="8" t="n">
        <x:v>2</x:v>
      </x:c>
      <x:c r="H3496" s="8" t="n">
        <x:v>0</x:v>
      </x:c>
      <x:c r="I3496" s="9" t="n">
        <x:f>IF(AND(ISNUMBER(D3496),D3496&gt;0,ISNUMBER(H3496)),H3496/D3496*10000,"")</x:f>
        <x:v>0</x:v>
      </x:c>
      <x:c r="J3496" s="1" t="str">
        <x:v>2026-09</x:v>
      </x:c>
      <x:c r="K3496" s="1" t="str">
        <x:v>https://arquivos.receitafederal.gov.br/index.php/s/YggdBLfdninEJX9</x:v>
      </x:c>
    </x:row>
    <x:row r="3497" ht="21" customHeight="1">
      <x:c r="A3497" s="7" t="str">
        <x:v>4121307</x:v>
      </x:c>
      <x:c r="B3497" s="1" t="str">
        <x:v>Rancho Alegre</x:v>
      </x:c>
      <x:c r="C3497" s="1" t="str">
        <x:v>PR</x:v>
      </x:c>
      <x:c r="D3497" s="8" t="n">
        <x:v>3445</x:v>
      </x:c>
      <x:c r="E3497" s="8" t="n">
        <x:v>2</x:v>
      </x:c>
      <x:c r="F3497" s="8" t="n">
        <x:v>3</x:v>
      </x:c>
      <x:c r="G3497" s="8" t="n">
        <x:v>5</x:v>
      </x:c>
      <x:c r="H3497" s="8" t="n">
        <x:v>0</x:v>
      </x:c>
      <x:c r="I3497" s="9" t="n">
        <x:f>IF(AND(ISNUMBER(D3497),D3497&gt;0,ISNUMBER(H3497)),H3497/D3497*10000,"")</x:f>
        <x:v>0</x:v>
      </x:c>
      <x:c r="J3497" s="1" t="str">
        <x:v>2026-09</x:v>
      </x:c>
      <x:c r="K3497" s="1" t="str">
        <x:v>https://arquivos.receitafederal.gov.br/index.php/s/YggdBLfdninEJX9</x:v>
      </x:c>
    </x:row>
    <x:row r="3498" ht="21" customHeight="1">
      <x:c r="A3498" s="7" t="str">
        <x:v>4121356</x:v>
      </x:c>
      <x:c r="B3498" s="1" t="str">
        <x:v>Rancho Alegre D'Oeste</x:v>
      </x:c>
      <x:c r="C3498" s="1" t="str">
        <x:v>PR</x:v>
      </x:c>
      <x:c r="D3498" s="8" t="n">
        <x:v>2609</x:v>
      </x:c>
      <x:c r="E3498" s="8" t="n">
        <x:v>1</x:v>
      </x:c>
      <x:c r="F3498" s="8" t="n">
        <x:v>0</x:v>
      </x:c>
      <x:c r="G3498" s="8" t="n">
        <x:v>1</x:v>
      </x:c>
      <x:c r="H3498" s="8" t="n">
        <x:v>0</x:v>
      </x:c>
      <x:c r="I3498" s="9" t="n">
        <x:f>IF(AND(ISNUMBER(D3498),D3498&gt;0,ISNUMBER(H3498)),H3498/D3498*10000,"")</x:f>
        <x:v>0</x:v>
      </x:c>
      <x:c r="J3498" s="1" t="str">
        <x:v>2026-09</x:v>
      </x:c>
      <x:c r="K3498" s="1" t="str">
        <x:v>https://arquivos.receitafederal.gov.br/index.php/s/YggdBLfdninEJX9</x:v>
      </x:c>
    </x:row>
    <x:row r="3499" ht="21" customHeight="1">
      <x:c r="A3499" s="7" t="str">
        <x:v>4121406</x:v>
      </x:c>
      <x:c r="B3499" s="1" t="str">
        <x:v>Realeza</x:v>
      </x:c>
      <x:c r="C3499" s="1" t="str">
        <x:v>PR</x:v>
      </x:c>
      <x:c r="D3499" s="8" t="n">
        <x:v>20276</x:v>
      </x:c>
      <x:c r="E3499" s="8" t="n">
        <x:v>16</x:v>
      </x:c>
      <x:c r="F3499" s="8" t="n">
        <x:v>20</x:v>
      </x:c>
      <x:c r="G3499" s="8" t="n">
        <x:v>32</x:v>
      </x:c>
      <x:c r="H3499" s="8" t="n">
        <x:v>3</x:v>
      </x:c>
      <x:c r="I3499" s="9" t="n">
        <x:f>IF(AND(ISNUMBER(D3499),D3499&gt;0,ISNUMBER(H3499)),H3499/D3499*10000,"")</x:f>
        <x:v>1.4795817715525745</x:v>
      </x:c>
      <x:c r="J3499" s="1" t="str">
        <x:v>2026-09</x:v>
      </x:c>
      <x:c r="K3499" s="1" t="str">
        <x:v>https://arquivos.receitafederal.gov.br/index.php/s/YggdBLfdninEJX9</x:v>
      </x:c>
    </x:row>
    <x:row r="3500" ht="21" customHeight="1">
      <x:c r="A3500" s="7" t="str">
        <x:v>4121505</x:v>
      </x:c>
      <x:c r="B3500" s="1" t="str">
        <x:v>Rebouças</x:v>
      </x:c>
      <x:c r="C3500" s="1" t="str">
        <x:v>PR</x:v>
      </x:c>
      <x:c r="D3500" s="8" t="n">
        <x:v>14846</x:v>
      </x:c>
      <x:c r="E3500" s="8" t="n">
        <x:v>15</x:v>
      </x:c>
      <x:c r="F3500" s="8" t="n">
        <x:v>6</x:v>
      </x:c>
      <x:c r="G3500" s="8" t="n">
        <x:v>18</x:v>
      </x:c>
      <x:c r="H3500" s="8" t="n">
        <x:v>2</x:v>
      </x:c>
      <x:c r="I3500" s="9" t="n">
        <x:f>IF(AND(ISNUMBER(D3500),D3500&gt;0,ISNUMBER(H3500)),H3500/D3500*10000,"")</x:f>
        <x:v>1.3471642193183349</x:v>
      </x:c>
      <x:c r="J3500" s="1" t="str">
        <x:v>2026-09</x:v>
      </x:c>
      <x:c r="K3500" s="1" t="str">
        <x:v>https://arquivos.receitafederal.gov.br/index.php/s/YggdBLfdninEJX9</x:v>
      </x:c>
    </x:row>
    <x:row r="3501" ht="21" customHeight="1">
      <x:c r="A3501" s="7" t="str">
        <x:v>4121604</x:v>
      </x:c>
      <x:c r="B3501" s="1" t="str">
        <x:v>Renascença</x:v>
      </x:c>
      <x:c r="C3501" s="1" t="str">
        <x:v>PR</x:v>
      </x:c>
      <x:c r="D3501" s="8" t="n">
        <x:v>6947</x:v>
      </x:c>
      <x:c r="E3501" s="8" t="n">
        <x:v>3</x:v>
      </x:c>
      <x:c r="F3501" s="8" t="n">
        <x:v>5</x:v>
      </x:c>
      <x:c r="G3501" s="8" t="n">
        <x:v>6</x:v>
      </x:c>
      <x:c r="H3501" s="8" t="n">
        <x:v>0</x:v>
      </x:c>
      <x:c r="I3501" s="9" t="n">
        <x:f>IF(AND(ISNUMBER(D3501),D3501&gt;0,ISNUMBER(H3501)),H3501/D3501*10000,"")</x:f>
        <x:v>0</x:v>
      </x:c>
      <x:c r="J3501" s="1" t="str">
        <x:v>2026-09</x:v>
      </x:c>
      <x:c r="K3501" s="1" t="str">
        <x:v>https://arquivos.receitafederal.gov.br/index.php/s/YggdBLfdninEJX9</x:v>
      </x:c>
    </x:row>
    <x:row r="3502" ht="21" customHeight="1">
      <x:c r="A3502" s="7" t="str">
        <x:v>4121703</x:v>
      </x:c>
      <x:c r="B3502" s="1" t="str">
        <x:v>Reserva</x:v>
      </x:c>
      <x:c r="C3502" s="1" t="str">
        <x:v>PR</x:v>
      </x:c>
      <x:c r="D3502" s="8" t="n">
        <x:v>24856</x:v>
      </x:c>
      <x:c r="E3502" s="8" t="n">
        <x:v>11</x:v>
      </x:c>
      <x:c r="F3502" s="8" t="n">
        <x:v>5</x:v>
      </x:c>
      <x:c r="G3502" s="8" t="n">
        <x:v>14</x:v>
      </x:c>
      <x:c r="H3502" s="8" t="n">
        <x:v>0</x:v>
      </x:c>
      <x:c r="I3502" s="9" t="n">
        <x:f>IF(AND(ISNUMBER(D3502),D3502&gt;0,ISNUMBER(H3502)),H3502/D3502*10000,"")</x:f>
        <x:v>0</x:v>
      </x:c>
      <x:c r="J3502" s="1" t="str">
        <x:v>2026-09</x:v>
      </x:c>
      <x:c r="K3502" s="1" t="str">
        <x:v>https://arquivos.receitafederal.gov.br/index.php/s/YggdBLfdninEJX9</x:v>
      </x:c>
    </x:row>
    <x:row r="3503" ht="21" customHeight="1">
      <x:c r="A3503" s="7" t="str">
        <x:v>4121752</x:v>
      </x:c>
      <x:c r="B3503" s="1" t="str">
        <x:v>Reserva do Iguaçu</x:v>
      </x:c>
      <x:c r="C3503" s="1" t="str">
        <x:v>PR</x:v>
      </x:c>
      <x:c r="D3503" s="8" t="n">
        <x:v>6447</x:v>
      </x:c>
      <x:c r="E3503" s="8" t="n">
        <x:v>3</x:v>
      </x:c>
      <x:c r="F3503" s="8" t="n">
        <x:v>2</x:v>
      </x:c>
      <x:c r="G3503" s="8" t="n">
        <x:v>4</x:v>
      </x:c>
      <x:c r="H3503" s="8" t="n">
        <x:v>1</x:v>
      </x:c>
      <x:c r="I3503" s="9" t="n">
        <x:f>IF(AND(ISNUMBER(D3503),D3503&gt;0,ISNUMBER(H3503)),H3503/D3503*10000,"")</x:f>
        <x:v>1.5511090429657206</x:v>
      </x:c>
      <x:c r="J3503" s="1" t="str">
        <x:v>2026-09</x:v>
      </x:c>
      <x:c r="K3503" s="1" t="str">
        <x:v>https://arquivos.receitafederal.gov.br/index.php/s/YggdBLfdninEJX9</x:v>
      </x:c>
    </x:row>
    <x:row r="3504" ht="21" customHeight="1">
      <x:c r="A3504" s="7" t="str">
        <x:v>4121802</x:v>
      </x:c>
      <x:c r="B3504" s="1" t="str">
        <x:v>Ribeirão Claro</x:v>
      </x:c>
      <x:c r="C3504" s="1" t="str">
        <x:v>PR</x:v>
      </x:c>
      <x:c r="D3504" s="8" t="n">
        <x:v>12959</x:v>
      </x:c>
      <x:c r="E3504" s="8" t="n">
        <x:v>4</x:v>
      </x:c>
      <x:c r="F3504" s="8" t="n">
        <x:v>6</x:v>
      </x:c>
      <x:c r="G3504" s="8" t="n">
        <x:v>9</x:v>
      </x:c>
      <x:c r="H3504" s="8" t="n">
        <x:v>0</x:v>
      </x:c>
      <x:c r="I3504" s="9" t="n">
        <x:f>IF(AND(ISNUMBER(D3504),D3504&gt;0,ISNUMBER(H3504)),H3504/D3504*10000,"")</x:f>
        <x:v>0</x:v>
      </x:c>
      <x:c r="J3504" s="1" t="str">
        <x:v>2026-09</x:v>
      </x:c>
      <x:c r="K3504" s="1" t="str">
        <x:v>https://arquivos.receitafederal.gov.br/index.php/s/YggdBLfdninEJX9</x:v>
      </x:c>
    </x:row>
    <x:row r="3505" ht="21" customHeight="1">
      <x:c r="A3505" s="7" t="str">
        <x:v>4121901</x:v>
      </x:c>
      <x:c r="B3505" s="1" t="str">
        <x:v>Ribeirão do Pinhal</x:v>
      </x:c>
      <x:c r="C3505" s="1" t="str">
        <x:v>PR</x:v>
      </x:c>
      <x:c r="D3505" s="8" t="n">
        <x:v>13129</x:v>
      </x:c>
      <x:c r="E3505" s="8" t="n">
        <x:v>10</x:v>
      </x:c>
      <x:c r="F3505" s="8" t="n">
        <x:v>7</x:v>
      </x:c>
      <x:c r="G3505" s="8" t="n">
        <x:v>14</x:v>
      </x:c>
      <x:c r="H3505" s="8" t="n">
        <x:v>2</x:v>
      </x:c>
      <x:c r="I3505" s="9" t="n">
        <x:f>IF(AND(ISNUMBER(D3505),D3505&gt;0,ISNUMBER(H3505)),H3505/D3505*10000,"")</x:f>
        <x:v>1.5233452662045854</x:v>
      </x:c>
      <x:c r="J3505" s="1" t="str">
        <x:v>2026-09</x:v>
      </x:c>
      <x:c r="K3505" s="1" t="str">
        <x:v>https://arquivos.receitafederal.gov.br/index.php/s/YggdBLfdninEJX9</x:v>
      </x:c>
    </x:row>
    <x:row r="3506" ht="21" customHeight="1">
      <x:c r="A3506" s="7" t="str">
        <x:v>4122008</x:v>
      </x:c>
      <x:c r="B3506" s="1" t="str">
        <x:v>Rio Azul</x:v>
      </x:c>
      <x:c r="C3506" s="1" t="str">
        <x:v>PR</x:v>
      </x:c>
      <x:c r="D3506" s="8" t="n">
        <x:v>14174</x:v>
      </x:c>
      <x:c r="E3506" s="8" t="n">
        <x:v>3</x:v>
      </x:c>
      <x:c r="F3506" s="8" t="n">
        <x:v>6</x:v>
      </x:c>
      <x:c r="G3506" s="8" t="n">
        <x:v>8</x:v>
      </x:c>
      <x:c r="H3506" s="8" t="n">
        <x:v>2</x:v>
      </x:c>
      <x:c r="I3506" s="9" t="n">
        <x:f>IF(AND(ISNUMBER(D3506),D3506&gt;0,ISNUMBER(H3506)),H3506/D3506*10000,"")</x:f>
        <x:v>1.4110342881332016</x:v>
      </x:c>
      <x:c r="J3506" s="1" t="str">
        <x:v>2026-09</x:v>
      </x:c>
      <x:c r="K3506" s="1" t="str">
        <x:v>https://arquivos.receitafederal.gov.br/index.php/s/YggdBLfdninEJX9</x:v>
      </x:c>
    </x:row>
    <x:row r="3507" ht="21" customHeight="1">
      <x:c r="A3507" s="7" t="str">
        <x:v>4122107</x:v>
      </x:c>
      <x:c r="B3507" s="1" t="str">
        <x:v>Rio Bom</x:v>
      </x:c>
      <x:c r="C3507" s="1" t="str">
        <x:v>PR</x:v>
      </x:c>
      <x:c r="D3507" s="8" t="n">
        <x:v>3206</x:v>
      </x:c>
      <x:c r="E3507" s="8" t="n">
        <x:v>4</x:v>
      </x:c>
      <x:c r="F3507" s="8" t="n">
        <x:v>3</x:v>
      </x:c>
      <x:c r="G3507" s="8" t="n">
        <x:v>4</x:v>
      </x:c>
      <x:c r="H3507" s="8" t="n">
        <x:v>1</x:v>
      </x:c>
      <x:c r="I3507" s="9" t="n">
        <x:f>IF(AND(ISNUMBER(D3507),D3507&gt;0,ISNUMBER(H3507)),H3507/D3507*10000,"")</x:f>
        <x:v>3.119151590767311</x:v>
      </x:c>
      <x:c r="J3507" s="1" t="str">
        <x:v>2026-09</x:v>
      </x:c>
      <x:c r="K3507" s="1" t="str">
        <x:v>https://arquivos.receitafederal.gov.br/index.php/s/YggdBLfdninEJX9</x:v>
      </x:c>
    </x:row>
    <x:row r="3508" ht="21" customHeight="1">
      <x:c r="A3508" s="7" t="str">
        <x:v>4122156</x:v>
      </x:c>
      <x:c r="B3508" s="1" t="str">
        <x:v>Rio Bonito do Iguaçu</x:v>
      </x:c>
      <x:c r="C3508" s="1" t="str">
        <x:v>PR</x:v>
      </x:c>
      <x:c r="D3508" s="8" t="n">
        <x:v>14345</x:v>
      </x:c>
      <x:c r="E3508" s="8" t="n">
        <x:v>3</x:v>
      </x:c>
      <x:c r="F3508" s="8" t="n">
        <x:v>5</x:v>
      </x:c>
      <x:c r="G3508" s="8" t="n">
        <x:v>6</x:v>
      </x:c>
      <x:c r="H3508" s="8" t="n">
        <x:v>2</x:v>
      </x:c>
      <x:c r="I3508" s="9" t="n">
        <x:f>IF(AND(ISNUMBER(D3508),D3508&gt;0,ISNUMBER(H3508)),H3508/D3508*10000,"")</x:f>
        <x:v>1.394214011850819</x:v>
      </x:c>
      <x:c r="J3508" s="1" t="str">
        <x:v>2026-09</x:v>
      </x:c>
      <x:c r="K3508" s="1" t="str">
        <x:v>https://arquivos.receitafederal.gov.br/index.php/s/YggdBLfdninEJX9</x:v>
      </x:c>
    </x:row>
    <x:row r="3509" ht="21" customHeight="1">
      <x:c r="A3509" s="7" t="str">
        <x:v>4122172</x:v>
      </x:c>
      <x:c r="B3509" s="1" t="str">
        <x:v>Rio Branco do Ivaí</x:v>
      </x:c>
      <x:c r="C3509" s="1" t="str">
        <x:v>PR</x:v>
      </x:c>
      <x:c r="D3509" s="8" t="n">
        <x:v>3835</x:v>
      </x:c>
      <x:c r="E3509" s="8" t="n">
        <x:v>1</x:v>
      </x:c>
      <x:c r="F3509" s="8" t="n">
        <x:v>0</x:v>
      </x:c>
      <x:c r="G3509" s="8" t="n">
        <x:v>1</x:v>
      </x:c>
      <x:c r="H3509" s="8" t="n">
        <x:v>0</x:v>
      </x:c>
      <x:c r="I3509" s="9" t="n">
        <x:f>IF(AND(ISNUMBER(D3509),D3509&gt;0,ISNUMBER(H3509)),H3509/D3509*10000,"")</x:f>
        <x:v>0</x:v>
      </x:c>
      <x:c r="J3509" s="1" t="str">
        <x:v>2026-09</x:v>
      </x:c>
      <x:c r="K3509" s="1" t="str">
        <x:v>https://arquivos.receitafederal.gov.br/index.php/s/YggdBLfdninEJX9</x:v>
      </x:c>
    </x:row>
    <x:row r="3510" ht="21" customHeight="1">
      <x:c r="A3510" s="7" t="str">
        <x:v>4122206</x:v>
      </x:c>
      <x:c r="B3510" s="1" t="str">
        <x:v>Rio Branco do Sul</x:v>
      </x:c>
      <x:c r="C3510" s="1" t="str">
        <x:v>PR</x:v>
      </x:c>
      <x:c r="D3510" s="8" t="n">
        <x:v>40745</x:v>
      </x:c>
      <x:c r="E3510" s="8" t="n">
        <x:v>11</x:v>
      </x:c>
      <x:c r="F3510" s="8" t="n">
        <x:v>15</x:v>
      </x:c>
      <x:c r="G3510" s="8" t="n">
        <x:v>21</x:v>
      </x:c>
      <x:c r="H3510" s="8" t="n">
        <x:v>0</x:v>
      </x:c>
      <x:c r="I3510" s="9" t="n">
        <x:f>IF(AND(ISNUMBER(D3510),D3510&gt;0,ISNUMBER(H3510)),H3510/D3510*10000,"")</x:f>
        <x:v>0</x:v>
      </x:c>
      <x:c r="J3510" s="1" t="str">
        <x:v>2026-09</x:v>
      </x:c>
      <x:c r="K3510" s="1" t="str">
        <x:v>https://arquivos.receitafederal.gov.br/index.php/s/YggdBLfdninEJX9</x:v>
      </x:c>
    </x:row>
    <x:row r="3511" ht="21" customHeight="1">
      <x:c r="A3511" s="7" t="str">
        <x:v>4122305</x:v>
      </x:c>
      <x:c r="B3511" s="1" t="str">
        <x:v>Rio Negro</x:v>
      </x:c>
      <x:c r="C3511" s="1" t="str">
        <x:v>PR</x:v>
      </x:c>
      <x:c r="D3511" s="8" t="n">
        <x:v>31954</x:v>
      </x:c>
      <x:c r="E3511" s="8" t="n">
        <x:v>33</x:v>
      </x:c>
      <x:c r="F3511" s="8" t="n">
        <x:v>18</x:v>
      </x:c>
      <x:c r="G3511" s="8" t="n">
        <x:v>47</x:v>
      </x:c>
      <x:c r="H3511" s="8" t="n">
        <x:v>2</x:v>
      </x:c>
      <x:c r="I3511" s="9" t="n">
        <x:f>IF(AND(ISNUMBER(D3511),D3511&gt;0,ISNUMBER(H3511)),H3511/D3511*10000,"")</x:f>
        <x:v>0.6258997308631157</x:v>
      </x:c>
      <x:c r="J3511" s="1" t="str">
        <x:v>2026-09</x:v>
      </x:c>
      <x:c r="K3511" s="1" t="str">
        <x:v>https://arquivos.receitafederal.gov.br/index.php/s/YggdBLfdninEJX9</x:v>
      </x:c>
    </x:row>
    <x:row r="3512" ht="21" customHeight="1">
      <x:c r="A3512" s="7" t="str">
        <x:v>4122404</x:v>
      </x:c>
      <x:c r="B3512" s="1" t="str">
        <x:v>Rolândia</x:v>
      </x:c>
      <x:c r="C3512" s="1" t="str">
        <x:v>PR</x:v>
      </x:c>
      <x:c r="D3512" s="8" t="n">
        <x:v>76671</x:v>
      </x:c>
      <x:c r="E3512" s="8" t="n">
        <x:v>68</x:v>
      </x:c>
      <x:c r="F3512" s="8" t="n">
        <x:v>59</x:v>
      </x:c>
      <x:c r="G3512" s="8" t="n">
        <x:v>110</x:v>
      </x:c>
      <x:c r="H3512" s="8" t="n">
        <x:v>12</x:v>
      </x:c>
      <x:c r="I3512" s="9" t="n">
        <x:f>IF(AND(ISNUMBER(D3512),D3512&gt;0,ISNUMBER(H3512)),H3512/D3512*10000,"")</x:f>
        <x:v>1.5651289274954023</x:v>
      </x:c>
      <x:c r="J3512" s="1" t="str">
        <x:v>2026-09</x:v>
      </x:c>
      <x:c r="K3512" s="1" t="str">
        <x:v>https://arquivos.receitafederal.gov.br/index.php/s/YggdBLfdninEJX9</x:v>
      </x:c>
    </x:row>
    <x:row r="3513" ht="21" customHeight="1">
      <x:c r="A3513" s="7" t="str">
        <x:v>4122503</x:v>
      </x:c>
      <x:c r="B3513" s="1" t="str">
        <x:v>Roncador</x:v>
      </x:c>
      <x:c r="C3513" s="1" t="str">
        <x:v>PR</x:v>
      </x:c>
      <x:c r="D3513" s="8" t="n">
        <x:v>11321</x:v>
      </x:c>
      <x:c r="E3513" s="8" t="n">
        <x:v>9</x:v>
      </x:c>
      <x:c r="F3513" s="8" t="n">
        <x:v>3</x:v>
      </x:c>
      <x:c r="G3513" s="8" t="n">
        <x:v>9</x:v>
      </x:c>
      <x:c r="H3513" s="8" t="n">
        <x:v>0</x:v>
      </x:c>
      <x:c r="I3513" s="9" t="n">
        <x:f>IF(AND(ISNUMBER(D3513),D3513&gt;0,ISNUMBER(H3513)),H3513/D3513*10000,"")</x:f>
        <x:v>0</x:v>
      </x:c>
      <x:c r="J3513" s="1" t="str">
        <x:v>2026-09</x:v>
      </x:c>
      <x:c r="K3513" s="1" t="str">
        <x:v>https://arquivos.receitafederal.gov.br/index.php/s/YggdBLfdninEJX9</x:v>
      </x:c>
    </x:row>
    <x:row r="3514" ht="21" customHeight="1">
      <x:c r="A3514" s="7" t="str">
        <x:v>4122602</x:v>
      </x:c>
      <x:c r="B3514" s="1" t="str">
        <x:v>Rondon</x:v>
      </x:c>
      <x:c r="C3514" s="1" t="str">
        <x:v>PR</x:v>
      </x:c>
      <x:c r="D3514" s="8" t="n">
        <x:v>9261</x:v>
      </x:c>
      <x:c r="E3514" s="8" t="n">
        <x:v>7</x:v>
      </x:c>
      <x:c r="F3514" s="8" t="n">
        <x:v>7</x:v>
      </x:c>
      <x:c r="G3514" s="8" t="n">
        <x:v>11</x:v>
      </x:c>
      <x:c r="H3514" s="8" t="n">
        <x:v>4</x:v>
      </x:c>
      <x:c r="I3514" s="9" t="n">
        <x:f>IF(AND(ISNUMBER(D3514),D3514&gt;0,ISNUMBER(H3514)),H3514/D3514*10000,"")</x:f>
        <x:v>4.319187992657381</x:v>
      </x:c>
      <x:c r="J3514" s="1" t="str">
        <x:v>2026-09</x:v>
      </x:c>
      <x:c r="K3514" s="1" t="str">
        <x:v>https://arquivos.receitafederal.gov.br/index.php/s/YggdBLfdninEJX9</x:v>
      </x:c>
    </x:row>
    <x:row r="3515" ht="21" customHeight="1">
      <x:c r="A3515" s="7" t="str">
        <x:v>4122651</x:v>
      </x:c>
      <x:c r="B3515" s="1" t="str">
        <x:v>Rosário do Ivaí</x:v>
      </x:c>
      <x:c r="C3515" s="1" t="str">
        <x:v>PR</x:v>
      </x:c>
      <x:c r="D3515" s="8" t="n">
        <x:v>5475</x:v>
      </x:c>
      <x:c r="E3515" s="8" t="n">
        <x:v>3</x:v>
      </x:c>
      <x:c r="F3515" s="8" t="n">
        <x:v>2</x:v>
      </x:c>
      <x:c r="G3515" s="8" t="n">
        <x:v>4</x:v>
      </x:c>
      <x:c r="H3515" s="8" t="n">
        <x:v>0</x:v>
      </x:c>
      <x:c r="I3515" s="9" t="n">
        <x:f>IF(AND(ISNUMBER(D3515),D3515&gt;0,ISNUMBER(H3515)),H3515/D3515*10000,"")</x:f>
        <x:v>0</x:v>
      </x:c>
      <x:c r="J3515" s="1" t="str">
        <x:v>2026-09</x:v>
      </x:c>
      <x:c r="K3515" s="1" t="str">
        <x:v>https://arquivos.receitafederal.gov.br/index.php/s/YggdBLfdninEJX9</x:v>
      </x:c>
    </x:row>
    <x:row r="3516" ht="21" customHeight="1">
      <x:c r="A3516" s="7" t="str">
        <x:v>4122701</x:v>
      </x:c>
      <x:c r="B3516" s="1" t="str">
        <x:v>Sabáudia</x:v>
      </x:c>
      <x:c r="C3516" s="1" t="str">
        <x:v>PR</x:v>
      </x:c>
      <x:c r="D3516" s="8" t="n">
        <x:v>9678</x:v>
      </x:c>
      <x:c r="E3516" s="8" t="n">
        <x:v>7</x:v>
      </x:c>
      <x:c r="F3516" s="8" t="n">
        <x:v>7</x:v>
      </x:c>
      <x:c r="G3516" s="8" t="n">
        <x:v>12</x:v>
      </x:c>
      <x:c r="H3516" s="8" t="n">
        <x:v>2</x:v>
      </x:c>
      <x:c r="I3516" s="9" t="n">
        <x:f>IF(AND(ISNUMBER(D3516),D3516&gt;0,ISNUMBER(H3516)),H3516/D3516*10000,"")</x:f>
        <x:v>2.0665426741062203</x:v>
      </x:c>
      <x:c r="J3516" s="1" t="str">
        <x:v>2026-09</x:v>
      </x:c>
      <x:c r="K3516" s="1" t="str">
        <x:v>https://arquivos.receitafederal.gov.br/index.php/s/YggdBLfdninEJX9</x:v>
      </x:c>
    </x:row>
    <x:row r="3517" ht="21" customHeight="1">
      <x:c r="A3517" s="7" t="str">
        <x:v>4122800</x:v>
      </x:c>
      <x:c r="B3517" s="1" t="str">
        <x:v>Salgado Filho</x:v>
      </x:c>
      <x:c r="C3517" s="1" t="str">
        <x:v>PR</x:v>
      </x:c>
      <x:c r="D3517" s="8" t="n">
        <x:v>4074</x:v>
      </x:c>
      <x:c r="E3517" s="8" t="n">
        <x:v>2</x:v>
      </x:c>
      <x:c r="F3517" s="8" t="n">
        <x:v>1</x:v>
      </x:c>
      <x:c r="G3517" s="8" t="n">
        <x:v>3</x:v>
      </x:c>
      <x:c r="H3517" s="8" t="n">
        <x:v>0</x:v>
      </x:c>
      <x:c r="I3517" s="9" t="n">
        <x:f>IF(AND(ISNUMBER(D3517),D3517&gt;0,ISNUMBER(H3517)),H3517/D3517*10000,"")</x:f>
        <x:v>0</x:v>
      </x:c>
      <x:c r="J3517" s="1" t="str">
        <x:v>2026-09</x:v>
      </x:c>
      <x:c r="K3517" s="1" t="str">
        <x:v>https://arquivos.receitafederal.gov.br/index.php/s/YggdBLfdninEJX9</x:v>
      </x:c>
    </x:row>
    <x:row r="3518" ht="21" customHeight="1">
      <x:c r="A3518" s="7" t="str">
        <x:v>4122909</x:v>
      </x:c>
      <x:c r="B3518" s="1" t="str">
        <x:v>Salto do Itararé</x:v>
      </x:c>
      <x:c r="C3518" s="1" t="str">
        <x:v>PR</x:v>
      </x:c>
      <x:c r="D3518" s="8" t="n">
        <x:v>5214</x:v>
      </x:c>
      <x:c r="E3518" s="8" t="n">
        <x:v>1</x:v>
      </x:c>
      <x:c r="F3518" s="8" t="n">
        <x:v>4</x:v>
      </x:c>
      <x:c r="G3518" s="8" t="n">
        <x:v>5</x:v>
      </x:c>
      <x:c r="H3518" s="8" t="n">
        <x:v>0</x:v>
      </x:c>
      <x:c r="I3518" s="9" t="n">
        <x:f>IF(AND(ISNUMBER(D3518),D3518&gt;0,ISNUMBER(H3518)),H3518/D3518*10000,"")</x:f>
        <x:v>0</x:v>
      </x:c>
      <x:c r="J3518" s="1" t="str">
        <x:v>2026-09</x:v>
      </x:c>
      <x:c r="K3518" s="1" t="str">
        <x:v>https://arquivos.receitafederal.gov.br/index.php/s/YggdBLfdninEJX9</x:v>
      </x:c>
    </x:row>
    <x:row r="3519" ht="21" customHeight="1">
      <x:c r="A3519" s="7" t="str">
        <x:v>4123006</x:v>
      </x:c>
      <x:c r="B3519" s="1" t="str">
        <x:v>Salto do Lontra</x:v>
      </x:c>
      <x:c r="C3519" s="1" t="str">
        <x:v>PR</x:v>
      </x:c>
      <x:c r="D3519" s="8" t="n">
        <x:v>15800</x:v>
      </x:c>
      <x:c r="E3519" s="8" t="n">
        <x:v>6</x:v>
      </x:c>
      <x:c r="F3519" s="8" t="n">
        <x:v>9</x:v>
      </x:c>
      <x:c r="G3519" s="8" t="n">
        <x:v>14</x:v>
      </x:c>
      <x:c r="H3519" s="8" t="n">
        <x:v>3</x:v>
      </x:c>
      <x:c r="I3519" s="9" t="n">
        <x:f>IF(AND(ISNUMBER(D3519),D3519&gt;0,ISNUMBER(H3519)),H3519/D3519*10000,"")</x:f>
        <x:v>1.8987341772151898</x:v>
      </x:c>
      <x:c r="J3519" s="1" t="str">
        <x:v>2026-09</x:v>
      </x:c>
      <x:c r="K3519" s="1" t="str">
        <x:v>https://arquivos.receitafederal.gov.br/index.php/s/YggdBLfdninEJX9</x:v>
      </x:c>
    </x:row>
    <x:row r="3520" ht="21" customHeight="1">
      <x:c r="A3520" s="7" t="str">
        <x:v>4123105</x:v>
      </x:c>
      <x:c r="B3520" s="1" t="str">
        <x:v>Santa Amélia</x:v>
      </x:c>
      <x:c r="C3520" s="1" t="str">
        <x:v>PR</x:v>
      </x:c>
      <x:c r="D3520" s="8" t="n">
        <x:v>3333</x:v>
      </x:c>
      <x:c r="E3520" s="8" t="n">
        <x:v>3</x:v>
      </x:c>
      <x:c r="F3520" s="8" t="n">
        <x:v>0</x:v>
      </x:c>
      <x:c r="G3520" s="8" t="n">
        <x:v>3</x:v>
      </x:c>
      <x:c r="H3520" s="8" t="n">
        <x:v>0</x:v>
      </x:c>
      <x:c r="I3520" s="9" t="n">
        <x:f>IF(AND(ISNUMBER(D3520),D3520&gt;0,ISNUMBER(H3520)),H3520/D3520*10000,"")</x:f>
        <x:v>0</x:v>
      </x:c>
      <x:c r="J3520" s="1" t="str">
        <x:v>2026-09</x:v>
      </x:c>
      <x:c r="K3520" s="1" t="str">
        <x:v>https://arquivos.receitafederal.gov.br/index.php/s/YggdBLfdninEJX9</x:v>
      </x:c>
    </x:row>
    <x:row r="3521" ht="21" customHeight="1">
      <x:c r="A3521" s="7" t="str">
        <x:v>4123204</x:v>
      </x:c>
      <x:c r="B3521" s="1" t="str">
        <x:v>Santa Cecília do Pavão</x:v>
      </x:c>
      <x:c r="C3521" s="1" t="str">
        <x:v>PR</x:v>
      </x:c>
      <x:c r="D3521" s="8" t="n">
        <x:v>3340</x:v>
      </x:c>
      <x:c r="E3521" s="8" t="n">
        <x:v>2</x:v>
      </x:c>
      <x:c r="F3521" s="8" t="n">
        <x:v>3</x:v>
      </x:c>
      <x:c r="G3521" s="8" t="n">
        <x:v>5</x:v>
      </x:c>
      <x:c r="H3521" s="8" t="n">
        <x:v>0</x:v>
      </x:c>
      <x:c r="I3521" s="9" t="n">
        <x:f>IF(AND(ISNUMBER(D3521),D3521&gt;0,ISNUMBER(H3521)),H3521/D3521*10000,"")</x:f>
        <x:v>0</x:v>
      </x:c>
      <x:c r="J3521" s="1" t="str">
        <x:v>2026-09</x:v>
      </x:c>
      <x:c r="K3521" s="1" t="str">
        <x:v>https://arquivos.receitafederal.gov.br/index.php/s/YggdBLfdninEJX9</x:v>
      </x:c>
    </x:row>
    <x:row r="3522" ht="21" customHeight="1">
      <x:c r="A3522" s="7" t="str">
        <x:v>4123303</x:v>
      </x:c>
      <x:c r="B3522" s="1" t="str">
        <x:v>Santa Cruz de Monte Castelo</x:v>
      </x:c>
      <x:c r="C3522" s="1" t="str">
        <x:v>PR</x:v>
      </x:c>
      <x:c r="D3522" s="8" t="n">
        <x:v>8872</x:v>
      </x:c>
      <x:c r="E3522" s="8" t="n">
        <x:v>7</x:v>
      </x:c>
      <x:c r="F3522" s="8" t="n">
        <x:v>3</x:v>
      </x:c>
      <x:c r="G3522" s="8" t="n">
        <x:v>9</x:v>
      </x:c>
      <x:c r="H3522" s="8" t="n">
        <x:v>0</x:v>
      </x:c>
      <x:c r="I3522" s="9" t="n">
        <x:f>IF(AND(ISNUMBER(D3522),D3522&gt;0,ISNUMBER(H3522)),H3522/D3522*10000,"")</x:f>
        <x:v>0</x:v>
      </x:c>
      <x:c r="J3522" s="1" t="str">
        <x:v>2026-09</x:v>
      </x:c>
      <x:c r="K3522" s="1" t="str">
        <x:v>https://arquivos.receitafederal.gov.br/index.php/s/YggdBLfdninEJX9</x:v>
      </x:c>
    </x:row>
    <x:row r="3523" ht="21" customHeight="1">
      <x:c r="A3523" s="7" t="str">
        <x:v>4123402</x:v>
      </x:c>
      <x:c r="B3523" s="1" t="str">
        <x:v>Santa Fé</x:v>
      </x:c>
      <x:c r="C3523" s="1" t="str">
        <x:v>PR</x:v>
      </x:c>
      <x:c r="D3523" s="8" t="n">
        <x:v>11789</x:v>
      </x:c>
      <x:c r="E3523" s="8" t="n">
        <x:v>7</x:v>
      </x:c>
      <x:c r="F3523" s="8" t="n">
        <x:v>8</x:v>
      </x:c>
      <x:c r="G3523" s="8" t="n">
        <x:v>13</x:v>
      </x:c>
      <x:c r="H3523" s="8" t="n">
        <x:v>0</x:v>
      </x:c>
      <x:c r="I3523" s="9" t="n">
        <x:f>IF(AND(ISNUMBER(D3523),D3523&gt;0,ISNUMBER(H3523)),H3523/D3523*10000,"")</x:f>
        <x:v>0</x:v>
      </x:c>
      <x:c r="J3523" s="1" t="str">
        <x:v>2026-09</x:v>
      </x:c>
      <x:c r="K3523" s="1" t="str">
        <x:v>https://arquivos.receitafederal.gov.br/index.php/s/YggdBLfdninEJX9</x:v>
      </x:c>
    </x:row>
    <x:row r="3524" ht="21" customHeight="1">
      <x:c r="A3524" s="7" t="str">
        <x:v>4123501</x:v>
      </x:c>
      <x:c r="B3524" s="1" t="str">
        <x:v>Santa Helena</x:v>
      </x:c>
      <x:c r="C3524" s="1" t="str">
        <x:v>PR</x:v>
      </x:c>
      <x:c r="D3524" s="8" t="n">
        <x:v>26601</x:v>
      </x:c>
      <x:c r="E3524" s="8" t="n">
        <x:v>20</x:v>
      </x:c>
      <x:c r="F3524" s="8" t="n">
        <x:v>17</x:v>
      </x:c>
      <x:c r="G3524" s="8" t="n">
        <x:v>32</x:v>
      </x:c>
      <x:c r="H3524" s="8" t="n">
        <x:v>0</x:v>
      </x:c>
      <x:c r="I3524" s="9" t="n">
        <x:f>IF(AND(ISNUMBER(D3524),D3524&gt;0,ISNUMBER(H3524)),H3524/D3524*10000,"")</x:f>
        <x:v>0</x:v>
      </x:c>
      <x:c r="J3524" s="1" t="str">
        <x:v>2026-09</x:v>
      </x:c>
      <x:c r="K3524" s="1" t="str">
        <x:v>https://arquivos.receitafederal.gov.br/index.php/s/YggdBLfdninEJX9</x:v>
      </x:c>
    </x:row>
    <x:row r="3525" ht="21" customHeight="1">
      <x:c r="A3525" s="7" t="str">
        <x:v>4123600</x:v>
      </x:c>
      <x:c r="B3525" s="1" t="str">
        <x:v>Santa Inês</x:v>
      </x:c>
      <x:c r="C3525" s="1" t="str">
        <x:v>PR</x:v>
      </x:c>
      <x:c r="D3525" s="8" t="n">
        <x:v>1739</x:v>
      </x:c>
      <x:c r="E3525" s="8" t="n">
        <x:v>2</x:v>
      </x:c>
      <x:c r="F3525" s="8" t="n">
        <x:v>0</x:v>
      </x:c>
      <x:c r="G3525" s="8" t="n">
        <x:v>2</x:v>
      </x:c>
      <x:c r="H3525" s="8" t="n">
        <x:v>0</x:v>
      </x:c>
      <x:c r="I3525" s="9" t="n">
        <x:f>IF(AND(ISNUMBER(D3525),D3525&gt;0,ISNUMBER(H3525)),H3525/D3525*10000,"")</x:f>
        <x:v>0</x:v>
      </x:c>
      <x:c r="J3525" s="1" t="str">
        <x:v>2026-09</x:v>
      </x:c>
      <x:c r="K3525" s="1" t="str">
        <x:v>https://arquivos.receitafederal.gov.br/index.php/s/YggdBLfdninEJX9</x:v>
      </x:c>
    </x:row>
    <x:row r="3526" ht="21" customHeight="1">
      <x:c r="A3526" s="7" t="str">
        <x:v>4123709</x:v>
      </x:c>
      <x:c r="B3526" s="1" t="str">
        <x:v>Santa Isabel do Ivaí</x:v>
      </x:c>
      <x:c r="C3526" s="1" t="str">
        <x:v>PR</x:v>
      </x:c>
      <x:c r="D3526" s="8" t="n">
        <x:v>9052</x:v>
      </x:c>
      <x:c r="E3526" s="8" t="n">
        <x:v>5</x:v>
      </x:c>
      <x:c r="F3526" s="8" t="n">
        <x:v>4</x:v>
      </x:c>
      <x:c r="G3526" s="8" t="n">
        <x:v>8</x:v>
      </x:c>
      <x:c r="H3526" s="8" t="n">
        <x:v>1</x:v>
      </x:c>
      <x:c r="I3526" s="9" t="n">
        <x:f>IF(AND(ISNUMBER(D3526),D3526&gt;0,ISNUMBER(H3526)),H3526/D3526*10000,"")</x:f>
        <x:v>1.1047282368537341</x:v>
      </x:c>
      <x:c r="J3526" s="1" t="str">
        <x:v>2026-09</x:v>
      </x:c>
      <x:c r="K3526" s="1" t="str">
        <x:v>https://arquivos.receitafederal.gov.br/index.php/s/YggdBLfdninEJX9</x:v>
      </x:c>
    </x:row>
    <x:row r="3527" ht="21" customHeight="1">
      <x:c r="A3527" s="7" t="str">
        <x:v>4123808</x:v>
      </x:c>
      <x:c r="B3527" s="1" t="str">
        <x:v>Santa Izabel do Oeste</x:v>
      </x:c>
      <x:c r="C3527" s="1" t="str">
        <x:v>PR</x:v>
      </x:c>
      <x:c r="D3527" s="8" t="n">
        <x:v>14519</x:v>
      </x:c>
      <x:c r="E3527" s="8" t="n">
        <x:v>8</x:v>
      </x:c>
      <x:c r="F3527" s="8" t="n">
        <x:v>10</x:v>
      </x:c>
      <x:c r="G3527" s="8" t="n">
        <x:v>14</x:v>
      </x:c>
      <x:c r="H3527" s="8" t="n">
        <x:v>0</x:v>
      </x:c>
      <x:c r="I3527" s="9" t="n">
        <x:f>IF(AND(ISNUMBER(D3527),D3527&gt;0,ISNUMBER(H3527)),H3527/D3527*10000,"")</x:f>
        <x:v>0</x:v>
      </x:c>
      <x:c r="J3527" s="1" t="str">
        <x:v>2026-09</x:v>
      </x:c>
      <x:c r="K3527" s="1" t="str">
        <x:v>https://arquivos.receitafederal.gov.br/index.php/s/YggdBLfdninEJX9</x:v>
      </x:c>
    </x:row>
    <x:row r="3528" ht="21" customHeight="1">
      <x:c r="A3528" s="7" t="str">
        <x:v>4123824</x:v>
      </x:c>
      <x:c r="B3528" s="1" t="str">
        <x:v>Santa Lúcia</x:v>
      </x:c>
      <x:c r="C3528" s="1" t="str">
        <x:v>PR</x:v>
      </x:c>
      <x:c r="D3528" s="8" t="n">
        <x:v>3621</x:v>
      </x:c>
      <x:c r="E3528" s="8" t="n">
        <x:v>1</x:v>
      </x:c>
      <x:c r="F3528" s="8" t="n">
        <x:v>1</x:v>
      </x:c>
      <x:c r="G3528" s="8" t="n">
        <x:v>1</x:v>
      </x:c>
      <x:c r="H3528" s="8" t="n">
        <x:v>1</x:v>
      </x:c>
      <x:c r="I3528" s="9" t="n">
        <x:f>IF(AND(ISNUMBER(D3528),D3528&gt;0,ISNUMBER(H3528)),H3528/D3528*10000,"")</x:f>
        <x:v>2.7616680475006903</x:v>
      </x:c>
      <x:c r="J3528" s="1" t="str">
        <x:v>2026-09</x:v>
      </x:c>
      <x:c r="K3528" s="1" t="str">
        <x:v>https://arquivos.receitafederal.gov.br/index.php/s/YggdBLfdninEJX9</x:v>
      </x:c>
    </x:row>
    <x:row r="3529" ht="21" customHeight="1">
      <x:c r="A3529" s="7" t="str">
        <x:v>4123857</x:v>
      </x:c>
      <x:c r="B3529" s="1" t="str">
        <x:v>Santa Maria do Oeste</x:v>
      </x:c>
      <x:c r="C3529" s="1" t="str">
        <x:v>PR</x:v>
      </x:c>
      <x:c r="D3529" s="8" t="n">
        <x:v>9786</x:v>
      </x:c>
      <x:c r="E3529" s="8" t="n">
        <x:v>2</x:v>
      </x:c>
      <x:c r="F3529" s="8" t="n">
        <x:v>2</x:v>
      </x:c>
      <x:c r="G3529" s="8" t="n">
        <x:v>4</x:v>
      </x:c>
      <x:c r="H3529" s="8" t="n">
        <x:v>0</x:v>
      </x:c>
      <x:c r="I3529" s="9" t="n">
        <x:f>IF(AND(ISNUMBER(D3529),D3529&gt;0,ISNUMBER(H3529)),H3529/D3529*10000,"")</x:f>
        <x:v>0</x:v>
      </x:c>
      <x:c r="J3529" s="1" t="str">
        <x:v>2026-09</x:v>
      </x:c>
      <x:c r="K3529" s="1" t="str">
        <x:v>https://arquivos.receitafederal.gov.br/index.php/s/YggdBLfdninEJX9</x:v>
      </x:c>
    </x:row>
    <x:row r="3530" ht="21" customHeight="1">
      <x:c r="A3530" s="7" t="str">
        <x:v>4123907</x:v>
      </x:c>
      <x:c r="B3530" s="1" t="str">
        <x:v>Santa Mariana</x:v>
      </x:c>
      <x:c r="C3530" s="1" t="str">
        <x:v>PR</x:v>
      </x:c>
      <x:c r="D3530" s="8" t="n">
        <x:v>10856</x:v>
      </x:c>
      <x:c r="E3530" s="8" t="n">
        <x:v>5</x:v>
      </x:c>
      <x:c r="F3530" s="8" t="n">
        <x:v>4</x:v>
      </x:c>
      <x:c r="G3530" s="8" t="n">
        <x:v>8</x:v>
      </x:c>
      <x:c r="H3530" s="8" t="n">
        <x:v>0</x:v>
      </x:c>
      <x:c r="I3530" s="9" t="n">
        <x:f>IF(AND(ISNUMBER(D3530),D3530&gt;0,ISNUMBER(H3530)),H3530/D3530*10000,"")</x:f>
        <x:v>0</x:v>
      </x:c>
      <x:c r="J3530" s="1" t="str">
        <x:v>2026-09</x:v>
      </x:c>
      <x:c r="K3530" s="1" t="str">
        <x:v>https://arquivos.receitafederal.gov.br/index.php/s/YggdBLfdninEJX9</x:v>
      </x:c>
    </x:row>
    <x:row r="3531" ht="21" customHeight="1">
      <x:c r="A3531" s="7" t="str">
        <x:v>4123956</x:v>
      </x:c>
      <x:c r="B3531" s="1" t="str">
        <x:v>Santa Mônica</x:v>
      </x:c>
      <x:c r="C3531" s="1" t="str">
        <x:v>PR</x:v>
      </x:c>
      <x:c r="D3531" s="8" t="n">
        <x:v>3348</x:v>
      </x:c>
      <x:c r="E3531" s="8" t="n">
        <x:v>2</x:v>
      </x:c>
      <x:c r="F3531" s="8" t="n">
        <x:v>0</x:v>
      </x:c>
      <x:c r="G3531" s="8" t="n">
        <x:v>2</x:v>
      </x:c>
      <x:c r="H3531" s="8" t="n">
        <x:v>1</x:v>
      </x:c>
      <x:c r="I3531" s="9" t="n">
        <x:f>IF(AND(ISNUMBER(D3531),D3531&gt;0,ISNUMBER(H3531)),H3531/D3531*10000,"")</x:f>
        <x:v>2.986857825567503</x:v>
      </x:c>
      <x:c r="J3531" s="1" t="str">
        <x:v>2026-09</x:v>
      </x:c>
      <x:c r="K3531" s="1" t="str">
        <x:v>https://arquivos.receitafederal.gov.br/index.php/s/YggdBLfdninEJX9</x:v>
      </x:c>
    </x:row>
    <x:row r="3532" ht="21" customHeight="1">
      <x:c r="A3532" s="7" t="str">
        <x:v>4124020</x:v>
      </x:c>
      <x:c r="B3532" s="1" t="str">
        <x:v>Santa Tereza do Oeste</x:v>
      </x:c>
      <x:c r="C3532" s="1" t="str">
        <x:v>PR</x:v>
      </x:c>
      <x:c r="D3532" s="8" t="n">
        <x:v>14113</x:v>
      </x:c>
      <x:c r="E3532" s="8" t="n">
        <x:v>11</x:v>
      </x:c>
      <x:c r="F3532" s="8" t="n">
        <x:v>6</x:v>
      </x:c>
      <x:c r="G3532" s="8" t="n">
        <x:v>14</x:v>
      </x:c>
      <x:c r="H3532" s="8" t="n">
        <x:v>1</x:v>
      </x:c>
      <x:c r="I3532" s="9" t="n">
        <x:f>IF(AND(ISNUMBER(D3532),D3532&gt;0,ISNUMBER(H3532)),H3532/D3532*10000,"")</x:f>
        <x:v>0.7085665698292355</x:v>
      </x:c>
      <x:c r="J3532" s="1" t="str">
        <x:v>2026-09</x:v>
      </x:c>
      <x:c r="K3532" s="1" t="str">
        <x:v>https://arquivos.receitafederal.gov.br/index.php/s/YggdBLfdninEJX9</x:v>
      </x:c>
    </x:row>
    <x:row r="3533" ht="21" customHeight="1">
      <x:c r="A3533" s="7" t="str">
        <x:v>4124053</x:v>
      </x:c>
      <x:c r="B3533" s="1" t="str">
        <x:v>Santa Terezinha de Itaipu</x:v>
      </x:c>
      <x:c r="C3533" s="1" t="str">
        <x:v>PR</x:v>
      </x:c>
      <x:c r="D3533" s="8" t="n">
        <x:v>25510</x:v>
      </x:c>
      <x:c r="E3533" s="8" t="n">
        <x:v>17</x:v>
      </x:c>
      <x:c r="F3533" s="8" t="n">
        <x:v>12</x:v>
      </x:c>
      <x:c r="G3533" s="8" t="n">
        <x:v>26</x:v>
      </x:c>
      <x:c r="H3533" s="8" t="n">
        <x:v>2</x:v>
      </x:c>
      <x:c r="I3533" s="9" t="n">
        <x:f>IF(AND(ISNUMBER(D3533),D3533&gt;0,ISNUMBER(H3533)),H3533/D3533*10000,"")</x:f>
        <x:v>0.7840062720501764</x:v>
      </x:c>
      <x:c r="J3533" s="1" t="str">
        <x:v>2026-09</x:v>
      </x:c>
      <x:c r="K3533" s="1" t="str">
        <x:v>https://arquivos.receitafederal.gov.br/index.php/s/YggdBLfdninEJX9</x:v>
      </x:c>
    </x:row>
    <x:row r="3534" ht="21" customHeight="1">
      <x:c r="A3534" s="7" t="str">
        <x:v>4124004</x:v>
      </x:c>
      <x:c r="B3534" s="1" t="str">
        <x:v>Santana do Itararé</x:v>
      </x:c>
      <x:c r="C3534" s="1" t="str">
        <x:v>PR</x:v>
      </x:c>
      <x:c r="D3534" s="8" t="n">
        <x:v>5663</x:v>
      </x:c>
      <x:c r="E3534" s="8" t="n">
        <x:v>2</x:v>
      </x:c>
      <x:c r="F3534" s="8" t="n">
        <x:v>1</x:v>
      </x:c>
      <x:c r="G3534" s="8" t="n">
        <x:v>3</x:v>
      </x:c>
      <x:c r="H3534" s="8" t="n">
        <x:v>0</x:v>
      </x:c>
      <x:c r="I3534" s="9" t="n">
        <x:f>IF(AND(ISNUMBER(D3534),D3534&gt;0,ISNUMBER(H3534)),H3534/D3534*10000,"")</x:f>
        <x:v>0</x:v>
      </x:c>
      <x:c r="J3534" s="1" t="str">
        <x:v>2026-09</x:v>
      </x:c>
      <x:c r="K3534" s="1" t="str">
        <x:v>https://arquivos.receitafederal.gov.br/index.php/s/YggdBLfdninEJX9</x:v>
      </x:c>
    </x:row>
    <x:row r="3535" ht="21" customHeight="1">
      <x:c r="A3535" s="7" t="str">
        <x:v>4124103</x:v>
      </x:c>
      <x:c r="B3535" s="1" t="str">
        <x:v>Santo Antônio da Platina</x:v>
      </x:c>
      <x:c r="C3535" s="1" t="str">
        <x:v>PR</x:v>
      </x:c>
      <x:c r="D3535" s="8" t="n">
        <x:v>45730</x:v>
      </x:c>
      <x:c r="E3535" s="8" t="n">
        <x:v>40</x:v>
      </x:c>
      <x:c r="F3535" s="8" t="n">
        <x:v>36</x:v>
      </x:c>
      <x:c r="G3535" s="8" t="n">
        <x:v>68</x:v>
      </x:c>
      <x:c r="H3535" s="8" t="n">
        <x:v>2</x:v>
      </x:c>
      <x:c r="I3535" s="9" t="n">
        <x:f>IF(AND(ISNUMBER(D3535),D3535&gt;0,ISNUMBER(H3535)),H3535/D3535*10000,"")</x:f>
        <x:v>0.4373496610540127</x:v>
      </x:c>
      <x:c r="J3535" s="1" t="str">
        <x:v>2026-09</x:v>
      </x:c>
      <x:c r="K3535" s="1" t="str">
        <x:v>https://arquivos.receitafederal.gov.br/index.php/s/YggdBLfdninEJX9</x:v>
      </x:c>
    </x:row>
    <x:row r="3536" ht="21" customHeight="1">
      <x:c r="A3536" s="7" t="str">
        <x:v>4124202</x:v>
      </x:c>
      <x:c r="B3536" s="1" t="str">
        <x:v>Santo Antônio do Caiuá</x:v>
      </x:c>
      <x:c r="C3536" s="1" t="str">
        <x:v>PR</x:v>
      </x:c>
      <x:c r="D3536" s="8" t="n">
        <x:v>2460</x:v>
      </x:c>
      <x:c r="E3536" s="8" t="n">
        <x:v>2</x:v>
      </x:c>
      <x:c r="F3536" s="8" t="n">
        <x:v>0</x:v>
      </x:c>
      <x:c r="G3536" s="8" t="n">
        <x:v>2</x:v>
      </x:c>
      <x:c r="H3536" s="8" t="n">
        <x:v>0</x:v>
      </x:c>
      <x:c r="I3536" s="9" t="n">
        <x:f>IF(AND(ISNUMBER(D3536),D3536&gt;0,ISNUMBER(H3536)),H3536/D3536*10000,"")</x:f>
        <x:v>0</x:v>
      </x:c>
      <x:c r="J3536" s="1" t="str">
        <x:v>2026-09</x:v>
      </x:c>
      <x:c r="K3536" s="1" t="str">
        <x:v>https://arquivos.receitafederal.gov.br/index.php/s/YggdBLfdninEJX9</x:v>
      </x:c>
    </x:row>
    <x:row r="3537" ht="21" customHeight="1">
      <x:c r="A3537" s="7" t="str">
        <x:v>4124301</x:v>
      </x:c>
      <x:c r="B3537" s="1" t="str">
        <x:v>Santo Antônio do Paraíso</x:v>
      </x:c>
      <x:c r="C3537" s="1" t="str">
        <x:v>PR</x:v>
      </x:c>
      <x:c r="D3537" s="8" t="n">
        <x:v>2070</x:v>
      </x:c>
      <x:c r="E3537" s="8" t="n">
        <x:v>3</x:v>
      </x:c>
      <x:c r="F3537" s="8" t="n">
        <x:v>1</x:v>
      </x:c>
      <x:c r="G3537" s="8" t="n">
        <x:v>3</x:v>
      </x:c>
      <x:c r="H3537" s="8" t="n">
        <x:v>0</x:v>
      </x:c>
      <x:c r="I3537" s="9" t="n">
        <x:f>IF(AND(ISNUMBER(D3537),D3537&gt;0,ISNUMBER(H3537)),H3537/D3537*10000,"")</x:f>
        <x:v>0</x:v>
      </x:c>
      <x:c r="J3537" s="1" t="str">
        <x:v>2026-09</x:v>
      </x:c>
      <x:c r="K3537" s="1" t="str">
        <x:v>https://arquivos.receitafederal.gov.br/index.php/s/YggdBLfdninEJX9</x:v>
      </x:c>
    </x:row>
    <x:row r="3538" ht="21" customHeight="1">
      <x:c r="A3538" s="7" t="str">
        <x:v>4124400</x:v>
      </x:c>
      <x:c r="B3538" s="1" t="str">
        <x:v>Santo Antônio do Sudoeste</x:v>
      </x:c>
      <x:c r="C3538" s="1" t="str">
        <x:v>PR</x:v>
      </x:c>
      <x:c r="D3538" s="8" t="n">
        <x:v>25273</x:v>
      </x:c>
      <x:c r="E3538" s="8" t="n">
        <x:v>9</x:v>
      </x:c>
      <x:c r="F3538" s="8" t="n">
        <x:v>9</x:v>
      </x:c>
      <x:c r="G3538" s="8" t="n">
        <x:v>15</x:v>
      </x:c>
      <x:c r="H3538" s="8" t="n">
        <x:v>2</x:v>
      </x:c>
      <x:c r="I3538" s="9" t="n">
        <x:f>IF(AND(ISNUMBER(D3538),D3538&gt;0,ISNUMBER(H3538)),H3538/D3538*10000,"")</x:f>
        <x:v>0.7913583666363313</x:v>
      </x:c>
      <x:c r="J3538" s="1" t="str">
        <x:v>2026-09</x:v>
      </x:c>
      <x:c r="K3538" s="1" t="str">
        <x:v>https://arquivos.receitafederal.gov.br/index.php/s/YggdBLfdninEJX9</x:v>
      </x:c>
    </x:row>
    <x:row r="3539" ht="21" customHeight="1">
      <x:c r="A3539" s="7" t="str">
        <x:v>4124509</x:v>
      </x:c>
      <x:c r="B3539" s="1" t="str">
        <x:v>Santo Inácio</x:v>
      </x:c>
      <x:c r="C3539" s="1" t="str">
        <x:v>PR</x:v>
      </x:c>
      <x:c r="D3539" s="8" t="n">
        <x:v>6521</x:v>
      </x:c>
      <x:c r="E3539" s="8" t="n">
        <x:v>2</x:v>
      </x:c>
      <x:c r="F3539" s="8" t="n">
        <x:v>1</x:v>
      </x:c>
      <x:c r="G3539" s="8" t="n">
        <x:v>3</x:v>
      </x:c>
      <x:c r="H3539" s="8" t="n">
        <x:v>0</x:v>
      </x:c>
      <x:c r="I3539" s="9" t="n">
        <x:f>IF(AND(ISNUMBER(D3539),D3539&gt;0,ISNUMBER(H3539)),H3539/D3539*10000,"")</x:f>
        <x:v>0</x:v>
      </x:c>
      <x:c r="J3539" s="1" t="str">
        <x:v>2026-09</x:v>
      </x:c>
      <x:c r="K3539" s="1" t="str">
        <x:v>https://arquivos.receitafederal.gov.br/index.php/s/YggdBLfdninEJX9</x:v>
      </x:c>
    </x:row>
    <x:row r="3540" ht="21" customHeight="1">
      <x:c r="A3540" s="7" t="str">
        <x:v>4124608</x:v>
      </x:c>
      <x:c r="B3540" s="1" t="str">
        <x:v>São Carlos do Ivaí</x:v>
      </x:c>
      <x:c r="C3540" s="1" t="str">
        <x:v>PR</x:v>
      </x:c>
      <x:c r="D3540" s="8" t="n">
        <x:v>6741</x:v>
      </x:c>
      <x:c r="E3540" s="8" t="n">
        <x:v>7</x:v>
      </x:c>
      <x:c r="F3540" s="8" t="n">
        <x:v>3</x:v>
      </x:c>
      <x:c r="G3540" s="8" t="n">
        <x:v>8</x:v>
      </x:c>
      <x:c r="H3540" s="8" t="n">
        <x:v>1</x:v>
      </x:c>
      <x:c r="I3540" s="9" t="n">
        <x:f>IF(AND(ISNUMBER(D3540),D3540&gt;0,ISNUMBER(H3540)),H3540/D3540*10000,"")</x:f>
        <x:v>1.483459427384661</x:v>
      </x:c>
      <x:c r="J3540" s="1" t="str">
        <x:v>2026-09</x:v>
      </x:c>
      <x:c r="K3540" s="1" t="str">
        <x:v>https://arquivos.receitafederal.gov.br/index.php/s/YggdBLfdninEJX9</x:v>
      </x:c>
    </x:row>
    <x:row r="3541" ht="21" customHeight="1">
      <x:c r="A3541" s="7" t="str">
        <x:v>4124707</x:v>
      </x:c>
      <x:c r="B3541" s="1" t="str">
        <x:v>São Jerônimo da Serra</x:v>
      </x:c>
      <x:c r="C3541" s="1" t="str">
        <x:v>PR</x:v>
      </x:c>
      <x:c r="D3541" s="8" t="n">
        <x:v>10853</x:v>
      </x:c>
      <x:c r="E3541" s="8" t="n">
        <x:v>8</x:v>
      </x:c>
      <x:c r="F3541" s="8" t="n">
        <x:v>10</x:v>
      </x:c>
      <x:c r="G3541" s="8" t="n">
        <x:v>13</x:v>
      </x:c>
      <x:c r="H3541" s="8" t="n">
        <x:v>0</x:v>
      </x:c>
      <x:c r="I3541" s="9" t="n">
        <x:f>IF(AND(ISNUMBER(D3541),D3541&gt;0,ISNUMBER(H3541)),H3541/D3541*10000,"")</x:f>
        <x:v>0</x:v>
      </x:c>
      <x:c r="J3541" s="1" t="str">
        <x:v>2026-09</x:v>
      </x:c>
      <x:c r="K3541" s="1" t="str">
        <x:v>https://arquivos.receitafederal.gov.br/index.php/s/YggdBLfdninEJX9</x:v>
      </x:c>
    </x:row>
    <x:row r="3542" ht="21" customHeight="1">
      <x:c r="A3542" s="7" t="str">
        <x:v>4124806</x:v>
      </x:c>
      <x:c r="B3542" s="1" t="str">
        <x:v>São João</x:v>
      </x:c>
      <x:c r="C3542" s="1" t="str">
        <x:v>PR</x:v>
      </x:c>
      <x:c r="D3542" s="8" t="n">
        <x:v>12377</x:v>
      </x:c>
      <x:c r="E3542" s="8" t="n">
        <x:v>9</x:v>
      </x:c>
      <x:c r="F3542" s="8" t="n">
        <x:v>7</x:v>
      </x:c>
      <x:c r="G3542" s="8" t="n">
        <x:v>15</x:v>
      </x:c>
      <x:c r="H3542" s="8" t="n">
        <x:v>2</x:v>
      </x:c>
      <x:c r="I3542" s="9" t="n">
        <x:f>IF(AND(ISNUMBER(D3542),D3542&gt;0,ISNUMBER(H3542)),H3542/D3542*10000,"")</x:f>
        <x:v>1.6159004605316314</x:v>
      </x:c>
      <x:c r="J3542" s="1" t="str">
        <x:v>2026-09</x:v>
      </x:c>
      <x:c r="K3542" s="1" t="str">
        <x:v>https://arquivos.receitafederal.gov.br/index.php/s/YggdBLfdninEJX9</x:v>
      </x:c>
    </x:row>
    <x:row r="3543" ht="21" customHeight="1">
      <x:c r="A3543" s="7" t="str">
        <x:v>4124905</x:v>
      </x:c>
      <x:c r="B3543" s="1" t="str">
        <x:v>São João do Caiuá</x:v>
      </x:c>
      <x:c r="C3543" s="1" t="str">
        <x:v>PR</x:v>
      </x:c>
      <x:c r="D3543" s="8" t="n">
        <x:v>5587</x:v>
      </x:c>
      <x:c r="E3543" s="8" t="n">
        <x:v>2</x:v>
      </x:c>
      <x:c r="F3543" s="8" t="n">
        <x:v>0</x:v>
      </x:c>
      <x:c r="G3543" s="8" t="n">
        <x:v>2</x:v>
      </x:c>
      <x:c r="H3543" s="8" t="n">
        <x:v>0</x:v>
      </x:c>
      <x:c r="I3543" s="9" t="n">
        <x:f>IF(AND(ISNUMBER(D3543),D3543&gt;0,ISNUMBER(H3543)),H3543/D3543*10000,"")</x:f>
        <x:v>0</x:v>
      </x:c>
      <x:c r="J3543" s="1" t="str">
        <x:v>2026-09</x:v>
      </x:c>
      <x:c r="K3543" s="1" t="str">
        <x:v>https://arquivos.receitafederal.gov.br/index.php/s/YggdBLfdninEJX9</x:v>
      </x:c>
    </x:row>
    <x:row r="3544" ht="21" customHeight="1">
      <x:c r="A3544" s="7" t="str">
        <x:v>4125001</x:v>
      </x:c>
      <x:c r="B3544" s="1" t="str">
        <x:v>São João do Ivaí</x:v>
      </x:c>
      <x:c r="C3544" s="1" t="str">
        <x:v>PR</x:v>
      </x:c>
      <x:c r="D3544" s="8" t="n">
        <x:v>10586</x:v>
      </x:c>
      <x:c r="E3544" s="8" t="n">
        <x:v>7</x:v>
      </x:c>
      <x:c r="F3544" s="8" t="n">
        <x:v>6</x:v>
      </x:c>
      <x:c r="G3544" s="8" t="n">
        <x:v>10</x:v>
      </x:c>
      <x:c r="H3544" s="8" t="n">
        <x:v>0</x:v>
      </x:c>
      <x:c r="I3544" s="9" t="n">
        <x:f>IF(AND(ISNUMBER(D3544),D3544&gt;0,ISNUMBER(H3544)),H3544/D3544*10000,"")</x:f>
        <x:v>0</x:v>
      </x:c>
      <x:c r="J3544" s="1" t="str">
        <x:v>2026-09</x:v>
      </x:c>
      <x:c r="K3544" s="1" t="str">
        <x:v>https://arquivos.receitafederal.gov.br/index.php/s/YggdBLfdninEJX9</x:v>
      </x:c>
    </x:row>
    <x:row r="3545" ht="21" customHeight="1">
      <x:c r="A3545" s="7" t="str">
        <x:v>4125100</x:v>
      </x:c>
      <x:c r="B3545" s="1" t="str">
        <x:v>São João do Triunfo</x:v>
      </x:c>
      <x:c r="C3545" s="1" t="str">
        <x:v>PR</x:v>
      </x:c>
      <x:c r="D3545" s="8" t="n">
        <x:v>13900</x:v>
      </x:c>
      <x:c r="E3545" s="8" t="n">
        <x:v>2</x:v>
      </x:c>
      <x:c r="F3545" s="8" t="n">
        <x:v>0</x:v>
      </x:c>
      <x:c r="G3545" s="8" t="n">
        <x:v>2</x:v>
      </x:c>
      <x:c r="H3545" s="8" t="n">
        <x:v>0</x:v>
      </x:c>
      <x:c r="I3545" s="9" t="n">
        <x:f>IF(AND(ISNUMBER(D3545),D3545&gt;0,ISNUMBER(H3545)),H3545/D3545*10000,"")</x:f>
        <x:v>0</x:v>
      </x:c>
      <x:c r="J3545" s="1" t="str">
        <x:v>2026-09</x:v>
      </x:c>
      <x:c r="K3545" s="1" t="str">
        <x:v>https://arquivos.receitafederal.gov.br/index.php/s/YggdBLfdninEJX9</x:v>
      </x:c>
    </x:row>
    <x:row r="3546" ht="21" customHeight="1">
      <x:c r="A3546" s="7" t="str">
        <x:v>4125209</x:v>
      </x:c>
      <x:c r="B3546" s="1" t="str">
        <x:v>São Jorge d'Oeste</x:v>
      </x:c>
      <x:c r="C3546" s="1" t="str">
        <x:v>PR</x:v>
      </x:c>
      <x:c r="D3546" s="8" t="n">
        <x:v>9605</x:v>
      </x:c>
      <x:c r="E3546" s="8" t="n">
        <x:v>8</x:v>
      </x:c>
      <x:c r="F3546" s="8" t="n">
        <x:v>10</x:v>
      </x:c>
      <x:c r="G3546" s="8" t="n">
        <x:v>15</x:v>
      </x:c>
      <x:c r="H3546" s="8" t="n">
        <x:v>1</x:v>
      </x:c>
      <x:c r="I3546" s="9" t="n">
        <x:f>IF(AND(ISNUMBER(D3546),D3546&gt;0,ISNUMBER(H3546)),H3546/D3546*10000,"")</x:f>
        <x:v>1.041124414367517</x:v>
      </x:c>
      <x:c r="J3546" s="1" t="str">
        <x:v>2026-09</x:v>
      </x:c>
      <x:c r="K3546" s="1" t="str">
        <x:v>https://arquivos.receitafederal.gov.br/index.php/s/YggdBLfdninEJX9</x:v>
      </x:c>
    </x:row>
    <x:row r="3547" ht="21" customHeight="1">
      <x:c r="A3547" s="7" t="str">
        <x:v>4125308</x:v>
      </x:c>
      <x:c r="B3547" s="1" t="str">
        <x:v>São Jorge do Ivaí</x:v>
      </x:c>
      <x:c r="C3547" s="1" t="str">
        <x:v>PR</x:v>
      </x:c>
      <x:c r="D3547" s="8" t="n">
        <x:v>5149</x:v>
      </x:c>
      <x:c r="E3547" s="8" t="n">
        <x:v>2</x:v>
      </x:c>
      <x:c r="F3547" s="8" t="n">
        <x:v>2</x:v>
      </x:c>
      <x:c r="G3547" s="8" t="n">
        <x:v>4</x:v>
      </x:c>
      <x:c r="H3547" s="8" t="n">
        <x:v>0</x:v>
      </x:c>
      <x:c r="I3547" s="9" t="n">
        <x:f>IF(AND(ISNUMBER(D3547),D3547&gt;0,ISNUMBER(H3547)),H3547/D3547*10000,"")</x:f>
        <x:v>0</x:v>
      </x:c>
      <x:c r="J3547" s="1" t="str">
        <x:v>2026-09</x:v>
      </x:c>
      <x:c r="K3547" s="1" t="str">
        <x:v>https://arquivos.receitafederal.gov.br/index.php/s/YggdBLfdninEJX9</x:v>
      </x:c>
    </x:row>
    <x:row r="3548" ht="21" customHeight="1">
      <x:c r="A3548" s="7" t="str">
        <x:v>4125357</x:v>
      </x:c>
      <x:c r="B3548" s="1" t="str">
        <x:v>São Jorge do Patrocínio</x:v>
      </x:c>
      <x:c r="C3548" s="1" t="str">
        <x:v>PR</x:v>
      </x:c>
      <x:c r="D3548" s="8" t="n">
        <x:v>6718</x:v>
      </x:c>
      <x:c r="E3548" s="8" t="n">
        <x:v>6</x:v>
      </x:c>
      <x:c r="F3548" s="8" t="n">
        <x:v>8</x:v>
      </x:c>
      <x:c r="G3548" s="8" t="n">
        <x:v>13</x:v>
      </x:c>
      <x:c r="H3548" s="8" t="n">
        <x:v>1</x:v>
      </x:c>
      <x:c r="I3548" s="9" t="n">
        <x:f>IF(AND(ISNUMBER(D3548),D3548&gt;0,ISNUMBER(H3548)),H3548/D3548*10000,"")</x:f>
        <x:v>1.4885382554331648</x:v>
      </x:c>
      <x:c r="J3548" s="1" t="str">
        <x:v>2026-09</x:v>
      </x:c>
      <x:c r="K3548" s="1" t="str">
        <x:v>https://arquivos.receitafederal.gov.br/index.php/s/YggdBLfdninEJX9</x:v>
      </x:c>
    </x:row>
    <x:row r="3549" ht="21" customHeight="1">
      <x:c r="A3549" s="7" t="str">
        <x:v>4125407</x:v>
      </x:c>
      <x:c r="B3549" s="1" t="str">
        <x:v>São José da Boa Vista</x:v>
      </x:c>
      <x:c r="C3549" s="1" t="str">
        <x:v>PR</x:v>
      </x:c>
      <x:c r="D3549" s="8" t="n">
        <x:v>5994</x:v>
      </x:c>
      <x:c r="E3549" s="8" t="n">
        <x:v>2</x:v>
      </x:c>
      <x:c r="F3549" s="8" t="n">
        <x:v>6</x:v>
      </x:c>
      <x:c r="G3549" s="8" t="n">
        <x:v>8</x:v>
      </x:c>
      <x:c r="H3549" s="8" t="n">
        <x:v>1</x:v>
      </x:c>
      <x:c r="I3549" s="9" t="n">
        <x:f>IF(AND(ISNUMBER(D3549),D3549&gt;0,ISNUMBER(H3549)),H3549/D3549*10000,"")</x:f>
        <x:v>1.6683350016683351</x:v>
      </x:c>
      <x:c r="J3549" s="1" t="str">
        <x:v>2026-09</x:v>
      </x:c>
      <x:c r="K3549" s="1" t="str">
        <x:v>https://arquivos.receitafederal.gov.br/index.php/s/YggdBLfdninEJX9</x:v>
      </x:c>
    </x:row>
    <x:row r="3550" ht="21" customHeight="1">
      <x:c r="A3550" s="7" t="str">
        <x:v>4125456</x:v>
      </x:c>
      <x:c r="B3550" s="1" t="str">
        <x:v>São José das Palmeiras</x:v>
      </x:c>
      <x:c r="C3550" s="1" t="str">
        <x:v>PR</x:v>
      </x:c>
      <x:c r="D3550" s="8" t="n">
        <x:v>4039</x:v>
      </x:c>
      <x:c r="E3550" s="8" t="n">
        <x:v>2</x:v>
      </x:c>
      <x:c r="F3550" s="8" t="n">
        <x:v>2</x:v>
      </x:c>
      <x:c r="G3550" s="8" t="n">
        <x:v>3</x:v>
      </x:c>
      <x:c r="H3550" s="8" t="n">
        <x:v>0</x:v>
      </x:c>
      <x:c r="I3550" s="9" t="n">
        <x:f>IF(AND(ISNUMBER(D3550),D3550&gt;0,ISNUMBER(H3550)),H3550/D3550*10000,"")</x:f>
        <x:v>0</x:v>
      </x:c>
      <x:c r="J3550" s="1" t="str">
        <x:v>2026-09</x:v>
      </x:c>
      <x:c r="K3550" s="1" t="str">
        <x:v>https://arquivos.receitafederal.gov.br/index.php/s/YggdBLfdninEJX9</x:v>
      </x:c>
    </x:row>
    <x:row r="3551" ht="21" customHeight="1">
      <x:c r="A3551" s="7" t="str">
        <x:v>4125506</x:v>
      </x:c>
      <x:c r="B3551" s="1" t="str">
        <x:v>São José dos Pinhais</x:v>
      </x:c>
      <x:c r="C3551" s="1" t="str">
        <x:v>PR</x:v>
      </x:c>
      <x:c r="D3551" s="8" t="n">
        <x:v>353874</x:v>
      </x:c>
      <x:c r="E3551" s="8" t="n">
        <x:v>219</x:v>
      </x:c>
      <x:c r="F3551" s="8" t="n">
        <x:v>198</x:v>
      </x:c>
      <x:c r="G3551" s="8" t="n">
        <x:v>358</x:v>
      </x:c>
      <x:c r="H3551" s="8" t="n">
        <x:v>37</x:v>
      </x:c>
      <x:c r="I3551" s="9" t="n">
        <x:f>IF(AND(ISNUMBER(D3551),D3551&gt;0,ISNUMBER(H3551)),H3551/D3551*10000,"")</x:f>
        <x:v>1.0455698921084906</x:v>
      </x:c>
      <x:c r="J3551" s="1" t="str">
        <x:v>2026-09</x:v>
      </x:c>
      <x:c r="K3551" s="1" t="str">
        <x:v>https://arquivos.receitafederal.gov.br/index.php/s/YggdBLfdninEJX9</x:v>
      </x:c>
    </x:row>
    <x:row r="3552" ht="21" customHeight="1">
      <x:c r="A3552" s="7" t="str">
        <x:v>4125555</x:v>
      </x:c>
      <x:c r="B3552" s="1" t="str">
        <x:v>São Manoel do Paraná</x:v>
      </x:c>
      <x:c r="C3552" s="1" t="str">
        <x:v>PR</x:v>
      </x:c>
      <x:c r="D3552" s="8" t="n">
        <x:v>2178</x:v>
      </x:c>
      <x:c r="E3552" s="8" t="n">
        <x:v>2</x:v>
      </x:c>
      <x:c r="F3552" s="8" t="n">
        <x:v>0</x:v>
      </x:c>
      <x:c r="G3552" s="8" t="n">
        <x:v>2</x:v>
      </x:c>
      <x:c r="H3552" s="8" t="n">
        <x:v>0</x:v>
      </x:c>
      <x:c r="I3552" s="9" t="n">
        <x:f>IF(AND(ISNUMBER(D3552),D3552&gt;0,ISNUMBER(H3552)),H3552/D3552*10000,"")</x:f>
        <x:v>0</x:v>
      </x:c>
      <x:c r="J3552" s="1" t="str">
        <x:v>2026-09</x:v>
      </x:c>
      <x:c r="K3552" s="1" t="str">
        <x:v>https://arquivos.receitafederal.gov.br/index.php/s/YggdBLfdninEJX9</x:v>
      </x:c>
    </x:row>
    <x:row r="3553" ht="21" customHeight="1">
      <x:c r="A3553" s="7" t="str">
        <x:v>4125605</x:v>
      </x:c>
      <x:c r="B3553" s="1" t="str">
        <x:v>São Mateus do Sul</x:v>
      </x:c>
      <x:c r="C3553" s="1" t="str">
        <x:v>PR</x:v>
      </x:c>
      <x:c r="D3553" s="8" t="n">
        <x:v>43558</x:v>
      </x:c>
      <x:c r="E3553" s="8" t="n">
        <x:v>25</x:v>
      </x:c>
      <x:c r="F3553" s="8" t="n">
        <x:v>21</x:v>
      </x:c>
      <x:c r="G3553" s="8" t="n">
        <x:v>37</x:v>
      </x:c>
      <x:c r="H3553" s="8" t="n">
        <x:v>4</x:v>
      </x:c>
      <x:c r="I3553" s="9" t="n">
        <x:f>IF(AND(ISNUMBER(D3553),D3553&gt;0,ISNUMBER(H3553)),H3553/D3553*10000,"")</x:f>
        <x:v>0.9183158088066486</x:v>
      </x:c>
      <x:c r="J3553" s="1" t="str">
        <x:v>2026-09</x:v>
      </x:c>
      <x:c r="K3553" s="1" t="str">
        <x:v>https://arquivos.receitafederal.gov.br/index.php/s/YggdBLfdninEJX9</x:v>
      </x:c>
    </x:row>
    <x:row r="3554" ht="21" customHeight="1">
      <x:c r="A3554" s="7" t="str">
        <x:v>4125704</x:v>
      </x:c>
      <x:c r="B3554" s="1" t="str">
        <x:v>São Miguel do Iguaçu</x:v>
      </x:c>
      <x:c r="C3554" s="1" t="str">
        <x:v>PR</x:v>
      </x:c>
      <x:c r="D3554" s="8" t="n">
        <x:v>30624</x:v>
      </x:c>
      <x:c r="E3554" s="8" t="n">
        <x:v>19</x:v>
      </x:c>
      <x:c r="F3554" s="8" t="n">
        <x:v>17</x:v>
      </x:c>
      <x:c r="G3554" s="8" t="n">
        <x:v>30</x:v>
      </x:c>
      <x:c r="H3554" s="8" t="n">
        <x:v>3</x:v>
      </x:c>
      <x:c r="I3554" s="9" t="n">
        <x:f>IF(AND(ISNUMBER(D3554),D3554&gt;0,ISNUMBER(H3554)),H3554/D3554*10000,"")</x:f>
        <x:v>0.9796238244514106</x:v>
      </x:c>
      <x:c r="J3554" s="1" t="str">
        <x:v>2026-09</x:v>
      </x:c>
      <x:c r="K3554" s="1" t="str">
        <x:v>https://arquivos.receitafederal.gov.br/index.php/s/YggdBLfdninEJX9</x:v>
      </x:c>
    </x:row>
    <x:row r="3555" ht="21" customHeight="1">
      <x:c r="A3555" s="7" t="str">
        <x:v>4125753</x:v>
      </x:c>
      <x:c r="B3555" s="1" t="str">
        <x:v>São Pedro do Iguaçu</x:v>
      </x:c>
      <x:c r="C3555" s="1" t="str">
        <x:v>PR</x:v>
      </x:c>
      <x:c r="D3555" s="8" t="n">
        <x:v>5686</x:v>
      </x:c>
      <x:c r="E3555" s="8" t="n">
        <x:v>2</x:v>
      </x:c>
      <x:c r="F3555" s="8" t="n">
        <x:v>1</x:v>
      </x:c>
      <x:c r="G3555" s="8" t="n">
        <x:v>2</x:v>
      </x:c>
      <x:c r="H3555" s="8" t="n">
        <x:v>0</x:v>
      </x:c>
      <x:c r="I3555" s="9" t="n">
        <x:f>IF(AND(ISNUMBER(D3555),D3555&gt;0,ISNUMBER(H3555)),H3555/D3555*10000,"")</x:f>
        <x:v>0</x:v>
      </x:c>
      <x:c r="J3555" s="1" t="str">
        <x:v>2026-09</x:v>
      </x:c>
      <x:c r="K3555" s="1" t="str">
        <x:v>https://arquivos.receitafederal.gov.br/index.php/s/YggdBLfdninEJX9</x:v>
      </x:c>
    </x:row>
    <x:row r="3556" ht="21" customHeight="1">
      <x:c r="A3556" s="7" t="str">
        <x:v>4125803</x:v>
      </x:c>
      <x:c r="B3556" s="1" t="str">
        <x:v>São Pedro do Ivaí</x:v>
      </x:c>
      <x:c r="C3556" s="1" t="str">
        <x:v>PR</x:v>
      </x:c>
      <x:c r="D3556" s="8" t="n">
        <x:v>8423</x:v>
      </x:c>
      <x:c r="E3556" s="8" t="n">
        <x:v>5</x:v>
      </x:c>
      <x:c r="F3556" s="8" t="n">
        <x:v>6</x:v>
      </x:c>
      <x:c r="G3556" s="8" t="n">
        <x:v>9</x:v>
      </x:c>
      <x:c r="H3556" s="8" t="n">
        <x:v>2</x:v>
      </x:c>
      <x:c r="I3556" s="9" t="n">
        <x:f>IF(AND(ISNUMBER(D3556),D3556&gt;0,ISNUMBER(H3556)),H3556/D3556*10000,"")</x:f>
        <x:v>2.3744509082274723</x:v>
      </x:c>
      <x:c r="J3556" s="1" t="str">
        <x:v>2026-09</x:v>
      </x:c>
      <x:c r="K3556" s="1" t="str">
        <x:v>https://arquivos.receitafederal.gov.br/index.php/s/YggdBLfdninEJX9</x:v>
      </x:c>
    </x:row>
    <x:row r="3557" ht="21" customHeight="1">
      <x:c r="A3557" s="7" t="str">
        <x:v>4125902</x:v>
      </x:c>
      <x:c r="B3557" s="1" t="str">
        <x:v>São Pedro do Paraná</x:v>
      </x:c>
      <x:c r="C3557" s="1" t="str">
        <x:v>PR</x:v>
      </x:c>
      <x:c r="D3557" s="8" t="n">
        <x:v>2736</x:v>
      </x:c>
      <x:c r="E3557" s="8" t="n">
        <x:v>1</x:v>
      </x:c>
      <x:c r="F3557" s="8" t="n">
        <x:v>1</x:v>
      </x:c>
      <x:c r="G3557" s="8" t="n">
        <x:v>2</x:v>
      </x:c>
      <x:c r="H3557" s="8" t="n">
        <x:v>1</x:v>
      </x:c>
      <x:c r="I3557" s="9" t="n">
        <x:f>IF(AND(ISNUMBER(D3557),D3557&gt;0,ISNUMBER(H3557)),H3557/D3557*10000,"")</x:f>
        <x:v>3.654970760233918</x:v>
      </x:c>
      <x:c r="J3557" s="1" t="str">
        <x:v>2026-09</x:v>
      </x:c>
      <x:c r="K3557" s="1" t="str">
        <x:v>https://arquivos.receitafederal.gov.br/index.php/s/YggdBLfdninEJX9</x:v>
      </x:c>
    </x:row>
    <x:row r="3558" ht="21" customHeight="1">
      <x:c r="A3558" s="7" t="str">
        <x:v>4126009</x:v>
      </x:c>
      <x:c r="B3558" s="1" t="str">
        <x:v>São Sebastião da Amoreira</x:v>
      </x:c>
      <x:c r="C3558" s="1" t="str">
        <x:v>PR</x:v>
      </x:c>
      <x:c r="D3558" s="8" t="n">
        <x:v>8028</x:v>
      </x:c>
      <x:c r="E3558" s="8" t="n">
        <x:v>8</x:v>
      </x:c>
      <x:c r="F3558" s="8" t="n">
        <x:v>5</x:v>
      </x:c>
      <x:c r="G3558" s="8" t="n">
        <x:v>10</x:v>
      </x:c>
      <x:c r="H3558" s="8" t="n">
        <x:v>2</x:v>
      </x:c>
      <x:c r="I3558" s="9" t="n">
        <x:f>IF(AND(ISNUMBER(D3558),D3558&gt;0,ISNUMBER(H3558)),H3558/D3558*10000,"")</x:f>
        <x:v>2.4912805181863478</x:v>
      </x:c>
      <x:c r="J3558" s="1" t="str">
        <x:v>2026-09</x:v>
      </x:c>
      <x:c r="K3558" s="1" t="str">
        <x:v>https://arquivos.receitafederal.gov.br/index.php/s/YggdBLfdninEJX9</x:v>
      </x:c>
    </x:row>
    <x:row r="3559" ht="21" customHeight="1">
      <x:c r="A3559" s="7" t="str">
        <x:v>4126108</x:v>
      </x:c>
      <x:c r="B3559" s="1" t="str">
        <x:v>São Tomé</x:v>
      </x:c>
      <x:c r="C3559" s="1" t="str">
        <x:v>PR</x:v>
      </x:c>
      <x:c r="D3559" s="8" t="n">
        <x:v>5275</x:v>
      </x:c>
      <x:c r="E3559" s="8" t="n">
        <x:v>0</x:v>
      </x:c>
      <x:c r="F3559" s="8" t="n">
        <x:v>2</x:v>
      </x:c>
      <x:c r="G3559" s="8" t="n">
        <x:v>2</x:v>
      </x:c>
      <x:c r="H3559" s="8" t="n">
        <x:v>0</x:v>
      </x:c>
      <x:c r="I3559" s="9" t="n">
        <x:f>IF(AND(ISNUMBER(D3559),D3559&gt;0,ISNUMBER(H3559)),H3559/D3559*10000,"")</x:f>
        <x:v>0</x:v>
      </x:c>
      <x:c r="J3559" s="1" t="str">
        <x:v>2026-09</x:v>
      </x:c>
      <x:c r="K3559" s="1" t="str">
        <x:v>https://arquivos.receitafederal.gov.br/index.php/s/YggdBLfdninEJX9</x:v>
      </x:c>
    </x:row>
    <x:row r="3560" ht="21" customHeight="1">
      <x:c r="A3560" s="7" t="str">
        <x:v>4126207</x:v>
      </x:c>
      <x:c r="B3560" s="1" t="str">
        <x:v>Sapopema</x:v>
      </x:c>
      <x:c r="C3560" s="1" t="str">
        <x:v>PR</x:v>
      </x:c>
      <x:c r="D3560" s="8" t="n">
        <x:v>6775</x:v>
      </x:c>
      <x:c r="E3560" s="8" t="n">
        <x:v>4</x:v>
      </x:c>
      <x:c r="F3560" s="8" t="n">
        <x:v>4</x:v>
      </x:c>
      <x:c r="G3560" s="8" t="n">
        <x:v>6</x:v>
      </x:c>
      <x:c r="H3560" s="8" t="n">
        <x:v>0</x:v>
      </x:c>
      <x:c r="I3560" s="9" t="n">
        <x:f>IF(AND(ISNUMBER(D3560),D3560&gt;0,ISNUMBER(H3560)),H3560/D3560*10000,"")</x:f>
        <x:v>0</x:v>
      </x:c>
      <x:c r="J3560" s="1" t="str">
        <x:v>2026-09</x:v>
      </x:c>
      <x:c r="K3560" s="1" t="str">
        <x:v>https://arquivos.receitafederal.gov.br/index.php/s/YggdBLfdninEJX9</x:v>
      </x:c>
    </x:row>
    <x:row r="3561" ht="21" customHeight="1">
      <x:c r="A3561" s="7" t="str">
        <x:v>4126256</x:v>
      </x:c>
      <x:c r="B3561" s="1" t="str">
        <x:v>Sarandi</x:v>
      </x:c>
      <x:c r="C3561" s="1" t="str">
        <x:v>PR</x:v>
      </x:c>
      <x:c r="D3561" s="8" t="n">
        <x:v>130211</x:v>
      </x:c>
      <x:c r="E3561" s="8" t="n">
        <x:v>48</x:v>
      </x:c>
      <x:c r="F3561" s="8" t="n">
        <x:v>34</x:v>
      </x:c>
      <x:c r="G3561" s="8" t="n">
        <x:v>70</x:v>
      </x:c>
      <x:c r="H3561" s="8" t="n">
        <x:v>6</x:v>
      </x:c>
      <x:c r="I3561" s="9" t="n">
        <x:f>IF(AND(ISNUMBER(D3561),D3561&gt;0,ISNUMBER(H3561)),H3561/D3561*10000,"")</x:f>
        <x:v>0.46079056300926957</x:v>
      </x:c>
      <x:c r="J3561" s="1" t="str">
        <x:v>2026-09</x:v>
      </x:c>
      <x:c r="K3561" s="1" t="str">
        <x:v>https://arquivos.receitafederal.gov.br/index.php/s/YggdBLfdninEJX9</x:v>
      </x:c>
    </x:row>
    <x:row r="3562" ht="21" customHeight="1">
      <x:c r="A3562" s="7" t="str">
        <x:v>4126272</x:v>
      </x:c>
      <x:c r="B3562" s="1" t="str">
        <x:v>Saudade do Iguaçu</x:v>
      </x:c>
      <x:c r="C3562" s="1" t="str">
        <x:v>PR</x:v>
      </x:c>
      <x:c r="D3562" s="8" t="n">
        <x:v>6479</x:v>
      </x:c>
      <x:c r="E3562" s="8" t="n">
        <x:v>7</x:v>
      </x:c>
      <x:c r="F3562" s="8" t="n">
        <x:v>3</x:v>
      </x:c>
      <x:c r="G3562" s="8" t="n">
        <x:v>9</x:v>
      </x:c>
      <x:c r="H3562" s="8" t="n">
        <x:v>2</x:v>
      </x:c>
      <x:c r="I3562" s="9" t="n">
        <x:f>IF(AND(ISNUMBER(D3562),D3562&gt;0,ISNUMBER(H3562)),H3562/D3562*10000,"")</x:f>
        <x:v>3.086896125945362</x:v>
      </x:c>
      <x:c r="J3562" s="1" t="str">
        <x:v>2026-09</x:v>
      </x:c>
      <x:c r="K3562" s="1" t="str">
        <x:v>https://arquivos.receitafederal.gov.br/index.php/s/YggdBLfdninEJX9</x:v>
      </x:c>
    </x:row>
    <x:row r="3563" ht="21" customHeight="1">
      <x:c r="A3563" s="7" t="str">
        <x:v>4126306</x:v>
      </x:c>
      <x:c r="B3563" s="1" t="str">
        <x:v>Sengés</x:v>
      </x:c>
      <x:c r="C3563" s="1" t="str">
        <x:v>PR</x:v>
      </x:c>
      <x:c r="D3563" s="8" t="n">
        <x:v>17151</x:v>
      </x:c>
      <x:c r="E3563" s="8" t="n">
        <x:v>9</x:v>
      </x:c>
      <x:c r="F3563" s="8" t="n">
        <x:v>9</x:v>
      </x:c>
      <x:c r="G3563" s="8" t="n">
        <x:v>16</x:v>
      </x:c>
      <x:c r="H3563" s="8" t="n">
        <x:v>0</x:v>
      </x:c>
      <x:c r="I3563" s="9" t="n">
        <x:f>IF(AND(ISNUMBER(D3563),D3563&gt;0,ISNUMBER(H3563)),H3563/D3563*10000,"")</x:f>
        <x:v>0</x:v>
      </x:c>
      <x:c r="J3563" s="1" t="str">
        <x:v>2026-09</x:v>
      </x:c>
      <x:c r="K3563" s="1" t="str">
        <x:v>https://arquivos.receitafederal.gov.br/index.php/s/YggdBLfdninEJX9</x:v>
      </x:c>
    </x:row>
    <x:row r="3564" ht="21" customHeight="1">
      <x:c r="A3564" s="7" t="str">
        <x:v>4126355</x:v>
      </x:c>
      <x:c r="B3564" s="1" t="str">
        <x:v>Serranópolis do Iguaçu</x:v>
      </x:c>
      <x:c r="C3564" s="1" t="str">
        <x:v>PR</x:v>
      </x:c>
      <x:c r="D3564" s="8" t="n">
        <x:v>5188</x:v>
      </x:c>
      <x:c r="E3564" s="8" t="n">
        <x:v>2</x:v>
      </x:c>
      <x:c r="F3564" s="8" t="n">
        <x:v>7</x:v>
      </x:c>
      <x:c r="G3564" s="8" t="n">
        <x:v>8</x:v>
      </x:c>
      <x:c r="H3564" s="8" t="n">
        <x:v>0</x:v>
      </x:c>
      <x:c r="I3564" s="9" t="n">
        <x:f>IF(AND(ISNUMBER(D3564),D3564&gt;0,ISNUMBER(H3564)),H3564/D3564*10000,"")</x:f>
        <x:v>0</x:v>
      </x:c>
      <x:c r="J3564" s="1" t="str">
        <x:v>2026-09</x:v>
      </x:c>
      <x:c r="K3564" s="1" t="str">
        <x:v>https://arquivos.receitafederal.gov.br/index.php/s/YggdBLfdninEJX9</x:v>
      </x:c>
    </x:row>
    <x:row r="3565" ht="21" customHeight="1">
      <x:c r="A3565" s="7" t="str">
        <x:v>4126405</x:v>
      </x:c>
      <x:c r="B3565" s="1" t="str">
        <x:v>Sertaneja</x:v>
      </x:c>
      <x:c r="C3565" s="1" t="str">
        <x:v>PR</x:v>
      </x:c>
      <x:c r="D3565" s="8" t="n">
        <x:v>5642</x:v>
      </x:c>
      <x:c r="E3565" s="8" t="n">
        <x:v>4</x:v>
      </x:c>
      <x:c r="F3565" s="8" t="n">
        <x:v>3</x:v>
      </x:c>
      <x:c r="G3565" s="8" t="n">
        <x:v>6</x:v>
      </x:c>
      <x:c r="H3565" s="8" t="n">
        <x:v>3</x:v>
      </x:c>
      <x:c r="I3565" s="9" t="n">
        <x:f>IF(AND(ISNUMBER(D3565),D3565&gt;0,ISNUMBER(H3565)),H3565/D3565*10000,"")</x:f>
        <x:v>5.317263381779511</x:v>
      </x:c>
      <x:c r="J3565" s="1" t="str">
        <x:v>2026-09</x:v>
      </x:c>
      <x:c r="K3565" s="1" t="str">
        <x:v>https://arquivos.receitafederal.gov.br/index.php/s/YggdBLfdninEJX9</x:v>
      </x:c>
    </x:row>
    <x:row r="3566" ht="21" customHeight="1">
      <x:c r="A3566" s="7" t="str">
        <x:v>4126504</x:v>
      </x:c>
      <x:c r="B3566" s="1" t="str">
        <x:v>Sertanópolis</x:v>
      </x:c>
      <x:c r="C3566" s="1" t="str">
        <x:v>PR</x:v>
      </x:c>
      <x:c r="D3566" s="8" t="n">
        <x:v>16228</x:v>
      </x:c>
      <x:c r="E3566" s="8" t="n">
        <x:v>10</x:v>
      </x:c>
      <x:c r="F3566" s="8" t="n">
        <x:v>6</x:v>
      </x:c>
      <x:c r="G3566" s="8" t="n">
        <x:v>16</x:v>
      </x:c>
      <x:c r="H3566" s="8" t="n">
        <x:v>0</x:v>
      </x:c>
      <x:c r="I3566" s="9" t="n">
        <x:f>IF(AND(ISNUMBER(D3566),D3566&gt;0,ISNUMBER(H3566)),H3566/D3566*10000,"")</x:f>
        <x:v>0</x:v>
      </x:c>
      <x:c r="J3566" s="1" t="str">
        <x:v>2026-09</x:v>
      </x:c>
      <x:c r="K3566" s="1" t="str">
        <x:v>https://arquivos.receitafederal.gov.br/index.php/s/YggdBLfdninEJX9</x:v>
      </x:c>
    </x:row>
    <x:row r="3567" ht="21" customHeight="1">
      <x:c r="A3567" s="7" t="str">
        <x:v>4126603</x:v>
      </x:c>
      <x:c r="B3567" s="1" t="str">
        <x:v>Siqueira Campos</x:v>
      </x:c>
      <x:c r="C3567" s="1" t="str">
        <x:v>PR</x:v>
      </x:c>
      <x:c r="D3567" s="8" t="n">
        <x:v>24299</x:v>
      </x:c>
      <x:c r="E3567" s="8" t="n">
        <x:v>12</x:v>
      </x:c>
      <x:c r="F3567" s="8" t="n">
        <x:v>10</x:v>
      </x:c>
      <x:c r="G3567" s="8" t="n">
        <x:v>21</x:v>
      </x:c>
      <x:c r="H3567" s="8" t="n">
        <x:v>1</x:v>
      </x:c>
      <x:c r="I3567" s="9" t="n">
        <x:f>IF(AND(ISNUMBER(D3567),D3567&gt;0,ISNUMBER(H3567)),H3567/D3567*10000,"")</x:f>
        <x:v>0.4115395695296103</x:v>
      </x:c>
      <x:c r="J3567" s="1" t="str">
        <x:v>2026-09</x:v>
      </x:c>
      <x:c r="K3567" s="1" t="str">
        <x:v>https://arquivos.receitafederal.gov.br/index.php/s/YggdBLfdninEJX9</x:v>
      </x:c>
    </x:row>
    <x:row r="3568" ht="21" customHeight="1">
      <x:c r="A3568" s="7" t="str">
        <x:v>4126652</x:v>
      </x:c>
      <x:c r="B3568" s="1" t="str">
        <x:v>Sulina</x:v>
      </x:c>
      <x:c r="C3568" s="1" t="str">
        <x:v>PR</x:v>
      </x:c>
      <x:c r="D3568" s="8" t="n">
        <x:v>3501</x:v>
      </x:c>
      <x:c r="E3568" s="8" t="n">
        <x:v>4</x:v>
      </x:c>
      <x:c r="F3568" s="8" t="n">
        <x:v>2</x:v>
      </x:c>
      <x:c r="G3568" s="8" t="n">
        <x:v>4</x:v>
      </x:c>
      <x:c r="H3568" s="8" t="n">
        <x:v>0</x:v>
      </x:c>
      <x:c r="I3568" s="9" t="n">
        <x:f>IF(AND(ISNUMBER(D3568),D3568&gt;0,ISNUMBER(H3568)),H3568/D3568*10000,"")</x:f>
        <x:v>0</x:v>
      </x:c>
      <x:c r="J3568" s="1" t="str">
        <x:v>2026-09</x:v>
      </x:c>
      <x:c r="K3568" s="1" t="str">
        <x:v>https://arquivos.receitafederal.gov.br/index.php/s/YggdBLfdninEJX9</x:v>
      </x:c>
    </x:row>
    <x:row r="3569" ht="21" customHeight="1">
      <x:c r="A3569" s="7" t="str">
        <x:v>4126678</x:v>
      </x:c>
      <x:c r="B3569" s="1" t="str">
        <x:v>Tamarana</x:v>
      </x:c>
      <x:c r="C3569" s="1" t="str">
        <x:v>PR</x:v>
      </x:c>
      <x:c r="D3569" s="8" t="n">
        <x:v>10444</x:v>
      </x:c>
      <x:c r="E3569" s="8" t="n">
        <x:v>3</x:v>
      </x:c>
      <x:c r="F3569" s="8" t="n">
        <x:v>1</x:v>
      </x:c>
      <x:c r="G3569" s="8" t="n">
        <x:v>4</x:v>
      </x:c>
      <x:c r="H3569" s="8" t="n">
        <x:v>0</x:v>
      </x:c>
      <x:c r="I3569" s="9" t="n">
        <x:f>IF(AND(ISNUMBER(D3569),D3569&gt;0,ISNUMBER(H3569)),H3569/D3569*10000,"")</x:f>
        <x:v>0</x:v>
      </x:c>
      <x:c r="J3569" s="1" t="str">
        <x:v>2026-09</x:v>
      </x:c>
      <x:c r="K3569" s="1" t="str">
        <x:v>https://arquivos.receitafederal.gov.br/index.php/s/YggdBLfdninEJX9</x:v>
      </x:c>
    </x:row>
    <x:row r="3570" ht="21" customHeight="1">
      <x:c r="A3570" s="7" t="str">
        <x:v>4126702</x:v>
      </x:c>
      <x:c r="B3570" s="1" t="str">
        <x:v>Tamboara</x:v>
      </x:c>
      <x:c r="C3570" s="1" t="str">
        <x:v>PR</x:v>
      </x:c>
      <x:c r="D3570" s="8" t="n">
        <x:v>4999</x:v>
      </x:c>
      <x:c r="E3570" s="8" t="n">
        <x:v>4</x:v>
      </x:c>
      <x:c r="F3570" s="8" t="n">
        <x:v>2</x:v>
      </x:c>
      <x:c r="G3570" s="8" t="n">
        <x:v>6</x:v>
      </x:c>
      <x:c r="H3570" s="8" t="n">
        <x:v>1</x:v>
      </x:c>
      <x:c r="I3570" s="9" t="n">
        <x:f>IF(AND(ISNUMBER(D3570),D3570&gt;0,ISNUMBER(H3570)),H3570/D3570*10000,"")</x:f>
        <x:v>2.000400080016003</x:v>
      </x:c>
      <x:c r="J3570" s="1" t="str">
        <x:v>2026-09</x:v>
      </x:c>
      <x:c r="K3570" s="1" t="str">
        <x:v>https://arquivos.receitafederal.gov.br/index.php/s/YggdBLfdninEJX9</x:v>
      </x:c>
    </x:row>
    <x:row r="3571" ht="21" customHeight="1">
      <x:c r="A3571" s="7" t="str">
        <x:v>4126801</x:v>
      </x:c>
      <x:c r="B3571" s="1" t="str">
        <x:v>Tapejara</x:v>
      </x:c>
      <x:c r="C3571" s="1" t="str">
        <x:v>PR</x:v>
      </x:c>
      <x:c r="D3571" s="8" t="n">
        <x:v>16404</x:v>
      </x:c>
      <x:c r="E3571" s="8" t="n">
        <x:v>9</x:v>
      </x:c>
      <x:c r="F3571" s="8" t="n">
        <x:v>6</x:v>
      </x:c>
      <x:c r="G3571" s="8" t="n">
        <x:v>14</x:v>
      </x:c>
      <x:c r="H3571" s="8" t="n">
        <x:v>0</x:v>
      </x:c>
      <x:c r="I3571" s="9" t="n">
        <x:f>IF(AND(ISNUMBER(D3571),D3571&gt;0,ISNUMBER(H3571)),H3571/D3571*10000,"")</x:f>
        <x:v>0</x:v>
      </x:c>
      <x:c r="J3571" s="1" t="str">
        <x:v>2026-09</x:v>
      </x:c>
      <x:c r="K3571" s="1" t="str">
        <x:v>https://arquivos.receitafederal.gov.br/index.php/s/YggdBLfdninEJX9</x:v>
      </x:c>
    </x:row>
    <x:row r="3572" ht="21" customHeight="1">
      <x:c r="A3572" s="7" t="str">
        <x:v>4126900</x:v>
      </x:c>
      <x:c r="B3572" s="1" t="str">
        <x:v>Tapira</x:v>
      </x:c>
      <x:c r="C3572" s="1" t="str">
        <x:v>PR</x:v>
      </x:c>
      <x:c r="D3572" s="8" t="n">
        <x:v>5802</x:v>
      </x:c>
      <x:c r="E3572" s="8" t="n">
        <x:v>5</x:v>
      </x:c>
      <x:c r="F3572" s="8" t="n">
        <x:v>1</x:v>
      </x:c>
      <x:c r="G3572" s="8" t="n">
        <x:v>5</x:v>
      </x:c>
      <x:c r="H3572" s="8" t="n">
        <x:v>0</x:v>
      </x:c>
      <x:c r="I3572" s="9" t="n">
        <x:f>IF(AND(ISNUMBER(D3572),D3572&gt;0,ISNUMBER(H3572)),H3572/D3572*10000,"")</x:f>
        <x:v>0</x:v>
      </x:c>
      <x:c r="J3572" s="1" t="str">
        <x:v>2026-09</x:v>
      </x:c>
      <x:c r="K3572" s="1" t="str">
        <x:v>https://arquivos.receitafederal.gov.br/index.php/s/YggdBLfdninEJX9</x:v>
      </x:c>
    </x:row>
    <x:row r="3573" ht="21" customHeight="1">
      <x:c r="A3573" s="7" t="str">
        <x:v>4127007</x:v>
      </x:c>
      <x:c r="B3573" s="1" t="str">
        <x:v>Teixeira Soares</x:v>
      </x:c>
      <x:c r="C3573" s="1" t="str">
        <x:v>PR</x:v>
      </x:c>
      <x:c r="D3573" s="8" t="n">
        <x:v>9495</x:v>
      </x:c>
      <x:c r="E3573" s="8" t="n">
        <x:v>5</x:v>
      </x:c>
      <x:c r="F3573" s="8" t="n">
        <x:v>2</x:v>
      </x:c>
      <x:c r="G3573" s="8" t="n">
        <x:v>6</x:v>
      </x:c>
      <x:c r="H3573" s="8" t="n">
        <x:v>0</x:v>
      </x:c>
      <x:c r="I3573" s="9" t="n">
        <x:f>IF(AND(ISNUMBER(D3573),D3573&gt;0,ISNUMBER(H3573)),H3573/D3573*10000,"")</x:f>
        <x:v>0</x:v>
      </x:c>
      <x:c r="J3573" s="1" t="str">
        <x:v>2026-09</x:v>
      </x:c>
      <x:c r="K3573" s="1" t="str">
        <x:v>https://arquivos.receitafederal.gov.br/index.php/s/YggdBLfdninEJX9</x:v>
      </x:c>
    </x:row>
    <x:row r="3574" ht="21" customHeight="1">
      <x:c r="A3574" s="7" t="str">
        <x:v>4127106</x:v>
      </x:c>
      <x:c r="B3574" s="1" t="str">
        <x:v>Telêmaco Borba</x:v>
      </x:c>
      <x:c r="C3574" s="1" t="str">
        <x:v>PR</x:v>
      </x:c>
      <x:c r="D3574" s="8" t="n">
        <x:v>77798</x:v>
      </x:c>
      <x:c r="E3574" s="8" t="n">
        <x:v>47</x:v>
      </x:c>
      <x:c r="F3574" s="8" t="n">
        <x:v>37</x:v>
      </x:c>
      <x:c r="G3574" s="8" t="n">
        <x:v>80</x:v>
      </x:c>
      <x:c r="H3574" s="8" t="n">
        <x:v>3</x:v>
      </x:c>
      <x:c r="I3574" s="9" t="n">
        <x:f>IF(AND(ISNUMBER(D3574),D3574&gt;0,ISNUMBER(H3574)),H3574/D3574*10000,"")</x:f>
        <x:v>0.3856140260675081</x:v>
      </x:c>
      <x:c r="J3574" s="1" t="str">
        <x:v>2026-09</x:v>
      </x:c>
      <x:c r="K3574" s="1" t="str">
        <x:v>https://arquivos.receitafederal.gov.br/index.php/s/YggdBLfdninEJX9</x:v>
      </x:c>
    </x:row>
    <x:row r="3575" ht="21" customHeight="1">
      <x:c r="A3575" s="7" t="str">
        <x:v>4127205</x:v>
      </x:c>
      <x:c r="B3575" s="1" t="str">
        <x:v>Terra Boa</x:v>
      </x:c>
      <x:c r="C3575" s="1" t="str">
        <x:v>PR</x:v>
      </x:c>
      <x:c r="D3575" s="8" t="n">
        <x:v>18278</x:v>
      </x:c>
      <x:c r="E3575" s="8" t="n">
        <x:v>9</x:v>
      </x:c>
      <x:c r="F3575" s="8" t="n">
        <x:v>11</x:v>
      </x:c>
      <x:c r="G3575" s="8" t="n">
        <x:v>18</x:v>
      </x:c>
      <x:c r="H3575" s="8" t="n">
        <x:v>1</x:v>
      </x:c>
      <x:c r="I3575" s="9" t="n">
        <x:f>IF(AND(ISNUMBER(D3575),D3575&gt;0,ISNUMBER(H3575)),H3575/D3575*10000,"")</x:f>
        <x:v>0.547105810263705</x:v>
      </x:c>
      <x:c r="J3575" s="1" t="str">
        <x:v>2026-09</x:v>
      </x:c>
      <x:c r="K3575" s="1" t="str">
        <x:v>https://arquivos.receitafederal.gov.br/index.php/s/YggdBLfdninEJX9</x:v>
      </x:c>
    </x:row>
    <x:row r="3576" ht="21" customHeight="1">
      <x:c r="A3576" s="7" t="str">
        <x:v>4127304</x:v>
      </x:c>
      <x:c r="B3576" s="1" t="str">
        <x:v>Terra Rica</x:v>
      </x:c>
      <x:c r="C3576" s="1" t="str">
        <x:v>PR</x:v>
      </x:c>
      <x:c r="D3576" s="8" t="n">
        <x:v>14938</x:v>
      </x:c>
      <x:c r="E3576" s="8" t="n">
        <x:v>6</x:v>
      </x:c>
      <x:c r="F3576" s="8" t="n">
        <x:v>6</x:v>
      </x:c>
      <x:c r="G3576" s="8" t="n">
        <x:v>12</x:v>
      </x:c>
      <x:c r="H3576" s="8" t="n">
        <x:v>0</x:v>
      </x:c>
      <x:c r="I3576" s="9" t="n">
        <x:f>IF(AND(ISNUMBER(D3576),D3576&gt;0,ISNUMBER(H3576)),H3576/D3576*10000,"")</x:f>
        <x:v>0</x:v>
      </x:c>
      <x:c r="J3576" s="1" t="str">
        <x:v>2026-09</x:v>
      </x:c>
      <x:c r="K3576" s="1" t="str">
        <x:v>https://arquivos.receitafederal.gov.br/index.php/s/YggdBLfdninEJX9</x:v>
      </x:c>
    </x:row>
    <x:row r="3577" ht="21" customHeight="1">
      <x:c r="A3577" s="7" t="str">
        <x:v>4127403</x:v>
      </x:c>
      <x:c r="B3577" s="1" t="str">
        <x:v>Terra Roxa</x:v>
      </x:c>
      <x:c r="C3577" s="1" t="str">
        <x:v>PR</x:v>
      </x:c>
      <x:c r="D3577" s="8" t="n">
        <x:v>18719</x:v>
      </x:c>
      <x:c r="E3577" s="8" t="n">
        <x:v>11</x:v>
      </x:c>
      <x:c r="F3577" s="8" t="n">
        <x:v>7</x:v>
      </x:c>
      <x:c r="G3577" s="8" t="n">
        <x:v>16</x:v>
      </x:c>
      <x:c r="H3577" s="8" t="n">
        <x:v>1</x:v>
      </x:c>
      <x:c r="I3577" s="9" t="n">
        <x:f>IF(AND(ISNUMBER(D3577),D3577&gt;0,ISNUMBER(H3577)),H3577/D3577*10000,"")</x:f>
        <x:v>0.5342165713980448</x:v>
      </x:c>
      <x:c r="J3577" s="1" t="str">
        <x:v>2026-09</x:v>
      </x:c>
      <x:c r="K3577" s="1" t="str">
        <x:v>https://arquivos.receitafederal.gov.br/index.php/s/YggdBLfdninEJX9</x:v>
      </x:c>
    </x:row>
    <x:row r="3578" ht="21" customHeight="1">
      <x:c r="A3578" s="7" t="str">
        <x:v>4127502</x:v>
      </x:c>
      <x:c r="B3578" s="1" t="str">
        <x:v>Tibagi</x:v>
      </x:c>
      <x:c r="C3578" s="1" t="str">
        <x:v>PR</x:v>
      </x:c>
      <x:c r="D3578" s="8" t="n">
        <x:v>20408</x:v>
      </x:c>
      <x:c r="E3578" s="8" t="n">
        <x:v>11</x:v>
      </x:c>
      <x:c r="F3578" s="8" t="n">
        <x:v>5</x:v>
      </x:c>
      <x:c r="G3578" s="8" t="n">
        <x:v>15</x:v>
      </x:c>
      <x:c r="H3578" s="8" t="n">
        <x:v>0</x:v>
      </x:c>
      <x:c r="I3578" s="9" t="n">
        <x:f>IF(AND(ISNUMBER(D3578),D3578&gt;0,ISNUMBER(H3578)),H3578/D3578*10000,"")</x:f>
        <x:v>0</x:v>
      </x:c>
      <x:c r="J3578" s="1" t="str">
        <x:v>2026-09</x:v>
      </x:c>
      <x:c r="K3578" s="1" t="str">
        <x:v>https://arquivos.receitafederal.gov.br/index.php/s/YggdBLfdninEJX9</x:v>
      </x:c>
    </x:row>
    <x:row r="3579" ht="21" customHeight="1">
      <x:c r="A3579" s="7" t="str">
        <x:v>4127601</x:v>
      </x:c>
      <x:c r="B3579" s="1" t="str">
        <x:v>Tijucas do Sul</x:v>
      </x:c>
      <x:c r="C3579" s="1" t="str">
        <x:v>PR</x:v>
      </x:c>
      <x:c r="D3579" s="8" t="n">
        <x:v>18646</x:v>
      </x:c>
      <x:c r="E3579" s="8" t="n">
        <x:v>4</x:v>
      </x:c>
      <x:c r="F3579" s="8" t="n">
        <x:v>3</x:v>
      </x:c>
      <x:c r="G3579" s="8" t="n">
        <x:v>6</x:v>
      </x:c>
      <x:c r="H3579" s="8" t="n">
        <x:v>0</x:v>
      </x:c>
      <x:c r="I3579" s="9" t="n">
        <x:f>IF(AND(ISNUMBER(D3579),D3579&gt;0,ISNUMBER(H3579)),H3579/D3579*10000,"")</x:f>
        <x:v>0</x:v>
      </x:c>
      <x:c r="J3579" s="1" t="str">
        <x:v>2026-09</x:v>
      </x:c>
      <x:c r="K3579" s="1" t="str">
        <x:v>https://arquivos.receitafederal.gov.br/index.php/s/YggdBLfdninEJX9</x:v>
      </x:c>
    </x:row>
    <x:row r="3580" ht="21" customHeight="1">
      <x:c r="A3580" s="7" t="str">
        <x:v>4127700</x:v>
      </x:c>
      <x:c r="B3580" s="1" t="str">
        <x:v>Toledo</x:v>
      </x:c>
      <x:c r="C3580" s="1" t="str">
        <x:v>PR</x:v>
      </x:c>
      <x:c r="D3580" s="8" t="n">
        <x:v>162658</x:v>
      </x:c>
      <x:c r="E3580" s="8" t="n">
        <x:v>140</x:v>
      </x:c>
      <x:c r="F3580" s="8" t="n">
        <x:v>125</x:v>
      </x:c>
      <x:c r="G3580" s="8" t="n">
        <x:v>227</x:v>
      </x:c>
      <x:c r="H3580" s="8" t="n">
        <x:v>20</x:v>
      </x:c>
      <x:c r="I3580" s="9" t="n">
        <x:f>IF(AND(ISNUMBER(D3580),D3580&gt;0,ISNUMBER(H3580)),H3580/D3580*10000,"")</x:f>
        <x:v>1.2295737067958539</x:v>
      </x:c>
      <x:c r="J3580" s="1" t="str">
        <x:v>2026-09</x:v>
      </x:c>
      <x:c r="K3580" s="1" t="str">
        <x:v>https://arquivos.receitafederal.gov.br/index.php/s/YggdBLfdninEJX9</x:v>
      </x:c>
    </x:row>
    <x:row r="3581" ht="21" customHeight="1">
      <x:c r="A3581" s="7" t="str">
        <x:v>4127809</x:v>
      </x:c>
      <x:c r="B3581" s="1" t="str">
        <x:v>Tomazina</x:v>
      </x:c>
      <x:c r="C3581" s="1" t="str">
        <x:v>PR</x:v>
      </x:c>
      <x:c r="D3581" s="8" t="n">
        <x:v>8500</x:v>
      </x:c>
      <x:c r="E3581" s="8" t="n">
        <x:v>9</x:v>
      </x:c>
      <x:c r="F3581" s="8" t="n">
        <x:v>5</x:v>
      </x:c>
      <x:c r="G3581" s="8" t="n">
        <x:v>11</x:v>
      </x:c>
      <x:c r="H3581" s="8" t="n">
        <x:v>1</x:v>
      </x:c>
      <x:c r="I3581" s="9" t="n">
        <x:f>IF(AND(ISNUMBER(D3581),D3581&gt;0,ISNUMBER(H3581)),H3581/D3581*10000,"")</x:f>
        <x:v>1.1764705882352942</x:v>
      </x:c>
      <x:c r="J3581" s="1" t="str">
        <x:v>2026-09</x:v>
      </x:c>
      <x:c r="K3581" s="1" t="str">
        <x:v>https://arquivos.receitafederal.gov.br/index.php/s/YggdBLfdninEJX9</x:v>
      </x:c>
    </x:row>
    <x:row r="3582" ht="21" customHeight="1">
      <x:c r="A3582" s="7" t="str">
        <x:v>4127858</x:v>
      </x:c>
      <x:c r="B3582" s="1" t="str">
        <x:v>Três Barras do Paraná</x:v>
      </x:c>
      <x:c r="C3582" s="1" t="str">
        <x:v>PR</x:v>
      </x:c>
      <x:c r="D3582" s="8" t="n">
        <x:v>11115</x:v>
      </x:c>
      <x:c r="E3582" s="8" t="n">
        <x:v>9</x:v>
      </x:c>
      <x:c r="F3582" s="8" t="n">
        <x:v>11</x:v>
      </x:c>
      <x:c r="G3582" s="8" t="n">
        <x:v>16</x:v>
      </x:c>
      <x:c r="H3582" s="8" t="n">
        <x:v>2</x:v>
      </x:c>
      <x:c r="I3582" s="9" t="n">
        <x:f>IF(AND(ISNUMBER(D3582),D3582&gt;0,ISNUMBER(H3582)),H3582/D3582*10000,"")</x:f>
        <x:v>1.799370220422852</x:v>
      </x:c>
      <x:c r="J3582" s="1" t="str">
        <x:v>2026-09</x:v>
      </x:c>
      <x:c r="K3582" s="1" t="str">
        <x:v>https://arquivos.receitafederal.gov.br/index.php/s/YggdBLfdninEJX9</x:v>
      </x:c>
    </x:row>
    <x:row r="3583" ht="21" customHeight="1">
      <x:c r="A3583" s="7" t="str">
        <x:v>4127882</x:v>
      </x:c>
      <x:c r="B3583" s="1" t="str">
        <x:v>Tunas do Paraná</x:v>
      </x:c>
      <x:c r="C3583" s="1" t="str">
        <x:v>PR</x:v>
      </x:c>
      <x:c r="D3583" s="8" t="n">
        <x:v>6859</x:v>
      </x:c>
      <x:c r="E3583" s="8" t="n">
        <x:v>2</x:v>
      </x:c>
      <x:c r="F3583" s="8" t="n">
        <x:v>3</x:v>
      </x:c>
      <x:c r="G3583" s="8" t="n">
        <x:v>4</x:v>
      </x:c>
      <x:c r="H3583" s="8" t="n">
        <x:v>1</x:v>
      </x:c>
      <x:c r="I3583" s="9" t="n">
        <x:f>IF(AND(ISNUMBER(D3583),D3583&gt;0,ISNUMBER(H3583)),H3583/D3583*10000,"")</x:f>
        <x:v>1.457938474996355</x:v>
      </x:c>
      <x:c r="J3583" s="1" t="str">
        <x:v>2026-09</x:v>
      </x:c>
      <x:c r="K3583" s="1" t="str">
        <x:v>https://arquivos.receitafederal.gov.br/index.php/s/YggdBLfdninEJX9</x:v>
      </x:c>
    </x:row>
    <x:row r="3584" ht="21" customHeight="1">
      <x:c r="A3584" s="7" t="str">
        <x:v>4127908</x:v>
      </x:c>
      <x:c r="B3584" s="1" t="str">
        <x:v>Tuneiras do Oeste</x:v>
      </x:c>
      <x:c r="C3584" s="1" t="str">
        <x:v>PR</x:v>
      </x:c>
      <x:c r="D3584" s="8" t="n">
        <x:v>8028</x:v>
      </x:c>
      <x:c r="E3584" s="8" t="n">
        <x:v>5</x:v>
      </x:c>
      <x:c r="F3584" s="8" t="n">
        <x:v>3</x:v>
      </x:c>
      <x:c r="G3584" s="8" t="n">
        <x:v>7</x:v>
      </x:c>
      <x:c r="H3584" s="8" t="n">
        <x:v>1</x:v>
      </x:c>
      <x:c r="I3584" s="9" t="n">
        <x:f>IF(AND(ISNUMBER(D3584),D3584&gt;0,ISNUMBER(H3584)),H3584/D3584*10000,"")</x:f>
        <x:v>1.2456402590931739</x:v>
      </x:c>
      <x:c r="J3584" s="1" t="str">
        <x:v>2026-09</x:v>
      </x:c>
      <x:c r="K3584" s="1" t="str">
        <x:v>https://arquivos.receitafederal.gov.br/index.php/s/YggdBLfdninEJX9</x:v>
      </x:c>
    </x:row>
    <x:row r="3585" ht="21" customHeight="1">
      <x:c r="A3585" s="7" t="str">
        <x:v>4127957</x:v>
      </x:c>
      <x:c r="B3585" s="1" t="str">
        <x:v>Tupãssi</x:v>
      </x:c>
      <x:c r="C3585" s="1" t="str">
        <x:v>PR</x:v>
      </x:c>
      <x:c r="D3585" s="8" t="n">
        <x:v>8213</x:v>
      </x:c>
      <x:c r="E3585" s="8" t="n">
        <x:v>8</x:v>
      </x:c>
      <x:c r="F3585" s="8" t="n">
        <x:v>9</x:v>
      </x:c>
      <x:c r="G3585" s="8" t="n">
        <x:v>13</x:v>
      </x:c>
      <x:c r="H3585" s="8" t="n">
        <x:v>0</x:v>
      </x:c>
      <x:c r="I3585" s="9" t="n">
        <x:f>IF(AND(ISNUMBER(D3585),D3585&gt;0,ISNUMBER(H3585)),H3585/D3585*10000,"")</x:f>
        <x:v>0</x:v>
      </x:c>
      <x:c r="J3585" s="1" t="str">
        <x:v>2026-09</x:v>
      </x:c>
      <x:c r="K3585" s="1" t="str">
        <x:v>https://arquivos.receitafederal.gov.br/index.php/s/YggdBLfdninEJX9</x:v>
      </x:c>
    </x:row>
    <x:row r="3586" ht="21" customHeight="1">
      <x:c r="A3586" s="7" t="str">
        <x:v>4127965</x:v>
      </x:c>
      <x:c r="B3586" s="1" t="str">
        <x:v>Turvo</x:v>
      </x:c>
      <x:c r="C3586" s="1" t="str">
        <x:v>PR</x:v>
      </x:c>
      <x:c r="D3586" s="8" t="n">
        <x:v>14110</x:v>
      </x:c>
      <x:c r="E3586" s="8" t="n">
        <x:v>12</x:v>
      </x:c>
      <x:c r="F3586" s="8" t="n">
        <x:v>17</x:v>
      </x:c>
      <x:c r="G3586" s="8" t="n">
        <x:v>22</x:v>
      </x:c>
      <x:c r="H3586" s="8" t="n">
        <x:v>0</x:v>
      </x:c>
      <x:c r="I3586" s="9" t="n">
        <x:f>IF(AND(ISNUMBER(D3586),D3586&gt;0,ISNUMBER(H3586)),H3586/D3586*10000,"")</x:f>
        <x:v>0</x:v>
      </x:c>
      <x:c r="J3586" s="1" t="str">
        <x:v>2026-09</x:v>
      </x:c>
      <x:c r="K3586" s="1" t="str">
        <x:v>https://arquivos.receitafederal.gov.br/index.php/s/YggdBLfdninEJX9</x:v>
      </x:c>
    </x:row>
    <x:row r="3587" ht="21" customHeight="1">
      <x:c r="A3587" s="7" t="str">
        <x:v>4128005</x:v>
      </x:c>
      <x:c r="B3587" s="1" t="str">
        <x:v>Ubiratã</x:v>
      </x:c>
      <x:c r="C3587" s="1" t="str">
        <x:v>PR</x:v>
      </x:c>
      <x:c r="D3587" s="8" t="n">
        <x:v>25928</x:v>
      </x:c>
      <x:c r="E3587" s="8" t="n">
        <x:v>18</x:v>
      </x:c>
      <x:c r="F3587" s="8" t="n">
        <x:v>18</x:v>
      </x:c>
      <x:c r="G3587" s="8" t="n">
        <x:v>32</x:v>
      </x:c>
      <x:c r="H3587" s="8" t="n">
        <x:v>1</x:v>
      </x:c>
      <x:c r="I3587" s="9" t="n">
        <x:f>IF(AND(ISNUMBER(D3587),D3587&gt;0,ISNUMBER(H3587)),H3587/D3587*10000,"")</x:f>
        <x:v>0.3856834310398025</x:v>
      </x:c>
      <x:c r="J3587" s="1" t="str">
        <x:v>2026-09</x:v>
      </x:c>
      <x:c r="K3587" s="1" t="str">
        <x:v>https://arquivos.receitafederal.gov.br/index.php/s/YggdBLfdninEJX9</x:v>
      </x:c>
    </x:row>
    <x:row r="3588" ht="21" customHeight="1">
      <x:c r="A3588" s="7" t="str">
        <x:v>4128104</x:v>
      </x:c>
      <x:c r="B3588" s="1" t="str">
        <x:v>Umuarama</x:v>
      </x:c>
      <x:c r="C3588" s="1" t="str">
        <x:v>PR</x:v>
      </x:c>
      <x:c r="D3588" s="8" t="n">
        <x:v>124077</x:v>
      </x:c>
      <x:c r="E3588" s="8" t="n">
        <x:v>99</x:v>
      </x:c>
      <x:c r="F3588" s="8" t="n">
        <x:v>78</x:v>
      </x:c>
      <x:c r="G3588" s="8" t="n">
        <x:v>161</x:v>
      </x:c>
      <x:c r="H3588" s="8" t="n">
        <x:v>8</x:v>
      </x:c>
      <x:c r="I3588" s="9" t="n">
        <x:f>IF(AND(ISNUMBER(D3588),D3588&gt;0,ISNUMBER(H3588)),H3588/D3588*10000,"")</x:f>
        <x:v>0.6447609145933574</x:v>
      </x:c>
      <x:c r="J3588" s="1" t="str">
        <x:v>2026-09</x:v>
      </x:c>
      <x:c r="K3588" s="1" t="str">
        <x:v>https://arquivos.receitafederal.gov.br/index.php/s/YggdBLfdninEJX9</x:v>
      </x:c>
    </x:row>
    <x:row r="3589" ht="21" customHeight="1">
      <x:c r="A3589" s="7" t="str">
        <x:v>4128203</x:v>
      </x:c>
      <x:c r="B3589" s="1" t="str">
        <x:v>União da Vitória</x:v>
      </x:c>
      <x:c r="C3589" s="1" t="str">
        <x:v>PR</x:v>
      </x:c>
      <x:c r="D3589" s="8" t="n">
        <x:v>56701</x:v>
      </x:c>
      <x:c r="E3589" s="8" t="n">
        <x:v>49</x:v>
      </x:c>
      <x:c r="F3589" s="8" t="n">
        <x:v>43</x:v>
      </x:c>
      <x:c r="G3589" s="8" t="n">
        <x:v>79</x:v>
      </x:c>
      <x:c r="H3589" s="8" t="n">
        <x:v>10</x:v>
      </x:c>
      <x:c r="I3589" s="9" t="n">
        <x:f>IF(AND(ISNUMBER(D3589),D3589&gt;0,ISNUMBER(H3589)),H3589/D3589*10000,"")</x:f>
        <x:v>1.7636373256203595</x:v>
      </x:c>
      <x:c r="J3589" s="1" t="str">
        <x:v>2026-09</x:v>
      </x:c>
      <x:c r="K3589" s="1" t="str">
        <x:v>https://arquivos.receitafederal.gov.br/index.php/s/YggdBLfdninEJX9</x:v>
      </x:c>
    </x:row>
    <x:row r="3590" ht="21" customHeight="1">
      <x:c r="A3590" s="7" t="str">
        <x:v>4128302</x:v>
      </x:c>
      <x:c r="B3590" s="1" t="str">
        <x:v>Uniflor</x:v>
      </x:c>
      <x:c r="C3590" s="1" t="str">
        <x:v>PR</x:v>
      </x:c>
      <x:c r="D3590" s="8" t="n">
        <x:v>2086</x:v>
      </x:c>
      <x:c r="E3590" s="8" t="n">
        <x:v>2</x:v>
      </x:c>
      <x:c r="F3590" s="8" t="n">
        <x:v>0</x:v>
      </x:c>
      <x:c r="G3590" s="8" t="n">
        <x:v>2</x:v>
      </x:c>
      <x:c r="H3590" s="8" t="n">
        <x:v>0</x:v>
      </x:c>
      <x:c r="I3590" s="9" t="n">
        <x:f>IF(AND(ISNUMBER(D3590),D3590&gt;0,ISNUMBER(H3590)),H3590/D3590*10000,"")</x:f>
        <x:v>0</x:v>
      </x:c>
      <x:c r="J3590" s="1" t="str">
        <x:v>2026-09</x:v>
      </x:c>
      <x:c r="K3590" s="1" t="str">
        <x:v>https://arquivos.receitafederal.gov.br/index.php/s/YggdBLfdninEJX9</x:v>
      </x:c>
    </x:row>
    <x:row r="3591" ht="21" customHeight="1">
      <x:c r="A3591" s="7" t="str">
        <x:v>4128401</x:v>
      </x:c>
      <x:c r="B3591" s="1" t="str">
        <x:v>Uraí</x:v>
      </x:c>
      <x:c r="C3591" s="1" t="str">
        <x:v>PR</x:v>
      </x:c>
      <x:c r="D3591" s="8" t="n">
        <x:v>10242</x:v>
      </x:c>
      <x:c r="E3591" s="8" t="n">
        <x:v>5</x:v>
      </x:c>
      <x:c r="F3591" s="8" t="n">
        <x:v>8</x:v>
      </x:c>
      <x:c r="G3591" s="8" t="n">
        <x:v>13</x:v>
      </x:c>
      <x:c r="H3591" s="8" t="n">
        <x:v>0</x:v>
      </x:c>
      <x:c r="I3591" s="9" t="n">
        <x:f>IF(AND(ISNUMBER(D3591),D3591&gt;0,ISNUMBER(H3591)),H3591/D3591*10000,"")</x:f>
        <x:v>0</x:v>
      </x:c>
      <x:c r="J3591" s="1" t="str">
        <x:v>2026-09</x:v>
      </x:c>
      <x:c r="K3591" s="1" t="str">
        <x:v>https://arquivos.receitafederal.gov.br/index.php/s/YggdBLfdninEJX9</x:v>
      </x:c>
    </x:row>
    <x:row r="3592" ht="21" customHeight="1">
      <x:c r="A3592" s="7" t="str">
        <x:v>4128534</x:v>
      </x:c>
      <x:c r="B3592" s="1" t="str">
        <x:v>Ventania</x:v>
      </x:c>
      <x:c r="C3592" s="1" t="str">
        <x:v>PR</x:v>
      </x:c>
      <x:c r="D3592" s="8" t="n">
        <x:v>9742</x:v>
      </x:c>
      <x:c r="E3592" s="8" t="n">
        <x:v>9</x:v>
      </x:c>
      <x:c r="F3592" s="8" t="n">
        <x:v>7</x:v>
      </x:c>
      <x:c r="G3592" s="8" t="n">
        <x:v>15</x:v>
      </x:c>
      <x:c r="H3592" s="8" t="n">
        <x:v>0</x:v>
      </x:c>
      <x:c r="I3592" s="9" t="n">
        <x:f>IF(AND(ISNUMBER(D3592),D3592&gt;0,ISNUMBER(H3592)),H3592/D3592*10000,"")</x:f>
        <x:v>0</x:v>
      </x:c>
      <x:c r="J3592" s="1" t="str">
        <x:v>2026-09</x:v>
      </x:c>
      <x:c r="K3592" s="1" t="str">
        <x:v>https://arquivos.receitafederal.gov.br/index.php/s/YggdBLfdninEJX9</x:v>
      </x:c>
    </x:row>
    <x:row r="3593" ht="21" customHeight="1">
      <x:c r="A3593" s="7" t="str">
        <x:v>4128559</x:v>
      </x:c>
      <x:c r="B3593" s="1" t="str">
        <x:v>Vera Cruz do Oeste</x:v>
      </x:c>
      <x:c r="C3593" s="1" t="str">
        <x:v>PR</x:v>
      </x:c>
      <x:c r="D3593" s="8" t="n">
        <x:v>8131</x:v>
      </x:c>
      <x:c r="E3593" s="8" t="n">
        <x:v>3</x:v>
      </x:c>
      <x:c r="F3593" s="8" t="n">
        <x:v>5</x:v>
      </x:c>
      <x:c r="G3593" s="8" t="n">
        <x:v>8</x:v>
      </x:c>
      <x:c r="H3593" s="8" t="n">
        <x:v>0</x:v>
      </x:c>
      <x:c r="I3593" s="9" t="n">
        <x:f>IF(AND(ISNUMBER(D3593),D3593&gt;0,ISNUMBER(H3593)),H3593/D3593*10000,"")</x:f>
        <x:v>0</x:v>
      </x:c>
      <x:c r="J3593" s="1" t="str">
        <x:v>2026-09</x:v>
      </x:c>
      <x:c r="K3593" s="1" t="str">
        <x:v>https://arquivos.receitafederal.gov.br/index.php/s/YggdBLfdninEJX9</x:v>
      </x:c>
    </x:row>
    <x:row r="3594" ht="21" customHeight="1">
      <x:c r="A3594" s="7" t="str">
        <x:v>4128609</x:v>
      </x:c>
      <x:c r="B3594" s="1" t="str">
        <x:v>Verê</x:v>
      </x:c>
      <x:c r="C3594" s="1" t="str">
        <x:v>PR</x:v>
      </x:c>
      <x:c r="D3594" s="8" t="n">
        <x:v>8080</x:v>
      </x:c>
      <x:c r="E3594" s="8" t="n">
        <x:v>12</x:v>
      </x:c>
      <x:c r="F3594" s="8" t="n">
        <x:v>7</x:v>
      </x:c>
      <x:c r="G3594" s="8" t="n">
        <x:v>14</x:v>
      </x:c>
      <x:c r="H3594" s="8" t="n">
        <x:v>3</x:v>
      </x:c>
      <x:c r="I3594" s="9" t="n">
        <x:f>IF(AND(ISNUMBER(D3594),D3594&gt;0,ISNUMBER(H3594)),H3594/D3594*10000,"")</x:f>
        <x:v>3.712871287128713</x:v>
      </x:c>
      <x:c r="J3594" s="1" t="str">
        <x:v>2026-09</x:v>
      </x:c>
      <x:c r="K3594" s="1" t="str">
        <x:v>https://arquivos.receitafederal.gov.br/index.php/s/YggdBLfdninEJX9</x:v>
      </x:c>
    </x:row>
    <x:row r="3595" ht="21" customHeight="1">
      <x:c r="A3595" s="7" t="str">
        <x:v>4128658</x:v>
      </x:c>
      <x:c r="B3595" s="1" t="str">
        <x:v>Virmond</x:v>
      </x:c>
      <x:c r="C3595" s="1" t="str">
        <x:v>PR</x:v>
      </x:c>
      <x:c r="D3595" s="8" t="n">
        <x:v>3818</x:v>
      </x:c>
      <x:c r="E3595" s="8" t="n">
        <x:v>2</x:v>
      </x:c>
      <x:c r="F3595" s="8" t="n">
        <x:v>1</x:v>
      </x:c>
      <x:c r="G3595" s="8" t="n">
        <x:v>3</x:v>
      </x:c>
      <x:c r="H3595" s="8" t="n">
        <x:v>0</x:v>
      </x:c>
      <x:c r="I3595" s="9" t="n">
        <x:f>IF(AND(ISNUMBER(D3595),D3595&gt;0,ISNUMBER(H3595)),H3595/D3595*10000,"")</x:f>
        <x:v>0</x:v>
      </x:c>
      <x:c r="J3595" s="1" t="str">
        <x:v>2026-09</x:v>
      </x:c>
      <x:c r="K3595" s="1" t="str">
        <x:v>https://arquivos.receitafederal.gov.br/index.php/s/YggdBLfdninEJX9</x:v>
      </x:c>
    </x:row>
    <x:row r="3596" ht="21" customHeight="1">
      <x:c r="A3596" s="7" t="str">
        <x:v>4128708</x:v>
      </x:c>
      <x:c r="B3596" s="1" t="str">
        <x:v>Vitorino</x:v>
      </x:c>
      <x:c r="C3596" s="1" t="str">
        <x:v>PR</x:v>
      </x:c>
      <x:c r="D3596" s="8" t="n">
        <x:v>10724</x:v>
      </x:c>
      <x:c r="E3596" s="8" t="n">
        <x:v>8</x:v>
      </x:c>
      <x:c r="F3596" s="8" t="n">
        <x:v>2</x:v>
      </x:c>
      <x:c r="G3596" s="8" t="n">
        <x:v>9</x:v>
      </x:c>
      <x:c r="H3596" s="8" t="n">
        <x:v>1</x:v>
      </x:c>
      <x:c r="I3596" s="9" t="n">
        <x:f>IF(AND(ISNUMBER(D3596),D3596&gt;0,ISNUMBER(H3596)),H3596/D3596*10000,"")</x:f>
        <x:v>0.9324878776575904</x:v>
      </x:c>
      <x:c r="J3596" s="1" t="str">
        <x:v>2026-09</x:v>
      </x:c>
      <x:c r="K3596" s="1" t="str">
        <x:v>https://arquivos.receitafederal.gov.br/index.php/s/YggdBLfdninEJX9</x:v>
      </x:c>
    </x:row>
    <x:row r="3597" ht="21" customHeight="1">
      <x:c r="A3597" s="7" t="str">
        <x:v>4128500</x:v>
      </x:c>
      <x:c r="B3597" s="1" t="str">
        <x:v>Wenceslau Braz</x:v>
      </x:c>
      <x:c r="C3597" s="1" t="str">
        <x:v>PR</x:v>
      </x:c>
      <x:c r="D3597" s="8" t="n">
        <x:v>19392</x:v>
      </x:c>
      <x:c r="E3597" s="8" t="n">
        <x:v>4</x:v>
      </x:c>
      <x:c r="F3597" s="8" t="n">
        <x:v>5</x:v>
      </x:c>
      <x:c r="G3597" s="8" t="n">
        <x:v>9</x:v>
      </x:c>
      <x:c r="H3597" s="8" t="n">
        <x:v>0</x:v>
      </x:c>
      <x:c r="I3597" s="9" t="n">
        <x:f>IF(AND(ISNUMBER(D3597),D3597&gt;0,ISNUMBER(H3597)),H3597/D3597*10000,"")</x:f>
        <x:v>0</x:v>
      </x:c>
      <x:c r="J3597" s="1" t="str">
        <x:v>2026-09</x:v>
      </x:c>
      <x:c r="K3597" s="1" t="str">
        <x:v>https://arquivos.receitafederal.gov.br/index.php/s/YggdBLfdninEJX9</x:v>
      </x:c>
    </x:row>
    <x:row r="3598" ht="21" customHeight="1">
      <x:c r="A3598" s="7" t="str">
        <x:v>4128807</x:v>
      </x:c>
      <x:c r="B3598" s="1" t="str">
        <x:v>Xambrê</x:v>
      </x:c>
      <x:c r="C3598" s="1" t="str">
        <x:v>PR</x:v>
      </x:c>
      <x:c r="D3598" s="8" t="n">
        <x:v>5822</x:v>
      </x:c>
      <x:c r="E3598" s="8" t="n">
        <x:v>2</x:v>
      </x:c>
      <x:c r="F3598" s="8" t="n">
        <x:v>3</x:v>
      </x:c>
      <x:c r="G3598" s="8" t="n">
        <x:v>4</x:v>
      </x:c>
      <x:c r="H3598" s="8" t="n">
        <x:v>0</x:v>
      </x:c>
      <x:c r="I3598" s="9" t="n">
        <x:f>IF(AND(ISNUMBER(D3598),D3598&gt;0,ISNUMBER(H3598)),H3598/D3598*10000,"")</x:f>
        <x:v>0</x:v>
      </x:c>
      <x:c r="J3598" s="1" t="str">
        <x:v>2026-09</x:v>
      </x:c>
      <x:c r="K3598" s="1" t="str">
        <x:v>https://arquivos.receitafederal.gov.br/index.php/s/YggdBLfdninEJX9</x:v>
      </x:c>
    </x:row>
    <x:row r="3599" ht="21" customHeight="1">
      <x:c r="A3599" s="7" t="str">
        <x:v>3300100</x:v>
      </x:c>
      <x:c r="B3599" s="1" t="str">
        <x:v>Angra dos Reis</x:v>
      </x:c>
      <x:c r="C3599" s="1" t="str">
        <x:v>RJ</x:v>
      </x:c>
      <x:c r="D3599" s="8" t="n">
        <x:v>179152</x:v>
      </x:c>
      <x:c r="E3599" s="8" t="n">
        <x:v>104</x:v>
      </x:c>
      <x:c r="F3599" s="8" t="n">
        <x:v>95</x:v>
      </x:c>
      <x:c r="G3599" s="8" t="n">
        <x:v>172</x:v>
      </x:c>
      <x:c r="H3599" s="8" t="n">
        <x:v>12</x:v>
      </x:c>
      <x:c r="I3599" s="9" t="n">
        <x:f>IF(AND(ISNUMBER(D3599),D3599&gt;0,ISNUMBER(H3599)),H3599/D3599*10000,"")</x:f>
        <x:v>0.6698222738233455</x:v>
      </x:c>
      <x:c r="J3599" s="1" t="str">
        <x:v>2026-09</x:v>
      </x:c>
      <x:c r="K3599" s="1" t="str">
        <x:v>https://arquivos.receitafederal.gov.br/index.php/s/YggdBLfdninEJX9</x:v>
      </x:c>
    </x:row>
    <x:row r="3600" ht="21" customHeight="1">
      <x:c r="A3600" s="7" t="str">
        <x:v>3300159</x:v>
      </x:c>
      <x:c r="B3600" s="1" t="str">
        <x:v>Aperibé</x:v>
      </x:c>
      <x:c r="C3600" s="1" t="str">
        <x:v>RJ</x:v>
      </x:c>
      <x:c r="D3600" s="8" t="n">
        <x:v>11429</x:v>
      </x:c>
      <x:c r="E3600" s="8" t="n">
        <x:v>5</x:v>
      </x:c>
      <x:c r="F3600" s="8" t="n">
        <x:v>8</x:v>
      </x:c>
      <x:c r="G3600" s="8" t="n">
        <x:v>13</x:v>
      </x:c>
      <x:c r="H3600" s="8" t="n">
        <x:v>2</x:v>
      </x:c>
      <x:c r="I3600" s="9" t="n">
        <x:f>IF(AND(ISNUMBER(D3600),D3600&gt;0,ISNUMBER(H3600)),H3600/D3600*10000,"")</x:f>
        <x:v>1.7499343774608451</x:v>
      </x:c>
      <x:c r="J3600" s="1" t="str">
        <x:v>2026-09</x:v>
      </x:c>
      <x:c r="K3600" s="1" t="str">
        <x:v>https://arquivos.receitafederal.gov.br/index.php/s/YggdBLfdninEJX9</x:v>
      </x:c>
    </x:row>
    <x:row r="3601" ht="21" customHeight="1">
      <x:c r="A3601" s="7" t="str">
        <x:v>3300209</x:v>
      </x:c>
      <x:c r="B3601" s="1" t="str">
        <x:v>Araruama</x:v>
      </x:c>
      <x:c r="C3601" s="1" t="str">
        <x:v>RJ</x:v>
      </x:c>
      <x:c r="D3601" s="8" t="n">
        <x:v>137922</x:v>
      </x:c>
      <x:c r="E3601" s="8" t="n">
        <x:v>97</x:v>
      </x:c>
      <x:c r="F3601" s="8" t="n">
        <x:v>105</x:v>
      </x:c>
      <x:c r="G3601" s="8" t="n">
        <x:v>172</x:v>
      </x:c>
      <x:c r="H3601" s="8" t="n">
        <x:v>7</x:v>
      </x:c>
      <x:c r="I3601" s="9" t="n">
        <x:f>IF(AND(ISNUMBER(D3601),D3601&gt;0,ISNUMBER(H3601)),H3601/D3601*10000,"")</x:f>
        <x:v>0.5075332434274444</x:v>
      </x:c>
      <x:c r="J3601" s="1" t="str">
        <x:v>2026-09</x:v>
      </x:c>
      <x:c r="K3601" s="1" t="str">
        <x:v>https://arquivos.receitafederal.gov.br/index.php/s/YggdBLfdninEJX9</x:v>
      </x:c>
    </x:row>
    <x:row r="3602" ht="21" customHeight="1">
      <x:c r="A3602" s="7" t="str">
        <x:v>3300225</x:v>
      </x:c>
      <x:c r="B3602" s="1" t="str">
        <x:v>Areal</x:v>
      </x:c>
      <x:c r="C3602" s="1" t="str">
        <x:v>RJ</x:v>
      </x:c>
      <x:c r="D3602" s="8" t="n">
        <x:v>12213</x:v>
      </x:c>
      <x:c r="E3602" s="8" t="n">
        <x:v>6</x:v>
      </x:c>
      <x:c r="F3602" s="8" t="n">
        <x:v>2</x:v>
      </x:c>
      <x:c r="G3602" s="8" t="n">
        <x:v>7</x:v>
      </x:c>
      <x:c r="H3602" s="8" t="n">
        <x:v>0</x:v>
      </x:c>
      <x:c r="I3602" s="9" t="n">
        <x:f>IF(AND(ISNUMBER(D3602),D3602&gt;0,ISNUMBER(H3602)),H3602/D3602*10000,"")</x:f>
        <x:v>0</x:v>
      </x:c>
      <x:c r="J3602" s="1" t="str">
        <x:v>2026-09</x:v>
      </x:c>
      <x:c r="K3602" s="1" t="str">
        <x:v>https://arquivos.receitafederal.gov.br/index.php/s/YggdBLfdninEJX9</x:v>
      </x:c>
    </x:row>
    <x:row r="3603" ht="21" customHeight="1">
      <x:c r="A3603" s="7" t="str">
        <x:v>3300233</x:v>
      </x:c>
      <x:c r="B3603" s="1" t="str">
        <x:v>Armação dos Búzios</x:v>
      </x:c>
      <x:c r="C3603" s="1" t="str">
        <x:v>RJ</x:v>
      </x:c>
      <x:c r="D3603" s="8" t="n">
        <x:v>44365</x:v>
      </x:c>
      <x:c r="E3603" s="8" t="n">
        <x:v>39</x:v>
      </x:c>
      <x:c r="F3603" s="8" t="n">
        <x:v>18</x:v>
      </x:c>
      <x:c r="G3603" s="8" t="n">
        <x:v>46</x:v>
      </x:c>
      <x:c r="H3603" s="8" t="n">
        <x:v>5</x:v>
      </x:c>
      <x:c r="I3603" s="9" t="n">
        <x:f>IF(AND(ISNUMBER(D3603),D3603&gt;0,ISNUMBER(H3603)),H3603/D3603*10000,"")</x:f>
        <x:v>1.1270145384875465</x:v>
      </x:c>
      <x:c r="J3603" s="1" t="str">
        <x:v>2026-09</x:v>
      </x:c>
      <x:c r="K3603" s="1" t="str">
        <x:v>https://arquivos.receitafederal.gov.br/index.php/s/YggdBLfdninEJX9</x:v>
      </x:c>
    </x:row>
    <x:row r="3604" ht="21" customHeight="1">
      <x:c r="A3604" s="7" t="str">
        <x:v>3300258</x:v>
      </x:c>
      <x:c r="B3604" s="1" t="str">
        <x:v>Arraial do Cabo</x:v>
      </x:c>
      <x:c r="C3604" s="1" t="str">
        <x:v>RJ</x:v>
      </x:c>
      <x:c r="D3604" s="8" t="n">
        <x:v>32835</x:v>
      </x:c>
      <x:c r="E3604" s="8" t="n">
        <x:v>21</x:v>
      </x:c>
      <x:c r="F3604" s="8" t="n">
        <x:v>11</x:v>
      </x:c>
      <x:c r="G3604" s="8" t="n">
        <x:v>25</x:v>
      </x:c>
      <x:c r="H3604" s="8" t="n">
        <x:v>2</x:v>
      </x:c>
      <x:c r="I3604" s="9" t="n">
        <x:f>IF(AND(ISNUMBER(D3604),D3604&gt;0,ISNUMBER(H3604)),H3604/D3604*10000,"")</x:f>
        <x:v>0.6091061367443277</x:v>
      </x:c>
      <x:c r="J3604" s="1" t="str">
        <x:v>2026-09</x:v>
      </x:c>
      <x:c r="K3604" s="1" t="str">
        <x:v>https://arquivos.receitafederal.gov.br/index.php/s/YggdBLfdninEJX9</x:v>
      </x:c>
    </x:row>
    <x:row r="3605" ht="21" customHeight="1">
      <x:c r="A3605" s="7" t="str">
        <x:v>3300308</x:v>
      </x:c>
      <x:c r="B3605" s="1" t="str">
        <x:v>Barra do Piraí</x:v>
      </x:c>
      <x:c r="C3605" s="1" t="str">
        <x:v>RJ</x:v>
      </x:c>
      <x:c r="D3605" s="8" t="n">
        <x:v>98508</x:v>
      </x:c>
      <x:c r="E3605" s="8" t="n">
        <x:v>45</x:v>
      </x:c>
      <x:c r="F3605" s="8" t="n">
        <x:v>30</x:v>
      </x:c>
      <x:c r="G3605" s="8" t="n">
        <x:v>71</x:v>
      </x:c>
      <x:c r="H3605" s="8" t="n">
        <x:v>1</x:v>
      </x:c>
      <x:c r="I3605" s="9" t="n">
        <x:f>IF(AND(ISNUMBER(D3605),D3605&gt;0,ISNUMBER(H3605)),H3605/D3605*10000,"")</x:f>
        <x:v>0.10151459779916353</x:v>
      </x:c>
      <x:c r="J3605" s="1" t="str">
        <x:v>2026-09</x:v>
      </x:c>
      <x:c r="K3605" s="1" t="str">
        <x:v>https://arquivos.receitafederal.gov.br/index.php/s/YggdBLfdninEJX9</x:v>
      </x:c>
    </x:row>
    <x:row r="3606" ht="21" customHeight="1">
      <x:c r="A3606" s="7" t="str">
        <x:v>3300407</x:v>
      </x:c>
      <x:c r="B3606" s="1" t="str">
        <x:v>Barra Mansa</x:v>
      </x:c>
      <x:c r="C3606" s="1" t="str">
        <x:v>RJ</x:v>
      </x:c>
      <x:c r="D3606" s="8" t="n">
        <x:v>181675</x:v>
      </x:c>
      <x:c r="E3606" s="8" t="n">
        <x:v>87</x:v>
      </x:c>
      <x:c r="F3606" s="8" t="n">
        <x:v>41</x:v>
      </x:c>
      <x:c r="G3606" s="8" t="n">
        <x:v>111</x:v>
      </x:c>
      <x:c r="H3606" s="8" t="n">
        <x:v>10</x:v>
      </x:c>
      <x:c r="I3606" s="9" t="n">
        <x:f>IF(AND(ISNUMBER(D3606),D3606&gt;0,ISNUMBER(H3606)),H3606/D3606*10000,"")</x:f>
        <x:v>0.5504334663547544</x:v>
      </x:c>
      <x:c r="J3606" s="1" t="str">
        <x:v>2026-09</x:v>
      </x:c>
      <x:c r="K3606" s="1" t="str">
        <x:v>https://arquivos.receitafederal.gov.br/index.php/s/YggdBLfdninEJX9</x:v>
      </x:c>
    </x:row>
    <x:row r="3607" ht="21" customHeight="1">
      <x:c r="A3607" s="7" t="str">
        <x:v>3300456</x:v>
      </x:c>
      <x:c r="B3607" s="1" t="str">
        <x:v>Belford Roxo</x:v>
      </x:c>
      <x:c r="C3607" s="1" t="str">
        <x:v>RJ</x:v>
      </x:c>
      <x:c r="D3607" s="8" t="n">
        <x:v>518442</x:v>
      </x:c>
      <x:c r="E3607" s="8" t="n">
        <x:v>102</x:v>
      </x:c>
      <x:c r="F3607" s="8" t="n">
        <x:v>96</x:v>
      </x:c>
      <x:c r="G3607" s="8" t="n">
        <x:v>179</x:v>
      </x:c>
      <x:c r="H3607" s="8" t="n">
        <x:v>14</x:v>
      </x:c>
      <x:c r="I3607" s="9" t="n">
        <x:f>IF(AND(ISNUMBER(D3607),D3607&gt;0,ISNUMBER(H3607)),H3607/D3607*10000,"")</x:f>
        <x:v>0.27003985016646026</x:v>
      </x:c>
      <x:c r="J3607" s="1" t="str">
        <x:v>2026-09</x:v>
      </x:c>
      <x:c r="K3607" s="1" t="str">
        <x:v>https://arquivos.receitafederal.gov.br/index.php/s/YggdBLfdninEJX9</x:v>
      </x:c>
    </x:row>
    <x:row r="3608" ht="21" customHeight="1">
      <x:c r="A3608" s="7" t="str">
        <x:v>3300506</x:v>
      </x:c>
      <x:c r="B3608" s="1" t="str">
        <x:v>Bom Jardim</x:v>
      </x:c>
      <x:c r="C3608" s="1" t="str">
        <x:v>RJ</x:v>
      </x:c>
      <x:c r="D3608" s="8" t="n">
        <x:v>29769</x:v>
      </x:c>
      <x:c r="E3608" s="8" t="n">
        <x:v>23</x:v>
      </x:c>
      <x:c r="F3608" s="8" t="n">
        <x:v>11</x:v>
      </x:c>
      <x:c r="G3608" s="8" t="n">
        <x:v>32</x:v>
      </x:c>
      <x:c r="H3608" s="8" t="n">
        <x:v>1</x:v>
      </x:c>
      <x:c r="I3608" s="9" t="n">
        <x:f>IF(AND(ISNUMBER(D3608),D3608&gt;0,ISNUMBER(H3608)),H3608/D3608*10000,"")</x:f>
        <x:v>0.33591991669186066</x:v>
      </x:c>
      <x:c r="J3608" s="1" t="str">
        <x:v>2026-09</x:v>
      </x:c>
      <x:c r="K3608" s="1" t="str">
        <x:v>https://arquivos.receitafederal.gov.br/index.php/s/YggdBLfdninEJX9</x:v>
      </x:c>
    </x:row>
    <x:row r="3609" ht="21" customHeight="1">
      <x:c r="A3609" s="7" t="str">
        <x:v>3300605</x:v>
      </x:c>
      <x:c r="B3609" s="1" t="str">
        <x:v>Bom Jesus do Itabapoana</x:v>
      </x:c>
      <x:c r="C3609" s="1" t="str">
        <x:v>RJ</x:v>
      </x:c>
      <x:c r="D3609" s="8" t="n">
        <x:v>37178</x:v>
      </x:c>
      <x:c r="E3609" s="8" t="n">
        <x:v>44</x:v>
      </x:c>
      <x:c r="F3609" s="8" t="n">
        <x:v>47</x:v>
      </x:c>
      <x:c r="G3609" s="8" t="n">
        <x:v>63</x:v>
      </x:c>
      <x:c r="H3609" s="8" t="n">
        <x:v>2</x:v>
      </x:c>
      <x:c r="I3609" s="9" t="n">
        <x:f>IF(AND(ISNUMBER(D3609),D3609&gt;0,ISNUMBER(H3609)),H3609/D3609*10000,"")</x:f>
        <x:v>0.537952552584862</x:v>
      </x:c>
      <x:c r="J3609" s="1" t="str">
        <x:v>2026-09</x:v>
      </x:c>
      <x:c r="K3609" s="1" t="str">
        <x:v>https://arquivos.receitafederal.gov.br/index.php/s/YggdBLfdninEJX9</x:v>
      </x:c>
    </x:row>
    <x:row r="3610" ht="21" customHeight="1">
      <x:c r="A3610" s="7" t="str">
        <x:v>3300704</x:v>
      </x:c>
      <x:c r="B3610" s="1" t="str">
        <x:v>Cabo Frio</x:v>
      </x:c>
      <x:c r="C3610" s="1" t="str">
        <x:v>RJ</x:v>
      </x:c>
      <x:c r="D3610" s="8" t="n">
        <x:v>236772</x:v>
      </x:c>
      <x:c r="E3610" s="8" t="n">
        <x:v>173</x:v>
      </x:c>
      <x:c r="F3610" s="8" t="n">
        <x:v>187</x:v>
      </x:c>
      <x:c r="G3610" s="8" t="n">
        <x:v>313</x:v>
      </x:c>
      <x:c r="H3610" s="8" t="n">
        <x:v>13</x:v>
      </x:c>
      <x:c r="I3610" s="9" t="n">
        <x:f>IF(AND(ISNUMBER(D3610),D3610&gt;0,ISNUMBER(H3610)),H3610/D3610*10000,"")</x:f>
        <x:v>0.5490514081056882</x:v>
      </x:c>
      <x:c r="J3610" s="1" t="str">
        <x:v>2026-09</x:v>
      </x:c>
      <x:c r="K3610" s="1" t="str">
        <x:v>https://arquivos.receitafederal.gov.br/index.php/s/YggdBLfdninEJX9</x:v>
      </x:c>
    </x:row>
    <x:row r="3611" ht="21" customHeight="1">
      <x:c r="A3611" s="7" t="str">
        <x:v>3300803</x:v>
      </x:c>
      <x:c r="B3611" s="1" t="str">
        <x:v>Cachoeiras de Macacu</x:v>
      </x:c>
      <x:c r="C3611" s="1" t="str">
        <x:v>RJ</x:v>
      </x:c>
      <x:c r="D3611" s="8" t="n">
        <x:v>59873</x:v>
      </x:c>
      <x:c r="E3611" s="8" t="n">
        <x:v>27</x:v>
      </x:c>
      <x:c r="F3611" s="8" t="n">
        <x:v>16</x:v>
      </x:c>
      <x:c r="G3611" s="8" t="n">
        <x:v>39</x:v>
      </x:c>
      <x:c r="H3611" s="8" t="n">
        <x:v>0</x:v>
      </x:c>
      <x:c r="I3611" s="9" t="n">
        <x:f>IF(AND(ISNUMBER(D3611),D3611&gt;0,ISNUMBER(H3611)),H3611/D3611*10000,"")</x:f>
        <x:v>0</x:v>
      </x:c>
      <x:c r="J3611" s="1" t="str">
        <x:v>2026-09</x:v>
      </x:c>
      <x:c r="K3611" s="1" t="str">
        <x:v>https://arquivos.receitafederal.gov.br/index.php/s/YggdBLfdninEJX9</x:v>
      </x:c>
    </x:row>
    <x:row r="3612" ht="21" customHeight="1">
      <x:c r="A3612" s="7" t="str">
        <x:v>3300902</x:v>
      </x:c>
      <x:c r="B3612" s="1" t="str">
        <x:v>Cambuci</x:v>
      </x:c>
      <x:c r="C3612" s="1" t="str">
        <x:v>RJ</x:v>
      </x:c>
      <x:c r="D3612" s="8" t="n">
        <x:v>15060</x:v>
      </x:c>
      <x:c r="E3612" s="8" t="n">
        <x:v>6</x:v>
      </x:c>
      <x:c r="F3612" s="8" t="n">
        <x:v>6</x:v>
      </x:c>
      <x:c r="G3612" s="8" t="n">
        <x:v>11</x:v>
      </x:c>
      <x:c r="H3612" s="8" t="n">
        <x:v>0</x:v>
      </x:c>
      <x:c r="I3612" s="9" t="n">
        <x:f>IF(AND(ISNUMBER(D3612),D3612&gt;0,ISNUMBER(H3612)),H3612/D3612*10000,"")</x:f>
        <x:v>0</x:v>
      </x:c>
      <x:c r="J3612" s="1" t="str">
        <x:v>2026-09</x:v>
      </x:c>
      <x:c r="K3612" s="1" t="str">
        <x:v>https://arquivos.receitafederal.gov.br/index.php/s/YggdBLfdninEJX9</x:v>
      </x:c>
    </x:row>
    <x:row r="3613" ht="21" customHeight="1">
      <x:c r="A3613" s="7" t="str">
        <x:v>3301009</x:v>
      </x:c>
      <x:c r="B3613" s="1" t="str">
        <x:v>Campos dos Goytacazes</x:v>
      </x:c>
      <x:c r="C3613" s="1" t="str">
        <x:v>RJ</x:v>
      </x:c>
      <x:c r="D3613" s="8" t="n">
        <x:v>519378</x:v>
      </x:c>
      <x:c r="E3613" s="8" t="n">
        <x:v>318</x:v>
      </x:c>
      <x:c r="F3613" s="8" t="n">
        <x:v>398</x:v>
      </x:c>
      <x:c r="G3613" s="8" t="n">
        <x:v>609</x:v>
      </x:c>
      <x:c r="H3613" s="8" t="n">
        <x:v>23</x:v>
      </x:c>
      <x:c r="I3613" s="9" t="n">
        <x:f>IF(AND(ISNUMBER(D3613),D3613&gt;0,ISNUMBER(H3613)),H3613/D3613*10000,"")</x:f>
        <x:v>0.44283739395969796</x:v>
      </x:c>
      <x:c r="J3613" s="1" t="str">
        <x:v>2026-09</x:v>
      </x:c>
      <x:c r="K3613" s="1" t="str">
        <x:v>https://arquivos.receitafederal.gov.br/index.php/s/YggdBLfdninEJX9</x:v>
      </x:c>
    </x:row>
    <x:row r="3614" ht="21" customHeight="1">
      <x:c r="A3614" s="7" t="str">
        <x:v>3301108</x:v>
      </x:c>
      <x:c r="B3614" s="1" t="str">
        <x:v>Cantagalo</x:v>
      </x:c>
      <x:c r="C3614" s="1" t="str">
        <x:v>RJ</x:v>
      </x:c>
      <x:c r="D3614" s="8" t="n">
        <x:v>20023</x:v>
      </x:c>
      <x:c r="E3614" s="8" t="n">
        <x:v>16</x:v>
      </x:c>
      <x:c r="F3614" s="8" t="n">
        <x:v>16</x:v>
      </x:c>
      <x:c r="G3614" s="8" t="n">
        <x:v>25</x:v>
      </x:c>
      <x:c r="H3614" s="8" t="n">
        <x:v>0</x:v>
      </x:c>
      <x:c r="I3614" s="9" t="n">
        <x:f>IF(AND(ISNUMBER(D3614),D3614&gt;0,ISNUMBER(H3614)),H3614/D3614*10000,"")</x:f>
        <x:v>0</x:v>
      </x:c>
      <x:c r="J3614" s="1" t="str">
        <x:v>2026-09</x:v>
      </x:c>
      <x:c r="K3614" s="1" t="str">
        <x:v>https://arquivos.receitafederal.gov.br/index.php/s/YggdBLfdninEJX9</x:v>
      </x:c>
    </x:row>
    <x:row r="3615" ht="21" customHeight="1">
      <x:c r="A3615" s="7" t="str">
        <x:v>3300936</x:v>
      </x:c>
      <x:c r="B3615" s="1" t="str">
        <x:v>Carapebus</x:v>
      </x:c>
      <x:c r="C3615" s="1" t="str">
        <x:v>RJ</x:v>
      </x:c>
      <x:c r="D3615" s="8" t="n">
        <x:v>14331</x:v>
      </x:c>
      <x:c r="E3615" s="8" t="n">
        <x:v>6</x:v>
      </x:c>
      <x:c r="F3615" s="8" t="n">
        <x:v>3</x:v>
      </x:c>
      <x:c r="G3615" s="8" t="n">
        <x:v>9</x:v>
      </x:c>
      <x:c r="H3615" s="8" t="n">
        <x:v>0</x:v>
      </x:c>
      <x:c r="I3615" s="9" t="n">
        <x:f>IF(AND(ISNUMBER(D3615),D3615&gt;0,ISNUMBER(H3615)),H3615/D3615*10000,"")</x:f>
        <x:v>0</x:v>
      </x:c>
      <x:c r="J3615" s="1" t="str">
        <x:v>2026-09</x:v>
      </x:c>
      <x:c r="K3615" s="1" t="str">
        <x:v>https://arquivos.receitafederal.gov.br/index.php/s/YggdBLfdninEJX9</x:v>
      </x:c>
    </x:row>
    <x:row r="3616" ht="21" customHeight="1">
      <x:c r="A3616" s="7" t="str">
        <x:v>3301157</x:v>
      </x:c>
      <x:c r="B3616" s="1" t="str">
        <x:v>Cardoso Moreira</x:v>
      </x:c>
      <x:c r="C3616" s="1" t="str">
        <x:v>RJ</x:v>
      </x:c>
      <x:c r="D3616" s="8" t="n">
        <x:v>13418</x:v>
      </x:c>
      <x:c r="E3616" s="8" t="n">
        <x:v>6</x:v>
      </x:c>
      <x:c r="F3616" s="8" t="n">
        <x:v>6</x:v>
      </x:c>
      <x:c r="G3616" s="8" t="n">
        <x:v>9</x:v>
      </x:c>
      <x:c r="H3616" s="8" t="n">
        <x:v>1</x:v>
      </x:c>
      <x:c r="I3616" s="9" t="n">
        <x:f>IF(AND(ISNUMBER(D3616),D3616&gt;0,ISNUMBER(H3616)),H3616/D3616*10000,"")</x:f>
        <x:v>0.7452675510508272</x:v>
      </x:c>
      <x:c r="J3616" s="1" t="str">
        <x:v>2026-09</x:v>
      </x:c>
      <x:c r="K3616" s="1" t="str">
        <x:v>https://arquivos.receitafederal.gov.br/index.php/s/YggdBLfdninEJX9</x:v>
      </x:c>
    </x:row>
    <x:row r="3617" ht="21" customHeight="1">
      <x:c r="A3617" s="7" t="str">
        <x:v>3301207</x:v>
      </x:c>
      <x:c r="B3617" s="1" t="str">
        <x:v>Carmo</x:v>
      </x:c>
      <x:c r="C3617" s="1" t="str">
        <x:v>RJ</x:v>
      </x:c>
      <x:c r="D3617" s="8" t="n">
        <x:v>17741</x:v>
      </x:c>
      <x:c r="E3617" s="8" t="n">
        <x:v>15</x:v>
      </x:c>
      <x:c r="F3617" s="8" t="n">
        <x:v>8</x:v>
      </x:c>
      <x:c r="G3617" s="8" t="n">
        <x:v>20</x:v>
      </x:c>
      <x:c r="H3617" s="8" t="n">
        <x:v>2</x:v>
      </x:c>
      <x:c r="I3617" s="9" t="n">
        <x:f>IF(AND(ISNUMBER(D3617),D3617&gt;0,ISNUMBER(H3617)),H3617/D3617*10000,"")</x:f>
        <x:v>1.1273321684234259</x:v>
      </x:c>
      <x:c r="J3617" s="1" t="str">
        <x:v>2026-09</x:v>
      </x:c>
      <x:c r="K3617" s="1" t="str">
        <x:v>https://arquivos.receitafederal.gov.br/index.php/s/YggdBLfdninEJX9</x:v>
      </x:c>
    </x:row>
    <x:row r="3618" ht="21" customHeight="1">
      <x:c r="A3618" s="7" t="str">
        <x:v>3301306</x:v>
      </x:c>
      <x:c r="B3618" s="1" t="str">
        <x:v>Casimiro de Abreu</x:v>
      </x:c>
      <x:c r="C3618" s="1" t="str">
        <x:v>RJ</x:v>
      </x:c>
      <x:c r="D3618" s="8" t="n">
        <x:v>48672</x:v>
      </x:c>
      <x:c r="E3618" s="8" t="n">
        <x:v>28</x:v>
      </x:c>
      <x:c r="F3618" s="8" t="n">
        <x:v>30</x:v>
      </x:c>
      <x:c r="G3618" s="8" t="n">
        <x:v>50</x:v>
      </x:c>
      <x:c r="H3618" s="8" t="n">
        <x:v>1</x:v>
      </x:c>
      <x:c r="I3618" s="9" t="n">
        <x:f>IF(AND(ISNUMBER(D3618),D3618&gt;0,ISNUMBER(H3618)),H3618/D3618*10000,"")</x:f>
        <x:v>0.205456936226167</x:v>
      </x:c>
      <x:c r="J3618" s="1" t="str">
        <x:v>2026-09</x:v>
      </x:c>
      <x:c r="K3618" s="1" t="str">
        <x:v>https://arquivos.receitafederal.gov.br/index.php/s/YggdBLfdninEJX9</x:v>
      </x:c>
    </x:row>
    <x:row r="3619" ht="21" customHeight="1">
      <x:c r="A3619" s="7" t="str">
        <x:v>3300951</x:v>
      </x:c>
      <x:c r="B3619" s="1" t="str">
        <x:v>Comendador Levy Gasparian</x:v>
      </x:c>
      <x:c r="C3619" s="1" t="str">
        <x:v>RJ</x:v>
      </x:c>
      <x:c r="D3619" s="8" t="n">
        <x:v>9050</x:v>
      </x:c>
      <x:c r="E3619" s="8" t="n">
        <x:v>5</x:v>
      </x:c>
      <x:c r="F3619" s="8" t="n">
        <x:v>3</x:v>
      </x:c>
      <x:c r="G3619" s="8" t="n">
        <x:v>8</x:v>
      </x:c>
      <x:c r="H3619" s="8" t="n">
        <x:v>0</x:v>
      </x:c>
      <x:c r="I3619" s="9" t="n">
        <x:f>IF(AND(ISNUMBER(D3619),D3619&gt;0,ISNUMBER(H3619)),H3619/D3619*10000,"")</x:f>
        <x:v>0</x:v>
      </x:c>
      <x:c r="J3619" s="1" t="str">
        <x:v>2026-09</x:v>
      </x:c>
      <x:c r="K3619" s="1" t="str">
        <x:v>https://arquivos.receitafederal.gov.br/index.php/s/YggdBLfdninEJX9</x:v>
      </x:c>
    </x:row>
    <x:row r="3620" ht="21" customHeight="1">
      <x:c r="A3620" s="7" t="str">
        <x:v>3301405</x:v>
      </x:c>
      <x:c r="B3620" s="1" t="str">
        <x:v>Conceição de Macabu</x:v>
      </x:c>
      <x:c r="C3620" s="1" t="str">
        <x:v>RJ</x:v>
      </x:c>
      <x:c r="D3620" s="8" t="n">
        <x:v>21771</x:v>
      </x:c>
      <x:c r="E3620" s="8" t="n">
        <x:v>14</x:v>
      </x:c>
      <x:c r="F3620" s="8" t="n">
        <x:v>7</x:v>
      </x:c>
      <x:c r="G3620" s="8" t="n">
        <x:v>20</x:v>
      </x:c>
      <x:c r="H3620" s="8" t="n">
        <x:v>1</x:v>
      </x:c>
      <x:c r="I3620" s="9" t="n">
        <x:f>IF(AND(ISNUMBER(D3620),D3620&gt;0,ISNUMBER(H3620)),H3620/D3620*10000,"")</x:f>
        <x:v>0.45932662716457673</x:v>
      </x:c>
      <x:c r="J3620" s="1" t="str">
        <x:v>2026-09</x:v>
      </x:c>
      <x:c r="K3620" s="1" t="str">
        <x:v>https://arquivos.receitafederal.gov.br/index.php/s/YggdBLfdninEJX9</x:v>
      </x:c>
    </x:row>
    <x:row r="3621" ht="21" customHeight="1">
      <x:c r="A3621" s="7" t="str">
        <x:v>3301504</x:v>
      </x:c>
      <x:c r="B3621" s="1" t="str">
        <x:v>Cordeiro</x:v>
      </x:c>
      <x:c r="C3621" s="1" t="str">
        <x:v>RJ</x:v>
      </x:c>
      <x:c r="D3621" s="8" t="n">
        <x:v>21422</x:v>
      </x:c>
      <x:c r="E3621" s="8" t="n">
        <x:v>24</x:v>
      </x:c>
      <x:c r="F3621" s="8" t="n">
        <x:v>16</x:v>
      </x:c>
      <x:c r="G3621" s="8" t="n">
        <x:v>35</x:v>
      </x:c>
      <x:c r="H3621" s="8" t="n">
        <x:v>0</x:v>
      </x:c>
      <x:c r="I3621" s="9" t="n">
        <x:f>IF(AND(ISNUMBER(D3621),D3621&gt;0,ISNUMBER(H3621)),H3621/D3621*10000,"")</x:f>
        <x:v>0</x:v>
      </x:c>
      <x:c r="J3621" s="1" t="str">
        <x:v>2026-09</x:v>
      </x:c>
      <x:c r="K3621" s="1" t="str">
        <x:v>https://arquivos.receitafederal.gov.br/index.php/s/YggdBLfdninEJX9</x:v>
      </x:c>
    </x:row>
    <x:row r="3622" ht="21" customHeight="1">
      <x:c r="A3622" s="7" t="str">
        <x:v>3301603</x:v>
      </x:c>
      <x:c r="B3622" s="1" t="str">
        <x:v>Duas Barras</x:v>
      </x:c>
      <x:c r="C3622" s="1" t="str">
        <x:v>RJ</x:v>
      </x:c>
      <x:c r="D3622" s="8" t="n">
        <x:v>11356</x:v>
      </x:c>
      <x:c r="E3622" s="8" t="n">
        <x:v>7</x:v>
      </x:c>
      <x:c r="F3622" s="8" t="n">
        <x:v>5</x:v>
      </x:c>
      <x:c r="G3622" s="8" t="n">
        <x:v>10</x:v>
      </x:c>
      <x:c r="H3622" s="8" t="n">
        <x:v>0</x:v>
      </x:c>
      <x:c r="I3622" s="9" t="n">
        <x:f>IF(AND(ISNUMBER(D3622),D3622&gt;0,ISNUMBER(H3622)),H3622/D3622*10000,"")</x:f>
        <x:v>0</x:v>
      </x:c>
      <x:c r="J3622" s="1" t="str">
        <x:v>2026-09</x:v>
      </x:c>
      <x:c r="K3622" s="1" t="str">
        <x:v>https://arquivos.receitafederal.gov.br/index.php/s/YggdBLfdninEJX9</x:v>
      </x:c>
    </x:row>
    <x:row r="3623" ht="21" customHeight="1">
      <x:c r="A3623" s="7" t="str">
        <x:v>3301702</x:v>
      </x:c>
      <x:c r="B3623" s="1" t="str">
        <x:v>Duque de Caxias</x:v>
      </x:c>
      <x:c r="C3623" s="1" t="str">
        <x:v>RJ</x:v>
      </x:c>
      <x:c r="D3623" s="8" t="n">
        <x:v>866167</x:v>
      </x:c>
      <x:c r="E3623" s="8" t="n">
        <x:v>301</x:v>
      </x:c>
      <x:c r="F3623" s="8" t="n">
        <x:v>388</x:v>
      </x:c>
      <x:c r="G3623" s="8" t="n">
        <x:v>613</x:v>
      </x:c>
      <x:c r="H3623" s="8" t="n">
        <x:v>40</x:v>
      </x:c>
      <x:c r="I3623" s="9" t="n">
        <x:f>IF(AND(ISNUMBER(D3623),D3623&gt;0,ISNUMBER(H3623)),H3623/D3623*10000,"")</x:f>
        <x:v>0.46180470971533205</x:v>
      </x:c>
      <x:c r="J3623" s="1" t="str">
        <x:v>2026-09</x:v>
      </x:c>
      <x:c r="K3623" s="1" t="str">
        <x:v>https://arquivos.receitafederal.gov.br/index.php/s/YggdBLfdninEJX9</x:v>
      </x:c>
    </x:row>
    <x:row r="3624" ht="21" customHeight="1">
      <x:c r="A3624" s="7" t="str">
        <x:v>3301801</x:v>
      </x:c>
      <x:c r="B3624" s="1" t="str">
        <x:v>Engenheiro Paulo de Frontin</x:v>
      </x:c>
      <x:c r="C3624" s="1" t="str">
        <x:v>RJ</x:v>
      </x:c>
      <x:c r="D3624" s="8" t="n">
        <x:v>12804</x:v>
      </x:c>
      <x:c r="E3624" s="8" t="n">
        <x:v>6</x:v>
      </x:c>
      <x:c r="F3624" s="8" t="n">
        <x:v>2</x:v>
      </x:c>
      <x:c r="G3624" s="8" t="n">
        <x:v>8</x:v>
      </x:c>
      <x:c r="H3624" s="8" t="n">
        <x:v>0</x:v>
      </x:c>
      <x:c r="I3624" s="9" t="n">
        <x:f>IF(AND(ISNUMBER(D3624),D3624&gt;0,ISNUMBER(H3624)),H3624/D3624*10000,"")</x:f>
        <x:v>0</x:v>
      </x:c>
      <x:c r="J3624" s="1" t="str">
        <x:v>2026-09</x:v>
      </x:c>
      <x:c r="K3624" s="1" t="str">
        <x:v>https://arquivos.receitafederal.gov.br/index.php/s/YggdBLfdninEJX9</x:v>
      </x:c>
    </x:row>
    <x:row r="3625" ht="21" customHeight="1">
      <x:c r="A3625" s="7" t="str">
        <x:v>3301850</x:v>
      </x:c>
      <x:c r="B3625" s="1" t="str">
        <x:v>Guapimirim</x:v>
      </x:c>
      <x:c r="C3625" s="1" t="str">
        <x:v>RJ</x:v>
      </x:c>
      <x:c r="D3625" s="8" t="n">
        <x:v>54316</x:v>
      </x:c>
      <x:c r="E3625" s="8" t="n">
        <x:v>26</x:v>
      </x:c>
      <x:c r="F3625" s="8" t="n">
        <x:v>18</x:v>
      </x:c>
      <x:c r="G3625" s="8" t="n">
        <x:v>39</x:v>
      </x:c>
      <x:c r="H3625" s="8" t="n">
        <x:v>3</x:v>
      </x:c>
      <x:c r="I3625" s="9" t="n">
        <x:f>IF(AND(ISNUMBER(D3625),D3625&gt;0,ISNUMBER(H3625)),H3625/D3625*10000,"")</x:f>
        <x:v>0.5523234406068194</x:v>
      </x:c>
      <x:c r="J3625" s="1" t="str">
        <x:v>2026-09</x:v>
      </x:c>
      <x:c r="K3625" s="1" t="str">
        <x:v>https://arquivos.receitafederal.gov.br/index.php/s/YggdBLfdninEJX9</x:v>
      </x:c>
    </x:row>
    <x:row r="3626" ht="21" customHeight="1">
      <x:c r="A3626" s="7" t="str">
        <x:v>3301876</x:v>
      </x:c>
      <x:c r="B3626" s="1" t="str">
        <x:v>Iguaba Grande</x:v>
      </x:c>
      <x:c r="C3626" s="1" t="str">
        <x:v>RJ</x:v>
      </x:c>
      <x:c r="D3626" s="8" t="n">
        <x:v>29681</x:v>
      </x:c>
      <x:c r="E3626" s="8" t="n">
        <x:v>23</x:v>
      </x:c>
      <x:c r="F3626" s="8" t="n">
        <x:v>17</x:v>
      </x:c>
      <x:c r="G3626" s="8" t="n">
        <x:v>34</x:v>
      </x:c>
      <x:c r="H3626" s="8" t="n">
        <x:v>2</x:v>
      </x:c>
      <x:c r="I3626" s="9" t="n">
        <x:f>IF(AND(ISNUMBER(D3626),D3626&gt;0,ISNUMBER(H3626)),H3626/D3626*10000,"")</x:f>
        <x:v>0.6738317442134699</x:v>
      </x:c>
      <x:c r="J3626" s="1" t="str">
        <x:v>2026-09</x:v>
      </x:c>
      <x:c r="K3626" s="1" t="str">
        <x:v>https://arquivos.receitafederal.gov.br/index.php/s/YggdBLfdninEJX9</x:v>
      </x:c>
    </x:row>
    <x:row r="3627" ht="21" customHeight="1">
      <x:c r="A3627" s="7" t="str">
        <x:v>3301900</x:v>
      </x:c>
      <x:c r="B3627" s="1" t="str">
        <x:v>Itaboraí</x:v>
      </x:c>
      <x:c r="C3627" s="1" t="str">
        <x:v>RJ</x:v>
      </x:c>
      <x:c r="D3627" s="8" t="n">
        <x:v>240169</x:v>
      </x:c>
      <x:c r="E3627" s="8" t="n">
        <x:v>85</x:v>
      </x:c>
      <x:c r="F3627" s="8" t="n">
        <x:v>90</x:v>
      </x:c>
      <x:c r="G3627" s="8" t="n">
        <x:v>146</x:v>
      </x:c>
      <x:c r="H3627" s="8" t="n">
        <x:v>13</x:v>
      </x:c>
      <x:c r="I3627" s="9" t="n">
        <x:f>IF(AND(ISNUMBER(D3627),D3627&gt;0,ISNUMBER(H3627)),H3627/D3627*10000,"")</x:f>
        <x:v>0.5412855114523523</x:v>
      </x:c>
      <x:c r="J3627" s="1" t="str">
        <x:v>2026-09</x:v>
      </x:c>
      <x:c r="K3627" s="1" t="str">
        <x:v>https://arquivos.receitafederal.gov.br/index.php/s/YggdBLfdninEJX9</x:v>
      </x:c>
    </x:row>
    <x:row r="3628" ht="21" customHeight="1">
      <x:c r="A3628" s="7" t="str">
        <x:v>3302007</x:v>
      </x:c>
      <x:c r="B3628" s="1" t="str">
        <x:v>Itaguaí</x:v>
      </x:c>
      <x:c r="C3628" s="1" t="str">
        <x:v>RJ</x:v>
      </x:c>
      <x:c r="D3628" s="8" t="n">
        <x:v>124040</x:v>
      </x:c>
      <x:c r="E3628" s="8" t="n">
        <x:v>37</x:v>
      </x:c>
      <x:c r="F3628" s="8" t="n">
        <x:v>33</x:v>
      </x:c>
      <x:c r="G3628" s="8" t="n">
        <x:v>63</x:v>
      </x:c>
      <x:c r="H3628" s="8" t="n">
        <x:v>4</x:v>
      </x:c>
      <x:c r="I3628" s="9" t="n">
        <x:f>IF(AND(ISNUMBER(D3628),D3628&gt;0,ISNUMBER(H3628)),H3628/D3628*10000,"")</x:f>
        <x:v>0.32247662044501774</x:v>
      </x:c>
      <x:c r="J3628" s="1" t="str">
        <x:v>2026-09</x:v>
      </x:c>
      <x:c r="K3628" s="1" t="str">
        <x:v>https://arquivos.receitafederal.gov.br/index.php/s/YggdBLfdninEJX9</x:v>
      </x:c>
    </x:row>
    <x:row r="3629" ht="21" customHeight="1">
      <x:c r="A3629" s="7" t="str">
        <x:v>3302056</x:v>
      </x:c>
      <x:c r="B3629" s="1" t="str">
        <x:v>Italva</x:v>
      </x:c>
      <x:c r="C3629" s="1" t="str">
        <x:v>RJ</x:v>
      </x:c>
      <x:c r="D3629" s="8" t="n">
        <x:v>14510</x:v>
      </x:c>
      <x:c r="E3629" s="8" t="n">
        <x:v>8</x:v>
      </x:c>
      <x:c r="F3629" s="8" t="n">
        <x:v>10</x:v>
      </x:c>
      <x:c r="G3629" s="8" t="n">
        <x:v>16</x:v>
      </x:c>
      <x:c r="H3629" s="8" t="n">
        <x:v>1</x:v>
      </x:c>
      <x:c r="I3629" s="9" t="n">
        <x:f>IF(AND(ISNUMBER(D3629),D3629&gt;0,ISNUMBER(H3629)),H3629/D3629*10000,"")</x:f>
        <x:v>0.6891798759476223</x:v>
      </x:c>
      <x:c r="J3629" s="1" t="str">
        <x:v>2026-09</x:v>
      </x:c>
      <x:c r="K3629" s="1" t="str">
        <x:v>https://arquivos.receitafederal.gov.br/index.php/s/YggdBLfdninEJX9</x:v>
      </x:c>
    </x:row>
    <x:row r="3630" ht="21" customHeight="1">
      <x:c r="A3630" s="7" t="str">
        <x:v>3302106</x:v>
      </x:c>
      <x:c r="B3630" s="1" t="str">
        <x:v>Itaocara</x:v>
      </x:c>
      <x:c r="C3630" s="1" t="str">
        <x:v>RJ</x:v>
      </x:c>
      <x:c r="D3630" s="8" t="n">
        <x:v>23646</x:v>
      </x:c>
      <x:c r="E3630" s="8" t="n">
        <x:v>15</x:v>
      </x:c>
      <x:c r="F3630" s="8" t="n">
        <x:v>11</x:v>
      </x:c>
      <x:c r="G3630" s="8" t="n">
        <x:v>23</x:v>
      </x:c>
      <x:c r="H3630" s="8" t="n">
        <x:v>1</x:v>
      </x:c>
      <x:c r="I3630" s="9" t="n">
        <x:f>IF(AND(ISNUMBER(D3630),D3630&gt;0,ISNUMBER(H3630)),H3630/D3630*10000,"")</x:f>
        <x:v>0.422904508162057</x:v>
      </x:c>
      <x:c r="J3630" s="1" t="str">
        <x:v>2026-09</x:v>
      </x:c>
      <x:c r="K3630" s="1" t="str">
        <x:v>https://arquivos.receitafederal.gov.br/index.php/s/YggdBLfdninEJX9</x:v>
      </x:c>
    </x:row>
    <x:row r="3631" ht="21" customHeight="1">
      <x:c r="A3631" s="7" t="str">
        <x:v>3302205</x:v>
      </x:c>
      <x:c r="B3631" s="1" t="str">
        <x:v>Itaperuna</x:v>
      </x:c>
      <x:c r="C3631" s="1" t="str">
        <x:v>RJ</x:v>
      </x:c>
      <x:c r="D3631" s="8" t="n">
        <x:v>107322</x:v>
      </x:c>
      <x:c r="E3631" s="8" t="n">
        <x:v>90</x:v>
      </x:c>
      <x:c r="F3631" s="8" t="n">
        <x:v>124</x:v>
      </x:c>
      <x:c r="G3631" s="8" t="n">
        <x:v>187</x:v>
      </x:c>
      <x:c r="H3631" s="8" t="n">
        <x:v>6</x:v>
      </x:c>
      <x:c r="I3631" s="9" t="n">
        <x:f>IF(AND(ISNUMBER(D3631),D3631&gt;0,ISNUMBER(H3631)),H3631/D3631*10000,"")</x:f>
        <x:v>0.5590652429138481</x:v>
      </x:c>
      <x:c r="J3631" s="1" t="str">
        <x:v>2026-09</x:v>
      </x:c>
      <x:c r="K3631" s="1" t="str">
        <x:v>https://arquivos.receitafederal.gov.br/index.php/s/YggdBLfdninEJX9</x:v>
      </x:c>
    </x:row>
    <x:row r="3632" ht="21" customHeight="1">
      <x:c r="A3632" s="7" t="str">
        <x:v>3302254</x:v>
      </x:c>
      <x:c r="B3632" s="1" t="str">
        <x:v>Itatiaia</x:v>
      </x:c>
      <x:c r="C3632" s="1" t="str">
        <x:v>RJ</x:v>
      </x:c>
      <x:c r="D3632" s="8" t="n">
        <x:v>32721</x:v>
      </x:c>
      <x:c r="E3632" s="8" t="n">
        <x:v>14</x:v>
      </x:c>
      <x:c r="F3632" s="8" t="n">
        <x:v>4</x:v>
      </x:c>
      <x:c r="G3632" s="8" t="n">
        <x:v>18</x:v>
      </x:c>
      <x:c r="H3632" s="8" t="n">
        <x:v>0</x:v>
      </x:c>
      <x:c r="I3632" s="9" t="n">
        <x:f>IF(AND(ISNUMBER(D3632),D3632&gt;0,ISNUMBER(H3632)),H3632/D3632*10000,"")</x:f>
        <x:v>0</x:v>
      </x:c>
      <x:c r="J3632" s="1" t="str">
        <x:v>2026-09</x:v>
      </x:c>
      <x:c r="K3632" s="1" t="str">
        <x:v>https://arquivos.receitafederal.gov.br/index.php/s/YggdBLfdninEJX9</x:v>
      </x:c>
    </x:row>
    <x:row r="3633" ht="21" customHeight="1">
      <x:c r="A3633" s="7" t="str">
        <x:v>3302270</x:v>
      </x:c>
      <x:c r="B3633" s="1" t="str">
        <x:v>Japeri</x:v>
      </x:c>
      <x:c r="C3633" s="1" t="str">
        <x:v>RJ</x:v>
      </x:c>
      <x:c r="D3633" s="8" t="n">
        <x:v>102182</x:v>
      </x:c>
      <x:c r="E3633" s="8" t="n">
        <x:v>25</x:v>
      </x:c>
      <x:c r="F3633" s="8" t="n">
        <x:v>13</x:v>
      </x:c>
      <x:c r="G3633" s="8" t="n">
        <x:v>31</x:v>
      </x:c>
      <x:c r="H3633" s="8" t="n">
        <x:v>5</x:v>
      </x:c>
      <x:c r="I3633" s="9" t="n">
        <x:f>IF(AND(ISNUMBER(D3633),D3633&gt;0,ISNUMBER(H3633)),H3633/D3633*10000,"")</x:f>
        <x:v>0.4893229727349239</x:v>
      </x:c>
      <x:c r="J3633" s="1" t="str">
        <x:v>2026-09</x:v>
      </x:c>
      <x:c r="K3633" s="1" t="str">
        <x:v>https://arquivos.receitafederal.gov.br/index.php/s/YggdBLfdninEJX9</x:v>
      </x:c>
    </x:row>
    <x:row r="3634" ht="21" customHeight="1">
      <x:c r="A3634" s="7" t="str">
        <x:v>3302304</x:v>
      </x:c>
      <x:c r="B3634" s="1" t="str">
        <x:v>Laje do Muriaé</x:v>
      </x:c>
      <x:c r="C3634" s="1" t="str">
        <x:v>RJ</x:v>
      </x:c>
      <x:c r="D3634" s="8" t="n">
        <x:v>7582</x:v>
      </x:c>
      <x:c r="E3634" s="8" t="n">
        <x:v>2</x:v>
      </x:c>
      <x:c r="F3634" s="8" t="n">
        <x:v>4</x:v>
      </x:c>
      <x:c r="G3634" s="8" t="n">
        <x:v>4</x:v>
      </x:c>
      <x:c r="H3634" s="8" t="n">
        <x:v>0</x:v>
      </x:c>
      <x:c r="I3634" s="9" t="n">
        <x:f>IF(AND(ISNUMBER(D3634),D3634&gt;0,ISNUMBER(H3634)),H3634/D3634*10000,"")</x:f>
        <x:v>0</x:v>
      </x:c>
      <x:c r="J3634" s="1" t="str">
        <x:v>2026-09</x:v>
      </x:c>
      <x:c r="K3634" s="1" t="str">
        <x:v>https://arquivos.receitafederal.gov.br/index.php/s/YggdBLfdninEJX9</x:v>
      </x:c>
    </x:row>
    <x:row r="3635" ht="21" customHeight="1">
      <x:c r="A3635" s="7" t="str">
        <x:v>3302403</x:v>
      </x:c>
      <x:c r="B3635" s="1" t="str">
        <x:v>Macaé</x:v>
      </x:c>
      <x:c r="C3635" s="1" t="str">
        <x:v>RJ</x:v>
      </x:c>
      <x:c r="D3635" s="8" t="n">
        <x:v>264583</x:v>
      </x:c>
      <x:c r="E3635" s="8" t="n">
        <x:v>194</x:v>
      </x:c>
      <x:c r="F3635" s="8" t="n">
        <x:v>146</x:v>
      </x:c>
      <x:c r="G3635" s="8" t="n">
        <x:v>291</x:v>
      </x:c>
      <x:c r="H3635" s="8" t="n">
        <x:v>12</x:v>
      </x:c>
      <x:c r="I3635" s="9" t="n">
        <x:f>IF(AND(ISNUMBER(D3635),D3635&gt;0,ISNUMBER(H3635)),H3635/D3635*10000,"")</x:f>
        <x:v>0.45354387848047684</x:v>
      </x:c>
      <x:c r="J3635" s="1" t="str">
        <x:v>2026-09</x:v>
      </x:c>
      <x:c r="K3635" s="1" t="str">
        <x:v>https://arquivos.receitafederal.gov.br/index.php/s/YggdBLfdninEJX9</x:v>
      </x:c>
    </x:row>
    <x:row r="3636" ht="21" customHeight="1">
      <x:c r="A3636" s="7" t="str">
        <x:v>3302452</x:v>
      </x:c>
      <x:c r="B3636" s="1" t="str">
        <x:v>Macuco</x:v>
      </x:c>
      <x:c r="C3636" s="1" t="str">
        <x:v>RJ</x:v>
      </x:c>
      <x:c r="D3636" s="8" t="n">
        <x:v>5603</x:v>
      </x:c>
      <x:c r="E3636" s="8" t="n">
        <x:v>6</x:v>
      </x:c>
      <x:c r="F3636" s="8" t="n">
        <x:v>5</x:v>
      </x:c>
      <x:c r="G3636" s="8" t="n">
        <x:v>10</x:v>
      </x:c>
      <x:c r="H3636" s="8" t="n">
        <x:v>1</x:v>
      </x:c>
      <x:c r="I3636" s="9" t="n">
        <x:f>IF(AND(ISNUMBER(D3636),D3636&gt;0,ISNUMBER(H3636)),H3636/D3636*10000,"")</x:f>
        <x:v>1.784758165268606</x:v>
      </x:c>
      <x:c r="J3636" s="1" t="str">
        <x:v>2026-09</x:v>
      </x:c>
      <x:c r="K3636" s="1" t="str">
        <x:v>https://arquivos.receitafederal.gov.br/index.php/s/YggdBLfdninEJX9</x:v>
      </x:c>
    </x:row>
    <x:row r="3637" ht="21" customHeight="1">
      <x:c r="A3637" s="7" t="str">
        <x:v>3302502</x:v>
      </x:c>
      <x:c r="B3637" s="1" t="str">
        <x:v>Magé</x:v>
      </x:c>
      <x:c r="C3637" s="1" t="str">
        <x:v>RJ</x:v>
      </x:c>
      <x:c r="D3637" s="8" t="n">
        <x:v>244166</x:v>
      </x:c>
      <x:c r="E3637" s="8" t="n">
        <x:v>119</x:v>
      </x:c>
      <x:c r="F3637" s="8" t="n">
        <x:v>72</x:v>
      </x:c>
      <x:c r="G3637" s="8" t="n">
        <x:v>161</x:v>
      </x:c>
      <x:c r="H3637" s="8" t="n">
        <x:v>17</x:v>
      </x:c>
      <x:c r="I3637" s="9" t="n">
        <x:f>IF(AND(ISNUMBER(D3637),D3637&gt;0,ISNUMBER(H3637)),H3637/D3637*10000,"")</x:f>
        <x:v>0.6962476348058289</x:v>
      </x:c>
      <x:c r="J3637" s="1" t="str">
        <x:v>2026-09</x:v>
      </x:c>
      <x:c r="K3637" s="1" t="str">
        <x:v>https://arquivos.receitafederal.gov.br/index.php/s/YggdBLfdninEJX9</x:v>
      </x:c>
    </x:row>
    <x:row r="3638" ht="21" customHeight="1">
      <x:c r="A3638" s="7" t="str">
        <x:v>3302601</x:v>
      </x:c>
      <x:c r="B3638" s="1" t="str">
        <x:v>Mangaratiba</x:v>
      </x:c>
      <x:c r="C3638" s="1" t="str">
        <x:v>RJ</x:v>
      </x:c>
      <x:c r="D3638" s="8" t="n">
        <x:v>43677</x:v>
      </x:c>
      <x:c r="E3638" s="8" t="n">
        <x:v>23</x:v>
      </x:c>
      <x:c r="F3638" s="8" t="n">
        <x:v>12</x:v>
      </x:c>
      <x:c r="G3638" s="8" t="n">
        <x:v>32</x:v>
      </x:c>
      <x:c r="H3638" s="8" t="n">
        <x:v>0</x:v>
      </x:c>
      <x:c r="I3638" s="9" t="n">
        <x:f>IF(AND(ISNUMBER(D3638),D3638&gt;0,ISNUMBER(H3638)),H3638/D3638*10000,"")</x:f>
        <x:v>0</x:v>
      </x:c>
      <x:c r="J3638" s="1" t="str">
        <x:v>2026-09</x:v>
      </x:c>
      <x:c r="K3638" s="1" t="str">
        <x:v>https://arquivos.receitafederal.gov.br/index.php/s/YggdBLfdninEJX9</x:v>
      </x:c>
    </x:row>
    <x:row r="3639" ht="21" customHeight="1">
      <x:c r="A3639" s="7" t="str">
        <x:v>3302700</x:v>
      </x:c>
      <x:c r="B3639" s="1" t="str">
        <x:v>Maricá</x:v>
      </x:c>
      <x:c r="C3639" s="1" t="str">
        <x:v>RJ</x:v>
      </x:c>
      <x:c r="D3639" s="8" t="n">
        <x:v>212703</x:v>
      </x:c>
      <x:c r="E3639" s="8" t="n">
        <x:v>151</x:v>
      </x:c>
      <x:c r="F3639" s="8" t="n">
        <x:v>127</x:v>
      </x:c>
      <x:c r="G3639" s="8" t="n">
        <x:v>243</x:v>
      </x:c>
      <x:c r="H3639" s="8" t="n">
        <x:v>14</x:v>
      </x:c>
      <x:c r="I3639" s="9" t="n">
        <x:f>IF(AND(ISNUMBER(D3639),D3639&gt;0,ISNUMBER(H3639)),H3639/D3639*10000,"")</x:f>
        <x:v>0.6581947598294335</x:v>
      </x:c>
      <x:c r="J3639" s="1" t="str">
        <x:v>2026-09</x:v>
      </x:c>
      <x:c r="K3639" s="1" t="str">
        <x:v>https://arquivos.receitafederal.gov.br/index.php/s/YggdBLfdninEJX9</x:v>
      </x:c>
    </x:row>
    <x:row r="3640" ht="21" customHeight="1">
      <x:c r="A3640" s="7" t="str">
        <x:v>3302809</x:v>
      </x:c>
      <x:c r="B3640" s="1" t="str">
        <x:v>Mendes</x:v>
      </x:c>
      <x:c r="C3640" s="1" t="str">
        <x:v>RJ</x:v>
      </x:c>
      <x:c r="D3640" s="8" t="n">
        <x:v>18048</x:v>
      </x:c>
      <x:c r="E3640" s="8" t="n">
        <x:v>9</x:v>
      </x:c>
      <x:c r="F3640" s="8" t="n">
        <x:v>9</x:v>
      </x:c>
      <x:c r="G3640" s="8" t="n">
        <x:v>12</x:v>
      </x:c>
      <x:c r="H3640" s="8" t="n">
        <x:v>1</x:v>
      </x:c>
      <x:c r="I3640" s="9" t="n">
        <x:f>IF(AND(ISNUMBER(D3640),D3640&gt;0,ISNUMBER(H3640)),H3640/D3640*10000,"")</x:f>
        <x:v>0.5540780141843972</x:v>
      </x:c>
      <x:c r="J3640" s="1" t="str">
        <x:v>2026-09</x:v>
      </x:c>
      <x:c r="K3640" s="1" t="str">
        <x:v>https://arquivos.receitafederal.gov.br/index.php/s/YggdBLfdninEJX9</x:v>
      </x:c>
    </x:row>
    <x:row r="3641" ht="21" customHeight="1">
      <x:c r="A3641" s="7" t="str">
        <x:v>3302858</x:v>
      </x:c>
      <x:c r="B3641" s="1" t="str">
        <x:v>Mesquita</x:v>
      </x:c>
      <x:c r="C3641" s="1" t="str">
        <x:v>RJ</x:v>
      </x:c>
      <x:c r="D3641" s="8" t="n">
        <x:v>178780</x:v>
      </x:c>
      <x:c r="E3641" s="8" t="n">
        <x:v>52</x:v>
      </x:c>
      <x:c r="F3641" s="8" t="n">
        <x:v>35</x:v>
      </x:c>
      <x:c r="G3641" s="8" t="n">
        <x:v>80</x:v>
      </x:c>
      <x:c r="H3641" s="8" t="n">
        <x:v>6</x:v>
      </x:c>
      <x:c r="I3641" s="9" t="n">
        <x:f>IF(AND(ISNUMBER(D3641),D3641&gt;0,ISNUMBER(H3641)),H3641/D3641*10000,"")</x:f>
        <x:v>0.3356080098445016</x:v>
      </x:c>
      <x:c r="J3641" s="1" t="str">
        <x:v>2026-09</x:v>
      </x:c>
      <x:c r="K3641" s="1" t="str">
        <x:v>https://arquivos.receitafederal.gov.br/index.php/s/YggdBLfdninEJX9</x:v>
      </x:c>
    </x:row>
    <x:row r="3642" ht="21" customHeight="1">
      <x:c r="A3642" s="7" t="str">
        <x:v>3302908</x:v>
      </x:c>
      <x:c r="B3642" s="1" t="str">
        <x:v>Miguel Pereira</x:v>
      </x:c>
      <x:c r="C3642" s="1" t="str">
        <x:v>RJ</x:v>
      </x:c>
      <x:c r="D3642" s="8" t="n">
        <x:v>28151</x:v>
      </x:c>
      <x:c r="E3642" s="8" t="n">
        <x:v>22</x:v>
      </x:c>
      <x:c r="F3642" s="8" t="n">
        <x:v>13</x:v>
      </x:c>
      <x:c r="G3642" s="8" t="n">
        <x:v>32</x:v>
      </x:c>
      <x:c r="H3642" s="8" t="n">
        <x:v>1</x:v>
      </x:c>
      <x:c r="I3642" s="9" t="n">
        <x:f>IF(AND(ISNUMBER(D3642),D3642&gt;0,ISNUMBER(H3642)),H3642/D3642*10000,"")</x:f>
        <x:v>0.3552271677737913</x:v>
      </x:c>
      <x:c r="J3642" s="1" t="str">
        <x:v>2026-09</x:v>
      </x:c>
      <x:c r="K3642" s="1" t="str">
        <x:v>https://arquivos.receitafederal.gov.br/index.php/s/YggdBLfdninEJX9</x:v>
      </x:c>
    </x:row>
    <x:row r="3643" ht="21" customHeight="1">
      <x:c r="A3643" s="7" t="str">
        <x:v>3303005</x:v>
      </x:c>
      <x:c r="B3643" s="1" t="str">
        <x:v>Miracema</x:v>
      </x:c>
      <x:c r="C3643" s="1" t="str">
        <x:v>RJ</x:v>
      </x:c>
      <x:c r="D3643" s="8" t="n">
        <x:v>28418</x:v>
      </x:c>
      <x:c r="E3643" s="8" t="n">
        <x:v>16</x:v>
      </x:c>
      <x:c r="F3643" s="8" t="n">
        <x:v>15</x:v>
      </x:c>
      <x:c r="G3643" s="8" t="n">
        <x:v>26</x:v>
      </x:c>
      <x:c r="H3643" s="8" t="n">
        <x:v>0</x:v>
      </x:c>
      <x:c r="I3643" s="9" t="n">
        <x:f>IF(AND(ISNUMBER(D3643),D3643&gt;0,ISNUMBER(H3643)),H3643/D3643*10000,"")</x:f>
        <x:v>0</x:v>
      </x:c>
      <x:c r="J3643" s="1" t="str">
        <x:v>2026-09</x:v>
      </x:c>
      <x:c r="K3643" s="1" t="str">
        <x:v>https://arquivos.receitafederal.gov.br/index.php/s/YggdBLfdninEJX9</x:v>
      </x:c>
    </x:row>
    <x:row r="3644" ht="21" customHeight="1">
      <x:c r="A3644" s="7" t="str">
        <x:v>3303104</x:v>
      </x:c>
      <x:c r="B3644" s="1" t="str">
        <x:v>Natividade</x:v>
      </x:c>
      <x:c r="C3644" s="1" t="str">
        <x:v>RJ</x:v>
      </x:c>
      <x:c r="D3644" s="8" t="n">
        <x:v>15552</x:v>
      </x:c>
      <x:c r="E3644" s="8" t="n">
        <x:v>8</x:v>
      </x:c>
      <x:c r="F3644" s="8" t="n">
        <x:v>15</x:v>
      </x:c>
      <x:c r="G3644" s="8" t="n">
        <x:v>19</x:v>
      </x:c>
      <x:c r="H3644" s="8" t="n">
        <x:v>0</x:v>
      </x:c>
      <x:c r="I3644" s="9" t="n">
        <x:f>IF(AND(ISNUMBER(D3644),D3644&gt;0,ISNUMBER(H3644)),H3644/D3644*10000,"")</x:f>
        <x:v>0</x:v>
      </x:c>
      <x:c r="J3644" s="1" t="str">
        <x:v>2026-09</x:v>
      </x:c>
      <x:c r="K3644" s="1" t="str">
        <x:v>https://arquivos.receitafederal.gov.br/index.php/s/YggdBLfdninEJX9</x:v>
      </x:c>
    </x:row>
    <x:row r="3645" ht="21" customHeight="1">
      <x:c r="A3645" s="7" t="str">
        <x:v>3303203</x:v>
      </x:c>
      <x:c r="B3645" s="1" t="str">
        <x:v>Nilópolis</x:v>
      </x:c>
      <x:c r="C3645" s="1" t="str">
        <x:v>RJ</x:v>
      </x:c>
      <x:c r="D3645" s="8" t="n">
        <x:v>155478</x:v>
      </x:c>
      <x:c r="E3645" s="8" t="n">
        <x:v>65</x:v>
      </x:c>
      <x:c r="F3645" s="8" t="n">
        <x:v>49</x:v>
      </x:c>
      <x:c r="G3645" s="8" t="n">
        <x:v>105</x:v>
      </x:c>
      <x:c r="H3645" s="8" t="n">
        <x:v>16</x:v>
      </x:c>
      <x:c r="I3645" s="9" t="n">
        <x:f>IF(AND(ISNUMBER(D3645),D3645&gt;0,ISNUMBER(H3645)),H3645/D3645*10000,"")</x:f>
        <x:v>1.0290845007010638</x:v>
      </x:c>
      <x:c r="J3645" s="1" t="str">
        <x:v>2026-09</x:v>
      </x:c>
      <x:c r="K3645" s="1" t="str">
        <x:v>https://arquivos.receitafederal.gov.br/index.php/s/YggdBLfdninEJX9</x:v>
      </x:c>
    </x:row>
    <x:row r="3646" ht="21" customHeight="1">
      <x:c r="A3646" s="7" t="str">
        <x:v>3303302</x:v>
      </x:c>
      <x:c r="B3646" s="1" t="str">
        <x:v>Niterói</x:v>
      </x:c>
      <x:c r="C3646" s="1" t="str">
        <x:v>RJ</x:v>
      </x:c>
      <x:c r="D3646" s="8" t="n">
        <x:v>516820</x:v>
      </x:c>
      <x:c r="E3646" s="8" t="n">
        <x:v>676</x:v>
      </x:c>
      <x:c r="F3646" s="8" t="n">
        <x:v>1446</x:v>
      </x:c>
      <x:c r="G3646" s="8" t="n">
        <x:v>1916</x:v>
      </x:c>
      <x:c r="H3646" s="8" t="n">
        <x:v>74</x:v>
      </x:c>
      <x:c r="I3646" s="9" t="n">
        <x:f>IF(AND(ISNUMBER(D3646),D3646&gt;0,ISNUMBER(H3646)),H3646/D3646*10000,"")</x:f>
        <x:v>1.4318331333926706</x:v>
      </x:c>
      <x:c r="J3646" s="1" t="str">
        <x:v>2026-09</x:v>
      </x:c>
      <x:c r="K3646" s="1" t="str">
        <x:v>https://arquivos.receitafederal.gov.br/index.php/s/YggdBLfdninEJX9</x:v>
      </x:c>
    </x:row>
    <x:row r="3647" ht="21" customHeight="1">
      <x:c r="A3647" s="7" t="str">
        <x:v>3303401</x:v>
      </x:c>
      <x:c r="B3647" s="1" t="str">
        <x:v>Nova Friburgo</x:v>
      </x:c>
      <x:c r="C3647" s="1" t="str">
        <x:v>RJ</x:v>
      </x:c>
      <x:c r="D3647" s="8" t="n">
        <x:v>203460</x:v>
      </x:c>
      <x:c r="E3647" s="8" t="n">
        <x:v>163</x:v>
      </x:c>
      <x:c r="F3647" s="8" t="n">
        <x:v>132</x:v>
      </x:c>
      <x:c r="G3647" s="8" t="n">
        <x:v>256</x:v>
      </x:c>
      <x:c r="H3647" s="8" t="n">
        <x:v>11</x:v>
      </x:c>
      <x:c r="I3647" s="9" t="n">
        <x:f>IF(AND(ISNUMBER(D3647),D3647&gt;0,ISNUMBER(H3647)),H3647/D3647*10000,"")</x:f>
        <x:v>0.5406468101838199</x:v>
      </x:c>
      <x:c r="J3647" s="1" t="str">
        <x:v>2026-09</x:v>
      </x:c>
      <x:c r="K3647" s="1" t="str">
        <x:v>https://arquivos.receitafederal.gov.br/index.php/s/YggdBLfdninEJX9</x:v>
      </x:c>
    </x:row>
    <x:row r="3648" ht="21" customHeight="1">
      <x:c r="A3648" s="7" t="str">
        <x:v>3303500</x:v>
      </x:c>
      <x:c r="B3648" s="1" t="str">
        <x:v>Nova Iguaçu</x:v>
      </x:c>
      <x:c r="C3648" s="1" t="str">
        <x:v>RJ</x:v>
      </x:c>
      <x:c r="D3648" s="8" t="n">
        <x:v>843367</x:v>
      </x:c>
      <x:c r="E3648" s="8" t="n">
        <x:v>304</x:v>
      </x:c>
      <x:c r="F3648" s="8" t="n">
        <x:v>381</x:v>
      </x:c>
      <x:c r="G3648" s="8" t="n">
        <x:v>605</x:v>
      </x:c>
      <x:c r="H3648" s="8" t="n">
        <x:v>37</x:v>
      </x:c>
      <x:c r="I3648" s="9" t="n">
        <x:f>IF(AND(ISNUMBER(D3648),D3648&gt;0,ISNUMBER(H3648)),H3648/D3648*10000,"")</x:f>
        <x:v>0.4387176638402973</x:v>
      </x:c>
      <x:c r="J3648" s="1" t="str">
        <x:v>2026-09</x:v>
      </x:c>
      <x:c r="K3648" s="1" t="str">
        <x:v>https://arquivos.receitafederal.gov.br/index.php/s/YggdBLfdninEJX9</x:v>
      </x:c>
    </x:row>
    <x:row r="3649" ht="21" customHeight="1">
      <x:c r="A3649" s="7" t="str">
        <x:v>3303609</x:v>
      </x:c>
      <x:c r="B3649" s="1" t="str">
        <x:v>Paracambi</x:v>
      </x:c>
      <x:c r="C3649" s="1" t="str">
        <x:v>RJ</x:v>
      </x:c>
      <x:c r="D3649" s="8" t="n">
        <x:v>43451</x:v>
      </x:c>
      <x:c r="E3649" s="8" t="n">
        <x:v>26</x:v>
      </x:c>
      <x:c r="F3649" s="8" t="n">
        <x:v>12</x:v>
      </x:c>
      <x:c r="G3649" s="8" t="n">
        <x:v>32</x:v>
      </x:c>
      <x:c r="H3649" s="8" t="n">
        <x:v>4</x:v>
      </x:c>
      <x:c r="I3649" s="9" t="n">
        <x:f>IF(AND(ISNUMBER(D3649),D3649&gt;0,ISNUMBER(H3649)),H3649/D3649*10000,"")</x:f>
        <x:v>0.9205772019055948</x:v>
      </x:c>
      <x:c r="J3649" s="1" t="str">
        <x:v>2026-09</x:v>
      </x:c>
      <x:c r="K3649" s="1" t="str">
        <x:v>https://arquivos.receitafederal.gov.br/index.php/s/YggdBLfdninEJX9</x:v>
      </x:c>
    </x:row>
    <x:row r="3650" ht="21" customHeight="1">
      <x:c r="A3650" s="7" t="str">
        <x:v>3303708</x:v>
      </x:c>
      <x:c r="B3650" s="1" t="str">
        <x:v>Paraíba do Sul</x:v>
      </x:c>
      <x:c r="C3650" s="1" t="str">
        <x:v>RJ</x:v>
      </x:c>
      <x:c r="D3650" s="8" t="n">
        <x:v>44485</x:v>
      </x:c>
      <x:c r="E3650" s="8" t="n">
        <x:v>31</x:v>
      </x:c>
      <x:c r="F3650" s="8" t="n">
        <x:v>17</x:v>
      </x:c>
      <x:c r="G3650" s="8" t="n">
        <x:v>46</x:v>
      </x:c>
      <x:c r="H3650" s="8" t="n">
        <x:v>0</x:v>
      </x:c>
      <x:c r="I3650" s="9" t="n">
        <x:f>IF(AND(ISNUMBER(D3650),D3650&gt;0,ISNUMBER(H3650)),H3650/D3650*10000,"")</x:f>
        <x:v>0</x:v>
      </x:c>
      <x:c r="J3650" s="1" t="str">
        <x:v>2026-09</x:v>
      </x:c>
      <x:c r="K3650" s="1" t="str">
        <x:v>https://arquivos.receitafederal.gov.br/index.php/s/YggdBLfdninEJX9</x:v>
      </x:c>
    </x:row>
    <x:row r="3651" ht="21" customHeight="1">
      <x:c r="A3651" s="7" t="str">
        <x:v>3303807</x:v>
      </x:c>
      <x:c r="B3651" s="1" t="str">
        <x:v>Paraty</x:v>
      </x:c>
      <x:c r="C3651" s="1" t="str">
        <x:v>RJ</x:v>
      </x:c>
      <x:c r="D3651" s="8" t="n">
        <x:v>47694</x:v>
      </x:c>
      <x:c r="E3651" s="8" t="n">
        <x:v>28</x:v>
      </x:c>
      <x:c r="F3651" s="8" t="n">
        <x:v>9</x:v>
      </x:c>
      <x:c r="G3651" s="8" t="n">
        <x:v>32</x:v>
      </x:c>
      <x:c r="H3651" s="8" t="n">
        <x:v>2</x:v>
      </x:c>
      <x:c r="I3651" s="9" t="n">
        <x:f>IF(AND(ISNUMBER(D3651),D3651&gt;0,ISNUMBER(H3651)),H3651/D3651*10000,"")</x:f>
        <x:v>0.41933995890468406</x:v>
      </x:c>
      <x:c r="J3651" s="1" t="str">
        <x:v>2026-09</x:v>
      </x:c>
      <x:c r="K3651" s="1" t="str">
        <x:v>https://arquivos.receitafederal.gov.br/index.php/s/YggdBLfdninEJX9</x:v>
      </x:c>
    </x:row>
    <x:row r="3652" ht="21" customHeight="1">
      <x:c r="A3652" s="7" t="str">
        <x:v>3303856</x:v>
      </x:c>
      <x:c r="B3652" s="1" t="str">
        <x:v>Paty do Alferes</x:v>
      </x:c>
      <x:c r="C3652" s="1" t="str">
        <x:v>RJ</x:v>
      </x:c>
      <x:c r="D3652" s="8" t="n">
        <x:v>31382</x:v>
      </x:c>
      <x:c r="E3652" s="8" t="n">
        <x:v>11</x:v>
      </x:c>
      <x:c r="F3652" s="8" t="n">
        <x:v>15</x:v>
      </x:c>
      <x:c r="G3652" s="8" t="n">
        <x:v>26</x:v>
      </x:c>
      <x:c r="H3652" s="8" t="n">
        <x:v>0</x:v>
      </x:c>
      <x:c r="I3652" s="9" t="n">
        <x:f>IF(AND(ISNUMBER(D3652),D3652&gt;0,ISNUMBER(H3652)),H3652/D3652*10000,"")</x:f>
        <x:v>0</x:v>
      </x:c>
      <x:c r="J3652" s="1" t="str">
        <x:v>2026-09</x:v>
      </x:c>
      <x:c r="K3652" s="1" t="str">
        <x:v>https://arquivos.receitafederal.gov.br/index.php/s/YggdBLfdninEJX9</x:v>
      </x:c>
    </x:row>
    <x:row r="3653" ht="21" customHeight="1">
      <x:c r="A3653" s="7" t="str">
        <x:v>3303906</x:v>
      </x:c>
      <x:c r="B3653" s="1" t="str">
        <x:v>Petrópolis</x:v>
      </x:c>
      <x:c r="C3653" s="1" t="str">
        <x:v>RJ</x:v>
      </x:c>
      <x:c r="D3653" s="8" t="n">
        <x:v>294954</x:v>
      </x:c>
      <x:c r="E3653" s="8" t="n">
        <x:v>192</x:v>
      </x:c>
      <x:c r="F3653" s="8" t="n">
        <x:v>189</x:v>
      </x:c>
      <x:c r="G3653" s="8" t="n">
        <x:v>345</x:v>
      </x:c>
      <x:c r="H3653" s="8" t="n">
        <x:v>11</x:v>
      </x:c>
      <x:c r="I3653" s="9" t="n">
        <x:f>IF(AND(ISNUMBER(D3653),D3653&gt;0,ISNUMBER(H3653)),H3653/D3653*10000,"")</x:f>
        <x:v>0.3729395092116059</x:v>
      </x:c>
      <x:c r="J3653" s="1" t="str">
        <x:v>2026-09</x:v>
      </x:c>
      <x:c r="K3653" s="1" t="str">
        <x:v>https://arquivos.receitafederal.gov.br/index.php/s/YggdBLfdninEJX9</x:v>
      </x:c>
    </x:row>
    <x:row r="3654" ht="21" customHeight="1">
      <x:c r="A3654" s="7" t="str">
        <x:v>3303955</x:v>
      </x:c>
      <x:c r="B3654" s="1" t="str">
        <x:v>Pinheiral</x:v>
      </x:c>
      <x:c r="C3654" s="1" t="str">
        <x:v>RJ</x:v>
      </x:c>
      <x:c r="D3654" s="8" t="n">
        <x:v>25102</x:v>
      </x:c>
      <x:c r="E3654" s="8" t="n">
        <x:v>16</x:v>
      </x:c>
      <x:c r="F3654" s="8" t="n">
        <x:v>6</x:v>
      </x:c>
      <x:c r="G3654" s="8" t="n">
        <x:v>20</x:v>
      </x:c>
      <x:c r="H3654" s="8" t="n">
        <x:v>0</x:v>
      </x:c>
      <x:c r="I3654" s="9" t="n">
        <x:f>IF(AND(ISNUMBER(D3654),D3654&gt;0,ISNUMBER(H3654)),H3654/D3654*10000,"")</x:f>
        <x:v>0</x:v>
      </x:c>
      <x:c r="J3654" s="1" t="str">
        <x:v>2026-09</x:v>
      </x:c>
      <x:c r="K3654" s="1" t="str">
        <x:v>https://arquivos.receitafederal.gov.br/index.php/s/YggdBLfdninEJX9</x:v>
      </x:c>
    </x:row>
    <x:row r="3655" ht="21" customHeight="1">
      <x:c r="A3655" s="7" t="str">
        <x:v>3304003</x:v>
      </x:c>
      <x:c r="B3655" s="1" t="str">
        <x:v>Piraí</x:v>
      </x:c>
      <x:c r="C3655" s="1" t="str">
        <x:v>RJ</x:v>
      </x:c>
      <x:c r="D3655" s="8" t="n">
        <x:v>29072</x:v>
      </x:c>
      <x:c r="E3655" s="8" t="n">
        <x:v>15</x:v>
      </x:c>
      <x:c r="F3655" s="8" t="n">
        <x:v>3</x:v>
      </x:c>
      <x:c r="G3655" s="8" t="n">
        <x:v>18</x:v>
      </x:c>
      <x:c r="H3655" s="8" t="n">
        <x:v>0</x:v>
      </x:c>
      <x:c r="I3655" s="9" t="n">
        <x:f>IF(AND(ISNUMBER(D3655),D3655&gt;0,ISNUMBER(H3655)),H3655/D3655*10000,"")</x:f>
        <x:v>0</x:v>
      </x:c>
      <x:c r="J3655" s="1" t="str">
        <x:v>2026-09</x:v>
      </x:c>
      <x:c r="K3655" s="1" t="str">
        <x:v>https://arquivos.receitafederal.gov.br/index.php/s/YggdBLfdninEJX9</x:v>
      </x:c>
    </x:row>
    <x:row r="3656" ht="21" customHeight="1">
      <x:c r="A3656" s="7" t="str">
        <x:v>3304102</x:v>
      </x:c>
      <x:c r="B3656" s="1" t="str">
        <x:v>Porciúncula</x:v>
      </x:c>
      <x:c r="C3656" s="1" t="str">
        <x:v>RJ</x:v>
      </x:c>
      <x:c r="D3656" s="8" t="n">
        <x:v>17833</x:v>
      </x:c>
      <x:c r="E3656" s="8" t="n">
        <x:v>11</x:v>
      </x:c>
      <x:c r="F3656" s="8" t="n">
        <x:v>11</x:v>
      </x:c>
      <x:c r="G3656" s="8" t="n">
        <x:v>18</x:v>
      </x:c>
      <x:c r="H3656" s="8" t="n">
        <x:v>2</x:v>
      </x:c>
      <x:c r="I3656" s="9" t="n">
        <x:f>IF(AND(ISNUMBER(D3656),D3656&gt;0,ISNUMBER(H3656)),H3656/D3656*10000,"")</x:f>
        <x:v>1.1215162900241127</x:v>
      </x:c>
      <x:c r="J3656" s="1" t="str">
        <x:v>2026-09</x:v>
      </x:c>
      <x:c r="K3656" s="1" t="str">
        <x:v>https://arquivos.receitafederal.gov.br/index.php/s/YggdBLfdninEJX9</x:v>
      </x:c>
    </x:row>
    <x:row r="3657" ht="21" customHeight="1">
      <x:c r="A3657" s="7" t="str">
        <x:v>3304110</x:v>
      </x:c>
      <x:c r="B3657" s="1" t="str">
        <x:v>Porto Real</x:v>
      </x:c>
      <x:c r="C3657" s="1" t="str">
        <x:v>RJ</x:v>
      </x:c>
      <x:c r="D3657" s="8" t="n">
        <x:v>21101</x:v>
      </x:c>
      <x:c r="E3657" s="8" t="n">
        <x:v>13</x:v>
      </x:c>
      <x:c r="F3657" s="8" t="n">
        <x:v>6</x:v>
      </x:c>
      <x:c r="G3657" s="8" t="n">
        <x:v>17</x:v>
      </x:c>
      <x:c r="H3657" s="8" t="n">
        <x:v>2</x:v>
      </x:c>
      <x:c r="I3657" s="9" t="n">
        <x:f>IF(AND(ISNUMBER(D3657),D3657&gt;0,ISNUMBER(H3657)),H3657/D3657*10000,"")</x:f>
        <x:v>0.9478223780863466</x:v>
      </x:c>
      <x:c r="J3657" s="1" t="str">
        <x:v>2026-09</x:v>
      </x:c>
      <x:c r="K3657" s="1" t="str">
        <x:v>https://arquivos.receitafederal.gov.br/index.php/s/YggdBLfdninEJX9</x:v>
      </x:c>
    </x:row>
    <x:row r="3658" ht="21" customHeight="1">
      <x:c r="A3658" s="7" t="str">
        <x:v>3304128</x:v>
      </x:c>
      <x:c r="B3658" s="1" t="str">
        <x:v>Quatis</x:v>
      </x:c>
      <x:c r="C3658" s="1" t="str">
        <x:v>RJ</x:v>
      </x:c>
      <x:c r="D3658" s="8" t="n">
        <x:v>14168</x:v>
      </x:c>
      <x:c r="E3658" s="8" t="n">
        <x:v>6</x:v>
      </x:c>
      <x:c r="F3658" s="8" t="n">
        <x:v>2</x:v>
      </x:c>
      <x:c r="G3658" s="8" t="n">
        <x:v>7</x:v>
      </x:c>
      <x:c r="H3658" s="8" t="n">
        <x:v>0</x:v>
      </x:c>
      <x:c r="I3658" s="9" t="n">
        <x:f>IF(AND(ISNUMBER(D3658),D3658&gt;0,ISNUMBER(H3658)),H3658/D3658*10000,"")</x:f>
        <x:v>0</x:v>
      </x:c>
      <x:c r="J3658" s="1" t="str">
        <x:v>2026-09</x:v>
      </x:c>
      <x:c r="K3658" s="1" t="str">
        <x:v>https://arquivos.receitafederal.gov.br/index.php/s/YggdBLfdninEJX9</x:v>
      </x:c>
    </x:row>
    <x:row r="3659" ht="21" customHeight="1">
      <x:c r="A3659" s="7" t="str">
        <x:v>3304144</x:v>
      </x:c>
      <x:c r="B3659" s="1" t="str">
        <x:v>Queimados</x:v>
      </x:c>
      <x:c r="C3659" s="1" t="str">
        <x:v>RJ</x:v>
      </x:c>
      <x:c r="D3659" s="8" t="n">
        <x:v>149155</x:v>
      </x:c>
      <x:c r="E3659" s="8" t="n">
        <x:v>39</x:v>
      </x:c>
      <x:c r="F3659" s="8" t="n">
        <x:v>32</x:v>
      </x:c>
      <x:c r="G3659" s="8" t="n">
        <x:v>61</x:v>
      </x:c>
      <x:c r="H3659" s="8" t="n">
        <x:v>7</x:v>
      </x:c>
      <x:c r="I3659" s="9" t="n">
        <x:f>IF(AND(ISNUMBER(D3659),D3659&gt;0,ISNUMBER(H3659)),H3659/D3659*10000,"")</x:f>
        <x:v>0.4693104488619222</x:v>
      </x:c>
      <x:c r="J3659" s="1" t="str">
        <x:v>2026-09</x:v>
      </x:c>
      <x:c r="K3659" s="1" t="str">
        <x:v>https://arquivos.receitafederal.gov.br/index.php/s/YggdBLfdninEJX9</x:v>
      </x:c>
    </x:row>
    <x:row r="3660" ht="21" customHeight="1">
      <x:c r="A3660" s="7" t="str">
        <x:v>3304151</x:v>
      </x:c>
      <x:c r="B3660" s="1" t="str">
        <x:v>Quissamã</x:v>
      </x:c>
      <x:c r="C3660" s="1" t="str">
        <x:v>RJ</x:v>
      </x:c>
      <x:c r="D3660" s="8" t="n">
        <x:v>23149</x:v>
      </x:c>
      <x:c r="E3660" s="8" t="n">
        <x:v>10</x:v>
      </x:c>
      <x:c r="F3660" s="8" t="n">
        <x:v>8</x:v>
      </x:c>
      <x:c r="G3660" s="8" t="n">
        <x:v>17</x:v>
      </x:c>
      <x:c r="H3660" s="8" t="n">
        <x:v>0</x:v>
      </x:c>
      <x:c r="I3660" s="9" t="n">
        <x:f>IF(AND(ISNUMBER(D3660),D3660&gt;0,ISNUMBER(H3660)),H3660/D3660*10000,"")</x:f>
        <x:v>0</x:v>
      </x:c>
      <x:c r="J3660" s="1" t="str">
        <x:v>2026-09</x:v>
      </x:c>
      <x:c r="K3660" s="1" t="str">
        <x:v>https://arquivos.receitafederal.gov.br/index.php/s/YggdBLfdninEJX9</x:v>
      </x:c>
    </x:row>
    <x:row r="3661" ht="21" customHeight="1">
      <x:c r="A3661" s="7" t="str">
        <x:v>3304201</x:v>
      </x:c>
      <x:c r="B3661" s="1" t="str">
        <x:v>Resende</x:v>
      </x:c>
      <x:c r="C3661" s="1" t="str">
        <x:v>RJ</x:v>
      </x:c>
      <x:c r="D3661" s="8" t="n">
        <x:v>137739</x:v>
      </x:c>
      <x:c r="E3661" s="8" t="n">
        <x:v>100</x:v>
      </x:c>
      <x:c r="F3661" s="8" t="n">
        <x:v>97</x:v>
      </x:c>
      <x:c r="G3661" s="8" t="n">
        <x:v>179</x:v>
      </x:c>
      <x:c r="H3661" s="8" t="n">
        <x:v>16</x:v>
      </x:c>
      <x:c r="I3661" s="9" t="n">
        <x:f>IF(AND(ISNUMBER(D3661),D3661&gt;0,ISNUMBER(H3661)),H3661/D3661*10000,"")</x:f>
        <x:v>1.1616172616325078</x:v>
      </x:c>
      <x:c r="J3661" s="1" t="str">
        <x:v>2026-09</x:v>
      </x:c>
      <x:c r="K3661" s="1" t="str">
        <x:v>https://arquivos.receitafederal.gov.br/index.php/s/YggdBLfdninEJX9</x:v>
      </x:c>
    </x:row>
    <x:row r="3662" ht="21" customHeight="1">
      <x:c r="A3662" s="7" t="str">
        <x:v>3304300</x:v>
      </x:c>
      <x:c r="B3662" s="1" t="str">
        <x:v>Rio Bonito</x:v>
      </x:c>
      <x:c r="C3662" s="1" t="str">
        <x:v>RJ</x:v>
      </x:c>
      <x:c r="D3662" s="8" t="n">
        <x:v>59147</x:v>
      </x:c>
      <x:c r="E3662" s="8" t="n">
        <x:v>28</x:v>
      </x:c>
      <x:c r="F3662" s="8" t="n">
        <x:v>317</x:v>
      </x:c>
      <x:c r="G3662" s="8" t="n">
        <x:v>342</x:v>
      </x:c>
      <x:c r="H3662" s="8" t="n">
        <x:v>1</x:v>
      </x:c>
      <x:c r="I3662" s="9" t="n">
        <x:f>IF(AND(ISNUMBER(D3662),D3662&gt;0,ISNUMBER(H3662)),H3662/D3662*10000,"")</x:f>
        <x:v>0.16907028251644207</x:v>
      </x:c>
      <x:c r="J3662" s="1" t="str">
        <x:v>2026-09</x:v>
      </x:c>
      <x:c r="K3662" s="1" t="str">
        <x:v>https://arquivos.receitafederal.gov.br/index.php/s/YggdBLfdninEJX9</x:v>
      </x:c>
    </x:row>
    <x:row r="3663" ht="21" customHeight="1">
      <x:c r="A3663" s="7" t="str">
        <x:v>3304409</x:v>
      </x:c>
      <x:c r="B3663" s="1" t="str">
        <x:v>Rio Claro</x:v>
      </x:c>
      <x:c r="C3663" s="1" t="str">
        <x:v>RJ</x:v>
      </x:c>
      <x:c r="D3663" s="8" t="n">
        <x:v>17951</x:v>
      </x:c>
      <x:c r="E3663" s="8" t="n">
        <x:v>9</x:v>
      </x:c>
      <x:c r="F3663" s="8" t="n">
        <x:v>2</x:v>
      </x:c>
      <x:c r="G3663" s="8" t="n">
        <x:v>11</x:v>
      </x:c>
      <x:c r="H3663" s="8" t="n">
        <x:v>0</x:v>
      </x:c>
      <x:c r="I3663" s="9" t="n">
        <x:f>IF(AND(ISNUMBER(D3663),D3663&gt;0,ISNUMBER(H3663)),H3663/D3663*10000,"")</x:f>
        <x:v>0</x:v>
      </x:c>
      <x:c r="J3663" s="1" t="str">
        <x:v>2026-09</x:v>
      </x:c>
      <x:c r="K3663" s="1" t="str">
        <x:v>https://arquivos.receitafederal.gov.br/index.php/s/YggdBLfdninEJX9</x:v>
      </x:c>
    </x:row>
    <x:row r="3664" ht="21" customHeight="1">
      <x:c r="A3664" s="7" t="str">
        <x:v>3304508</x:v>
      </x:c>
      <x:c r="B3664" s="1" t="str">
        <x:v>Rio das Flores</x:v>
      </x:c>
      <x:c r="C3664" s="1" t="str">
        <x:v>RJ</x:v>
      </x:c>
      <x:c r="D3664" s="8" t="n">
        <x:v>9269</x:v>
      </x:c>
      <x:c r="E3664" s="8" t="n">
        <x:v>3</x:v>
      </x:c>
      <x:c r="F3664" s="8" t="n">
        <x:v>1</x:v>
      </x:c>
      <x:c r="G3664" s="8" t="n">
        <x:v>4</x:v>
      </x:c>
      <x:c r="H3664" s="8" t="n">
        <x:v>0</x:v>
      </x:c>
      <x:c r="I3664" s="9" t="n">
        <x:f>IF(AND(ISNUMBER(D3664),D3664&gt;0,ISNUMBER(H3664)),H3664/D3664*10000,"")</x:f>
        <x:v>0</x:v>
      </x:c>
      <x:c r="J3664" s="1" t="str">
        <x:v>2026-09</x:v>
      </x:c>
      <x:c r="K3664" s="1" t="str">
        <x:v>https://arquivos.receitafederal.gov.br/index.php/s/YggdBLfdninEJX9</x:v>
      </x:c>
    </x:row>
    <x:row r="3665" ht="21" customHeight="1">
      <x:c r="A3665" s="7" t="str">
        <x:v>3304524</x:v>
      </x:c>
      <x:c r="B3665" s="1" t="str">
        <x:v>Rio das Ostras</x:v>
      </x:c>
      <x:c r="C3665" s="1" t="str">
        <x:v>RJ</x:v>
      </x:c>
      <x:c r="D3665" s="8" t="n">
        <x:v>168626</x:v>
      </x:c>
      <x:c r="E3665" s="8" t="n">
        <x:v>146</x:v>
      </x:c>
      <x:c r="F3665" s="8" t="n">
        <x:v>135</x:v>
      </x:c>
      <x:c r="G3665" s="8" t="n">
        <x:v>241</x:v>
      </x:c>
      <x:c r="H3665" s="8" t="n">
        <x:v>15</x:v>
      </x:c>
      <x:c r="I3665" s="9" t="n">
        <x:f>IF(AND(ISNUMBER(D3665),D3665&gt;0,ISNUMBER(H3665)),H3665/D3665*10000,"")</x:f>
        <x:v>0.8895425379241635</x:v>
      </x:c>
      <x:c r="J3665" s="1" t="str">
        <x:v>2026-09</x:v>
      </x:c>
      <x:c r="K3665" s="1" t="str">
        <x:v>https://arquivos.receitafederal.gov.br/index.php/s/YggdBLfdninEJX9</x:v>
      </x:c>
    </x:row>
    <x:row r="3666" ht="21" customHeight="1">
      <x:c r="A3666" s="7" t="str">
        <x:v>3304557</x:v>
      </x:c>
      <x:c r="B3666" s="1" t="str">
        <x:v>Rio de Janeiro</x:v>
      </x:c>
      <x:c r="C3666" s="1" t="str">
        <x:v>RJ</x:v>
      </x:c>
      <x:c r="D3666" s="8" t="n">
        <x:v>6731133</x:v>
      </x:c>
      <x:c r="E3666" s="8" t="n">
        <x:v>4530</x:v>
      </x:c>
      <x:c r="F3666" s="8" t="n">
        <x:v>6952</x:v>
      </x:c>
      <x:c r="G3666" s="8" t="n">
        <x:v>10554</x:v>
      </x:c>
      <x:c r="H3666" s="8" t="n">
        <x:v>462</x:v>
      </x:c>
      <x:c r="I3666" s="9" t="n">
        <x:f>IF(AND(ISNUMBER(D3666),D3666&gt;0,ISNUMBER(H3666)),H3666/D3666*10000,"")</x:f>
        <x:v>0.6863629050265386</x:v>
      </x:c>
      <x:c r="J3666" s="1" t="str">
        <x:v>2026-09</x:v>
      </x:c>
      <x:c r="K3666" s="1" t="str">
        <x:v>https://arquivos.receitafederal.gov.br/index.php/s/YggdBLfdninEJX9</x:v>
      </x:c>
    </x:row>
    <x:row r="3667" ht="21" customHeight="1">
      <x:c r="A3667" s="7" t="str">
        <x:v>3304607</x:v>
      </x:c>
      <x:c r="B3667" s="1" t="str">
        <x:v>Santa Maria Madalena</x:v>
      </x:c>
      <x:c r="C3667" s="1" t="str">
        <x:v>RJ</x:v>
      </x:c>
      <x:c r="D3667" s="8" t="n">
        <x:v>10580</x:v>
      </x:c>
      <x:c r="E3667" s="8" t="n">
        <x:v>6</x:v>
      </x:c>
      <x:c r="F3667" s="8" t="n">
        <x:v>5</x:v>
      </x:c>
      <x:c r="G3667" s="8" t="n">
        <x:v>8</x:v>
      </x:c>
      <x:c r="H3667" s="8" t="n">
        <x:v>2</x:v>
      </x:c>
      <x:c r="I3667" s="9" t="n">
        <x:f>IF(AND(ISNUMBER(D3667),D3667&gt;0,ISNUMBER(H3667)),H3667/D3667*10000,"")</x:f>
        <x:v>1.890359168241966</x:v>
      </x:c>
      <x:c r="J3667" s="1" t="str">
        <x:v>2026-09</x:v>
      </x:c>
      <x:c r="K3667" s="1" t="str">
        <x:v>https://arquivos.receitafederal.gov.br/index.php/s/YggdBLfdninEJX9</x:v>
      </x:c>
    </x:row>
    <x:row r="3668" ht="21" customHeight="1">
      <x:c r="A3668" s="7" t="str">
        <x:v>3304706</x:v>
      </x:c>
      <x:c r="B3668" s="1" t="str">
        <x:v>Santo Antônio de Pádua</x:v>
      </x:c>
      <x:c r="C3668" s="1" t="str">
        <x:v>RJ</x:v>
      </x:c>
      <x:c r="D3668" s="8" t="n">
        <x:v>43703</x:v>
      </x:c>
      <x:c r="E3668" s="8" t="n">
        <x:v>29</x:v>
      </x:c>
      <x:c r="F3668" s="8" t="n">
        <x:v>25</x:v>
      </x:c>
      <x:c r="G3668" s="8" t="n">
        <x:v>46</x:v>
      </x:c>
      <x:c r="H3668" s="8" t="n">
        <x:v>2</x:v>
      </x:c>
      <x:c r="I3668" s="9" t="n">
        <x:f>IF(AND(ISNUMBER(D3668),D3668&gt;0,ISNUMBER(H3668)),H3668/D3668*10000,"")</x:f>
        <x:v>0.4576344873349656</x:v>
      </x:c>
      <x:c r="J3668" s="1" t="str">
        <x:v>2026-09</x:v>
      </x:c>
      <x:c r="K3668" s="1" t="str">
        <x:v>https://arquivos.receitafederal.gov.br/index.php/s/YggdBLfdninEJX9</x:v>
      </x:c>
    </x:row>
    <x:row r="3669" ht="21" customHeight="1">
      <x:c r="A3669" s="7" t="str">
        <x:v>3304805</x:v>
      </x:c>
      <x:c r="B3669" s="1" t="str">
        <x:v>São Fidélis</x:v>
      </x:c>
      <x:c r="C3669" s="1" t="str">
        <x:v>RJ</x:v>
      </x:c>
      <x:c r="D3669" s="8" t="n">
        <x:v>41220</x:v>
      </x:c>
      <x:c r="E3669" s="8" t="n">
        <x:v>19</x:v>
      </x:c>
      <x:c r="F3669" s="8" t="n">
        <x:v>19</x:v>
      </x:c>
      <x:c r="G3669" s="8" t="n">
        <x:v>35</x:v>
      </x:c>
      <x:c r="H3669" s="8" t="n">
        <x:v>1</x:v>
      </x:c>
      <x:c r="I3669" s="9" t="n">
        <x:f>IF(AND(ISNUMBER(D3669),D3669&gt;0,ISNUMBER(H3669)),H3669/D3669*10000,"")</x:f>
        <x:v>0.242600679281902</x:v>
      </x:c>
      <x:c r="J3669" s="1" t="str">
        <x:v>2026-09</x:v>
      </x:c>
      <x:c r="K3669" s="1" t="str">
        <x:v>https://arquivos.receitafederal.gov.br/index.php/s/YggdBLfdninEJX9</x:v>
      </x:c>
    </x:row>
    <x:row r="3670" ht="21" customHeight="1">
      <x:c r="A3670" s="7" t="str">
        <x:v>3304755</x:v>
      </x:c>
      <x:c r="B3670" s="1" t="str">
        <x:v>São Francisco de Itabapoana</x:v>
      </x:c>
      <x:c r="C3670" s="1" t="str">
        <x:v>RJ</x:v>
      </x:c>
      <x:c r="D3670" s="8" t="n">
        <x:v>47411</x:v>
      </x:c>
      <x:c r="E3670" s="8" t="n">
        <x:v>25</x:v>
      </x:c>
      <x:c r="F3670" s="8" t="n">
        <x:v>18</x:v>
      </x:c>
      <x:c r="G3670" s="8" t="n">
        <x:v>36</x:v>
      </x:c>
      <x:c r="H3670" s="8" t="n">
        <x:v>2</x:v>
      </x:c>
      <x:c r="I3670" s="9" t="n">
        <x:f>IF(AND(ISNUMBER(D3670),D3670&gt;0,ISNUMBER(H3670)),H3670/D3670*10000,"")</x:f>
        <x:v>0.4218430322077155</x:v>
      </x:c>
      <x:c r="J3670" s="1" t="str">
        <x:v>2026-09</x:v>
      </x:c>
      <x:c r="K3670" s="1" t="str">
        <x:v>https://arquivos.receitafederal.gov.br/index.php/s/YggdBLfdninEJX9</x:v>
      </x:c>
    </x:row>
    <x:row r="3671" ht="21" customHeight="1">
      <x:c r="A3671" s="7" t="str">
        <x:v>3304904</x:v>
      </x:c>
      <x:c r="B3671" s="1" t="str">
        <x:v>São Gonçalo</x:v>
      </x:c>
      <x:c r="C3671" s="1" t="str">
        <x:v>RJ</x:v>
      </x:c>
      <x:c r="D3671" s="8" t="n">
        <x:v>959977</x:v>
      </x:c>
      <x:c r="E3671" s="8" t="n">
        <x:v>332</x:v>
      </x:c>
      <x:c r="F3671" s="8" t="n">
        <x:v>525</x:v>
      </x:c>
      <x:c r="G3671" s="8" t="n">
        <x:v>762</x:v>
      </x:c>
      <x:c r="H3671" s="8" t="n">
        <x:v>50</x:v>
      </x:c>
      <x:c r="I3671" s="9" t="n">
        <x:f>IF(AND(ISNUMBER(D3671),D3671&gt;0,ISNUMBER(H3671)),H3671/D3671*10000,"")</x:f>
        <x:v>0.5208458119309108</x:v>
      </x:c>
      <x:c r="J3671" s="1" t="str">
        <x:v>2026-09</x:v>
      </x:c>
      <x:c r="K3671" s="1" t="str">
        <x:v>https://arquivos.receitafederal.gov.br/index.php/s/YggdBLfdninEJX9</x:v>
      </x:c>
    </x:row>
    <x:row r="3672" ht="21" customHeight="1">
      <x:c r="A3672" s="7" t="str">
        <x:v>3305000</x:v>
      </x:c>
      <x:c r="B3672" s="1" t="str">
        <x:v>São João da Barra</x:v>
      </x:c>
      <x:c r="C3672" s="1" t="str">
        <x:v>RJ</x:v>
      </x:c>
      <x:c r="D3672" s="8" t="n">
        <x:v>38756</x:v>
      </x:c>
      <x:c r="E3672" s="8" t="n">
        <x:v>24</x:v>
      </x:c>
      <x:c r="F3672" s="8" t="n">
        <x:v>23</x:v>
      </x:c>
      <x:c r="G3672" s="8" t="n">
        <x:v>36</x:v>
      </x:c>
      <x:c r="H3672" s="8" t="n">
        <x:v>3</x:v>
      </x:c>
      <x:c r="I3672" s="9" t="n">
        <x:f>IF(AND(ISNUMBER(D3672),D3672&gt;0,ISNUMBER(H3672)),H3672/D3672*10000,"")</x:f>
        <x:v>0.7740736918154608</x:v>
      </x:c>
      <x:c r="J3672" s="1" t="str">
        <x:v>2026-09</x:v>
      </x:c>
      <x:c r="K3672" s="1" t="str">
        <x:v>https://arquivos.receitafederal.gov.br/index.php/s/YggdBLfdninEJX9</x:v>
      </x:c>
    </x:row>
    <x:row r="3673" ht="21" customHeight="1">
      <x:c r="A3673" s="7" t="str">
        <x:v>3305109</x:v>
      </x:c>
      <x:c r="B3673" s="1" t="str">
        <x:v>São João de Meriti</x:v>
      </x:c>
      <x:c r="C3673" s="1" t="str">
        <x:v>RJ</x:v>
      </x:c>
      <x:c r="D3673" s="8" t="n">
        <x:v>466487</x:v>
      </x:c>
      <x:c r="E3673" s="8" t="n">
        <x:v>119</x:v>
      </x:c>
      <x:c r="F3673" s="8" t="n">
        <x:v>98</x:v>
      </x:c>
      <x:c r="G3673" s="8" t="n">
        <x:v>190</x:v>
      </x:c>
      <x:c r="H3673" s="8" t="n">
        <x:v>12</x:v>
      </x:c>
      <x:c r="I3673" s="9" t="n">
        <x:f>IF(AND(ISNUMBER(D3673),D3673&gt;0,ISNUMBER(H3673)),H3673/D3673*10000,"")</x:f>
        <x:v>0.25724189527253705</x:v>
      </x:c>
      <x:c r="J3673" s="1" t="str">
        <x:v>2026-09</x:v>
      </x:c>
      <x:c r="K3673" s="1" t="str">
        <x:v>https://arquivos.receitafederal.gov.br/index.php/s/YggdBLfdninEJX9</x:v>
      </x:c>
    </x:row>
    <x:row r="3674" ht="21" customHeight="1">
      <x:c r="A3674" s="7" t="str">
        <x:v>3305133</x:v>
      </x:c>
      <x:c r="B3674" s="1" t="str">
        <x:v>São José de Ubá</x:v>
      </x:c>
      <x:c r="C3674" s="1" t="str">
        <x:v>RJ</x:v>
      </x:c>
      <x:c r="D3674" s="8" t="n">
        <x:v>7328</x:v>
      </x:c>
      <x:c r="E3674" s="8" t="n">
        <x:v>2</x:v>
      </x:c>
      <x:c r="F3674" s="8" t="n">
        <x:v>2</x:v>
      </x:c>
      <x:c r="G3674" s="8" t="n">
        <x:v>3</x:v>
      </x:c>
      <x:c r="H3674" s="8" t="n">
        <x:v>0</x:v>
      </x:c>
      <x:c r="I3674" s="9" t="n">
        <x:f>IF(AND(ISNUMBER(D3674),D3674&gt;0,ISNUMBER(H3674)),H3674/D3674*10000,"")</x:f>
        <x:v>0</x:v>
      </x:c>
      <x:c r="J3674" s="1" t="str">
        <x:v>2026-09</x:v>
      </x:c>
      <x:c r="K3674" s="1" t="str">
        <x:v>https://arquivos.receitafederal.gov.br/index.php/s/YggdBLfdninEJX9</x:v>
      </x:c>
    </x:row>
    <x:row r="3675" ht="21" customHeight="1">
      <x:c r="A3675" s="7" t="str">
        <x:v>3305158</x:v>
      </x:c>
      <x:c r="B3675" s="1" t="str">
        <x:v>São José do Vale do Rio Preto</x:v>
      </x:c>
      <x:c r="C3675" s="1" t="str">
        <x:v>RJ</x:v>
      </x:c>
      <x:c r="D3675" s="8" t="n">
        <x:v>22775</x:v>
      </x:c>
      <x:c r="E3675" s="8" t="n">
        <x:v>13</x:v>
      </x:c>
      <x:c r="F3675" s="8" t="n">
        <x:v>9</x:v>
      </x:c>
      <x:c r="G3675" s="8" t="n">
        <x:v>20</x:v>
      </x:c>
      <x:c r="H3675" s="8" t="n">
        <x:v>1</x:v>
      </x:c>
      <x:c r="I3675" s="9" t="n">
        <x:f>IF(AND(ISNUMBER(D3675),D3675&gt;0,ISNUMBER(H3675)),H3675/D3675*10000,"")</x:f>
        <x:v>0.43907793633369924</x:v>
      </x:c>
      <x:c r="J3675" s="1" t="str">
        <x:v>2026-09</x:v>
      </x:c>
      <x:c r="K3675" s="1" t="str">
        <x:v>https://arquivos.receitafederal.gov.br/index.php/s/YggdBLfdninEJX9</x:v>
      </x:c>
    </x:row>
    <x:row r="3676" ht="21" customHeight="1">
      <x:c r="A3676" s="7" t="str">
        <x:v>3305208</x:v>
      </x:c>
      <x:c r="B3676" s="1" t="str">
        <x:v>São Pedro da Aldeia</x:v>
      </x:c>
      <x:c r="C3676" s="1" t="str">
        <x:v>RJ</x:v>
      </x:c>
      <x:c r="D3676" s="8" t="n">
        <x:v>110735</x:v>
      </x:c>
      <x:c r="E3676" s="8" t="n">
        <x:v>59</x:v>
      </x:c>
      <x:c r="F3676" s="8" t="n">
        <x:v>59</x:v>
      </x:c>
      <x:c r="G3676" s="8" t="n">
        <x:v>96</x:v>
      </x:c>
      <x:c r="H3676" s="8" t="n">
        <x:v>6</x:v>
      </x:c>
      <x:c r="I3676" s="9" t="n">
        <x:f>IF(AND(ISNUMBER(D3676),D3676&gt;0,ISNUMBER(H3676)),H3676/D3676*10000,"")</x:f>
        <x:v>0.5418341084571273</x:v>
      </x:c>
      <x:c r="J3676" s="1" t="str">
        <x:v>2026-09</x:v>
      </x:c>
      <x:c r="K3676" s="1" t="str">
        <x:v>https://arquivos.receitafederal.gov.br/index.php/s/YggdBLfdninEJX9</x:v>
      </x:c>
    </x:row>
    <x:row r="3677" ht="21" customHeight="1">
      <x:c r="A3677" s="7" t="str">
        <x:v>3305307</x:v>
      </x:c>
      <x:c r="B3677" s="1" t="str">
        <x:v>São Sebastião do Alto</x:v>
      </x:c>
      <x:c r="C3677" s="1" t="str">
        <x:v>RJ</x:v>
      </x:c>
      <x:c r="D3677" s="8" t="n">
        <x:v>7990</x:v>
      </x:c>
      <x:c r="E3677" s="8" t="n">
        <x:v>2</x:v>
      </x:c>
      <x:c r="F3677" s="8" t="n">
        <x:v>0</x:v>
      </x:c>
      <x:c r="G3677" s="8" t="n">
        <x:v>2</x:v>
      </x:c>
      <x:c r="H3677" s="8" t="n">
        <x:v>0</x:v>
      </x:c>
      <x:c r="I3677" s="9" t="n">
        <x:f>IF(AND(ISNUMBER(D3677),D3677&gt;0,ISNUMBER(H3677)),H3677/D3677*10000,"")</x:f>
        <x:v>0</x:v>
      </x:c>
      <x:c r="J3677" s="1" t="str">
        <x:v>2026-09</x:v>
      </x:c>
      <x:c r="K3677" s="1" t="str">
        <x:v>https://arquivos.receitafederal.gov.br/index.php/s/YggdBLfdninEJX9</x:v>
      </x:c>
    </x:row>
    <x:row r="3678" ht="21" customHeight="1">
      <x:c r="A3678" s="7" t="str">
        <x:v>3305406</x:v>
      </x:c>
      <x:c r="B3678" s="1" t="str">
        <x:v>Sapucaia</x:v>
      </x:c>
      <x:c r="C3678" s="1" t="str">
        <x:v>RJ</x:v>
      </x:c>
      <x:c r="D3678" s="8" t="n">
        <x:v>18292</x:v>
      </x:c>
      <x:c r="E3678" s="8" t="n">
        <x:v>11</x:v>
      </x:c>
      <x:c r="F3678" s="8" t="n">
        <x:v>8</x:v>
      </x:c>
      <x:c r="G3678" s="8" t="n">
        <x:v>17</x:v>
      </x:c>
      <x:c r="H3678" s="8" t="n">
        <x:v>1</x:v>
      </x:c>
      <x:c r="I3678" s="9" t="n">
        <x:f>IF(AND(ISNUMBER(D3678),D3678&gt;0,ISNUMBER(H3678)),H3678/D3678*10000,"")</x:f>
        <x:v>0.5466870763175159</x:v>
      </x:c>
      <x:c r="J3678" s="1" t="str">
        <x:v>2026-09</x:v>
      </x:c>
      <x:c r="K3678" s="1" t="str">
        <x:v>https://arquivos.receitafederal.gov.br/index.php/s/YggdBLfdninEJX9</x:v>
      </x:c>
    </x:row>
    <x:row r="3679" ht="21" customHeight="1">
      <x:c r="A3679" s="7" t="str">
        <x:v>3305505</x:v>
      </x:c>
      <x:c r="B3679" s="1" t="str">
        <x:v>Saquarema</x:v>
      </x:c>
      <x:c r="C3679" s="1" t="str">
        <x:v>RJ</x:v>
      </x:c>
      <x:c r="D3679" s="8" t="n">
        <x:v>95355</x:v>
      </x:c>
      <x:c r="E3679" s="8" t="n">
        <x:v>71</x:v>
      </x:c>
      <x:c r="F3679" s="8" t="n">
        <x:v>53</x:v>
      </x:c>
      <x:c r="G3679" s="8" t="n">
        <x:v>109</x:v>
      </x:c>
      <x:c r="H3679" s="8" t="n">
        <x:v>4</x:v>
      </x:c>
      <x:c r="I3679" s="9" t="n">
        <x:f>IF(AND(ISNUMBER(D3679),D3679&gt;0,ISNUMBER(H3679)),H3679/D3679*10000,"")</x:f>
        <x:v>0.41948508206176915</x:v>
      </x:c>
      <x:c r="J3679" s="1" t="str">
        <x:v>2026-09</x:v>
      </x:c>
      <x:c r="K3679" s="1" t="str">
        <x:v>https://arquivos.receitafederal.gov.br/index.php/s/YggdBLfdninEJX9</x:v>
      </x:c>
    </x:row>
    <x:row r="3680" ht="21" customHeight="1">
      <x:c r="A3680" s="7" t="str">
        <x:v>3305554</x:v>
      </x:c>
      <x:c r="B3680" s="1" t="str">
        <x:v>Seropédica</x:v>
      </x:c>
      <x:c r="C3680" s="1" t="str">
        <x:v>RJ</x:v>
      </x:c>
      <x:c r="D3680" s="8" t="n">
        <x:v>84821</x:v>
      </x:c>
      <x:c r="E3680" s="8" t="n">
        <x:v>34</x:v>
      </x:c>
      <x:c r="F3680" s="8" t="n">
        <x:v>16</x:v>
      </x:c>
      <x:c r="G3680" s="8" t="n">
        <x:v>45</x:v>
      </x:c>
      <x:c r="H3680" s="8" t="n">
        <x:v>2</x:v>
      </x:c>
      <x:c r="I3680" s="9" t="n">
        <x:f>IF(AND(ISNUMBER(D3680),D3680&gt;0,ISNUMBER(H3680)),H3680/D3680*10000,"")</x:f>
        <x:v>0.23579066504757076</x:v>
      </x:c>
      <x:c r="J3680" s="1" t="str">
        <x:v>2026-09</x:v>
      </x:c>
      <x:c r="K3680" s="1" t="str">
        <x:v>https://arquivos.receitafederal.gov.br/index.php/s/YggdBLfdninEJX9</x:v>
      </x:c>
    </x:row>
    <x:row r="3681" ht="21" customHeight="1">
      <x:c r="A3681" s="7" t="str">
        <x:v>3305604</x:v>
      </x:c>
      <x:c r="B3681" s="1" t="str">
        <x:v>Silva Jardim</x:v>
      </x:c>
      <x:c r="C3681" s="1" t="str">
        <x:v>RJ</x:v>
      </x:c>
      <x:c r="D3681" s="8" t="n">
        <x:v>22029</x:v>
      </x:c>
      <x:c r="E3681" s="8" t="n">
        <x:v>16</x:v>
      </x:c>
      <x:c r="F3681" s="8" t="n">
        <x:v>7</x:v>
      </x:c>
      <x:c r="G3681" s="8" t="n">
        <x:v>18</x:v>
      </x:c>
      <x:c r="H3681" s="8" t="n">
        <x:v>0</x:v>
      </x:c>
      <x:c r="I3681" s="9" t="n">
        <x:f>IF(AND(ISNUMBER(D3681),D3681&gt;0,ISNUMBER(H3681)),H3681/D3681*10000,"")</x:f>
        <x:v>0</x:v>
      </x:c>
      <x:c r="J3681" s="1" t="str">
        <x:v>2026-09</x:v>
      </x:c>
      <x:c r="K3681" s="1" t="str">
        <x:v>https://arquivos.receitafederal.gov.br/index.php/s/YggdBLfdninEJX9</x:v>
      </x:c>
    </x:row>
    <x:row r="3682" ht="21" customHeight="1">
      <x:c r="A3682" s="7" t="str">
        <x:v>3305703</x:v>
      </x:c>
      <x:c r="B3682" s="1" t="str">
        <x:v>Sumidouro</x:v>
      </x:c>
      <x:c r="C3682" s="1" t="str">
        <x:v>RJ</x:v>
      </x:c>
      <x:c r="D3682" s="8" t="n">
        <x:v>15695</x:v>
      </x:c>
      <x:c r="E3682" s="8" t="n">
        <x:v>12</x:v>
      </x:c>
      <x:c r="F3682" s="8" t="n">
        <x:v>3</x:v>
      </x:c>
      <x:c r="G3682" s="8" t="n">
        <x:v>13</x:v>
      </x:c>
      <x:c r="H3682" s="8" t="n">
        <x:v>0</x:v>
      </x:c>
      <x:c r="I3682" s="9" t="n">
        <x:f>IF(AND(ISNUMBER(D3682),D3682&gt;0,ISNUMBER(H3682)),H3682/D3682*10000,"")</x:f>
        <x:v>0</x:v>
      </x:c>
      <x:c r="J3682" s="1" t="str">
        <x:v>2026-09</x:v>
      </x:c>
      <x:c r="K3682" s="1" t="str">
        <x:v>https://arquivos.receitafederal.gov.br/index.php/s/YggdBLfdninEJX9</x:v>
      </x:c>
    </x:row>
    <x:row r="3683" ht="21" customHeight="1">
      <x:c r="A3683" s="7" t="str">
        <x:v>3305752</x:v>
      </x:c>
      <x:c r="B3683" s="1" t="str">
        <x:v>Tanguá</x:v>
      </x:c>
      <x:c r="C3683" s="1" t="str">
        <x:v>RJ</x:v>
      </x:c>
      <x:c r="D3683" s="8" t="n">
        <x:v>32868</x:v>
      </x:c>
      <x:c r="E3683" s="8" t="n">
        <x:v>9</x:v>
      </x:c>
      <x:c r="F3683" s="8" t="n">
        <x:v>6</x:v>
      </x:c>
      <x:c r="G3683" s="8" t="n">
        <x:v>15</x:v>
      </x:c>
      <x:c r="H3683" s="8" t="n">
        <x:v>1</x:v>
      </x:c>
      <x:c r="I3683" s="9" t="n">
        <x:f>IF(AND(ISNUMBER(D3683),D3683&gt;0,ISNUMBER(H3683)),H3683/D3683*10000,"")</x:f>
        <x:v>0.3042472921990994</x:v>
      </x:c>
      <x:c r="J3683" s="1" t="str">
        <x:v>2026-09</x:v>
      </x:c>
      <x:c r="K3683" s="1" t="str">
        <x:v>https://arquivos.receitafederal.gov.br/index.php/s/YggdBLfdninEJX9</x:v>
      </x:c>
    </x:row>
    <x:row r="3684" ht="21" customHeight="1">
      <x:c r="A3684" s="7" t="str">
        <x:v>3305802</x:v>
      </x:c>
      <x:c r="B3684" s="1" t="str">
        <x:v>Teresópolis</x:v>
      </x:c>
      <x:c r="C3684" s="1" t="str">
        <x:v>RJ</x:v>
      </x:c>
      <x:c r="D3684" s="8" t="n">
        <x:v>176772</x:v>
      </x:c>
      <x:c r="E3684" s="8" t="n">
        <x:v>131</x:v>
      </x:c>
      <x:c r="F3684" s="8" t="n">
        <x:v>168</x:v>
      </x:c>
      <x:c r="G3684" s="8" t="n">
        <x:v>259</x:v>
      </x:c>
      <x:c r="H3684" s="8" t="n">
        <x:v>13</x:v>
      </x:c>
      <x:c r="I3684" s="9" t="n">
        <x:f>IF(AND(ISNUMBER(D3684),D3684&gt;0,ISNUMBER(H3684)),H3684/D3684*10000,"")</x:f>
        <x:v>0.735410585386826</x:v>
      </x:c>
      <x:c r="J3684" s="1" t="str">
        <x:v>2026-09</x:v>
      </x:c>
      <x:c r="K3684" s="1" t="str">
        <x:v>https://arquivos.receitafederal.gov.br/index.php/s/YggdBLfdninEJX9</x:v>
      </x:c>
    </x:row>
    <x:row r="3685" ht="21" customHeight="1">
      <x:c r="A3685" s="7" t="str">
        <x:v>3305901</x:v>
      </x:c>
      <x:c r="B3685" s="1" t="str">
        <x:v>Trajano de Moraes</x:v>
      </x:c>
      <x:c r="C3685" s="1" t="str">
        <x:v>RJ</x:v>
      </x:c>
      <x:c r="D3685" s="8" t="n">
        <x:v>10654</x:v>
      </x:c>
      <x:c r="E3685" s="8" t="n">
        <x:v>3</x:v>
      </x:c>
      <x:c r="F3685" s="8" t="n">
        <x:v>6</x:v>
      </x:c>
      <x:c r="G3685" s="8" t="n">
        <x:v>9</x:v>
      </x:c>
      <x:c r="H3685" s="8" t="n">
        <x:v>0</x:v>
      </x:c>
      <x:c r="I3685" s="9" t="n">
        <x:f>IF(AND(ISNUMBER(D3685),D3685&gt;0,ISNUMBER(H3685)),H3685/D3685*10000,"")</x:f>
        <x:v>0</x:v>
      </x:c>
      <x:c r="J3685" s="1" t="str">
        <x:v>2026-09</x:v>
      </x:c>
      <x:c r="K3685" s="1" t="str">
        <x:v>https://arquivos.receitafederal.gov.br/index.php/s/YggdBLfdninEJX9</x:v>
      </x:c>
    </x:row>
    <x:row r="3686" ht="21" customHeight="1">
      <x:c r="A3686" s="7" t="str">
        <x:v>3306008</x:v>
      </x:c>
      <x:c r="B3686" s="1" t="str">
        <x:v>Três Rios</x:v>
      </x:c>
      <x:c r="C3686" s="1" t="str">
        <x:v>RJ</x:v>
      </x:c>
      <x:c r="D3686" s="8" t="n">
        <x:v>82329</x:v>
      </x:c>
      <x:c r="E3686" s="8" t="n">
        <x:v>60</x:v>
      </x:c>
      <x:c r="F3686" s="8" t="n">
        <x:v>42</x:v>
      </x:c>
      <x:c r="G3686" s="8" t="n">
        <x:v>97</x:v>
      </x:c>
      <x:c r="H3686" s="8" t="n">
        <x:v>5</x:v>
      </x:c>
      <x:c r="I3686" s="9" t="n">
        <x:f>IF(AND(ISNUMBER(D3686),D3686&gt;0,ISNUMBER(H3686)),H3686/D3686*10000,"")</x:f>
        <x:v>0.6073194135723743</x:v>
      </x:c>
      <x:c r="J3686" s="1" t="str">
        <x:v>2026-09</x:v>
      </x:c>
      <x:c r="K3686" s="1" t="str">
        <x:v>https://arquivos.receitafederal.gov.br/index.php/s/YggdBLfdninEJX9</x:v>
      </x:c>
    </x:row>
    <x:row r="3687" ht="21" customHeight="1">
      <x:c r="A3687" s="7" t="str">
        <x:v>3306107</x:v>
      </x:c>
      <x:c r="B3687" s="1" t="str">
        <x:v>Valença</x:v>
      </x:c>
      <x:c r="C3687" s="1" t="str">
        <x:v>RJ</x:v>
      </x:c>
      <x:c r="D3687" s="8" t="n">
        <x:v>71442</x:v>
      </x:c>
      <x:c r="E3687" s="8" t="n">
        <x:v>35</x:v>
      </x:c>
      <x:c r="F3687" s="8" t="n">
        <x:v>32</x:v>
      </x:c>
      <x:c r="G3687" s="8" t="n">
        <x:v>61</x:v>
      </x:c>
      <x:c r="H3687" s="8" t="n">
        <x:v>2</x:v>
      </x:c>
      <x:c r="I3687" s="9" t="n">
        <x:f>IF(AND(ISNUMBER(D3687),D3687&gt;0,ISNUMBER(H3687)),H3687/D3687*10000,"")</x:f>
        <x:v>0.27994736989445984</x:v>
      </x:c>
      <x:c r="J3687" s="1" t="str">
        <x:v>2026-09</x:v>
      </x:c>
      <x:c r="K3687" s="1" t="str">
        <x:v>https://arquivos.receitafederal.gov.br/index.php/s/YggdBLfdninEJX9</x:v>
      </x:c>
    </x:row>
    <x:row r="3688" ht="21" customHeight="1">
      <x:c r="A3688" s="7" t="str">
        <x:v>3306156</x:v>
      </x:c>
      <x:c r="B3688" s="1" t="str">
        <x:v>Varre-Sai</x:v>
      </x:c>
      <x:c r="C3688" s="1" t="str">
        <x:v>RJ</x:v>
      </x:c>
      <x:c r="D3688" s="8" t="n">
        <x:v>10565</x:v>
      </x:c>
      <x:c r="E3688" s="8" t="n">
        <x:v>13</x:v>
      </x:c>
      <x:c r="F3688" s="8" t="n">
        <x:v>16</x:v>
      </x:c>
      <x:c r="G3688" s="8" t="n">
        <x:v>18</x:v>
      </x:c>
      <x:c r="H3688" s="8" t="n">
        <x:v>0</x:v>
      </x:c>
      <x:c r="I3688" s="9" t="n">
        <x:f>IF(AND(ISNUMBER(D3688),D3688&gt;0,ISNUMBER(H3688)),H3688/D3688*10000,"")</x:f>
        <x:v>0</x:v>
      </x:c>
      <x:c r="J3688" s="1" t="str">
        <x:v>2026-09</x:v>
      </x:c>
      <x:c r="K3688" s="1" t="str">
        <x:v>https://arquivos.receitafederal.gov.br/index.php/s/YggdBLfdninEJX9</x:v>
      </x:c>
    </x:row>
    <x:row r="3689" ht="21" customHeight="1">
      <x:c r="A3689" s="7" t="str">
        <x:v>3306206</x:v>
      </x:c>
      <x:c r="B3689" s="1" t="str">
        <x:v>Vassouras</x:v>
      </x:c>
      <x:c r="C3689" s="1" t="str">
        <x:v>RJ</x:v>
      </x:c>
      <x:c r="D3689" s="8" t="n">
        <x:v>35908</x:v>
      </x:c>
      <x:c r="E3689" s="8" t="n">
        <x:v>26</x:v>
      </x:c>
      <x:c r="F3689" s="8" t="n">
        <x:v>23</x:v>
      </x:c>
      <x:c r="G3689" s="8" t="n">
        <x:v>44</x:v>
      </x:c>
      <x:c r="H3689" s="8" t="n">
        <x:v>0</x:v>
      </x:c>
      <x:c r="I3689" s="9" t="n">
        <x:f>IF(AND(ISNUMBER(D3689),D3689&gt;0,ISNUMBER(H3689)),H3689/D3689*10000,"")</x:f>
        <x:v>0</x:v>
      </x:c>
      <x:c r="J3689" s="1" t="str">
        <x:v>2026-09</x:v>
      </x:c>
      <x:c r="K3689" s="1" t="str">
        <x:v>https://arquivos.receitafederal.gov.br/index.php/s/YggdBLfdninEJX9</x:v>
      </x:c>
    </x:row>
    <x:row r="3690" ht="21" customHeight="1">
      <x:c r="A3690" s="7" t="str">
        <x:v>3306305</x:v>
      </x:c>
      <x:c r="B3690" s="1" t="str">
        <x:v>Volta Redonda</x:v>
      </x:c>
      <x:c r="C3690" s="1" t="str">
        <x:v>RJ</x:v>
      </x:c>
      <x:c r="D3690" s="8" t="n">
        <x:v>280006</x:v>
      </x:c>
      <x:c r="E3690" s="8" t="n">
        <x:v>178</x:v>
      </x:c>
      <x:c r="F3690" s="8" t="n">
        <x:v>118</x:v>
      </x:c>
      <x:c r="G3690" s="8" t="n">
        <x:v>259</x:v>
      </x:c>
      <x:c r="H3690" s="8" t="n">
        <x:v>12</x:v>
      </x:c>
      <x:c r="I3690" s="9" t="n">
        <x:f>IF(AND(ISNUMBER(D3690),D3690&gt;0,ISNUMBER(H3690)),H3690/D3690*10000,"")</x:f>
        <x:v>0.428562245094748</x:v>
      </x:c>
      <x:c r="J3690" s="1" t="str">
        <x:v>2026-09</x:v>
      </x:c>
      <x:c r="K3690" s="1" t="str">
        <x:v>https://arquivos.receitafederal.gov.br/index.php/s/YggdBLfdninEJX9</x:v>
      </x:c>
    </x:row>
    <x:row r="3691" ht="21" customHeight="1">
      <x:c r="A3691" s="7" t="str">
        <x:v>2400109</x:v>
      </x:c>
      <x:c r="B3691" s="1" t="str">
        <x:v>Acari</x:v>
      </x:c>
      <x:c r="C3691" s="1" t="str">
        <x:v>RN</x:v>
      </x:c>
      <x:c r="D3691" s="8" t="n">
        <x:v>10846</x:v>
      </x:c>
      <x:c r="E3691" s="8" t="n">
        <x:v>9</x:v>
      </x:c>
      <x:c r="F3691" s="8" t="n">
        <x:v>6</x:v>
      </x:c>
      <x:c r="G3691" s="8" t="n">
        <x:v>13</x:v>
      </x:c>
      <x:c r="H3691" s="8" t="n">
        <x:v>1</x:v>
      </x:c>
      <x:c r="I3691" s="9" t="n">
        <x:f>IF(AND(ISNUMBER(D3691),D3691&gt;0,ISNUMBER(H3691)),H3691/D3691*10000,"")</x:f>
        <x:v>0.9219988936013277</x:v>
      </x:c>
      <x:c r="J3691" s="1" t="str">
        <x:v>2026-09</x:v>
      </x:c>
      <x:c r="K3691" s="1" t="str">
        <x:v>https://arquivos.receitafederal.gov.br/index.php/s/YggdBLfdninEJX9</x:v>
      </x:c>
    </x:row>
    <x:row r="3692" ht="21" customHeight="1">
      <x:c r="A3692" s="7" t="str">
        <x:v>2400307</x:v>
      </x:c>
      <x:c r="B3692" s="1" t="str">
        <x:v>Afonso Bezerra</x:v>
      </x:c>
      <x:c r="C3692" s="1" t="str">
        <x:v>RN</x:v>
      </x:c>
      <x:c r="D3692" s="8" t="n">
        <x:v>11165</x:v>
      </x:c>
      <x:c r="E3692" s="8" t="n">
        <x:v>4</x:v>
      </x:c>
      <x:c r="F3692" s="8" t="n">
        <x:v>0</x:v>
      </x:c>
      <x:c r="G3692" s="8" t="n">
        <x:v>4</x:v>
      </x:c>
      <x:c r="H3692" s="8" t="n">
        <x:v>0</x:v>
      </x:c>
      <x:c r="I3692" s="9" t="n">
        <x:f>IF(AND(ISNUMBER(D3692),D3692&gt;0,ISNUMBER(H3692)),H3692/D3692*10000,"")</x:f>
        <x:v>0</x:v>
      </x:c>
      <x:c r="J3692" s="1" t="str">
        <x:v>2026-09</x:v>
      </x:c>
      <x:c r="K3692" s="1" t="str">
        <x:v>https://arquivos.receitafederal.gov.br/index.php/s/YggdBLfdninEJX9</x:v>
      </x:c>
    </x:row>
    <x:row r="3693" ht="21" customHeight="1">
      <x:c r="A3693" s="7" t="str">
        <x:v>2400406</x:v>
      </x:c>
      <x:c r="B3693" s="1" t="str">
        <x:v>Água Nova</x:v>
      </x:c>
      <x:c r="C3693" s="1" t="str">
        <x:v>RN</x:v>
      </x:c>
      <x:c r="D3693" s="8" t="n">
        <x:v>3030</x:v>
      </x:c>
      <x:c r="E3693" s="8" t="n">
        <x:v>3</x:v>
      </x:c>
      <x:c r="F3693" s="8" t="n">
        <x:v>0</x:v>
      </x:c>
      <x:c r="G3693" s="8" t="n">
        <x:v>3</x:v>
      </x:c>
      <x:c r="H3693" s="8" t="n">
        <x:v>0</x:v>
      </x:c>
      <x:c r="I3693" s="9" t="n">
        <x:f>IF(AND(ISNUMBER(D3693),D3693&gt;0,ISNUMBER(H3693)),H3693/D3693*10000,"")</x:f>
        <x:v>0</x:v>
      </x:c>
      <x:c r="J3693" s="1" t="str">
        <x:v>2026-09</x:v>
      </x:c>
      <x:c r="K3693" s="1" t="str">
        <x:v>https://arquivos.receitafederal.gov.br/index.php/s/YggdBLfdninEJX9</x:v>
      </x:c>
    </x:row>
    <x:row r="3694" ht="21" customHeight="1">
      <x:c r="A3694" s="7" t="str">
        <x:v>2400505</x:v>
      </x:c>
      <x:c r="B3694" s="1" t="str">
        <x:v>Alexandria</x:v>
      </x:c>
      <x:c r="C3694" s="1" t="str">
        <x:v>RN</x:v>
      </x:c>
      <x:c r="D3694" s="8" t="n">
        <x:v>14073</x:v>
      </x:c>
      <x:c r="E3694" s="8" t="n">
        <x:v>9</x:v>
      </x:c>
      <x:c r="F3694" s="8" t="n">
        <x:v>2</x:v>
      </x:c>
      <x:c r="G3694" s="8" t="n">
        <x:v>9</x:v>
      </x:c>
      <x:c r="H3694" s="8" t="n">
        <x:v>1</x:v>
      </x:c>
      <x:c r="I3694" s="9" t="n">
        <x:f>IF(AND(ISNUMBER(D3694),D3694&gt;0,ISNUMBER(H3694)),H3694/D3694*10000,"")</x:f>
        <x:v>0.7105805443046969</x:v>
      </x:c>
      <x:c r="J3694" s="1" t="str">
        <x:v>2026-09</x:v>
      </x:c>
      <x:c r="K3694" s="1" t="str">
        <x:v>https://arquivos.receitafederal.gov.br/index.php/s/YggdBLfdninEJX9</x:v>
      </x:c>
    </x:row>
    <x:row r="3695" ht="21" customHeight="1">
      <x:c r="A3695" s="7" t="str">
        <x:v>2400604</x:v>
      </x:c>
      <x:c r="B3695" s="1" t="str">
        <x:v>Almino Afonso</x:v>
      </x:c>
      <x:c r="C3695" s="1" t="str">
        <x:v>RN</x:v>
      </x:c>
      <x:c r="D3695" s="8" t="n">
        <x:v>4799</x:v>
      </x:c>
      <x:c r="E3695" s="8" t="n">
        <x:v>4</x:v>
      </x:c>
      <x:c r="F3695" s="8" t="n">
        <x:v>4</x:v>
      </x:c>
      <x:c r="G3695" s="8" t="n">
        <x:v>7</x:v>
      </x:c>
      <x:c r="H3695" s="8" t="n">
        <x:v>0</x:v>
      </x:c>
      <x:c r="I3695" s="9" t="n">
        <x:f>IF(AND(ISNUMBER(D3695),D3695&gt;0,ISNUMBER(H3695)),H3695/D3695*10000,"")</x:f>
        <x:v>0</x:v>
      </x:c>
      <x:c r="J3695" s="1" t="str">
        <x:v>2026-09</x:v>
      </x:c>
      <x:c r="K3695" s="1" t="str">
        <x:v>https://arquivos.receitafederal.gov.br/index.php/s/YggdBLfdninEJX9</x:v>
      </x:c>
    </x:row>
    <x:row r="3696" ht="21" customHeight="1">
      <x:c r="A3696" s="7" t="str">
        <x:v>2400703</x:v>
      </x:c>
      <x:c r="B3696" s="1" t="str">
        <x:v>Alto do Rodrigues</x:v>
      </x:c>
      <x:c r="C3696" s="1" t="str">
        <x:v>RN</x:v>
      </x:c>
      <x:c r="D3696" s="8" t="n">
        <x:v>12890</x:v>
      </x:c>
      <x:c r="E3696" s="8" t="n">
        <x:v>9</x:v>
      </x:c>
      <x:c r="F3696" s="8" t="n">
        <x:v>7</x:v>
      </x:c>
      <x:c r="G3696" s="8" t="n">
        <x:v>14</x:v>
      </x:c>
      <x:c r="H3696" s="8" t="n">
        <x:v>0</x:v>
      </x:c>
      <x:c r="I3696" s="9" t="n">
        <x:f>IF(AND(ISNUMBER(D3696),D3696&gt;0,ISNUMBER(H3696)),H3696/D3696*10000,"")</x:f>
        <x:v>0</x:v>
      </x:c>
      <x:c r="J3696" s="1" t="str">
        <x:v>2026-09</x:v>
      </x:c>
      <x:c r="K3696" s="1" t="str">
        <x:v>https://arquivos.receitafederal.gov.br/index.php/s/YggdBLfdninEJX9</x:v>
      </x:c>
    </x:row>
    <x:row r="3697" ht="21" customHeight="1">
      <x:c r="A3697" s="7" t="str">
        <x:v>2400802</x:v>
      </x:c>
      <x:c r="B3697" s="1" t="str">
        <x:v>Angicos</x:v>
      </x:c>
      <x:c r="C3697" s="1" t="str">
        <x:v>RN</x:v>
      </x:c>
      <x:c r="D3697" s="8" t="n">
        <x:v>11997</x:v>
      </x:c>
      <x:c r="E3697" s="8" t="n">
        <x:v>9</x:v>
      </x:c>
      <x:c r="F3697" s="8" t="n">
        <x:v>10</x:v>
      </x:c>
      <x:c r="G3697" s="8" t="n">
        <x:v>17</x:v>
      </x:c>
      <x:c r="H3697" s="8" t="n">
        <x:v>0</x:v>
      </x:c>
      <x:c r="I3697" s="9" t="n">
        <x:f>IF(AND(ISNUMBER(D3697),D3697&gt;0,ISNUMBER(H3697)),H3697/D3697*10000,"")</x:f>
        <x:v>0</x:v>
      </x:c>
      <x:c r="J3697" s="1" t="str">
        <x:v>2026-09</x:v>
      </x:c>
      <x:c r="K3697" s="1" t="str">
        <x:v>https://arquivos.receitafederal.gov.br/index.php/s/YggdBLfdninEJX9</x:v>
      </x:c>
    </x:row>
    <x:row r="3698" ht="21" customHeight="1">
      <x:c r="A3698" s="7" t="str">
        <x:v>2400901</x:v>
      </x:c>
      <x:c r="B3698" s="1" t="str">
        <x:v>Antônio Martins</x:v>
      </x:c>
      <x:c r="C3698" s="1" t="str">
        <x:v>RN</x:v>
      </x:c>
      <x:c r="D3698" s="8" t="n">
        <x:v>6722</x:v>
      </x:c>
      <x:c r="E3698" s="8" t="n">
        <x:v>6</x:v>
      </x:c>
      <x:c r="F3698" s="8" t="n">
        <x:v>4</x:v>
      </x:c>
      <x:c r="G3698" s="8" t="n">
        <x:v>10</x:v>
      </x:c>
      <x:c r="H3698" s="8" t="n">
        <x:v>0</x:v>
      </x:c>
      <x:c r="I3698" s="9" t="n">
        <x:f>IF(AND(ISNUMBER(D3698),D3698&gt;0,ISNUMBER(H3698)),H3698/D3698*10000,"")</x:f>
        <x:v>0</x:v>
      </x:c>
      <x:c r="J3698" s="1" t="str">
        <x:v>2026-09</x:v>
      </x:c>
      <x:c r="K3698" s="1" t="str">
        <x:v>https://arquivos.receitafederal.gov.br/index.php/s/YggdBLfdninEJX9</x:v>
      </x:c>
    </x:row>
    <x:row r="3699" ht="21" customHeight="1">
      <x:c r="A3699" s="7" t="str">
        <x:v>2401008</x:v>
      </x:c>
      <x:c r="B3699" s="1" t="str">
        <x:v>Apodi</x:v>
      </x:c>
      <x:c r="C3699" s="1" t="str">
        <x:v>RN</x:v>
      </x:c>
      <x:c r="D3699" s="8" t="n">
        <x:v>37574</x:v>
      </x:c>
      <x:c r="E3699" s="8" t="n">
        <x:v>35</x:v>
      </x:c>
      <x:c r="F3699" s="8" t="n">
        <x:v>30</x:v>
      </x:c>
      <x:c r="G3699" s="8" t="n">
        <x:v>47</x:v>
      </x:c>
      <x:c r="H3699" s="8" t="n">
        <x:v>0</x:v>
      </x:c>
      <x:c r="I3699" s="9" t="n">
        <x:f>IF(AND(ISNUMBER(D3699),D3699&gt;0,ISNUMBER(H3699)),H3699/D3699*10000,"")</x:f>
        <x:v>0</x:v>
      </x:c>
      <x:c r="J3699" s="1" t="str">
        <x:v>2026-09</x:v>
      </x:c>
      <x:c r="K3699" s="1" t="str">
        <x:v>https://arquivos.receitafederal.gov.br/index.php/s/YggdBLfdninEJX9</x:v>
      </x:c>
    </x:row>
    <x:row r="3700" ht="21" customHeight="1">
      <x:c r="A3700" s="7" t="str">
        <x:v>2401107</x:v>
      </x:c>
      <x:c r="B3700" s="1" t="str">
        <x:v>Areia Branca</x:v>
      </x:c>
      <x:c r="C3700" s="1" t="str">
        <x:v>RN</x:v>
      </x:c>
      <x:c r="D3700" s="8" t="n">
        <x:v>24573</x:v>
      </x:c>
      <x:c r="E3700" s="8" t="n">
        <x:v>18</x:v>
      </x:c>
      <x:c r="F3700" s="8" t="n">
        <x:v>13</x:v>
      </x:c>
      <x:c r="G3700" s="8" t="n">
        <x:v>27</x:v>
      </x:c>
      <x:c r="H3700" s="8" t="n">
        <x:v>0</x:v>
      </x:c>
      <x:c r="I3700" s="9" t="n">
        <x:f>IF(AND(ISNUMBER(D3700),D3700&gt;0,ISNUMBER(H3700)),H3700/D3700*10000,"")</x:f>
        <x:v>0</x:v>
      </x:c>
      <x:c r="J3700" s="1" t="str">
        <x:v>2026-09</x:v>
      </x:c>
      <x:c r="K3700" s="1" t="str">
        <x:v>https://arquivos.receitafederal.gov.br/index.php/s/YggdBLfdninEJX9</x:v>
      </x:c>
    </x:row>
    <x:row r="3701" ht="21" customHeight="1">
      <x:c r="A3701" s="7" t="str">
        <x:v>2401206</x:v>
      </x:c>
      <x:c r="B3701" s="1" t="str">
        <x:v>Arez</x:v>
      </x:c>
      <x:c r="C3701" s="1" t="str">
        <x:v>RN</x:v>
      </x:c>
      <x:c r="D3701" s="8" t="n">
        <x:v>13703</x:v>
      </x:c>
      <x:c r="E3701" s="8" t="n">
        <x:v>1</x:v>
      </x:c>
      <x:c r="F3701" s="8" t="n">
        <x:v>1</x:v>
      </x:c>
      <x:c r="G3701" s="8" t="n">
        <x:v>2</x:v>
      </x:c>
      <x:c r="H3701" s="8" t="n">
        <x:v>0</x:v>
      </x:c>
      <x:c r="I3701" s="9" t="n">
        <x:f>IF(AND(ISNUMBER(D3701),D3701&gt;0,ISNUMBER(H3701)),H3701/D3701*10000,"")</x:f>
        <x:v>0</x:v>
      </x:c>
      <x:c r="J3701" s="1" t="str">
        <x:v>2026-09</x:v>
      </x:c>
      <x:c r="K3701" s="1" t="str">
        <x:v>https://arquivos.receitafederal.gov.br/index.php/s/YggdBLfdninEJX9</x:v>
      </x:c>
    </x:row>
    <x:row r="3702" ht="21" customHeight="1">
      <x:c r="A3702" s="7" t="str">
        <x:v>2400208</x:v>
      </x:c>
      <x:c r="B3702" s="1" t="str">
        <x:v>Assú</x:v>
      </x:c>
      <x:c r="C3702" s="1" t="str">
        <x:v>RN</x:v>
      </x:c>
      <x:c r="D3702" s="8" t="n">
        <x:v>59278</x:v>
      </x:c>
      <x:c r="E3702" s="8" t="n">
        <x:v>40</x:v>
      </x:c>
      <x:c r="F3702" s="8" t="n">
        <x:v>51</x:v>
      </x:c>
      <x:c r="G3702" s="8" t="n">
        <x:v>80</x:v>
      </x:c>
      <x:c r="H3702" s="8" t="n">
        <x:v>0</x:v>
      </x:c>
      <x:c r="I3702" s="9" t="n">
        <x:f>IF(AND(ISNUMBER(D3702),D3702&gt;0,ISNUMBER(H3702)),H3702/D3702*10000,"")</x:f>
        <x:v>0</x:v>
      </x:c>
      <x:c r="J3702" s="1" t="str">
        <x:v>2026-09</x:v>
      </x:c>
      <x:c r="K3702" s="1" t="str">
        <x:v>https://arquivos.receitafederal.gov.br/index.php/s/YggdBLfdninEJX9</x:v>
      </x:c>
    </x:row>
    <x:row r="3703" ht="21" customHeight="1">
      <x:c r="A3703" s="7" t="str">
        <x:v>2401404</x:v>
      </x:c>
      <x:c r="B3703" s="1" t="str">
        <x:v>Baía Formosa</x:v>
      </x:c>
      <x:c r="C3703" s="1" t="str">
        <x:v>RN</x:v>
      </x:c>
      <x:c r="D3703" s="8" t="n">
        <x:v>9131</x:v>
      </x:c>
      <x:c r="E3703" s="8" t="n">
        <x:v>2</x:v>
      </x:c>
      <x:c r="F3703" s="8" t="n">
        <x:v>1</x:v>
      </x:c>
      <x:c r="G3703" s="8" t="n">
        <x:v>3</x:v>
      </x:c>
      <x:c r="H3703" s="8" t="n">
        <x:v>0</x:v>
      </x:c>
      <x:c r="I3703" s="9" t="n">
        <x:f>IF(AND(ISNUMBER(D3703),D3703&gt;0,ISNUMBER(H3703)),H3703/D3703*10000,"")</x:f>
        <x:v>0</x:v>
      </x:c>
      <x:c r="J3703" s="1" t="str">
        <x:v>2026-09</x:v>
      </x:c>
      <x:c r="K3703" s="1" t="str">
        <x:v>https://arquivos.receitafederal.gov.br/index.php/s/YggdBLfdninEJX9</x:v>
      </x:c>
    </x:row>
    <x:row r="3704" ht="21" customHeight="1">
      <x:c r="A3704" s="7" t="str">
        <x:v>2401453</x:v>
      </x:c>
      <x:c r="B3704" s="1" t="str">
        <x:v>Baraúna</x:v>
      </x:c>
      <x:c r="C3704" s="1" t="str">
        <x:v>RN</x:v>
      </x:c>
      <x:c r="D3704" s="8" t="n">
        <x:v>28552</x:v>
      </x:c>
      <x:c r="E3704" s="8" t="n">
        <x:v>10</x:v>
      </x:c>
      <x:c r="F3704" s="8" t="n">
        <x:v>3</x:v>
      </x:c>
      <x:c r="G3704" s="8" t="n">
        <x:v>12</x:v>
      </x:c>
      <x:c r="H3704" s="8" t="n">
        <x:v>0</x:v>
      </x:c>
      <x:c r="I3704" s="9" t="n">
        <x:f>IF(AND(ISNUMBER(D3704),D3704&gt;0,ISNUMBER(H3704)),H3704/D3704*10000,"")</x:f>
        <x:v>0</x:v>
      </x:c>
      <x:c r="J3704" s="1" t="str">
        <x:v>2026-09</x:v>
      </x:c>
      <x:c r="K3704" s="1" t="str">
        <x:v>https://arquivos.receitafederal.gov.br/index.php/s/YggdBLfdninEJX9</x:v>
      </x:c>
    </x:row>
    <x:row r="3705" ht="21" customHeight="1">
      <x:c r="A3705" s="7" t="str">
        <x:v>2401503</x:v>
      </x:c>
      <x:c r="B3705" s="1" t="str">
        <x:v>Barcelona</x:v>
      </x:c>
      <x:c r="C3705" s="1" t="str">
        <x:v>RN</x:v>
      </x:c>
      <x:c r="D3705" s="8" t="n">
        <x:v>4112</x:v>
      </x:c>
      <x:c r="E3705" s="8" t="n">
        <x:v>1</x:v>
      </x:c>
      <x:c r="F3705" s="8" t="n">
        <x:v>1</x:v>
      </x:c>
      <x:c r="G3705" s="8" t="n">
        <x:v>2</x:v>
      </x:c>
      <x:c r="H3705" s="8" t="n">
        <x:v>0</x:v>
      </x:c>
      <x:c r="I3705" s="9" t="n">
        <x:f>IF(AND(ISNUMBER(D3705),D3705&gt;0,ISNUMBER(H3705)),H3705/D3705*10000,"")</x:f>
        <x:v>0</x:v>
      </x:c>
      <x:c r="J3705" s="1" t="str">
        <x:v>2026-09</x:v>
      </x:c>
      <x:c r="K3705" s="1" t="str">
        <x:v>https://arquivos.receitafederal.gov.br/index.php/s/YggdBLfdninEJX9</x:v>
      </x:c>
    </x:row>
    <x:row r="3706" ht="21" customHeight="1">
      <x:c r="A3706" s="7" t="str">
        <x:v>2401602</x:v>
      </x:c>
      <x:c r="B3706" s="1" t="str">
        <x:v>Bento Fernandes</x:v>
      </x:c>
      <x:c r="C3706" s="1" t="str">
        <x:v>RN</x:v>
      </x:c>
      <x:c r="D3706" s="8" t="n">
        <x:v>4903</x:v>
      </x:c>
      <x:c r="E3706" s="8" t="n">
        <x:v>1</x:v>
      </x:c>
      <x:c r="F3706" s="8" t="n">
        <x:v>1</x:v>
      </x:c>
      <x:c r="G3706" s="8" t="n">
        <x:v>2</x:v>
      </x:c>
      <x:c r="H3706" s="8" t="n">
        <x:v>0</x:v>
      </x:c>
      <x:c r="I3706" s="9" t="n">
        <x:f>IF(AND(ISNUMBER(D3706),D3706&gt;0,ISNUMBER(H3706)),H3706/D3706*10000,"")</x:f>
        <x:v>0</x:v>
      </x:c>
      <x:c r="J3706" s="1" t="str">
        <x:v>2026-09</x:v>
      </x:c>
      <x:c r="K3706" s="1" t="str">
        <x:v>https://arquivos.receitafederal.gov.br/index.php/s/YggdBLfdninEJX9</x:v>
      </x:c>
    </x:row>
    <x:row r="3707" ht="21" customHeight="1">
      <x:c r="A3707" s="7" t="str">
        <x:v>2401651</x:v>
      </x:c>
      <x:c r="B3707" s="1" t="str">
        <x:v>Bodó</x:v>
      </x:c>
      <x:c r="C3707" s="1" t="str">
        <x:v>RN</x:v>
      </x:c>
      <x:c r="D3707" s="8" t="n">
        <x:v>2357</x:v>
      </x:c>
      <x:c r="E3707" s="8" t="n">
        <x:v>0</x:v>
      </x:c>
      <x:c r="F3707" s="8" t="n">
        <x:v>0</x:v>
      </x:c>
      <x:c r="G3707" s="8" t="n">
        <x:v>0</x:v>
      </x:c>
      <x:c r="H3707" s="8" t="n">
        <x:v>0</x:v>
      </x:c>
      <x:c r="I3707" s="9" t="n">
        <x:f>IF(AND(ISNUMBER(D3707),D3707&gt;0,ISNUMBER(H3707)),H3707/D3707*10000,"")</x:f>
        <x:v>0</x:v>
      </x:c>
      <x:c r="J3707" s="1" t="str">
        <x:v>2026-09</x:v>
      </x:c>
      <x:c r="K3707" s="1" t="str">
        <x:v>https://arquivos.receitafederal.gov.br/index.php/s/YggdBLfdninEJX9</x:v>
      </x:c>
    </x:row>
    <x:row r="3708" ht="21" customHeight="1">
      <x:c r="A3708" s="7" t="str">
        <x:v>2401701</x:v>
      </x:c>
      <x:c r="B3708" s="1" t="str">
        <x:v>Bom Jesus</x:v>
      </x:c>
      <x:c r="C3708" s="1" t="str">
        <x:v>RN</x:v>
      </x:c>
      <x:c r="D3708" s="8" t="n">
        <x:v>10335</x:v>
      </x:c>
      <x:c r="E3708" s="8" t="n">
        <x:v>7</x:v>
      </x:c>
      <x:c r="F3708" s="8" t="n">
        <x:v>2</x:v>
      </x:c>
      <x:c r="G3708" s="8" t="n">
        <x:v>7</x:v>
      </x:c>
      <x:c r="H3708" s="8" t="n">
        <x:v>1</x:v>
      </x:c>
      <x:c r="I3708" s="9" t="n">
        <x:f>IF(AND(ISNUMBER(D3708),D3708&gt;0,ISNUMBER(H3708)),H3708/D3708*10000,"")</x:f>
        <x:v>0.9675858732462507</x:v>
      </x:c>
      <x:c r="J3708" s="1" t="str">
        <x:v>2026-09</x:v>
      </x:c>
      <x:c r="K3708" s="1" t="str">
        <x:v>https://arquivos.receitafederal.gov.br/index.php/s/YggdBLfdninEJX9</x:v>
      </x:c>
    </x:row>
    <x:row r="3709" ht="21" customHeight="1">
      <x:c r="A3709" s="7" t="str">
        <x:v>2401800</x:v>
      </x:c>
      <x:c r="B3709" s="1" t="str">
        <x:v>Brejinho</x:v>
      </x:c>
      <x:c r="C3709" s="1" t="str">
        <x:v>RN</x:v>
      </x:c>
      <x:c r="D3709" s="8" t="n">
        <x:v>12670</x:v>
      </x:c>
      <x:c r="E3709" s="8" t="n">
        <x:v>4</x:v>
      </x:c>
      <x:c r="F3709" s="8" t="n">
        <x:v>1</x:v>
      </x:c>
      <x:c r="G3709" s="8" t="n">
        <x:v>5</x:v>
      </x:c>
      <x:c r="H3709" s="8" t="n">
        <x:v>0</x:v>
      </x:c>
      <x:c r="I3709" s="9" t="n">
        <x:f>IF(AND(ISNUMBER(D3709),D3709&gt;0,ISNUMBER(H3709)),H3709/D3709*10000,"")</x:f>
        <x:v>0</x:v>
      </x:c>
      <x:c r="J3709" s="1" t="str">
        <x:v>2026-09</x:v>
      </x:c>
      <x:c r="K3709" s="1" t="str">
        <x:v>https://arquivos.receitafederal.gov.br/index.php/s/YggdBLfdninEJX9</x:v>
      </x:c>
    </x:row>
    <x:row r="3710" ht="21" customHeight="1">
      <x:c r="A3710" s="7" t="str">
        <x:v>2401859</x:v>
      </x:c>
      <x:c r="B3710" s="1" t="str">
        <x:v>Caiçara do Norte</x:v>
      </x:c>
      <x:c r="C3710" s="1" t="str">
        <x:v>RN</x:v>
      </x:c>
      <x:c r="D3710" s="8" t="n">
        <x:v>6483</x:v>
      </x:c>
      <x:c r="E3710" s="8" t="n">
        <x:v>1</x:v>
      </x:c>
      <x:c r="F3710" s="8" t="n">
        <x:v>0</x:v>
      </x:c>
      <x:c r="G3710" s="8" t="n">
        <x:v>1</x:v>
      </x:c>
      <x:c r="H3710" s="8" t="n">
        <x:v>0</x:v>
      </x:c>
      <x:c r="I3710" s="9" t="n">
        <x:f>IF(AND(ISNUMBER(D3710),D3710&gt;0,ISNUMBER(H3710)),H3710/D3710*10000,"")</x:f>
        <x:v>0</x:v>
      </x:c>
      <x:c r="J3710" s="1" t="str">
        <x:v>2026-09</x:v>
      </x:c>
      <x:c r="K3710" s="1" t="str">
        <x:v>https://arquivos.receitafederal.gov.br/index.php/s/YggdBLfdninEJX9</x:v>
      </x:c>
    </x:row>
    <x:row r="3711" ht="21" customHeight="1">
      <x:c r="A3711" s="7" t="str">
        <x:v>2401909</x:v>
      </x:c>
      <x:c r="B3711" s="1" t="str">
        <x:v>Caiçara do Rio do Vento</x:v>
      </x:c>
      <x:c r="C3711" s="1" t="str">
        <x:v>RN</x:v>
      </x:c>
      <x:c r="D3711" s="8" t="n">
        <x:v>3361</x:v>
      </x:c>
      <x:c r="E3711" s="8" t="n">
        <x:v>2</x:v>
      </x:c>
      <x:c r="F3711" s="8" t="n">
        <x:v>0</x:v>
      </x:c>
      <x:c r="G3711" s="8" t="n">
        <x:v>2</x:v>
      </x:c>
      <x:c r="H3711" s="8" t="n">
        <x:v>0</x:v>
      </x:c>
      <x:c r="I3711" s="9" t="n">
        <x:f>IF(AND(ISNUMBER(D3711),D3711&gt;0,ISNUMBER(H3711)),H3711/D3711*10000,"")</x:f>
        <x:v>0</x:v>
      </x:c>
      <x:c r="J3711" s="1" t="str">
        <x:v>2026-09</x:v>
      </x:c>
      <x:c r="K3711" s="1" t="str">
        <x:v>https://arquivos.receitafederal.gov.br/index.php/s/YggdBLfdninEJX9</x:v>
      </x:c>
    </x:row>
    <x:row r="3712" ht="21" customHeight="1">
      <x:c r="A3712" s="7" t="str">
        <x:v>2402006</x:v>
      </x:c>
      <x:c r="B3712" s="1" t="str">
        <x:v>Caicó</x:v>
      </x:c>
      <x:c r="C3712" s="1" t="str">
        <x:v>RN</x:v>
      </x:c>
      <x:c r="D3712" s="8" t="n">
        <x:v>63338</x:v>
      </x:c>
      <x:c r="E3712" s="8" t="n">
        <x:v>50</x:v>
      </x:c>
      <x:c r="F3712" s="8" t="n">
        <x:v>45</x:v>
      </x:c>
      <x:c r="G3712" s="8" t="n">
        <x:v>79</x:v>
      </x:c>
      <x:c r="H3712" s="8" t="n">
        <x:v>4</x:v>
      </x:c>
      <x:c r="I3712" s="9" t="n">
        <x:f>IF(AND(ISNUMBER(D3712),D3712&gt;0,ISNUMBER(H3712)),H3712/D3712*10000,"")</x:f>
        <x:v>0.6315324134011178</x:v>
      </x:c>
      <x:c r="J3712" s="1" t="str">
        <x:v>2026-09</x:v>
      </x:c>
      <x:c r="K3712" s="1" t="str">
        <x:v>https://arquivos.receitafederal.gov.br/index.php/s/YggdBLfdninEJX9</x:v>
      </x:c>
    </x:row>
    <x:row r="3713" ht="21" customHeight="1">
      <x:c r="A3713" s="7" t="str">
        <x:v>2401305</x:v>
      </x:c>
      <x:c r="B3713" s="1" t="str">
        <x:v>Campo Grande</x:v>
      </x:c>
      <x:c r="C3713" s="1" t="str">
        <x:v>RN</x:v>
      </x:c>
      <x:c r="D3713" s="8" t="n">
        <x:v>10094</x:v>
      </x:c>
      <x:c r="E3713" s="8" t="n">
        <x:v>3</x:v>
      </x:c>
      <x:c r="F3713" s="8" t="n">
        <x:v>4</x:v>
      </x:c>
      <x:c r="G3713" s="8" t="n">
        <x:v>6</x:v>
      </x:c>
      <x:c r="H3713" s="8" t="n">
        <x:v>0</x:v>
      </x:c>
      <x:c r="I3713" s="9" t="n">
        <x:f>IF(AND(ISNUMBER(D3713),D3713&gt;0,ISNUMBER(H3713)),H3713/D3713*10000,"")</x:f>
        <x:v>0</x:v>
      </x:c>
      <x:c r="J3713" s="1" t="str">
        <x:v>2026-09</x:v>
      </x:c>
      <x:c r="K3713" s="1" t="str">
        <x:v>https://arquivos.receitafederal.gov.br/index.php/s/YggdBLfdninEJX9</x:v>
      </x:c>
    </x:row>
    <x:row r="3714" ht="21" customHeight="1">
      <x:c r="A3714" s="7" t="str">
        <x:v>2402105</x:v>
      </x:c>
      <x:c r="B3714" s="1" t="str">
        <x:v>Campo Redondo</x:v>
      </x:c>
      <x:c r="C3714" s="1" t="str">
        <x:v>RN</x:v>
      </x:c>
      <x:c r="D3714" s="8" t="n">
        <x:v>10515</x:v>
      </x:c>
      <x:c r="E3714" s="8" t="n">
        <x:v>5</x:v>
      </x:c>
      <x:c r="F3714" s="8" t="n">
        <x:v>1</x:v>
      </x:c>
      <x:c r="G3714" s="8" t="n">
        <x:v>6</x:v>
      </x:c>
      <x:c r="H3714" s="8" t="n">
        <x:v>0</x:v>
      </x:c>
      <x:c r="I3714" s="9" t="n">
        <x:f>IF(AND(ISNUMBER(D3714),D3714&gt;0,ISNUMBER(H3714)),H3714/D3714*10000,"")</x:f>
        <x:v>0</x:v>
      </x:c>
      <x:c r="J3714" s="1" t="str">
        <x:v>2026-09</x:v>
      </x:c>
      <x:c r="K3714" s="1" t="str">
        <x:v>https://arquivos.receitafederal.gov.br/index.php/s/YggdBLfdninEJX9</x:v>
      </x:c>
    </x:row>
    <x:row r="3715" ht="21" customHeight="1">
      <x:c r="A3715" s="7" t="str">
        <x:v>2402204</x:v>
      </x:c>
      <x:c r="B3715" s="1" t="str">
        <x:v>Canguaretama</x:v>
      </x:c>
      <x:c r="C3715" s="1" t="str">
        <x:v>RN</x:v>
      </x:c>
      <x:c r="D3715" s="8" t="n">
        <x:v>30773</x:v>
      </x:c>
      <x:c r="E3715" s="8" t="n">
        <x:v>9</x:v>
      </x:c>
      <x:c r="F3715" s="8" t="n">
        <x:v>8</x:v>
      </x:c>
      <x:c r="G3715" s="8" t="n">
        <x:v>16</x:v>
      </x:c>
      <x:c r="H3715" s="8" t="n">
        <x:v>0</x:v>
      </x:c>
      <x:c r="I3715" s="9" t="n">
        <x:f>IF(AND(ISNUMBER(D3715),D3715&gt;0,ISNUMBER(H3715)),H3715/D3715*10000,"")</x:f>
        <x:v>0</x:v>
      </x:c>
      <x:c r="J3715" s="1" t="str">
        <x:v>2026-09</x:v>
      </x:c>
      <x:c r="K3715" s="1" t="str">
        <x:v>https://arquivos.receitafederal.gov.br/index.php/s/YggdBLfdninEJX9</x:v>
      </x:c>
    </x:row>
    <x:row r="3716" ht="21" customHeight="1">
      <x:c r="A3716" s="7" t="str">
        <x:v>2402303</x:v>
      </x:c>
      <x:c r="B3716" s="1" t="str">
        <x:v>Caraúbas</x:v>
      </x:c>
      <x:c r="C3716" s="1" t="str">
        <x:v>RN</x:v>
      </x:c>
      <x:c r="D3716" s="8" t="n">
        <x:v>20202</x:v>
      </x:c>
      <x:c r="E3716" s="8" t="n">
        <x:v>14</x:v>
      </x:c>
      <x:c r="F3716" s="8" t="n">
        <x:v>10</x:v>
      </x:c>
      <x:c r="G3716" s="8" t="n">
        <x:v>22</x:v>
      </x:c>
      <x:c r="H3716" s="8" t="n">
        <x:v>1</x:v>
      </x:c>
      <x:c r="I3716" s="9" t="n">
        <x:f>IF(AND(ISNUMBER(D3716),D3716&gt;0,ISNUMBER(H3716)),H3716/D3716*10000,"")</x:f>
        <x:v>0.49500049500049503</x:v>
      </x:c>
      <x:c r="J3716" s="1" t="str">
        <x:v>2026-09</x:v>
      </x:c>
      <x:c r="K3716" s="1" t="str">
        <x:v>https://arquivos.receitafederal.gov.br/index.php/s/YggdBLfdninEJX9</x:v>
      </x:c>
    </x:row>
    <x:row r="3717" ht="21" customHeight="1">
      <x:c r="A3717" s="7" t="str">
        <x:v>2402402</x:v>
      </x:c>
      <x:c r="B3717" s="1" t="str">
        <x:v>Carnaúba dos Dantas</x:v>
      </x:c>
      <x:c r="C3717" s="1" t="str">
        <x:v>RN</x:v>
      </x:c>
      <x:c r="D3717" s="8" t="n">
        <x:v>8324</x:v>
      </x:c>
      <x:c r="E3717" s="8" t="n">
        <x:v>5</x:v>
      </x:c>
      <x:c r="F3717" s="8" t="n">
        <x:v>7</x:v>
      </x:c>
      <x:c r="G3717" s="8" t="n">
        <x:v>10</x:v>
      </x:c>
      <x:c r="H3717" s="8" t="n">
        <x:v>0</x:v>
      </x:c>
      <x:c r="I3717" s="9" t="n">
        <x:f>IF(AND(ISNUMBER(D3717),D3717&gt;0,ISNUMBER(H3717)),H3717/D3717*10000,"")</x:f>
        <x:v>0</x:v>
      </x:c>
      <x:c r="J3717" s="1" t="str">
        <x:v>2026-09</x:v>
      </x:c>
      <x:c r="K3717" s="1" t="str">
        <x:v>https://arquivos.receitafederal.gov.br/index.php/s/YggdBLfdninEJX9</x:v>
      </x:c>
    </x:row>
    <x:row r="3718" ht="21" customHeight="1">
      <x:c r="A3718" s="7" t="str">
        <x:v>2402501</x:v>
      </x:c>
      <x:c r="B3718" s="1" t="str">
        <x:v>Carnaubais</x:v>
      </x:c>
      <x:c r="C3718" s="1" t="str">
        <x:v>RN</x:v>
      </x:c>
      <x:c r="D3718" s="8" t="n">
        <x:v>10042</x:v>
      </x:c>
      <x:c r="E3718" s="8" t="n">
        <x:v>3</x:v>
      </x:c>
      <x:c r="F3718" s="8" t="n">
        <x:v>1</x:v>
      </x:c>
      <x:c r="G3718" s="8" t="n">
        <x:v>4</x:v>
      </x:c>
      <x:c r="H3718" s="8" t="n">
        <x:v>0</x:v>
      </x:c>
      <x:c r="I3718" s="9" t="n">
        <x:f>IF(AND(ISNUMBER(D3718),D3718&gt;0,ISNUMBER(H3718)),H3718/D3718*10000,"")</x:f>
        <x:v>0</x:v>
      </x:c>
      <x:c r="J3718" s="1" t="str">
        <x:v>2026-09</x:v>
      </x:c>
      <x:c r="K3718" s="1" t="str">
        <x:v>https://arquivos.receitafederal.gov.br/index.php/s/YggdBLfdninEJX9</x:v>
      </x:c>
    </x:row>
    <x:row r="3719" ht="21" customHeight="1">
      <x:c r="A3719" s="7" t="str">
        <x:v>2402600</x:v>
      </x:c>
      <x:c r="B3719" s="1" t="str">
        <x:v>Ceará-Mirim</x:v>
      </x:c>
      <x:c r="C3719" s="1" t="str">
        <x:v>RN</x:v>
      </x:c>
      <x:c r="D3719" s="8" t="n">
        <x:v>83662</x:v>
      </x:c>
      <x:c r="E3719" s="8" t="n">
        <x:v>40</x:v>
      </x:c>
      <x:c r="F3719" s="8" t="n">
        <x:v>15</x:v>
      </x:c>
      <x:c r="G3719" s="8" t="n">
        <x:v>50</x:v>
      </x:c>
      <x:c r="H3719" s="8" t="n">
        <x:v>0</x:v>
      </x:c>
      <x:c r="I3719" s="9" t="n">
        <x:f>IF(AND(ISNUMBER(D3719),D3719&gt;0,ISNUMBER(H3719)),H3719/D3719*10000,"")</x:f>
        <x:v>0</x:v>
      </x:c>
      <x:c r="J3719" s="1" t="str">
        <x:v>2026-09</x:v>
      </x:c>
      <x:c r="K3719" s="1" t="str">
        <x:v>https://arquivos.receitafederal.gov.br/index.php/s/YggdBLfdninEJX9</x:v>
      </x:c>
    </x:row>
    <x:row r="3720" ht="21" customHeight="1">
      <x:c r="A3720" s="7" t="str">
        <x:v>2402709</x:v>
      </x:c>
      <x:c r="B3720" s="1" t="str">
        <x:v>Cerro Corá</x:v>
      </x:c>
      <x:c r="C3720" s="1" t="str">
        <x:v>RN</x:v>
      </x:c>
      <x:c r="D3720" s="8" t="n">
        <x:v>11345</x:v>
      </x:c>
      <x:c r="E3720" s="8" t="n">
        <x:v>6</x:v>
      </x:c>
      <x:c r="F3720" s="8" t="n">
        <x:v>1</x:v>
      </x:c>
      <x:c r="G3720" s="8" t="n">
        <x:v>7</x:v>
      </x:c>
      <x:c r="H3720" s="8" t="n">
        <x:v>0</x:v>
      </x:c>
      <x:c r="I3720" s="9" t="n">
        <x:f>IF(AND(ISNUMBER(D3720),D3720&gt;0,ISNUMBER(H3720)),H3720/D3720*10000,"")</x:f>
        <x:v>0</x:v>
      </x:c>
      <x:c r="J3720" s="1" t="str">
        <x:v>2026-09</x:v>
      </x:c>
      <x:c r="K3720" s="1" t="str">
        <x:v>https://arquivos.receitafederal.gov.br/index.php/s/YggdBLfdninEJX9</x:v>
      </x:c>
    </x:row>
    <x:row r="3721" ht="21" customHeight="1">
      <x:c r="A3721" s="7" t="str">
        <x:v>2402808</x:v>
      </x:c>
      <x:c r="B3721" s="1" t="str">
        <x:v>Coronel Ezequiel</x:v>
      </x:c>
      <x:c r="C3721" s="1" t="str">
        <x:v>RN</x:v>
      </x:c>
      <x:c r="D3721" s="8" t="n">
        <x:v>5226</x:v>
      </x:c>
      <x:c r="E3721" s="8" t="n">
        <x:v>2</x:v>
      </x:c>
      <x:c r="F3721" s="8" t="n">
        <x:v>0</x:v>
      </x:c>
      <x:c r="G3721" s="8" t="n">
        <x:v>2</x:v>
      </x:c>
      <x:c r="H3721" s="8" t="n">
        <x:v>0</x:v>
      </x:c>
      <x:c r="I3721" s="9" t="n">
        <x:f>IF(AND(ISNUMBER(D3721),D3721&gt;0,ISNUMBER(H3721)),H3721/D3721*10000,"")</x:f>
        <x:v>0</x:v>
      </x:c>
      <x:c r="J3721" s="1" t="str">
        <x:v>2026-09</x:v>
      </x:c>
      <x:c r="K3721" s="1" t="str">
        <x:v>https://arquivos.receitafederal.gov.br/index.php/s/YggdBLfdninEJX9</x:v>
      </x:c>
    </x:row>
    <x:row r="3722" ht="21" customHeight="1">
      <x:c r="A3722" s="7" t="str">
        <x:v>2402907</x:v>
      </x:c>
      <x:c r="B3722" s="1" t="str">
        <x:v>Coronel João Pessoa</x:v>
      </x:c>
      <x:c r="C3722" s="1" t="str">
        <x:v>RN</x:v>
      </x:c>
      <x:c r="D3722" s="8" t="n">
        <x:v>4279</x:v>
      </x:c>
      <x:c r="E3722" s="8" t="n">
        <x:v>3</x:v>
      </x:c>
      <x:c r="F3722" s="8" t="n">
        <x:v>0</x:v>
      </x:c>
      <x:c r="G3722" s="8" t="n">
        <x:v>3</x:v>
      </x:c>
      <x:c r="H3722" s="8" t="n">
        <x:v>0</x:v>
      </x:c>
      <x:c r="I3722" s="9" t="n">
        <x:f>IF(AND(ISNUMBER(D3722),D3722&gt;0,ISNUMBER(H3722)),H3722/D3722*10000,"")</x:f>
        <x:v>0</x:v>
      </x:c>
      <x:c r="J3722" s="1" t="str">
        <x:v>2026-09</x:v>
      </x:c>
      <x:c r="K3722" s="1" t="str">
        <x:v>https://arquivos.receitafederal.gov.br/index.php/s/YggdBLfdninEJX9</x:v>
      </x:c>
    </x:row>
    <x:row r="3723" ht="21" customHeight="1">
      <x:c r="A3723" s="7" t="str">
        <x:v>2403004</x:v>
      </x:c>
      <x:c r="B3723" s="1" t="str">
        <x:v>Cruzeta</x:v>
      </x:c>
      <x:c r="C3723" s="1" t="str">
        <x:v>RN</x:v>
      </x:c>
      <x:c r="D3723" s="8" t="n">
        <x:v>8253</x:v>
      </x:c>
      <x:c r="E3723" s="8" t="n">
        <x:v>1</x:v>
      </x:c>
      <x:c r="F3723" s="8" t="n">
        <x:v>1</x:v>
      </x:c>
      <x:c r="G3723" s="8" t="n">
        <x:v>2</x:v>
      </x:c>
      <x:c r="H3723" s="8" t="n">
        <x:v>0</x:v>
      </x:c>
      <x:c r="I3723" s="9" t="n">
        <x:f>IF(AND(ISNUMBER(D3723),D3723&gt;0,ISNUMBER(H3723)),H3723/D3723*10000,"")</x:f>
        <x:v>0</x:v>
      </x:c>
      <x:c r="J3723" s="1" t="str">
        <x:v>2026-09</x:v>
      </x:c>
      <x:c r="K3723" s="1" t="str">
        <x:v>https://arquivos.receitafederal.gov.br/index.php/s/YggdBLfdninEJX9</x:v>
      </x:c>
    </x:row>
    <x:row r="3724" ht="21" customHeight="1">
      <x:c r="A3724" s="7" t="str">
        <x:v>2403103</x:v>
      </x:c>
      <x:c r="B3724" s="1" t="str">
        <x:v>Currais Novos</x:v>
      </x:c>
      <x:c r="C3724" s="1" t="str">
        <x:v>RN</x:v>
      </x:c>
      <x:c r="D3724" s="8" t="n">
        <x:v>42915</x:v>
      </x:c>
      <x:c r="E3724" s="8" t="n">
        <x:v>34</x:v>
      </x:c>
      <x:c r="F3724" s="8" t="n">
        <x:v>35</x:v>
      </x:c>
      <x:c r="G3724" s="8" t="n">
        <x:v>58</x:v>
      </x:c>
      <x:c r="H3724" s="8" t="n">
        <x:v>3</x:v>
      </x:c>
      <x:c r="I3724" s="9" t="n">
        <x:f>IF(AND(ISNUMBER(D3724),D3724&gt;0,ISNUMBER(H3724)),H3724/D3724*10000,"")</x:f>
        <x:v>0.6990562740300594</x:v>
      </x:c>
      <x:c r="J3724" s="1" t="str">
        <x:v>2026-09</x:v>
      </x:c>
      <x:c r="K3724" s="1" t="str">
        <x:v>https://arquivos.receitafederal.gov.br/index.php/s/YggdBLfdninEJX9</x:v>
      </x:c>
    </x:row>
    <x:row r="3725" ht="21" customHeight="1">
      <x:c r="A3725" s="7" t="str">
        <x:v>2403202</x:v>
      </x:c>
      <x:c r="B3725" s="1" t="str">
        <x:v>Doutor Severiano</x:v>
      </x:c>
      <x:c r="C3725" s="1" t="str">
        <x:v>RN</x:v>
      </x:c>
      <x:c r="D3725" s="8" t="n">
        <x:v>7271</x:v>
      </x:c>
      <x:c r="E3725" s="8" t="n">
        <x:v>7</x:v>
      </x:c>
      <x:c r="F3725" s="8" t="n">
        <x:v>1</x:v>
      </x:c>
      <x:c r="G3725" s="8" t="n">
        <x:v>7</x:v>
      </x:c>
      <x:c r="H3725" s="8" t="n">
        <x:v>0</x:v>
      </x:c>
      <x:c r="I3725" s="9" t="n">
        <x:f>IF(AND(ISNUMBER(D3725),D3725&gt;0,ISNUMBER(H3725)),H3725/D3725*10000,"")</x:f>
        <x:v>0</x:v>
      </x:c>
      <x:c r="J3725" s="1" t="str">
        <x:v>2026-09</x:v>
      </x:c>
      <x:c r="K3725" s="1" t="str">
        <x:v>https://arquivos.receitafederal.gov.br/index.php/s/YggdBLfdninEJX9</x:v>
      </x:c>
    </x:row>
    <x:row r="3726" ht="21" customHeight="1">
      <x:c r="A3726" s="7" t="str">
        <x:v>2403301</x:v>
      </x:c>
      <x:c r="B3726" s="1" t="str">
        <x:v>Encanto</x:v>
      </x:c>
      <x:c r="C3726" s="1" t="str">
        <x:v>RN</x:v>
      </x:c>
      <x:c r="D3726" s="8" t="n">
        <x:v>6323</x:v>
      </x:c>
      <x:c r="E3726" s="8" t="n">
        <x:v>2</x:v>
      </x:c>
      <x:c r="F3726" s="8" t="n">
        <x:v>0</x:v>
      </x:c>
      <x:c r="G3726" s="8" t="n">
        <x:v>2</x:v>
      </x:c>
      <x:c r="H3726" s="8" t="n">
        <x:v>0</x:v>
      </x:c>
      <x:c r="I3726" s="9" t="n">
        <x:f>IF(AND(ISNUMBER(D3726),D3726&gt;0,ISNUMBER(H3726)),H3726/D3726*10000,"")</x:f>
        <x:v>0</x:v>
      </x:c>
      <x:c r="J3726" s="1" t="str">
        <x:v>2026-09</x:v>
      </x:c>
      <x:c r="K3726" s="1" t="str">
        <x:v>https://arquivos.receitafederal.gov.br/index.php/s/YggdBLfdninEJX9</x:v>
      </x:c>
    </x:row>
    <x:row r="3727" ht="21" customHeight="1">
      <x:c r="A3727" s="7" t="str">
        <x:v>2403400</x:v>
      </x:c>
      <x:c r="B3727" s="1" t="str">
        <x:v>Equador</x:v>
      </x:c>
      <x:c r="C3727" s="1" t="str">
        <x:v>RN</x:v>
      </x:c>
      <x:c r="D3727" s="8" t="n">
        <x:v>5447</x:v>
      </x:c>
      <x:c r="E3727" s="8" t="n">
        <x:v>4</x:v>
      </x:c>
      <x:c r="F3727" s="8" t="n">
        <x:v>0</x:v>
      </x:c>
      <x:c r="G3727" s="8" t="n">
        <x:v>4</x:v>
      </x:c>
      <x:c r="H3727" s="8" t="n">
        <x:v>0</x:v>
      </x:c>
      <x:c r="I3727" s="9" t="n">
        <x:f>IF(AND(ISNUMBER(D3727),D3727&gt;0,ISNUMBER(H3727)),H3727/D3727*10000,"")</x:f>
        <x:v>0</x:v>
      </x:c>
      <x:c r="J3727" s="1" t="str">
        <x:v>2026-09</x:v>
      </x:c>
      <x:c r="K3727" s="1" t="str">
        <x:v>https://arquivos.receitafederal.gov.br/index.php/s/YggdBLfdninEJX9</x:v>
      </x:c>
    </x:row>
    <x:row r="3728" ht="21" customHeight="1">
      <x:c r="A3728" s="7" t="str">
        <x:v>2403509</x:v>
      </x:c>
      <x:c r="B3728" s="1" t="str">
        <x:v>Espírito Santo</x:v>
      </x:c>
      <x:c r="C3728" s="1" t="str">
        <x:v>RN</x:v>
      </x:c>
      <x:c r="D3728" s="8" t="n">
        <x:v>10964</x:v>
      </x:c>
      <x:c r="E3728" s="8" t="n">
        <x:v>8</x:v>
      </x:c>
      <x:c r="F3728" s="8" t="n">
        <x:v>15</x:v>
      </x:c>
      <x:c r="G3728" s="8" t="n">
        <x:v>23</x:v>
      </x:c>
      <x:c r="H3728" s="8" t="n">
        <x:v>1</x:v>
      </x:c>
      <x:c r="I3728" s="9" t="n">
        <x:f>IF(AND(ISNUMBER(D3728),D3728&gt;0,ISNUMBER(H3728)),H3728/D3728*10000,"")</x:f>
        <x:v>0.9120758847136081</x:v>
      </x:c>
      <x:c r="J3728" s="1" t="str">
        <x:v>2026-09</x:v>
      </x:c>
      <x:c r="K3728" s="1" t="str">
        <x:v>https://arquivos.receitafederal.gov.br/index.php/s/YggdBLfdninEJX9</x:v>
      </x:c>
    </x:row>
    <x:row r="3729" ht="21" customHeight="1">
      <x:c r="A3729" s="7" t="str">
        <x:v>2403608</x:v>
      </x:c>
      <x:c r="B3729" s="1" t="str">
        <x:v>Extremoz</x:v>
      </x:c>
      <x:c r="C3729" s="1" t="str">
        <x:v>RN</x:v>
      </x:c>
      <x:c r="D3729" s="8" t="n">
        <x:v>70452</x:v>
      </x:c>
      <x:c r="E3729" s="8" t="n">
        <x:v>27</x:v>
      </x:c>
      <x:c r="F3729" s="8" t="n">
        <x:v>11</x:v>
      </x:c>
      <x:c r="G3729" s="8" t="n">
        <x:v>37</x:v>
      </x:c>
      <x:c r="H3729" s="8" t="n">
        <x:v>1</x:v>
      </x:c>
      <x:c r="I3729" s="9" t="n">
        <x:f>IF(AND(ISNUMBER(D3729),D3729&gt;0,ISNUMBER(H3729)),H3729/D3729*10000,"")</x:f>
        <x:v>0.14194061204791913</x:v>
      </x:c>
      <x:c r="J3729" s="1" t="str">
        <x:v>2026-09</x:v>
      </x:c>
      <x:c r="K3729" s="1" t="str">
        <x:v>https://arquivos.receitafederal.gov.br/index.php/s/YggdBLfdninEJX9</x:v>
      </x:c>
    </x:row>
    <x:row r="3730" ht="21" customHeight="1">
      <x:c r="A3730" s="7" t="str">
        <x:v>2403707</x:v>
      </x:c>
      <x:c r="B3730" s="1" t="str">
        <x:v>Felipe Guerra</x:v>
      </x:c>
      <x:c r="C3730" s="1" t="str">
        <x:v>RN</x:v>
      </x:c>
      <x:c r="D3730" s="8" t="n">
        <x:v>6485</x:v>
      </x:c>
      <x:c r="E3730" s="8" t="n">
        <x:v>3</x:v>
      </x:c>
      <x:c r="F3730" s="8" t="n">
        <x:v>1</x:v>
      </x:c>
      <x:c r="G3730" s="8" t="n">
        <x:v>4</x:v>
      </x:c>
      <x:c r="H3730" s="8" t="n">
        <x:v>0</x:v>
      </x:c>
      <x:c r="I3730" s="9" t="n">
        <x:f>IF(AND(ISNUMBER(D3730),D3730&gt;0,ISNUMBER(H3730)),H3730/D3730*10000,"")</x:f>
        <x:v>0</x:v>
      </x:c>
      <x:c r="J3730" s="1" t="str">
        <x:v>2026-09</x:v>
      </x:c>
      <x:c r="K3730" s="1" t="str">
        <x:v>https://arquivos.receitafederal.gov.br/index.php/s/YggdBLfdninEJX9</x:v>
      </x:c>
    </x:row>
    <x:row r="3731" ht="21" customHeight="1">
      <x:c r="A3731" s="7" t="str">
        <x:v>2403756</x:v>
      </x:c>
      <x:c r="B3731" s="1" t="str">
        <x:v>Fernando Pedroza</x:v>
      </x:c>
      <x:c r="C3731" s="1" t="str">
        <x:v>RN</x:v>
      </x:c>
      <x:c r="D3731" s="8" t="n">
        <x:v>3041</x:v>
      </x:c>
      <x:c r="E3731" s="8" t="n">
        <x:v>1</x:v>
      </x:c>
      <x:c r="F3731" s="8" t="n">
        <x:v>1</x:v>
      </x:c>
      <x:c r="G3731" s="8" t="n">
        <x:v>2</x:v>
      </x:c>
      <x:c r="H3731" s="8" t="n">
        <x:v>0</x:v>
      </x:c>
      <x:c r="I3731" s="9" t="n">
        <x:f>IF(AND(ISNUMBER(D3731),D3731&gt;0,ISNUMBER(H3731)),H3731/D3731*10000,"")</x:f>
        <x:v>0</x:v>
      </x:c>
      <x:c r="J3731" s="1" t="str">
        <x:v>2026-09</x:v>
      </x:c>
      <x:c r="K3731" s="1" t="str">
        <x:v>https://arquivos.receitafederal.gov.br/index.php/s/YggdBLfdninEJX9</x:v>
      </x:c>
    </x:row>
    <x:row r="3732" ht="21" customHeight="1">
      <x:c r="A3732" s="7" t="str">
        <x:v>2403806</x:v>
      </x:c>
      <x:c r="B3732" s="1" t="str">
        <x:v>Florânia</x:v>
      </x:c>
      <x:c r="C3732" s="1" t="str">
        <x:v>RN</x:v>
      </x:c>
      <x:c r="D3732" s="8" t="n">
        <x:v>10582</x:v>
      </x:c>
      <x:c r="E3732" s="8" t="n">
        <x:v>4</x:v>
      </x:c>
      <x:c r="F3732" s="8" t="n">
        <x:v>0</x:v>
      </x:c>
      <x:c r="G3732" s="8" t="n">
        <x:v>4</x:v>
      </x:c>
      <x:c r="H3732" s="8" t="n">
        <x:v>0</x:v>
      </x:c>
      <x:c r="I3732" s="9" t="n">
        <x:f>IF(AND(ISNUMBER(D3732),D3732&gt;0,ISNUMBER(H3732)),H3732/D3732*10000,"")</x:f>
        <x:v>0</x:v>
      </x:c>
      <x:c r="J3732" s="1" t="str">
        <x:v>2026-09</x:v>
      </x:c>
      <x:c r="K3732" s="1" t="str">
        <x:v>https://arquivos.receitafederal.gov.br/index.php/s/YggdBLfdninEJX9</x:v>
      </x:c>
    </x:row>
    <x:row r="3733" ht="21" customHeight="1">
      <x:c r="A3733" s="7" t="str">
        <x:v>2403905</x:v>
      </x:c>
      <x:c r="B3733" s="1" t="str">
        <x:v>Francisco Dantas</x:v>
      </x:c>
      <x:c r="C3733" s="1" t="str">
        <x:v>RN</x:v>
      </x:c>
      <x:c r="D3733" s="8" t="n">
        <x:v>2753</x:v>
      </x:c>
      <x:c r="E3733" s="8" t="n">
        <x:v>0</x:v>
      </x:c>
      <x:c r="F3733" s="8" t="n">
        <x:v>0</x:v>
      </x:c>
      <x:c r="G3733" s="8" t="n">
        <x:v>0</x:v>
      </x:c>
      <x:c r="H3733" s="8" t="n">
        <x:v>0</x:v>
      </x:c>
      <x:c r="I3733" s="9" t="n">
        <x:f>IF(AND(ISNUMBER(D3733),D3733&gt;0,ISNUMBER(H3733)),H3733/D3733*10000,"")</x:f>
        <x:v>0</x:v>
      </x:c>
      <x:c r="J3733" s="1" t="str">
        <x:v>2026-09</x:v>
      </x:c>
      <x:c r="K3733" s="1" t="str">
        <x:v>https://arquivos.receitafederal.gov.br/index.php/s/YggdBLfdninEJX9</x:v>
      </x:c>
    </x:row>
    <x:row r="3734" ht="21" customHeight="1">
      <x:c r="A3734" s="7" t="str">
        <x:v>2404002</x:v>
      </x:c>
      <x:c r="B3734" s="1" t="str">
        <x:v>Frutuoso Gomes</x:v>
      </x:c>
      <x:c r="C3734" s="1" t="str">
        <x:v>RN</x:v>
      </x:c>
      <x:c r="D3734" s="8" t="n">
        <x:v>4229</x:v>
      </x:c>
      <x:c r="E3734" s="8" t="n">
        <x:v>2</x:v>
      </x:c>
      <x:c r="F3734" s="8" t="n">
        <x:v>2</x:v>
      </x:c>
      <x:c r="G3734" s="8" t="n">
        <x:v>4</x:v>
      </x:c>
      <x:c r="H3734" s="8" t="n">
        <x:v>0</x:v>
      </x:c>
      <x:c r="I3734" s="9" t="n">
        <x:f>IF(AND(ISNUMBER(D3734),D3734&gt;0,ISNUMBER(H3734)),H3734/D3734*10000,"")</x:f>
        <x:v>0</x:v>
      </x:c>
      <x:c r="J3734" s="1" t="str">
        <x:v>2026-09</x:v>
      </x:c>
      <x:c r="K3734" s="1" t="str">
        <x:v>https://arquivos.receitafederal.gov.br/index.php/s/YggdBLfdninEJX9</x:v>
      </x:c>
    </x:row>
    <x:row r="3735" ht="21" customHeight="1">
      <x:c r="A3735" s="7" t="str">
        <x:v>2404101</x:v>
      </x:c>
      <x:c r="B3735" s="1" t="str">
        <x:v>Galinhos</x:v>
      </x:c>
      <x:c r="C3735" s="1" t="str">
        <x:v>RN</x:v>
      </x:c>
      <x:c r="D3735" s="8" t="n">
        <x:v>2159</x:v>
      </x:c>
      <x:c r="E3735" s="8" t="n">
        <x:v>1</x:v>
      </x:c>
      <x:c r="F3735" s="8" t="n">
        <x:v>0</x:v>
      </x:c>
      <x:c r="G3735" s="8" t="n">
        <x:v>1</x:v>
      </x:c>
      <x:c r="H3735" s="8" t="n">
        <x:v>0</x:v>
      </x:c>
      <x:c r="I3735" s="9" t="n">
        <x:f>IF(AND(ISNUMBER(D3735),D3735&gt;0,ISNUMBER(H3735)),H3735/D3735*10000,"")</x:f>
        <x:v>0</x:v>
      </x:c>
      <x:c r="J3735" s="1" t="str">
        <x:v>2026-09</x:v>
      </x:c>
      <x:c r="K3735" s="1" t="str">
        <x:v>https://arquivos.receitafederal.gov.br/index.php/s/YggdBLfdninEJX9</x:v>
      </x:c>
    </x:row>
    <x:row r="3736" ht="21" customHeight="1">
      <x:c r="A3736" s="7" t="str">
        <x:v>2404200</x:v>
      </x:c>
      <x:c r="B3736" s="1" t="str">
        <x:v>Goianinha</x:v>
      </x:c>
      <x:c r="C3736" s="1" t="str">
        <x:v>RN</x:v>
      </x:c>
      <x:c r="D3736" s="8" t="n">
        <x:v>28616</x:v>
      </x:c>
      <x:c r="E3736" s="8" t="n">
        <x:v>15</x:v>
      </x:c>
      <x:c r="F3736" s="8" t="n">
        <x:v>12</x:v>
      </x:c>
      <x:c r="G3736" s="8" t="n">
        <x:v>23</x:v>
      </x:c>
      <x:c r="H3736" s="8" t="n">
        <x:v>1</x:v>
      </x:c>
      <x:c r="I3736" s="9" t="n">
        <x:f>IF(AND(ISNUMBER(D3736),D3736&gt;0,ISNUMBER(H3736)),H3736/D3736*10000,"")</x:f>
        <x:v>0.349454850433324</x:v>
      </x:c>
      <x:c r="J3736" s="1" t="str">
        <x:v>2026-09</x:v>
      </x:c>
      <x:c r="K3736" s="1" t="str">
        <x:v>https://arquivos.receitafederal.gov.br/index.php/s/YggdBLfdninEJX9</x:v>
      </x:c>
    </x:row>
    <x:row r="3737" ht="21" customHeight="1">
      <x:c r="A3737" s="7" t="str">
        <x:v>2404309</x:v>
      </x:c>
      <x:c r="B3737" s="1" t="str">
        <x:v>Governador Dix-Sept Rosado</x:v>
      </x:c>
      <x:c r="C3737" s="1" t="str">
        <x:v>RN</x:v>
      </x:c>
      <x:c r="D3737" s="8" t="n">
        <x:v>12223</x:v>
      </x:c>
      <x:c r="E3737" s="8" t="n">
        <x:v>5</x:v>
      </x:c>
      <x:c r="F3737" s="8" t="n">
        <x:v>2</x:v>
      </x:c>
      <x:c r="G3737" s="8" t="n">
        <x:v>6</x:v>
      </x:c>
      <x:c r="H3737" s="8" t="n">
        <x:v>0</x:v>
      </x:c>
      <x:c r="I3737" s="9" t="n">
        <x:f>IF(AND(ISNUMBER(D3737),D3737&gt;0,ISNUMBER(H3737)),H3737/D3737*10000,"")</x:f>
        <x:v>0</x:v>
      </x:c>
      <x:c r="J3737" s="1" t="str">
        <x:v>2026-09</x:v>
      </x:c>
      <x:c r="K3737" s="1" t="str">
        <x:v>https://arquivos.receitafederal.gov.br/index.php/s/YggdBLfdninEJX9</x:v>
      </x:c>
    </x:row>
    <x:row r="3738" ht="21" customHeight="1">
      <x:c r="A3738" s="7" t="str">
        <x:v>2404408</x:v>
      </x:c>
      <x:c r="B3738" s="1" t="str">
        <x:v>Grossos</x:v>
      </x:c>
      <x:c r="C3738" s="1" t="str">
        <x:v>RN</x:v>
      </x:c>
      <x:c r="D3738" s="8" t="n">
        <x:v>10308</x:v>
      </x:c>
      <x:c r="E3738" s="8" t="n">
        <x:v>5</x:v>
      </x:c>
      <x:c r="F3738" s="8" t="n">
        <x:v>0</x:v>
      </x:c>
      <x:c r="G3738" s="8" t="n">
        <x:v>5</x:v>
      </x:c>
      <x:c r="H3738" s="8" t="n">
        <x:v>0</x:v>
      </x:c>
      <x:c r="I3738" s="9" t="n">
        <x:f>IF(AND(ISNUMBER(D3738),D3738&gt;0,ISNUMBER(H3738)),H3738/D3738*10000,"")</x:f>
        <x:v>0</x:v>
      </x:c>
      <x:c r="J3738" s="1" t="str">
        <x:v>2026-09</x:v>
      </x:c>
      <x:c r="K3738" s="1" t="str">
        <x:v>https://arquivos.receitafederal.gov.br/index.php/s/YggdBLfdninEJX9</x:v>
      </x:c>
    </x:row>
    <x:row r="3739" ht="21" customHeight="1">
      <x:c r="A3739" s="7" t="str">
        <x:v>2404507</x:v>
      </x:c>
      <x:c r="B3739" s="1" t="str">
        <x:v>Guamaré</x:v>
      </x:c>
      <x:c r="C3739" s="1" t="str">
        <x:v>RN</x:v>
      </x:c>
      <x:c r="D3739" s="8" t="n">
        <x:v>16197</x:v>
      </x:c>
      <x:c r="E3739" s="8" t="n">
        <x:v>12</x:v>
      </x:c>
      <x:c r="F3739" s="8" t="n">
        <x:v>9</x:v>
      </x:c>
      <x:c r="G3739" s="8" t="n">
        <x:v>20</x:v>
      </x:c>
      <x:c r="H3739" s="8" t="n">
        <x:v>1</x:v>
      </x:c>
      <x:c r="I3739" s="9" t="n">
        <x:f>IF(AND(ISNUMBER(D3739),D3739&gt;0,ISNUMBER(H3739)),H3739/D3739*10000,"")</x:f>
        <x:v>0.6173982836327716</x:v>
      </x:c>
      <x:c r="J3739" s="1" t="str">
        <x:v>2026-09</x:v>
      </x:c>
      <x:c r="K3739" s="1" t="str">
        <x:v>https://arquivos.receitafederal.gov.br/index.php/s/YggdBLfdninEJX9</x:v>
      </x:c>
    </x:row>
    <x:row r="3740" ht="21" customHeight="1">
      <x:c r="A3740" s="7" t="str">
        <x:v>2404606</x:v>
      </x:c>
      <x:c r="B3740" s="1" t="str">
        <x:v>Ielmo Marinho</x:v>
      </x:c>
      <x:c r="C3740" s="1" t="str">
        <x:v>RN</x:v>
      </x:c>
      <x:c r="D3740" s="8" t="n">
        <x:v>11877</x:v>
      </x:c>
      <x:c r="E3740" s="8" t="n">
        <x:v>1</x:v>
      </x:c>
      <x:c r="F3740" s="8" t="n">
        <x:v>0</x:v>
      </x:c>
      <x:c r="G3740" s="8" t="n">
        <x:v>1</x:v>
      </x:c>
      <x:c r="H3740" s="8" t="n">
        <x:v>0</x:v>
      </x:c>
      <x:c r="I3740" s="9" t="n">
        <x:f>IF(AND(ISNUMBER(D3740),D3740&gt;0,ISNUMBER(H3740)),H3740/D3740*10000,"")</x:f>
        <x:v>0</x:v>
      </x:c>
      <x:c r="J3740" s="1" t="str">
        <x:v>2026-09</x:v>
      </x:c>
      <x:c r="K3740" s="1" t="str">
        <x:v>https://arquivos.receitafederal.gov.br/index.php/s/YggdBLfdninEJX9</x:v>
      </x:c>
    </x:row>
    <x:row r="3741" ht="21" customHeight="1">
      <x:c r="A3741" s="7" t="str">
        <x:v>2404705</x:v>
      </x:c>
      <x:c r="B3741" s="1" t="str">
        <x:v>Ipanguaçu</x:v>
      </x:c>
      <x:c r="C3741" s="1" t="str">
        <x:v>RN</x:v>
      </x:c>
      <x:c r="D3741" s="8" t="n">
        <x:v>14580</x:v>
      </x:c>
      <x:c r="E3741" s="8" t="n">
        <x:v>10</x:v>
      </x:c>
      <x:c r="F3741" s="8" t="n">
        <x:v>1</x:v>
      </x:c>
      <x:c r="G3741" s="8" t="n">
        <x:v>10</x:v>
      </x:c>
      <x:c r="H3741" s="8" t="n">
        <x:v>0</x:v>
      </x:c>
      <x:c r="I3741" s="9" t="n">
        <x:f>IF(AND(ISNUMBER(D3741),D3741&gt;0,ISNUMBER(H3741)),H3741/D3741*10000,"")</x:f>
        <x:v>0</x:v>
      </x:c>
      <x:c r="J3741" s="1" t="str">
        <x:v>2026-09</x:v>
      </x:c>
      <x:c r="K3741" s="1" t="str">
        <x:v>https://arquivos.receitafederal.gov.br/index.php/s/YggdBLfdninEJX9</x:v>
      </x:c>
    </x:row>
    <x:row r="3742" ht="21" customHeight="1">
      <x:c r="A3742" s="7" t="str">
        <x:v>2404804</x:v>
      </x:c>
      <x:c r="B3742" s="1" t="str">
        <x:v>Ipueira</x:v>
      </x:c>
      <x:c r="C3742" s="1" t="str">
        <x:v>RN</x:v>
      </x:c>
      <x:c r="D3742" s="8" t="n">
        <x:v>2090</x:v>
      </x:c>
      <x:c r="E3742" s="8" t="n">
        <x:v>1</x:v>
      </x:c>
      <x:c r="F3742" s="8" t="n">
        <x:v>0</x:v>
      </x:c>
      <x:c r="G3742" s="8" t="n">
        <x:v>1</x:v>
      </x:c>
      <x:c r="H3742" s="8" t="n">
        <x:v>0</x:v>
      </x:c>
      <x:c r="I3742" s="9" t="n">
        <x:f>IF(AND(ISNUMBER(D3742),D3742&gt;0,ISNUMBER(H3742)),H3742/D3742*10000,"")</x:f>
        <x:v>0</x:v>
      </x:c>
      <x:c r="J3742" s="1" t="str">
        <x:v>2026-09</x:v>
      </x:c>
      <x:c r="K3742" s="1" t="str">
        <x:v>https://arquivos.receitafederal.gov.br/index.php/s/YggdBLfdninEJX9</x:v>
      </x:c>
    </x:row>
    <x:row r="3743" ht="21" customHeight="1">
      <x:c r="A3743" s="7" t="str">
        <x:v>2404853</x:v>
      </x:c>
      <x:c r="B3743" s="1" t="str">
        <x:v>Itajá</x:v>
      </x:c>
      <x:c r="C3743" s="1" t="str">
        <x:v>RN</x:v>
      </x:c>
      <x:c r="D3743" s="8" t="n">
        <x:v>7570</x:v>
      </x:c>
      <x:c r="E3743" s="8" t="n">
        <x:v>4</x:v>
      </x:c>
      <x:c r="F3743" s="8" t="n">
        <x:v>2</x:v>
      </x:c>
      <x:c r="G3743" s="8" t="n">
        <x:v>6</x:v>
      </x:c>
      <x:c r="H3743" s="8" t="n">
        <x:v>0</x:v>
      </x:c>
      <x:c r="I3743" s="9" t="n">
        <x:f>IF(AND(ISNUMBER(D3743),D3743&gt;0,ISNUMBER(H3743)),H3743/D3743*10000,"")</x:f>
        <x:v>0</x:v>
      </x:c>
      <x:c r="J3743" s="1" t="str">
        <x:v>2026-09</x:v>
      </x:c>
      <x:c r="K3743" s="1" t="str">
        <x:v>https://arquivos.receitafederal.gov.br/index.php/s/YggdBLfdninEJX9</x:v>
      </x:c>
    </x:row>
    <x:row r="3744" ht="21" customHeight="1">
      <x:c r="A3744" s="7" t="str">
        <x:v>2404903</x:v>
      </x:c>
      <x:c r="B3744" s="1" t="str">
        <x:v>Itaú</x:v>
      </x:c>
      <x:c r="C3744" s="1" t="str">
        <x:v>RN</x:v>
      </x:c>
      <x:c r="D3744" s="8" t="n">
        <x:v>5441</x:v>
      </x:c>
      <x:c r="E3744" s="8" t="n">
        <x:v>3</x:v>
      </x:c>
      <x:c r="F3744" s="8" t="n">
        <x:v>2</x:v>
      </x:c>
      <x:c r="G3744" s="8" t="n">
        <x:v>5</x:v>
      </x:c>
      <x:c r="H3744" s="8" t="n">
        <x:v>0</x:v>
      </x:c>
      <x:c r="I3744" s="9" t="n">
        <x:f>IF(AND(ISNUMBER(D3744),D3744&gt;0,ISNUMBER(H3744)),H3744/D3744*10000,"")</x:f>
        <x:v>0</x:v>
      </x:c>
      <x:c r="J3744" s="1" t="str">
        <x:v>2026-09</x:v>
      </x:c>
      <x:c r="K3744" s="1" t="str">
        <x:v>https://arquivos.receitafederal.gov.br/index.php/s/YggdBLfdninEJX9</x:v>
      </x:c>
    </x:row>
    <x:row r="3745" ht="21" customHeight="1">
      <x:c r="A3745" s="7" t="str">
        <x:v>2405009</x:v>
      </x:c>
      <x:c r="B3745" s="1" t="str">
        <x:v>Jaçanã</x:v>
      </x:c>
      <x:c r="C3745" s="1" t="str">
        <x:v>RN</x:v>
      </x:c>
      <x:c r="D3745" s="8" t="n">
        <x:v>8055</x:v>
      </x:c>
      <x:c r="E3745" s="8" t="n">
        <x:v>2</x:v>
      </x:c>
      <x:c r="F3745" s="8" t="n">
        <x:v>1</x:v>
      </x:c>
      <x:c r="G3745" s="8" t="n">
        <x:v>3</x:v>
      </x:c>
      <x:c r="H3745" s="8" t="n">
        <x:v>0</x:v>
      </x:c>
      <x:c r="I3745" s="9" t="n">
        <x:f>IF(AND(ISNUMBER(D3745),D3745&gt;0,ISNUMBER(H3745)),H3745/D3745*10000,"")</x:f>
        <x:v>0</x:v>
      </x:c>
      <x:c r="J3745" s="1" t="str">
        <x:v>2026-09</x:v>
      </x:c>
      <x:c r="K3745" s="1" t="str">
        <x:v>https://arquivos.receitafederal.gov.br/index.php/s/YggdBLfdninEJX9</x:v>
      </x:c>
    </x:row>
    <x:row r="3746" ht="21" customHeight="1">
      <x:c r="A3746" s="7" t="str">
        <x:v>2405108</x:v>
      </x:c>
      <x:c r="B3746" s="1" t="str">
        <x:v>Jandaíra</x:v>
      </x:c>
      <x:c r="C3746" s="1" t="str">
        <x:v>RN</x:v>
      </x:c>
      <x:c r="D3746" s="8" t="n">
        <x:v>6756</x:v>
      </x:c>
      <x:c r="E3746" s="8" t="n">
        <x:v>2</x:v>
      </x:c>
      <x:c r="F3746" s="8" t="n">
        <x:v>0</x:v>
      </x:c>
      <x:c r="G3746" s="8" t="n">
        <x:v>2</x:v>
      </x:c>
      <x:c r="H3746" s="8" t="n">
        <x:v>0</x:v>
      </x:c>
      <x:c r="I3746" s="9" t="n">
        <x:f>IF(AND(ISNUMBER(D3746),D3746&gt;0,ISNUMBER(H3746)),H3746/D3746*10000,"")</x:f>
        <x:v>0</x:v>
      </x:c>
      <x:c r="J3746" s="1" t="str">
        <x:v>2026-09</x:v>
      </x:c>
      <x:c r="K3746" s="1" t="str">
        <x:v>https://arquivos.receitafederal.gov.br/index.php/s/YggdBLfdninEJX9</x:v>
      </x:c>
    </x:row>
    <x:row r="3747" ht="21" customHeight="1">
      <x:c r="A3747" s="7" t="str">
        <x:v>2405207</x:v>
      </x:c>
      <x:c r="B3747" s="1" t="str">
        <x:v>Janduís</x:v>
      </x:c>
      <x:c r="C3747" s="1" t="str">
        <x:v>RN</x:v>
      </x:c>
      <x:c r="D3747" s="8" t="n">
        <x:v>4794</x:v>
      </x:c>
      <x:c r="E3747" s="8" t="n">
        <x:v>2</x:v>
      </x:c>
      <x:c r="F3747" s="8" t="n">
        <x:v>1</x:v>
      </x:c>
      <x:c r="G3747" s="8" t="n">
        <x:v>3</x:v>
      </x:c>
      <x:c r="H3747" s="8" t="n">
        <x:v>0</x:v>
      </x:c>
      <x:c r="I3747" s="9" t="n">
        <x:f>IF(AND(ISNUMBER(D3747),D3747&gt;0,ISNUMBER(H3747)),H3747/D3747*10000,"")</x:f>
        <x:v>0</x:v>
      </x:c>
      <x:c r="J3747" s="1" t="str">
        <x:v>2026-09</x:v>
      </x:c>
      <x:c r="K3747" s="1" t="str">
        <x:v>https://arquivos.receitafederal.gov.br/index.php/s/YggdBLfdninEJX9</x:v>
      </x:c>
    </x:row>
    <x:row r="3748" ht="21" customHeight="1">
      <x:c r="A3748" s="7" t="str">
        <x:v>2405306</x:v>
      </x:c>
      <x:c r="B3748" s="1" t="str">
        <x:v>Januário Cicco</x:v>
      </x:c>
      <x:c r="C3748" s="1" t="str">
        <x:v>RN</x:v>
      </x:c>
      <x:c r="D3748" s="8" t="n">
        <x:v>8848</x:v>
      </x:c>
      <x:c r="E3748" s="8" t="n">
        <x:v>2</x:v>
      </x:c>
      <x:c r="F3748" s="8" t="n">
        <x:v>1</x:v>
      </x:c>
      <x:c r="G3748" s="8" t="n">
        <x:v>3</x:v>
      </x:c>
      <x:c r="H3748" s="8" t="n">
        <x:v>0</x:v>
      </x:c>
      <x:c r="I3748" s="9" t="n">
        <x:f>IF(AND(ISNUMBER(D3748),D3748&gt;0,ISNUMBER(H3748)),H3748/D3748*10000,"")</x:f>
        <x:v>0</x:v>
      </x:c>
      <x:c r="J3748" s="1" t="str">
        <x:v>2026-09</x:v>
      </x:c>
      <x:c r="K3748" s="1" t="str">
        <x:v>https://arquivos.receitafederal.gov.br/index.php/s/YggdBLfdninEJX9</x:v>
      </x:c>
    </x:row>
    <x:row r="3749" ht="21" customHeight="1">
      <x:c r="A3749" s="7" t="str">
        <x:v>2405405</x:v>
      </x:c>
      <x:c r="B3749" s="1" t="str">
        <x:v>Japi</x:v>
      </x:c>
      <x:c r="C3749" s="1" t="str">
        <x:v>RN</x:v>
      </x:c>
      <x:c r="D3749" s="8" t="n">
        <x:v>5207</x:v>
      </x:c>
      <x:c r="E3749" s="8" t="n">
        <x:v>2</x:v>
      </x:c>
      <x:c r="F3749" s="8" t="n">
        <x:v>0</x:v>
      </x:c>
      <x:c r="G3749" s="8" t="n">
        <x:v>2</x:v>
      </x:c>
      <x:c r="H3749" s="8" t="n">
        <x:v>0</x:v>
      </x:c>
      <x:c r="I3749" s="9" t="n">
        <x:f>IF(AND(ISNUMBER(D3749),D3749&gt;0,ISNUMBER(H3749)),H3749/D3749*10000,"")</x:f>
        <x:v>0</x:v>
      </x:c>
      <x:c r="J3749" s="1" t="str">
        <x:v>2026-09</x:v>
      </x:c>
      <x:c r="K3749" s="1" t="str">
        <x:v>https://arquivos.receitafederal.gov.br/index.php/s/YggdBLfdninEJX9</x:v>
      </x:c>
    </x:row>
    <x:row r="3750" ht="21" customHeight="1">
      <x:c r="A3750" s="7" t="str">
        <x:v>2405504</x:v>
      </x:c>
      <x:c r="B3750" s="1" t="str">
        <x:v>Jardim de Angicos</x:v>
      </x:c>
      <x:c r="C3750" s="1" t="str">
        <x:v>RN</x:v>
      </x:c>
      <x:c r="D3750" s="8" t="n">
        <x:v>2483</x:v>
      </x:c>
      <x:c r="E3750" s="8" t="n">
        <x:v>0</x:v>
      </x:c>
      <x:c r="F3750" s="8" t="n">
        <x:v>0</x:v>
      </x:c>
      <x:c r="G3750" s="8" t="n">
        <x:v>0</x:v>
      </x:c>
      <x:c r="H3750" s="8" t="n">
        <x:v>0</x:v>
      </x:c>
      <x:c r="I3750" s="9" t="n">
        <x:f>IF(AND(ISNUMBER(D3750),D3750&gt;0,ISNUMBER(H3750)),H3750/D3750*10000,"")</x:f>
        <x:v>0</x:v>
      </x:c>
      <x:c r="J3750" s="1" t="str">
        <x:v>2026-09</x:v>
      </x:c>
      <x:c r="K3750" s="1" t="str">
        <x:v>https://arquivos.receitafederal.gov.br/index.php/s/YggdBLfdninEJX9</x:v>
      </x:c>
    </x:row>
    <x:row r="3751" ht="21" customHeight="1">
      <x:c r="A3751" s="7" t="str">
        <x:v>2405603</x:v>
      </x:c>
      <x:c r="B3751" s="1" t="str">
        <x:v>Jardim de Piranhas</x:v>
      </x:c>
      <x:c r="C3751" s="1" t="str">
        <x:v>RN</x:v>
      </x:c>
      <x:c r="D3751" s="8" t="n">
        <x:v>14474</x:v>
      </x:c>
      <x:c r="E3751" s="8" t="n">
        <x:v>2</x:v>
      </x:c>
      <x:c r="F3751" s="8" t="n">
        <x:v>1</x:v>
      </x:c>
      <x:c r="G3751" s="8" t="n">
        <x:v>3</x:v>
      </x:c>
      <x:c r="H3751" s="8" t="n">
        <x:v>0</x:v>
      </x:c>
      <x:c r="I3751" s="9" t="n">
        <x:f>IF(AND(ISNUMBER(D3751),D3751&gt;0,ISNUMBER(H3751)),H3751/D3751*10000,"")</x:f>
        <x:v>0</x:v>
      </x:c>
      <x:c r="J3751" s="1" t="str">
        <x:v>2026-09</x:v>
      </x:c>
      <x:c r="K3751" s="1" t="str">
        <x:v>https://arquivos.receitafederal.gov.br/index.php/s/YggdBLfdninEJX9</x:v>
      </x:c>
    </x:row>
    <x:row r="3752" ht="21" customHeight="1">
      <x:c r="A3752" s="7" t="str">
        <x:v>2405702</x:v>
      </x:c>
      <x:c r="B3752" s="1" t="str">
        <x:v>Jardim do Seridó</x:v>
      </x:c>
      <x:c r="C3752" s="1" t="str">
        <x:v>RN</x:v>
      </x:c>
      <x:c r="D3752" s="8" t="n">
        <x:v>11933</x:v>
      </x:c>
      <x:c r="E3752" s="8" t="n">
        <x:v>6</x:v>
      </x:c>
      <x:c r="F3752" s="8" t="n">
        <x:v>7</x:v>
      </x:c>
      <x:c r="G3752" s="8" t="n">
        <x:v>13</x:v>
      </x:c>
      <x:c r="H3752" s="8" t="n">
        <x:v>1</x:v>
      </x:c>
      <x:c r="I3752" s="9" t="n">
        <x:f>IF(AND(ISNUMBER(D3752),D3752&gt;0,ISNUMBER(H3752)),H3752/D3752*10000,"")</x:f>
        <x:v>0.8380122349786308</x:v>
      </x:c>
      <x:c r="J3752" s="1" t="str">
        <x:v>2026-09</x:v>
      </x:c>
      <x:c r="K3752" s="1" t="str">
        <x:v>https://arquivos.receitafederal.gov.br/index.php/s/YggdBLfdninEJX9</x:v>
      </x:c>
    </x:row>
    <x:row r="3753" ht="21" customHeight="1">
      <x:c r="A3753" s="7" t="str">
        <x:v>2405801</x:v>
      </x:c>
      <x:c r="B3753" s="1" t="str">
        <x:v>João Câmara</x:v>
      </x:c>
      <x:c r="C3753" s="1" t="str">
        <x:v>RN</x:v>
      </x:c>
      <x:c r="D3753" s="8" t="n">
        <x:v>34925</x:v>
      </x:c>
      <x:c r="E3753" s="8" t="n">
        <x:v>18</x:v>
      </x:c>
      <x:c r="F3753" s="8" t="n">
        <x:v>11</x:v>
      </x:c>
      <x:c r="G3753" s="8" t="n">
        <x:v>26</x:v>
      </x:c>
      <x:c r="H3753" s="8" t="n">
        <x:v>0</x:v>
      </x:c>
      <x:c r="I3753" s="9" t="n">
        <x:f>IF(AND(ISNUMBER(D3753),D3753&gt;0,ISNUMBER(H3753)),H3753/D3753*10000,"")</x:f>
        <x:v>0</x:v>
      </x:c>
      <x:c r="J3753" s="1" t="str">
        <x:v>2026-09</x:v>
      </x:c>
      <x:c r="K3753" s="1" t="str">
        <x:v>https://arquivos.receitafederal.gov.br/index.php/s/YggdBLfdninEJX9</x:v>
      </x:c>
    </x:row>
    <x:row r="3754" ht="21" customHeight="1">
      <x:c r="A3754" s="7" t="str">
        <x:v>2405900</x:v>
      </x:c>
      <x:c r="B3754" s="1" t="str">
        <x:v>João Dias</x:v>
      </x:c>
      <x:c r="C3754" s="1" t="str">
        <x:v>RN</x:v>
      </x:c>
      <x:c r="D3754" s="8" t="n">
        <x:v>2054</x:v>
      </x:c>
      <x:c r="E3754" s="8" t="n">
        <x:v>1</x:v>
      </x:c>
      <x:c r="F3754" s="8" t="n">
        <x:v>0</x:v>
      </x:c>
      <x:c r="G3754" s="8" t="n">
        <x:v>1</x:v>
      </x:c>
      <x:c r="H3754" s="8" t="n">
        <x:v>0</x:v>
      </x:c>
      <x:c r="I3754" s="9" t="n">
        <x:f>IF(AND(ISNUMBER(D3754),D3754&gt;0,ISNUMBER(H3754)),H3754/D3754*10000,"")</x:f>
        <x:v>0</x:v>
      </x:c>
      <x:c r="J3754" s="1" t="str">
        <x:v>2026-09</x:v>
      </x:c>
      <x:c r="K3754" s="1" t="str">
        <x:v>https://arquivos.receitafederal.gov.br/index.php/s/YggdBLfdninEJX9</x:v>
      </x:c>
    </x:row>
    <x:row r="3755" ht="21" customHeight="1">
      <x:c r="A3755" s="7" t="str">
        <x:v>2406007</x:v>
      </x:c>
      <x:c r="B3755" s="1" t="str">
        <x:v>José da Penha</x:v>
      </x:c>
      <x:c r="C3755" s="1" t="str">
        <x:v>RN</x:v>
      </x:c>
      <x:c r="D3755" s="8" t="n">
        <x:v>5967</x:v>
      </x:c>
      <x:c r="E3755" s="8" t="n">
        <x:v>3</x:v>
      </x:c>
      <x:c r="F3755" s="8" t="n">
        <x:v>1</x:v>
      </x:c>
      <x:c r="G3755" s="8" t="n">
        <x:v>4</x:v>
      </x:c>
      <x:c r="H3755" s="8" t="n">
        <x:v>0</x:v>
      </x:c>
      <x:c r="I3755" s="9" t="n">
        <x:f>IF(AND(ISNUMBER(D3755),D3755&gt;0,ISNUMBER(H3755)),H3755/D3755*10000,"")</x:f>
        <x:v>0</x:v>
      </x:c>
      <x:c r="J3755" s="1" t="str">
        <x:v>2026-09</x:v>
      </x:c>
      <x:c r="K3755" s="1" t="str">
        <x:v>https://arquivos.receitafederal.gov.br/index.php/s/YggdBLfdninEJX9</x:v>
      </x:c>
    </x:row>
    <x:row r="3756" ht="21" customHeight="1">
      <x:c r="A3756" s="7" t="str">
        <x:v>2406106</x:v>
      </x:c>
      <x:c r="B3756" s="1" t="str">
        <x:v>Jucurutu</x:v>
      </x:c>
      <x:c r="C3756" s="1" t="str">
        <x:v>RN</x:v>
      </x:c>
      <x:c r="D3756" s="8" t="n">
        <x:v>18320</x:v>
      </x:c>
      <x:c r="E3756" s="8" t="n">
        <x:v>8</x:v>
      </x:c>
      <x:c r="F3756" s="8" t="n">
        <x:v>6</x:v>
      </x:c>
      <x:c r="G3756" s="8" t="n">
        <x:v>11</x:v>
      </x:c>
      <x:c r="H3756" s="8" t="n">
        <x:v>0</x:v>
      </x:c>
      <x:c r="I3756" s="9" t="n">
        <x:f>IF(AND(ISNUMBER(D3756),D3756&gt;0,ISNUMBER(H3756)),H3756/D3756*10000,"")</x:f>
        <x:v>0</x:v>
      </x:c>
      <x:c r="J3756" s="1" t="str">
        <x:v>2026-09</x:v>
      </x:c>
      <x:c r="K3756" s="1" t="str">
        <x:v>https://arquivos.receitafederal.gov.br/index.php/s/YggdBLfdninEJX9</x:v>
      </x:c>
    </x:row>
    <x:row r="3757" ht="21" customHeight="1">
      <x:c r="A3757" s="7" t="str">
        <x:v>2406155</x:v>
      </x:c>
      <x:c r="B3757" s="1" t="str">
        <x:v>Jundiá</x:v>
      </x:c>
      <x:c r="C3757" s="1" t="str">
        <x:v>RN</x:v>
      </x:c>
      <x:c r="D3757" s="8" t="n">
        <x:v>3877</x:v>
      </x:c>
      <x:c r="E3757" s="8" t="n">
        <x:v>1</x:v>
      </x:c>
      <x:c r="F3757" s="8" t="n">
        <x:v>0</x:v>
      </x:c>
      <x:c r="G3757" s="8" t="n">
        <x:v>1</x:v>
      </x:c>
      <x:c r="H3757" s="8" t="n">
        <x:v>0</x:v>
      </x:c>
      <x:c r="I3757" s="9" t="n">
        <x:f>IF(AND(ISNUMBER(D3757),D3757&gt;0,ISNUMBER(H3757)),H3757/D3757*10000,"")</x:f>
        <x:v>0</x:v>
      </x:c>
      <x:c r="J3757" s="1" t="str">
        <x:v>2026-09</x:v>
      </x:c>
      <x:c r="K3757" s="1" t="str">
        <x:v>https://arquivos.receitafederal.gov.br/index.php/s/YggdBLfdninEJX9</x:v>
      </x:c>
    </x:row>
    <x:row r="3758" ht="21" customHeight="1">
      <x:c r="A3758" s="7" t="str">
        <x:v>2406205</x:v>
      </x:c>
      <x:c r="B3758" s="1" t="str">
        <x:v>Lagoa d'Anta</x:v>
      </x:c>
      <x:c r="C3758" s="1" t="str">
        <x:v>RN</x:v>
      </x:c>
      <x:c r="D3758" s="8" t="n">
        <x:v>6776</x:v>
      </x:c>
      <x:c r="E3758" s="8" t="n">
        <x:v>2</x:v>
      </x:c>
      <x:c r="F3758" s="8" t="n">
        <x:v>0</x:v>
      </x:c>
      <x:c r="G3758" s="8" t="n">
        <x:v>2</x:v>
      </x:c>
      <x:c r="H3758" s="8" t="n">
        <x:v>0</x:v>
      </x:c>
      <x:c r="I3758" s="9" t="n">
        <x:f>IF(AND(ISNUMBER(D3758),D3758&gt;0,ISNUMBER(H3758)),H3758/D3758*10000,"")</x:f>
        <x:v>0</x:v>
      </x:c>
      <x:c r="J3758" s="1" t="str">
        <x:v>2026-09</x:v>
      </x:c>
      <x:c r="K3758" s="1" t="str">
        <x:v>https://arquivos.receitafederal.gov.br/index.php/s/YggdBLfdninEJX9</x:v>
      </x:c>
    </x:row>
    <x:row r="3759" ht="21" customHeight="1">
      <x:c r="A3759" s="7" t="str">
        <x:v>2406304</x:v>
      </x:c>
      <x:c r="B3759" s="1" t="str">
        <x:v>Lagoa de Pedras</x:v>
      </x:c>
      <x:c r="C3759" s="1" t="str">
        <x:v>RN</x:v>
      </x:c>
      <x:c r="D3759" s="8" t="n">
        <x:v>7615</x:v>
      </x:c>
      <x:c r="E3759" s="8" t="n">
        <x:v>5</x:v>
      </x:c>
      <x:c r="F3759" s="8" t="n">
        <x:v>3</x:v>
      </x:c>
      <x:c r="G3759" s="8" t="n">
        <x:v>6</x:v>
      </x:c>
      <x:c r="H3759" s="8" t="n">
        <x:v>0</x:v>
      </x:c>
      <x:c r="I3759" s="9" t="n">
        <x:f>IF(AND(ISNUMBER(D3759),D3759&gt;0,ISNUMBER(H3759)),H3759/D3759*10000,"")</x:f>
        <x:v>0</x:v>
      </x:c>
      <x:c r="J3759" s="1" t="str">
        <x:v>2026-09</x:v>
      </x:c>
      <x:c r="K3759" s="1" t="str">
        <x:v>https://arquivos.receitafederal.gov.br/index.php/s/YggdBLfdninEJX9</x:v>
      </x:c>
    </x:row>
    <x:row r="3760" ht="21" customHeight="1">
      <x:c r="A3760" s="7" t="str">
        <x:v>2406403</x:v>
      </x:c>
      <x:c r="B3760" s="1" t="str">
        <x:v>Lagoa de Velhos</x:v>
      </x:c>
      <x:c r="C3760" s="1" t="str">
        <x:v>RN</x:v>
      </x:c>
      <x:c r="D3760" s="8" t="n">
        <x:v>2629</x:v>
      </x:c>
      <x:c r="E3760" s="8" t="n">
        <x:v>2</x:v>
      </x:c>
      <x:c r="F3760" s="8" t="n">
        <x:v>1</x:v>
      </x:c>
      <x:c r="G3760" s="8" t="n">
        <x:v>3</x:v>
      </x:c>
      <x:c r="H3760" s="8" t="n">
        <x:v>0</x:v>
      </x:c>
      <x:c r="I3760" s="9" t="n">
        <x:f>IF(AND(ISNUMBER(D3760),D3760&gt;0,ISNUMBER(H3760)),H3760/D3760*10000,"")</x:f>
        <x:v>0</x:v>
      </x:c>
      <x:c r="J3760" s="1" t="str">
        <x:v>2026-09</x:v>
      </x:c>
      <x:c r="K3760" s="1" t="str">
        <x:v>https://arquivos.receitafederal.gov.br/index.php/s/YggdBLfdninEJX9</x:v>
      </x:c>
    </x:row>
    <x:row r="3761" ht="21" customHeight="1">
      <x:c r="A3761" s="7" t="str">
        <x:v>2406502</x:v>
      </x:c>
      <x:c r="B3761" s="1" t="str">
        <x:v>Lagoa Nova</x:v>
      </x:c>
      <x:c r="C3761" s="1" t="str">
        <x:v>RN</x:v>
      </x:c>
      <x:c r="D3761" s="8" t="n">
        <x:v>16274</x:v>
      </x:c>
      <x:c r="E3761" s="8" t="n">
        <x:v>10</x:v>
      </x:c>
      <x:c r="F3761" s="8" t="n">
        <x:v>3</x:v>
      </x:c>
      <x:c r="G3761" s="8" t="n">
        <x:v>13</x:v>
      </x:c>
      <x:c r="H3761" s="8" t="n">
        <x:v>0</x:v>
      </x:c>
      <x:c r="I3761" s="9" t="n">
        <x:f>IF(AND(ISNUMBER(D3761),D3761&gt;0,ISNUMBER(H3761)),H3761/D3761*10000,"")</x:f>
        <x:v>0</x:v>
      </x:c>
      <x:c r="J3761" s="1" t="str">
        <x:v>2026-09</x:v>
      </x:c>
      <x:c r="K3761" s="1" t="str">
        <x:v>https://arquivos.receitafederal.gov.br/index.php/s/YggdBLfdninEJX9</x:v>
      </x:c>
    </x:row>
    <x:row r="3762" ht="21" customHeight="1">
      <x:c r="A3762" s="7" t="str">
        <x:v>2406601</x:v>
      </x:c>
      <x:c r="B3762" s="1" t="str">
        <x:v>Lagoa Salgada</x:v>
      </x:c>
      <x:c r="C3762" s="1" t="str">
        <x:v>RN</x:v>
      </x:c>
      <x:c r="D3762" s="8" t="n">
        <x:v>8692</x:v>
      </x:c>
      <x:c r="E3762" s="8" t="n">
        <x:v>4</x:v>
      </x:c>
      <x:c r="F3762" s="8" t="n">
        <x:v>1</x:v>
      </x:c>
      <x:c r="G3762" s="8" t="n">
        <x:v>5</x:v>
      </x:c>
      <x:c r="H3762" s="8" t="n">
        <x:v>0</x:v>
      </x:c>
      <x:c r="I3762" s="9" t="n">
        <x:f>IF(AND(ISNUMBER(D3762),D3762&gt;0,ISNUMBER(H3762)),H3762/D3762*10000,"")</x:f>
        <x:v>0</x:v>
      </x:c>
      <x:c r="J3762" s="1" t="str">
        <x:v>2026-09</x:v>
      </x:c>
      <x:c r="K3762" s="1" t="str">
        <x:v>https://arquivos.receitafederal.gov.br/index.php/s/YggdBLfdninEJX9</x:v>
      </x:c>
    </x:row>
    <x:row r="3763" ht="21" customHeight="1">
      <x:c r="A3763" s="7" t="str">
        <x:v>2406700</x:v>
      </x:c>
      <x:c r="B3763" s="1" t="str">
        <x:v>Lajes</x:v>
      </x:c>
      <x:c r="C3763" s="1" t="str">
        <x:v>RN</x:v>
      </x:c>
      <x:c r="D3763" s="8" t="n">
        <x:v>10082</x:v>
      </x:c>
      <x:c r="E3763" s="8" t="n">
        <x:v>4</x:v>
      </x:c>
      <x:c r="F3763" s="8" t="n">
        <x:v>7</x:v>
      </x:c>
      <x:c r="G3763" s="8" t="n">
        <x:v>11</x:v>
      </x:c>
      <x:c r="H3763" s="8" t="n">
        <x:v>0</x:v>
      </x:c>
      <x:c r="I3763" s="9" t="n">
        <x:f>IF(AND(ISNUMBER(D3763),D3763&gt;0,ISNUMBER(H3763)),H3763/D3763*10000,"")</x:f>
        <x:v>0</x:v>
      </x:c>
      <x:c r="J3763" s="1" t="str">
        <x:v>2026-09</x:v>
      </x:c>
      <x:c r="K3763" s="1" t="str">
        <x:v>https://arquivos.receitafederal.gov.br/index.php/s/YggdBLfdninEJX9</x:v>
      </x:c>
    </x:row>
    <x:row r="3764" ht="21" customHeight="1">
      <x:c r="A3764" s="7" t="str">
        <x:v>2406809</x:v>
      </x:c>
      <x:c r="B3764" s="1" t="str">
        <x:v>Lajes Pintadas</x:v>
      </x:c>
      <x:c r="C3764" s="1" t="str">
        <x:v>RN</x:v>
      </x:c>
      <x:c r="D3764" s="8" t="n">
        <x:v>4960</x:v>
      </x:c>
      <x:c r="E3764" s="8" t="n">
        <x:v>2</x:v>
      </x:c>
      <x:c r="F3764" s="8" t="n">
        <x:v>1</x:v>
      </x:c>
      <x:c r="G3764" s="8" t="n">
        <x:v>2</x:v>
      </x:c>
      <x:c r="H3764" s="8" t="n">
        <x:v>0</x:v>
      </x:c>
      <x:c r="I3764" s="9" t="n">
        <x:f>IF(AND(ISNUMBER(D3764),D3764&gt;0,ISNUMBER(H3764)),H3764/D3764*10000,"")</x:f>
        <x:v>0</x:v>
      </x:c>
      <x:c r="J3764" s="1" t="str">
        <x:v>2026-09</x:v>
      </x:c>
      <x:c r="K3764" s="1" t="str">
        <x:v>https://arquivos.receitafederal.gov.br/index.php/s/YggdBLfdninEJX9</x:v>
      </x:c>
    </x:row>
    <x:row r="3765" ht="21" customHeight="1">
      <x:c r="A3765" s="7" t="str">
        <x:v>2406908</x:v>
      </x:c>
      <x:c r="B3765" s="1" t="str">
        <x:v>Lucrécia</x:v>
      </x:c>
      <x:c r="C3765" s="1" t="str">
        <x:v>RN</x:v>
      </x:c>
      <x:c r="D3765" s="8" t="n">
        <x:v>3573</x:v>
      </x:c>
      <x:c r="E3765" s="8" t="n">
        <x:v>4</x:v>
      </x:c>
      <x:c r="F3765" s="8" t="n">
        <x:v>2</x:v>
      </x:c>
      <x:c r="G3765" s="8" t="n">
        <x:v>6</x:v>
      </x:c>
      <x:c r="H3765" s="8" t="n">
        <x:v>1</x:v>
      </x:c>
      <x:c r="I3765" s="9" t="n">
        <x:f>IF(AND(ISNUMBER(D3765),D3765&gt;0,ISNUMBER(H3765)),H3765/D3765*10000,"")</x:f>
        <x:v>2.7987685418415897</x:v>
      </x:c>
      <x:c r="J3765" s="1" t="str">
        <x:v>2026-09</x:v>
      </x:c>
      <x:c r="K3765" s="1" t="str">
        <x:v>https://arquivos.receitafederal.gov.br/index.php/s/YggdBLfdninEJX9</x:v>
      </x:c>
    </x:row>
    <x:row r="3766" ht="21" customHeight="1">
      <x:c r="A3766" s="7" t="str">
        <x:v>2407005</x:v>
      </x:c>
      <x:c r="B3766" s="1" t="str">
        <x:v>Luís Gomes</x:v>
      </x:c>
      <x:c r="C3766" s="1" t="str">
        <x:v>RN</x:v>
      </x:c>
      <x:c r="D3766" s="8" t="n">
        <x:v>9257</x:v>
      </x:c>
      <x:c r="E3766" s="8" t="n">
        <x:v>5</x:v>
      </x:c>
      <x:c r="F3766" s="8" t="n">
        <x:v>1</x:v>
      </x:c>
      <x:c r="G3766" s="8" t="n">
        <x:v>5</x:v>
      </x:c>
      <x:c r="H3766" s="8" t="n">
        <x:v>0</x:v>
      </x:c>
      <x:c r="I3766" s="9" t="n">
        <x:f>IF(AND(ISNUMBER(D3766),D3766&gt;0,ISNUMBER(H3766)),H3766/D3766*10000,"")</x:f>
        <x:v>0</x:v>
      </x:c>
      <x:c r="J3766" s="1" t="str">
        <x:v>2026-09</x:v>
      </x:c>
      <x:c r="K3766" s="1" t="str">
        <x:v>https://arquivos.receitafederal.gov.br/index.php/s/YggdBLfdninEJX9</x:v>
      </x:c>
    </x:row>
    <x:row r="3767" ht="21" customHeight="1">
      <x:c r="A3767" s="7" t="str">
        <x:v>2407104</x:v>
      </x:c>
      <x:c r="B3767" s="1" t="str">
        <x:v>Macaíba</x:v>
      </x:c>
      <x:c r="C3767" s="1" t="str">
        <x:v>RN</x:v>
      </x:c>
      <x:c r="D3767" s="8" t="n">
        <x:v>87634</x:v>
      </x:c>
      <x:c r="E3767" s="8" t="n">
        <x:v>23</x:v>
      </x:c>
      <x:c r="F3767" s="8" t="n">
        <x:v>8</x:v>
      </x:c>
      <x:c r="G3767" s="8" t="n">
        <x:v>31</x:v>
      </x:c>
      <x:c r="H3767" s="8" t="n">
        <x:v>0</x:v>
      </x:c>
      <x:c r="I3767" s="9" t="n">
        <x:f>IF(AND(ISNUMBER(D3767),D3767&gt;0,ISNUMBER(H3767)),H3767/D3767*10000,"")</x:f>
        <x:v>0</x:v>
      </x:c>
      <x:c r="J3767" s="1" t="str">
        <x:v>2026-09</x:v>
      </x:c>
      <x:c r="K3767" s="1" t="str">
        <x:v>https://arquivos.receitafederal.gov.br/index.php/s/YggdBLfdninEJX9</x:v>
      </x:c>
    </x:row>
    <x:row r="3768" ht="21" customHeight="1">
      <x:c r="A3768" s="7" t="str">
        <x:v>2407203</x:v>
      </x:c>
      <x:c r="B3768" s="1" t="str">
        <x:v>Macau</x:v>
      </x:c>
      <x:c r="C3768" s="1" t="str">
        <x:v>RN</x:v>
      </x:c>
      <x:c r="D3768" s="8" t="n">
        <x:v>28318</x:v>
      </x:c>
      <x:c r="E3768" s="8" t="n">
        <x:v>17</x:v>
      </x:c>
      <x:c r="F3768" s="8" t="n">
        <x:v>8</x:v>
      </x:c>
      <x:c r="G3768" s="8" t="n">
        <x:v>25</x:v>
      </x:c>
      <x:c r="H3768" s="8" t="n">
        <x:v>0</x:v>
      </x:c>
      <x:c r="I3768" s="9" t="n">
        <x:f>IF(AND(ISNUMBER(D3768),D3768&gt;0,ISNUMBER(H3768)),H3768/D3768*10000,"")</x:f>
        <x:v>0</x:v>
      </x:c>
      <x:c r="J3768" s="1" t="str">
        <x:v>2026-09</x:v>
      </x:c>
      <x:c r="K3768" s="1" t="str">
        <x:v>https://arquivos.receitafederal.gov.br/index.php/s/YggdBLfdninEJX9</x:v>
      </x:c>
    </x:row>
    <x:row r="3769" ht="21" customHeight="1">
      <x:c r="A3769" s="7" t="str">
        <x:v>2407252</x:v>
      </x:c>
      <x:c r="B3769" s="1" t="str">
        <x:v>Major Sales</x:v>
      </x:c>
      <x:c r="C3769" s="1" t="str">
        <x:v>RN</x:v>
      </x:c>
      <x:c r="D3769" s="8" t="n">
        <x:v>4104</x:v>
      </x:c>
      <x:c r="E3769" s="8" t="n">
        <x:v>2</x:v>
      </x:c>
      <x:c r="F3769" s="8" t="n">
        <x:v>0</x:v>
      </x:c>
      <x:c r="G3769" s="8" t="n">
        <x:v>2</x:v>
      </x:c>
      <x:c r="H3769" s="8" t="n">
        <x:v>0</x:v>
      </x:c>
      <x:c r="I3769" s="9" t="n">
        <x:f>IF(AND(ISNUMBER(D3769),D3769&gt;0,ISNUMBER(H3769)),H3769/D3769*10000,"")</x:f>
        <x:v>0</x:v>
      </x:c>
      <x:c r="J3769" s="1" t="str">
        <x:v>2026-09</x:v>
      </x:c>
      <x:c r="K3769" s="1" t="str">
        <x:v>https://arquivos.receitafederal.gov.br/index.php/s/YggdBLfdninEJX9</x:v>
      </x:c>
    </x:row>
    <x:row r="3770" ht="21" customHeight="1">
      <x:c r="A3770" s="7" t="str">
        <x:v>2407302</x:v>
      </x:c>
      <x:c r="B3770" s="1" t="str">
        <x:v>Marcelino Vieira</x:v>
      </x:c>
      <x:c r="C3770" s="1" t="str">
        <x:v>RN</x:v>
      </x:c>
      <x:c r="D3770" s="8" t="n">
        <x:v>8075</x:v>
      </x:c>
      <x:c r="E3770" s="8" t="n">
        <x:v>5</x:v>
      </x:c>
      <x:c r="F3770" s="8" t="n">
        <x:v>1</x:v>
      </x:c>
      <x:c r="G3770" s="8" t="n">
        <x:v>5</x:v>
      </x:c>
      <x:c r="H3770" s="8" t="n">
        <x:v>1</x:v>
      </x:c>
      <x:c r="I3770" s="9" t="n">
        <x:f>IF(AND(ISNUMBER(D3770),D3770&gt;0,ISNUMBER(H3770)),H3770/D3770*10000,"")</x:f>
        <x:v>1.238390092879257</x:v>
      </x:c>
      <x:c r="J3770" s="1" t="str">
        <x:v>2026-09</x:v>
      </x:c>
      <x:c r="K3770" s="1" t="str">
        <x:v>https://arquivos.receitafederal.gov.br/index.php/s/YggdBLfdninEJX9</x:v>
      </x:c>
    </x:row>
    <x:row r="3771" ht="21" customHeight="1">
      <x:c r="A3771" s="7" t="str">
        <x:v>2407401</x:v>
      </x:c>
      <x:c r="B3771" s="1" t="str">
        <x:v>Martins</x:v>
      </x:c>
      <x:c r="C3771" s="1" t="str">
        <x:v>RN</x:v>
      </x:c>
      <x:c r="D3771" s="8" t="n">
        <x:v>8420</x:v>
      </x:c>
      <x:c r="E3771" s="8" t="n">
        <x:v>6</x:v>
      </x:c>
      <x:c r="F3771" s="8" t="n">
        <x:v>1</x:v>
      </x:c>
      <x:c r="G3771" s="8" t="n">
        <x:v>6</x:v>
      </x:c>
      <x:c r="H3771" s="8" t="n">
        <x:v>0</x:v>
      </x:c>
      <x:c r="I3771" s="9" t="n">
        <x:f>IF(AND(ISNUMBER(D3771),D3771&gt;0,ISNUMBER(H3771)),H3771/D3771*10000,"")</x:f>
        <x:v>0</x:v>
      </x:c>
      <x:c r="J3771" s="1" t="str">
        <x:v>2026-09</x:v>
      </x:c>
      <x:c r="K3771" s="1" t="str">
        <x:v>https://arquivos.receitafederal.gov.br/index.php/s/YggdBLfdninEJX9</x:v>
      </x:c>
    </x:row>
    <x:row r="3772" ht="21" customHeight="1">
      <x:c r="A3772" s="7" t="str">
        <x:v>2407500</x:v>
      </x:c>
      <x:c r="B3772" s="1" t="str">
        <x:v>Maxaranguape</x:v>
      </x:c>
      <x:c r="C3772" s="1" t="str">
        <x:v>RN</x:v>
      </x:c>
      <x:c r="D3772" s="8" t="n">
        <x:v>10535</x:v>
      </x:c>
      <x:c r="E3772" s="8" t="n">
        <x:v>4</x:v>
      </x:c>
      <x:c r="F3772" s="8" t="n">
        <x:v>0</x:v>
      </x:c>
      <x:c r="G3772" s="8" t="n">
        <x:v>4</x:v>
      </x:c>
      <x:c r="H3772" s="8" t="n">
        <x:v>0</x:v>
      </x:c>
      <x:c r="I3772" s="9" t="n">
        <x:f>IF(AND(ISNUMBER(D3772),D3772&gt;0,ISNUMBER(H3772)),H3772/D3772*10000,"")</x:f>
        <x:v>0</x:v>
      </x:c>
      <x:c r="J3772" s="1" t="str">
        <x:v>2026-09</x:v>
      </x:c>
      <x:c r="K3772" s="1" t="str">
        <x:v>https://arquivos.receitafederal.gov.br/index.php/s/YggdBLfdninEJX9</x:v>
      </x:c>
    </x:row>
    <x:row r="3773" ht="21" customHeight="1">
      <x:c r="A3773" s="7" t="str">
        <x:v>2407609</x:v>
      </x:c>
      <x:c r="B3773" s="1" t="str">
        <x:v>Messias Targino</x:v>
      </x:c>
      <x:c r="C3773" s="1" t="str">
        <x:v>RN</x:v>
      </x:c>
      <x:c r="D3773" s="8" t="n">
        <x:v>4417</x:v>
      </x:c>
      <x:c r="E3773" s="8" t="n">
        <x:v>1</x:v>
      </x:c>
      <x:c r="F3773" s="8" t="n">
        <x:v>1</x:v>
      </x:c>
      <x:c r="G3773" s="8" t="n">
        <x:v>2</x:v>
      </x:c>
      <x:c r="H3773" s="8" t="n">
        <x:v>0</x:v>
      </x:c>
      <x:c r="I3773" s="9" t="n">
        <x:f>IF(AND(ISNUMBER(D3773),D3773&gt;0,ISNUMBER(H3773)),H3773/D3773*10000,"")</x:f>
        <x:v>0</x:v>
      </x:c>
      <x:c r="J3773" s="1" t="str">
        <x:v>2026-09</x:v>
      </x:c>
      <x:c r="K3773" s="1" t="str">
        <x:v>https://arquivos.receitafederal.gov.br/index.php/s/YggdBLfdninEJX9</x:v>
      </x:c>
    </x:row>
    <x:row r="3774" ht="21" customHeight="1">
      <x:c r="A3774" s="7" t="str">
        <x:v>2407708</x:v>
      </x:c>
      <x:c r="B3774" s="1" t="str">
        <x:v>Montanhas</x:v>
      </x:c>
      <x:c r="C3774" s="1" t="str">
        <x:v>RN</x:v>
      </x:c>
      <x:c r="D3774" s="8" t="n">
        <x:v>11794</x:v>
      </x:c>
      <x:c r="E3774" s="8" t="n">
        <x:v>5</x:v>
      </x:c>
      <x:c r="F3774" s="8" t="n">
        <x:v>2</x:v>
      </x:c>
      <x:c r="G3774" s="8" t="n">
        <x:v>6</x:v>
      </x:c>
      <x:c r="H3774" s="8" t="n">
        <x:v>1</x:v>
      </x:c>
      <x:c r="I3774" s="9" t="n">
        <x:f>IF(AND(ISNUMBER(D3774),D3774&gt;0,ISNUMBER(H3774)),H3774/D3774*10000,"")</x:f>
        <x:v>0.8478887569950823</x:v>
      </x:c>
      <x:c r="J3774" s="1" t="str">
        <x:v>2026-09</x:v>
      </x:c>
      <x:c r="K3774" s="1" t="str">
        <x:v>https://arquivos.receitafederal.gov.br/index.php/s/YggdBLfdninEJX9</x:v>
      </x:c>
    </x:row>
    <x:row r="3775" ht="21" customHeight="1">
      <x:c r="A3775" s="7" t="str">
        <x:v>2407807</x:v>
      </x:c>
      <x:c r="B3775" s="1" t="str">
        <x:v>Monte Alegre</x:v>
      </x:c>
      <x:c r="C3775" s="1" t="str">
        <x:v>RN</x:v>
      </x:c>
      <x:c r="D3775" s="8" t="n">
        <x:v>24055</x:v>
      </x:c>
      <x:c r="E3775" s="8" t="n">
        <x:v>5</x:v>
      </x:c>
      <x:c r="F3775" s="8" t="n">
        <x:v>3</x:v>
      </x:c>
      <x:c r="G3775" s="8" t="n">
        <x:v>6</x:v>
      </x:c>
      <x:c r="H3775" s="8" t="n">
        <x:v>1</x:v>
      </x:c>
      <x:c r="I3775" s="9" t="n">
        <x:f>IF(AND(ISNUMBER(D3775),D3775&gt;0,ISNUMBER(H3775)),H3775/D3775*10000,"")</x:f>
        <x:v>0.41571398877572235</x:v>
      </x:c>
      <x:c r="J3775" s="1" t="str">
        <x:v>2026-09</x:v>
      </x:c>
      <x:c r="K3775" s="1" t="str">
        <x:v>https://arquivos.receitafederal.gov.br/index.php/s/YggdBLfdninEJX9</x:v>
      </x:c>
    </x:row>
    <x:row r="3776" ht="21" customHeight="1">
      <x:c r="A3776" s="7" t="str">
        <x:v>2407906</x:v>
      </x:c>
      <x:c r="B3776" s="1" t="str">
        <x:v>Monte das Gameleiras</x:v>
      </x:c>
      <x:c r="C3776" s="1" t="str">
        <x:v>RN</x:v>
      </x:c>
      <x:c r="D3776" s="8" t="n">
        <x:v>2347</x:v>
      </x:c>
      <x:c r="E3776" s="8" t="n">
        <x:v>2</x:v>
      </x:c>
      <x:c r="F3776" s="8" t="n">
        <x:v>3</x:v>
      </x:c>
      <x:c r="G3776" s="8" t="n">
        <x:v>4</x:v>
      </x:c>
      <x:c r="H3776" s="8" t="n">
        <x:v>0</x:v>
      </x:c>
      <x:c r="I3776" s="9" t="n">
        <x:f>IF(AND(ISNUMBER(D3776),D3776&gt;0,ISNUMBER(H3776)),H3776/D3776*10000,"")</x:f>
        <x:v>0</x:v>
      </x:c>
      <x:c r="J3776" s="1" t="str">
        <x:v>2026-09</x:v>
      </x:c>
      <x:c r="K3776" s="1" t="str">
        <x:v>https://arquivos.receitafederal.gov.br/index.php/s/YggdBLfdninEJX9</x:v>
      </x:c>
    </x:row>
    <x:row r="3777" ht="21" customHeight="1">
      <x:c r="A3777" s="7" t="str">
        <x:v>2408003</x:v>
      </x:c>
      <x:c r="B3777" s="1" t="str">
        <x:v>Mossoró</x:v>
      </x:c>
      <x:c r="C3777" s="1" t="str">
        <x:v>RN</x:v>
      </x:c>
      <x:c r="D3777" s="8" t="n">
        <x:v>279100</x:v>
      </x:c>
      <x:c r="E3777" s="8" t="n">
        <x:v>227</x:v>
      </x:c>
      <x:c r="F3777" s="8" t="n">
        <x:v>231</x:v>
      </x:c>
      <x:c r="G3777" s="8" t="n">
        <x:v>408</x:v>
      </x:c>
      <x:c r="H3777" s="8" t="n">
        <x:v>8</x:v>
      </x:c>
      <x:c r="I3777" s="9" t="n">
        <x:f>IF(AND(ISNUMBER(D3777),D3777&gt;0,ISNUMBER(H3777)),H3777/D3777*10000,"")</x:f>
        <x:v>0.2866356144750985</x:v>
      </x:c>
      <x:c r="J3777" s="1" t="str">
        <x:v>2026-09</x:v>
      </x:c>
      <x:c r="K3777" s="1" t="str">
        <x:v>https://arquivos.receitafederal.gov.br/index.php/s/YggdBLfdninEJX9</x:v>
      </x:c>
    </x:row>
    <x:row r="3778" ht="21" customHeight="1">
      <x:c r="A3778" s="7" t="str">
        <x:v>2408102</x:v>
      </x:c>
      <x:c r="B3778" s="1" t="str">
        <x:v>Natal</x:v>
      </x:c>
      <x:c r="C3778" s="1" t="str">
        <x:v>RN</x:v>
      </x:c>
      <x:c r="D3778" s="8" t="n">
        <x:v>783196</x:v>
      </x:c>
      <x:c r="E3778" s="8" t="n">
        <x:v>729</x:v>
      </x:c>
      <x:c r="F3778" s="8" t="n">
        <x:v>870</x:v>
      </x:c>
      <x:c r="G3778" s="8" t="n">
        <x:v>1407</x:v>
      </x:c>
      <x:c r="H3778" s="8" t="n">
        <x:v>44</x:v>
      </x:c>
      <x:c r="I3778" s="9" t="n">
        <x:f>IF(AND(ISNUMBER(D3778),D3778&gt;0,ISNUMBER(H3778)),H3778/D3778*10000,"")</x:f>
        <x:v>0.561800622066507</x:v>
      </x:c>
      <x:c r="J3778" s="1" t="str">
        <x:v>2026-09</x:v>
      </x:c>
      <x:c r="K3778" s="1" t="str">
        <x:v>https://arquivos.receitafederal.gov.br/index.php/s/YggdBLfdninEJX9</x:v>
      </x:c>
    </x:row>
    <x:row r="3779" ht="21" customHeight="1">
      <x:c r="A3779" s="7" t="str">
        <x:v>2408201</x:v>
      </x:c>
      <x:c r="B3779" s="1" t="str">
        <x:v>Nísia Floresta</x:v>
      </x:c>
      <x:c r="C3779" s="1" t="str">
        <x:v>RN</x:v>
      </x:c>
      <x:c r="D3779" s="8" t="n">
        <x:v>34674</x:v>
      </x:c>
      <x:c r="E3779" s="8" t="n">
        <x:v>12</x:v>
      </x:c>
      <x:c r="F3779" s="8" t="n">
        <x:v>5</x:v>
      </x:c>
      <x:c r="G3779" s="8" t="n">
        <x:v>16</x:v>
      </x:c>
      <x:c r="H3779" s="8" t="n">
        <x:v>1</x:v>
      </x:c>
      <x:c r="I3779" s="9" t="n">
        <x:f>IF(AND(ISNUMBER(D3779),D3779&gt;0,ISNUMBER(H3779)),H3779/D3779*10000,"")</x:f>
        <x:v>0.2884005306569764</x:v>
      </x:c>
      <x:c r="J3779" s="1" t="str">
        <x:v>2026-09</x:v>
      </x:c>
      <x:c r="K3779" s="1" t="str">
        <x:v>https://arquivos.receitafederal.gov.br/index.php/s/YggdBLfdninEJX9</x:v>
      </x:c>
    </x:row>
    <x:row r="3780" ht="21" customHeight="1">
      <x:c r="A3780" s="7" t="str">
        <x:v>2408300</x:v>
      </x:c>
      <x:c r="B3780" s="1" t="str">
        <x:v>Nova Cruz</x:v>
      </x:c>
      <x:c r="C3780" s="1" t="str">
        <x:v>RN</x:v>
      </x:c>
      <x:c r="D3780" s="8" t="n">
        <x:v>35514</x:v>
      </x:c>
      <x:c r="E3780" s="8" t="n">
        <x:v>21</x:v>
      </x:c>
      <x:c r="F3780" s="8" t="n">
        <x:v>11</x:v>
      </x:c>
      <x:c r="G3780" s="8" t="n">
        <x:v>29</x:v>
      </x:c>
      <x:c r="H3780" s="8" t="n">
        <x:v>1</x:v>
      </x:c>
      <x:c r="I3780" s="9" t="n">
        <x:f>IF(AND(ISNUMBER(D3780),D3780&gt;0,ISNUMBER(H3780)),H3780/D3780*10000,"")</x:f>
        <x:v>0.281579095567945</x:v>
      </x:c>
      <x:c r="J3780" s="1" t="str">
        <x:v>2026-09</x:v>
      </x:c>
      <x:c r="K3780" s="1" t="str">
        <x:v>https://arquivos.receitafederal.gov.br/index.php/s/YggdBLfdninEJX9</x:v>
      </x:c>
    </x:row>
    <x:row r="3781" ht="21" customHeight="1">
      <x:c r="A3781" s="7" t="str">
        <x:v>2408409</x:v>
      </x:c>
      <x:c r="B3781" s="1" t="str">
        <x:v>Olho d'Água do Borges</x:v>
      </x:c>
      <x:c r="C3781" s="1" t="str">
        <x:v>RN</x:v>
      </x:c>
      <x:c r="D3781" s="8" t="n">
        <x:v>3725</x:v>
      </x:c>
      <x:c r="E3781" s="8" t="n">
        <x:v>2</x:v>
      </x:c>
      <x:c r="F3781" s="8" t="n">
        <x:v>1</x:v>
      </x:c>
      <x:c r="G3781" s="8" t="n">
        <x:v>3</x:v>
      </x:c>
      <x:c r="H3781" s="8" t="n">
        <x:v>0</x:v>
      </x:c>
      <x:c r="I3781" s="9" t="n">
        <x:f>IF(AND(ISNUMBER(D3781),D3781&gt;0,ISNUMBER(H3781)),H3781/D3781*10000,"")</x:f>
        <x:v>0</x:v>
      </x:c>
      <x:c r="J3781" s="1" t="str">
        <x:v>2026-09</x:v>
      </x:c>
      <x:c r="K3781" s="1" t="str">
        <x:v>https://arquivos.receitafederal.gov.br/index.php/s/YggdBLfdninEJX9</x:v>
      </x:c>
    </x:row>
    <x:row r="3782" ht="21" customHeight="1">
      <x:c r="A3782" s="7" t="str">
        <x:v>2408508</x:v>
      </x:c>
      <x:c r="B3782" s="1" t="str">
        <x:v>Ouro Branco</x:v>
      </x:c>
      <x:c r="C3782" s="1" t="str">
        <x:v>RN</x:v>
      </x:c>
      <x:c r="D3782" s="8" t="n">
        <x:v>5095</x:v>
      </x:c>
      <x:c r="E3782" s="8" t="n">
        <x:v>4</x:v>
      </x:c>
      <x:c r="F3782" s="8" t="n">
        <x:v>3</x:v>
      </x:c>
      <x:c r="G3782" s="8" t="n">
        <x:v>6</x:v>
      </x:c>
      <x:c r="H3782" s="8" t="n">
        <x:v>0</x:v>
      </x:c>
      <x:c r="I3782" s="9" t="n">
        <x:f>IF(AND(ISNUMBER(D3782),D3782&gt;0,ISNUMBER(H3782)),H3782/D3782*10000,"")</x:f>
        <x:v>0</x:v>
      </x:c>
      <x:c r="J3782" s="1" t="str">
        <x:v>2026-09</x:v>
      </x:c>
      <x:c r="K3782" s="1" t="str">
        <x:v>https://arquivos.receitafederal.gov.br/index.php/s/YggdBLfdninEJX9</x:v>
      </x:c>
    </x:row>
    <x:row r="3783" ht="21" customHeight="1">
      <x:c r="A3783" s="7" t="str">
        <x:v>2408607</x:v>
      </x:c>
      <x:c r="B3783" s="1" t="str">
        <x:v>Paraná</x:v>
      </x:c>
      <x:c r="C3783" s="1" t="str">
        <x:v>RN</x:v>
      </x:c>
      <x:c r="D3783" s="8" t="n">
        <x:v>4050</x:v>
      </x:c>
      <x:c r="E3783" s="8" t="n">
        <x:v>2</x:v>
      </x:c>
      <x:c r="F3783" s="8" t="n">
        <x:v>0</x:v>
      </x:c>
      <x:c r="G3783" s="8" t="n">
        <x:v>2</x:v>
      </x:c>
      <x:c r="H3783" s="8" t="n">
        <x:v>0</x:v>
      </x:c>
      <x:c r="I3783" s="9" t="n">
        <x:f>IF(AND(ISNUMBER(D3783),D3783&gt;0,ISNUMBER(H3783)),H3783/D3783*10000,"")</x:f>
        <x:v>0</x:v>
      </x:c>
      <x:c r="J3783" s="1" t="str">
        <x:v>2026-09</x:v>
      </x:c>
      <x:c r="K3783" s="1" t="str">
        <x:v>https://arquivos.receitafederal.gov.br/index.php/s/YggdBLfdninEJX9</x:v>
      </x:c>
    </x:row>
    <x:row r="3784" ht="21" customHeight="1">
      <x:c r="A3784" s="7" t="str">
        <x:v>2408706</x:v>
      </x:c>
      <x:c r="B3784" s="1" t="str">
        <x:v>Paraú</x:v>
      </x:c>
      <x:c r="C3784" s="1" t="str">
        <x:v>RN</x:v>
      </x:c>
      <x:c r="D3784" s="8" t="n">
        <x:v>3642</x:v>
      </x:c>
      <x:c r="E3784" s="8" t="n">
        <x:v>3</x:v>
      </x:c>
      <x:c r="F3784" s="8" t="n">
        <x:v>1</x:v>
      </x:c>
      <x:c r="G3784" s="8" t="n">
        <x:v>3</x:v>
      </x:c>
      <x:c r="H3784" s="8" t="n">
        <x:v>0</x:v>
      </x:c>
      <x:c r="I3784" s="9" t="n">
        <x:f>IF(AND(ISNUMBER(D3784),D3784&gt;0,ISNUMBER(H3784)),H3784/D3784*10000,"")</x:f>
        <x:v>0</x:v>
      </x:c>
      <x:c r="J3784" s="1" t="str">
        <x:v>2026-09</x:v>
      </x:c>
      <x:c r="K3784" s="1" t="str">
        <x:v>https://arquivos.receitafederal.gov.br/index.php/s/YggdBLfdninEJX9</x:v>
      </x:c>
    </x:row>
    <x:row r="3785" ht="21" customHeight="1">
      <x:c r="A3785" s="7" t="str">
        <x:v>2408805</x:v>
      </x:c>
      <x:c r="B3785" s="1" t="str">
        <x:v>Parazinho</x:v>
      </x:c>
      <x:c r="C3785" s="1" t="str">
        <x:v>RN</x:v>
      </x:c>
      <x:c r="D3785" s="8" t="n">
        <x:v>4949</x:v>
      </x:c>
      <x:c r="E3785" s="8" t="n">
        <x:v>3</x:v>
      </x:c>
      <x:c r="F3785" s="8" t="n">
        <x:v>0</x:v>
      </x:c>
      <x:c r="G3785" s="8" t="n">
        <x:v>3</x:v>
      </x:c>
      <x:c r="H3785" s="8" t="n">
        <x:v>0</x:v>
      </x:c>
      <x:c r="I3785" s="9" t="n">
        <x:f>IF(AND(ISNUMBER(D3785),D3785&gt;0,ISNUMBER(H3785)),H3785/D3785*10000,"")</x:f>
        <x:v>0</x:v>
      </x:c>
      <x:c r="J3785" s="1" t="str">
        <x:v>2026-09</x:v>
      </x:c>
      <x:c r="K3785" s="1" t="str">
        <x:v>https://arquivos.receitafederal.gov.br/index.php/s/YggdBLfdninEJX9</x:v>
      </x:c>
    </x:row>
    <x:row r="3786" ht="21" customHeight="1">
      <x:c r="A3786" s="7" t="str">
        <x:v>2408904</x:v>
      </x:c>
      <x:c r="B3786" s="1" t="str">
        <x:v>Parelhas</x:v>
      </x:c>
      <x:c r="C3786" s="1" t="str">
        <x:v>RN</x:v>
      </x:c>
      <x:c r="D3786" s="8" t="n">
        <x:v>22300</x:v>
      </x:c>
      <x:c r="E3786" s="8" t="n">
        <x:v>11</x:v>
      </x:c>
      <x:c r="F3786" s="8" t="n">
        <x:v>25</x:v>
      </x:c>
      <x:c r="G3786" s="8" t="n">
        <x:v>29</x:v>
      </x:c>
      <x:c r="H3786" s="8" t="n">
        <x:v>1</x:v>
      </x:c>
      <x:c r="I3786" s="9" t="n">
        <x:f>IF(AND(ISNUMBER(D3786),D3786&gt;0,ISNUMBER(H3786)),H3786/D3786*10000,"")</x:f>
        <x:v>0.44843049327354256</x:v>
      </x:c>
      <x:c r="J3786" s="1" t="str">
        <x:v>2026-09</x:v>
      </x:c>
      <x:c r="K3786" s="1" t="str">
        <x:v>https://arquivos.receitafederal.gov.br/index.php/s/YggdBLfdninEJX9</x:v>
      </x:c>
    </x:row>
    <x:row r="3787" ht="21" customHeight="1">
      <x:c r="A3787" s="7" t="str">
        <x:v>2403251</x:v>
      </x:c>
      <x:c r="B3787" s="1" t="str">
        <x:v>Parnamirim</x:v>
      </x:c>
      <x:c r="C3787" s="1" t="str">
        <x:v>RN</x:v>
      </x:c>
      <x:c r="D3787" s="8" t="n">
        <x:v>273952</x:v>
      </x:c>
      <x:c r="E3787" s="8" t="n">
        <x:v>180</x:v>
      </x:c>
      <x:c r="F3787" s="8" t="n">
        <x:v>145</x:v>
      </x:c>
      <x:c r="G3787" s="8" t="n">
        <x:v>293</x:v>
      </x:c>
      <x:c r="H3787" s="8" t="n">
        <x:v>15</x:v>
      </x:c>
      <x:c r="I3787" s="9" t="n">
        <x:f>IF(AND(ISNUMBER(D3787),D3787&gt;0,ISNUMBER(H3787)),H3787/D3787*10000,"")</x:f>
        <x:v>0.5475411750963672</x:v>
      </x:c>
      <x:c r="J3787" s="1" t="str">
        <x:v>2026-09</x:v>
      </x:c>
      <x:c r="K3787" s="1" t="str">
        <x:v>https://arquivos.receitafederal.gov.br/index.php/s/YggdBLfdninEJX9</x:v>
      </x:c>
    </x:row>
    <x:row r="3788" ht="21" customHeight="1">
      <x:c r="A3788" s="7" t="str">
        <x:v>2409100</x:v>
      </x:c>
      <x:c r="B3788" s="1" t="str">
        <x:v>Passa e Fica</x:v>
      </x:c>
      <x:c r="C3788" s="1" t="str">
        <x:v>RN</x:v>
      </x:c>
      <x:c r="D3788" s="8" t="n">
        <x:v>11407</x:v>
      </x:c>
      <x:c r="E3788" s="8" t="n">
        <x:v>6</x:v>
      </x:c>
      <x:c r="F3788" s="8" t="n">
        <x:v>2</x:v>
      </x:c>
      <x:c r="G3788" s="8" t="n">
        <x:v>8</x:v>
      </x:c>
      <x:c r="H3788" s="8" t="n">
        <x:v>0</x:v>
      </x:c>
      <x:c r="I3788" s="9" t="n">
        <x:f>IF(AND(ISNUMBER(D3788),D3788&gt;0,ISNUMBER(H3788)),H3788/D3788*10000,"")</x:f>
        <x:v>0</x:v>
      </x:c>
      <x:c r="J3788" s="1" t="str">
        <x:v>2026-09</x:v>
      </x:c>
      <x:c r="K3788" s="1" t="str">
        <x:v>https://arquivos.receitafederal.gov.br/index.php/s/YggdBLfdninEJX9</x:v>
      </x:c>
    </x:row>
    <x:row r="3789" ht="21" customHeight="1">
      <x:c r="A3789" s="7" t="str">
        <x:v>2409209</x:v>
      </x:c>
      <x:c r="B3789" s="1" t="str">
        <x:v>Passagem</x:v>
      </x:c>
      <x:c r="C3789" s="1" t="str">
        <x:v>RN</x:v>
      </x:c>
      <x:c r="D3789" s="8" t="n">
        <x:v>3244</x:v>
      </x:c>
      <x:c r="E3789" s="8" t="n">
        <x:v>3</x:v>
      </x:c>
      <x:c r="F3789" s="8" t="n">
        <x:v>5</x:v>
      </x:c>
      <x:c r="G3789" s="8" t="n">
        <x:v>7</x:v>
      </x:c>
      <x:c r="H3789" s="8" t="n">
        <x:v>0</x:v>
      </x:c>
      <x:c r="I3789" s="9" t="n">
        <x:f>IF(AND(ISNUMBER(D3789),D3789&gt;0,ISNUMBER(H3789)),H3789/D3789*10000,"")</x:f>
        <x:v>0</x:v>
      </x:c>
      <x:c r="J3789" s="1" t="str">
        <x:v>2026-09</x:v>
      </x:c>
      <x:c r="K3789" s="1" t="str">
        <x:v>https://arquivos.receitafederal.gov.br/index.php/s/YggdBLfdninEJX9</x:v>
      </x:c>
    </x:row>
    <x:row r="3790" ht="21" customHeight="1">
      <x:c r="A3790" s="7" t="str">
        <x:v>2409308</x:v>
      </x:c>
      <x:c r="B3790" s="1" t="str">
        <x:v>Patu</x:v>
      </x:c>
      <x:c r="C3790" s="1" t="str">
        <x:v>RN</x:v>
      </x:c>
      <x:c r="D3790" s="8" t="n">
        <x:v>11186</x:v>
      </x:c>
      <x:c r="E3790" s="8" t="n">
        <x:v>6</x:v>
      </x:c>
      <x:c r="F3790" s="8" t="n">
        <x:v>12</x:v>
      </x:c>
      <x:c r="G3790" s="8" t="n">
        <x:v>16</x:v>
      </x:c>
      <x:c r="H3790" s="8" t="n">
        <x:v>0</x:v>
      </x:c>
      <x:c r="I3790" s="9" t="n">
        <x:f>IF(AND(ISNUMBER(D3790),D3790&gt;0,ISNUMBER(H3790)),H3790/D3790*10000,"")</x:f>
        <x:v>0</x:v>
      </x:c>
      <x:c r="J3790" s="1" t="str">
        <x:v>2026-09</x:v>
      </x:c>
      <x:c r="K3790" s="1" t="str">
        <x:v>https://arquivos.receitafederal.gov.br/index.php/s/YggdBLfdninEJX9</x:v>
      </x:c>
    </x:row>
    <x:row r="3791" ht="21" customHeight="1">
      <x:c r="A3791" s="7" t="str">
        <x:v>2409407</x:v>
      </x:c>
      <x:c r="B3791" s="1" t="str">
        <x:v>Pau dos Ferros</x:v>
      </x:c>
      <x:c r="C3791" s="1" t="str">
        <x:v>RN</x:v>
      </x:c>
      <x:c r="D3791" s="8" t="n">
        <x:v>32259</x:v>
      </x:c>
      <x:c r="E3791" s="8" t="n">
        <x:v>30</x:v>
      </x:c>
      <x:c r="F3791" s="8" t="n">
        <x:v>28</x:v>
      </x:c>
      <x:c r="G3791" s="8" t="n">
        <x:v>52</x:v>
      </x:c>
      <x:c r="H3791" s="8" t="n">
        <x:v>2</x:v>
      </x:c>
      <x:c r="I3791" s="9" t="n">
        <x:f>IF(AND(ISNUMBER(D3791),D3791&gt;0,ISNUMBER(H3791)),H3791/D3791*10000,"")</x:f>
        <x:v>0.6199820205214049</x:v>
      </x:c>
      <x:c r="J3791" s="1" t="str">
        <x:v>2026-09</x:v>
      </x:c>
      <x:c r="K3791" s="1" t="str">
        <x:v>https://arquivos.receitafederal.gov.br/index.php/s/YggdBLfdninEJX9</x:v>
      </x:c>
    </x:row>
    <x:row r="3792" ht="21" customHeight="1">
      <x:c r="A3792" s="7" t="str">
        <x:v>2409506</x:v>
      </x:c>
      <x:c r="B3792" s="1" t="str">
        <x:v>Pedra Grande</x:v>
      </x:c>
      <x:c r="C3792" s="1" t="str">
        <x:v>RN</x:v>
      </x:c>
      <x:c r="D3792" s="8" t="n">
        <x:v>3743</x:v>
      </x:c>
      <x:c r="E3792" s="8" t="n">
        <x:v>2</x:v>
      </x:c>
      <x:c r="F3792" s="8" t="n">
        <x:v>0</x:v>
      </x:c>
      <x:c r="G3792" s="8" t="n">
        <x:v>2</x:v>
      </x:c>
      <x:c r="H3792" s="8" t="n">
        <x:v>0</x:v>
      </x:c>
      <x:c r="I3792" s="9" t="n">
        <x:f>IF(AND(ISNUMBER(D3792),D3792&gt;0,ISNUMBER(H3792)),H3792/D3792*10000,"")</x:f>
        <x:v>0</x:v>
      </x:c>
      <x:c r="J3792" s="1" t="str">
        <x:v>2026-09</x:v>
      </x:c>
      <x:c r="K3792" s="1" t="str">
        <x:v>https://arquivos.receitafederal.gov.br/index.php/s/YggdBLfdninEJX9</x:v>
      </x:c>
    </x:row>
    <x:row r="3793" ht="21" customHeight="1">
      <x:c r="A3793" s="7" t="str">
        <x:v>2409605</x:v>
      </x:c>
      <x:c r="B3793" s="1" t="str">
        <x:v>Pedra Preta</x:v>
      </x:c>
      <x:c r="C3793" s="1" t="str">
        <x:v>RN</x:v>
      </x:c>
      <x:c r="D3793" s="8" t="n">
        <x:v>2491</x:v>
      </x:c>
      <x:c r="E3793" s="8" t="n">
        <x:v>1</x:v>
      </x:c>
      <x:c r="F3793" s="8" t="n">
        <x:v>0</x:v>
      </x:c>
      <x:c r="G3793" s="8" t="n">
        <x:v>1</x:v>
      </x:c>
      <x:c r="H3793" s="8" t="n">
        <x:v>0</x:v>
      </x:c>
      <x:c r="I3793" s="9" t="n">
        <x:f>IF(AND(ISNUMBER(D3793),D3793&gt;0,ISNUMBER(H3793)),H3793/D3793*10000,"")</x:f>
        <x:v>0</x:v>
      </x:c>
      <x:c r="J3793" s="1" t="str">
        <x:v>2026-09</x:v>
      </x:c>
      <x:c r="K3793" s="1" t="str">
        <x:v>https://arquivos.receitafederal.gov.br/index.php/s/YggdBLfdninEJX9</x:v>
      </x:c>
    </x:row>
    <x:row r="3794" ht="21" customHeight="1">
      <x:c r="A3794" s="7" t="str">
        <x:v>2409704</x:v>
      </x:c>
      <x:c r="B3794" s="1" t="str">
        <x:v>Pedro Avelino</x:v>
      </x:c>
      <x:c r="C3794" s="1" t="str">
        <x:v>RN</x:v>
      </x:c>
      <x:c r="D3794" s="8" t="n">
        <x:v>6281</x:v>
      </x:c>
      <x:c r="E3794" s="8" t="n">
        <x:v>1</x:v>
      </x:c>
      <x:c r="F3794" s="8" t="n">
        <x:v>2</x:v>
      </x:c>
      <x:c r="G3794" s="8" t="n">
        <x:v>3</x:v>
      </x:c>
      <x:c r="H3794" s="8" t="n">
        <x:v>0</x:v>
      </x:c>
      <x:c r="I3794" s="9" t="n">
        <x:f>IF(AND(ISNUMBER(D3794),D3794&gt;0,ISNUMBER(H3794)),H3794/D3794*10000,"")</x:f>
        <x:v>0</x:v>
      </x:c>
      <x:c r="J3794" s="1" t="str">
        <x:v>2026-09</x:v>
      </x:c>
      <x:c r="K3794" s="1" t="str">
        <x:v>https://arquivos.receitafederal.gov.br/index.php/s/YggdBLfdninEJX9</x:v>
      </x:c>
    </x:row>
    <x:row r="3795" ht="21" customHeight="1">
      <x:c r="A3795" s="7" t="str">
        <x:v>2409803</x:v>
      </x:c>
      <x:c r="B3795" s="1" t="str">
        <x:v>Pedro Velho</x:v>
      </x:c>
      <x:c r="C3795" s="1" t="str">
        <x:v>RN</x:v>
      </x:c>
      <x:c r="D3795" s="8" t="n">
        <x:v>14196</x:v>
      </x:c>
      <x:c r="E3795" s="8" t="n">
        <x:v>4</x:v>
      </x:c>
      <x:c r="F3795" s="8" t="n">
        <x:v>3</x:v>
      </x:c>
      <x:c r="G3795" s="8" t="n">
        <x:v>6</x:v>
      </x:c>
      <x:c r="H3795" s="8" t="n">
        <x:v>0</x:v>
      </x:c>
      <x:c r="I3795" s="9" t="n">
        <x:f>IF(AND(ISNUMBER(D3795),D3795&gt;0,ISNUMBER(H3795)),H3795/D3795*10000,"")</x:f>
        <x:v>0</x:v>
      </x:c>
      <x:c r="J3795" s="1" t="str">
        <x:v>2026-09</x:v>
      </x:c>
      <x:c r="K3795" s="1" t="str">
        <x:v>https://arquivos.receitafederal.gov.br/index.php/s/YggdBLfdninEJX9</x:v>
      </x:c>
    </x:row>
    <x:row r="3796" ht="21" customHeight="1">
      <x:c r="A3796" s="7" t="str">
        <x:v>2409902</x:v>
      </x:c>
      <x:c r="B3796" s="1" t="str">
        <x:v>Pendências</x:v>
      </x:c>
      <x:c r="C3796" s="1" t="str">
        <x:v>RN</x:v>
      </x:c>
      <x:c r="D3796" s="8" t="n">
        <x:v>12464</x:v>
      </x:c>
      <x:c r="E3796" s="8" t="n">
        <x:v>7</x:v>
      </x:c>
      <x:c r="F3796" s="8" t="n">
        <x:v>2</x:v>
      </x:c>
      <x:c r="G3796" s="8" t="n">
        <x:v>9</x:v>
      </x:c>
      <x:c r="H3796" s="8" t="n">
        <x:v>0</x:v>
      </x:c>
      <x:c r="I3796" s="9" t="n">
        <x:f>IF(AND(ISNUMBER(D3796),D3796&gt;0,ISNUMBER(H3796)),H3796/D3796*10000,"")</x:f>
        <x:v>0</x:v>
      </x:c>
      <x:c r="J3796" s="1" t="str">
        <x:v>2026-09</x:v>
      </x:c>
      <x:c r="K3796" s="1" t="str">
        <x:v>https://arquivos.receitafederal.gov.br/index.php/s/YggdBLfdninEJX9</x:v>
      </x:c>
    </x:row>
    <x:row r="3797" ht="21" customHeight="1">
      <x:c r="A3797" s="7" t="str">
        <x:v>2410009</x:v>
      </x:c>
      <x:c r="B3797" s="1" t="str">
        <x:v>Pilões</x:v>
      </x:c>
      <x:c r="C3797" s="1" t="str">
        <x:v>RN</x:v>
      </x:c>
      <x:c r="D3797" s="8" t="n">
        <x:v>2976</x:v>
      </x:c>
      <x:c r="E3797" s="8" t="n">
        <x:v>3</x:v>
      </x:c>
      <x:c r="F3797" s="8" t="n">
        <x:v>0</x:v>
      </x:c>
      <x:c r="G3797" s="8" t="n">
        <x:v>3</x:v>
      </x:c>
      <x:c r="H3797" s="8" t="n">
        <x:v>0</x:v>
      </x:c>
      <x:c r="I3797" s="9" t="n">
        <x:f>IF(AND(ISNUMBER(D3797),D3797&gt;0,ISNUMBER(H3797)),H3797/D3797*10000,"")</x:f>
        <x:v>0</x:v>
      </x:c>
      <x:c r="J3797" s="1" t="str">
        <x:v>2026-09</x:v>
      </x:c>
      <x:c r="K3797" s="1" t="str">
        <x:v>https://arquivos.receitafederal.gov.br/index.php/s/YggdBLfdninEJX9</x:v>
      </x:c>
    </x:row>
    <x:row r="3798" ht="21" customHeight="1">
      <x:c r="A3798" s="7" t="str">
        <x:v>2410108</x:v>
      </x:c>
      <x:c r="B3798" s="1" t="str">
        <x:v>Poço Branco</x:v>
      </x:c>
      <x:c r="C3798" s="1" t="str">
        <x:v>RN</x:v>
      </x:c>
      <x:c r="D3798" s="8" t="n">
        <x:v>12514</x:v>
      </x:c>
      <x:c r="E3798" s="8" t="n">
        <x:v>2</x:v>
      </x:c>
      <x:c r="F3798" s="8" t="n">
        <x:v>0</x:v>
      </x:c>
      <x:c r="G3798" s="8" t="n">
        <x:v>2</x:v>
      </x:c>
      <x:c r="H3798" s="8" t="n">
        <x:v>0</x:v>
      </x:c>
      <x:c r="I3798" s="9" t="n">
        <x:f>IF(AND(ISNUMBER(D3798),D3798&gt;0,ISNUMBER(H3798)),H3798/D3798*10000,"")</x:f>
        <x:v>0</x:v>
      </x:c>
      <x:c r="J3798" s="1" t="str">
        <x:v>2026-09</x:v>
      </x:c>
      <x:c r="K3798" s="1" t="str">
        <x:v>https://arquivos.receitafederal.gov.br/index.php/s/YggdBLfdninEJX9</x:v>
      </x:c>
    </x:row>
    <x:row r="3799" ht="21" customHeight="1">
      <x:c r="A3799" s="7" t="str">
        <x:v>2410207</x:v>
      </x:c>
      <x:c r="B3799" s="1" t="str">
        <x:v>Portalegre</x:v>
      </x:c>
      <x:c r="C3799" s="1" t="str">
        <x:v>RN</x:v>
      </x:c>
      <x:c r="D3799" s="8" t="n">
        <x:v>7875</x:v>
      </x:c>
      <x:c r="E3799" s="8" t="n">
        <x:v>4</x:v>
      </x:c>
      <x:c r="F3799" s="8" t="n">
        <x:v>4</x:v>
      </x:c>
      <x:c r="G3799" s="8" t="n">
        <x:v>6</x:v>
      </x:c>
      <x:c r="H3799" s="8" t="n">
        <x:v>0</x:v>
      </x:c>
      <x:c r="I3799" s="9" t="n">
        <x:f>IF(AND(ISNUMBER(D3799),D3799&gt;0,ISNUMBER(H3799)),H3799/D3799*10000,"")</x:f>
        <x:v>0</x:v>
      </x:c>
      <x:c r="J3799" s="1" t="str">
        <x:v>2026-09</x:v>
      </x:c>
      <x:c r="K3799" s="1" t="str">
        <x:v>https://arquivos.receitafederal.gov.br/index.php/s/YggdBLfdninEJX9</x:v>
      </x:c>
    </x:row>
    <x:row r="3800" ht="21" customHeight="1">
      <x:c r="A3800" s="7" t="str">
        <x:v>2410256</x:v>
      </x:c>
      <x:c r="B3800" s="1" t="str">
        <x:v>Porto do Mangue</x:v>
      </x:c>
      <x:c r="C3800" s="1" t="str">
        <x:v>RN</x:v>
      </x:c>
      <x:c r="D3800" s="8" t="n">
        <x:v>5345</x:v>
      </x:c>
      <x:c r="E3800" s="8" t="n">
        <x:v>3</x:v>
      </x:c>
      <x:c r="F3800" s="8" t="n">
        <x:v>1</x:v>
      </x:c>
      <x:c r="G3800" s="8" t="n">
        <x:v>4</x:v>
      </x:c>
      <x:c r="H3800" s="8" t="n">
        <x:v>0</x:v>
      </x:c>
      <x:c r="I3800" s="9" t="n">
        <x:f>IF(AND(ISNUMBER(D3800),D3800&gt;0,ISNUMBER(H3800)),H3800/D3800*10000,"")</x:f>
        <x:v>0</x:v>
      </x:c>
      <x:c r="J3800" s="1" t="str">
        <x:v>2026-09</x:v>
      </x:c>
      <x:c r="K3800" s="1" t="str">
        <x:v>https://arquivos.receitafederal.gov.br/index.php/s/YggdBLfdninEJX9</x:v>
      </x:c>
    </x:row>
    <x:row r="3801" ht="21" customHeight="1">
      <x:c r="A3801" s="7" t="str">
        <x:v>2410405</x:v>
      </x:c>
      <x:c r="B3801" s="1" t="str">
        <x:v>Pureza</x:v>
      </x:c>
      <x:c r="C3801" s="1" t="str">
        <x:v>RN</x:v>
      </x:c>
      <x:c r="D3801" s="8" t="n">
        <x:v>10283</x:v>
      </x:c>
      <x:c r="E3801" s="8" t="n">
        <x:v>3</x:v>
      </x:c>
      <x:c r="F3801" s="8" t="n">
        <x:v>0</x:v>
      </x:c>
      <x:c r="G3801" s="8" t="n">
        <x:v>3</x:v>
      </x:c>
      <x:c r="H3801" s="8" t="n">
        <x:v>0</x:v>
      </x:c>
      <x:c r="I3801" s="9" t="n">
        <x:f>IF(AND(ISNUMBER(D3801),D3801&gt;0,ISNUMBER(H3801)),H3801/D3801*10000,"")</x:f>
        <x:v>0</x:v>
      </x:c>
      <x:c r="J3801" s="1" t="str">
        <x:v>2026-09</x:v>
      </x:c>
      <x:c r="K3801" s="1" t="str">
        <x:v>https://arquivos.receitafederal.gov.br/index.php/s/YggdBLfdninEJX9</x:v>
      </x:c>
    </x:row>
    <x:row r="3802" ht="21" customHeight="1">
      <x:c r="A3802" s="7" t="str">
        <x:v>2410504</x:v>
      </x:c>
      <x:c r="B3802" s="1" t="str">
        <x:v>Rafael Fernandes</x:v>
      </x:c>
      <x:c r="C3802" s="1" t="str">
        <x:v>RN</x:v>
      </x:c>
      <x:c r="D3802" s="8" t="n">
        <x:v>5714</x:v>
      </x:c>
      <x:c r="E3802" s="8" t="n">
        <x:v>2</x:v>
      </x:c>
      <x:c r="F3802" s="8" t="n">
        <x:v>0</x:v>
      </x:c>
      <x:c r="G3802" s="8" t="n">
        <x:v>2</x:v>
      </x:c>
      <x:c r="H3802" s="8" t="n">
        <x:v>0</x:v>
      </x:c>
      <x:c r="I3802" s="9" t="n">
        <x:f>IF(AND(ISNUMBER(D3802),D3802&gt;0,ISNUMBER(H3802)),H3802/D3802*10000,"")</x:f>
        <x:v>0</x:v>
      </x:c>
      <x:c r="J3802" s="1" t="str">
        <x:v>2026-09</x:v>
      </x:c>
      <x:c r="K3802" s="1" t="str">
        <x:v>https://arquivos.receitafederal.gov.br/index.php/s/YggdBLfdninEJX9</x:v>
      </x:c>
    </x:row>
    <x:row r="3803" ht="21" customHeight="1">
      <x:c r="A3803" s="7" t="str">
        <x:v>2410603</x:v>
      </x:c>
      <x:c r="B3803" s="1" t="str">
        <x:v>Rafael Godeiro</x:v>
      </x:c>
      <x:c r="C3803" s="1" t="str">
        <x:v>RN</x:v>
      </x:c>
      <x:c r="D3803" s="8" t="n">
        <x:v>3002</x:v>
      </x:c>
      <x:c r="E3803" s="8" t="n">
        <x:v>2</x:v>
      </x:c>
      <x:c r="F3803" s="8" t="n">
        <x:v>0</x:v>
      </x:c>
      <x:c r="G3803" s="8" t="n">
        <x:v>2</x:v>
      </x:c>
      <x:c r="H3803" s="8" t="n">
        <x:v>0</x:v>
      </x:c>
      <x:c r="I3803" s="9" t="n">
        <x:f>IF(AND(ISNUMBER(D3803),D3803&gt;0,ISNUMBER(H3803)),H3803/D3803*10000,"")</x:f>
        <x:v>0</x:v>
      </x:c>
      <x:c r="J3803" s="1" t="str">
        <x:v>2026-09</x:v>
      </x:c>
      <x:c r="K3803" s="1" t="str">
        <x:v>https://arquivos.receitafederal.gov.br/index.php/s/YggdBLfdninEJX9</x:v>
      </x:c>
    </x:row>
    <x:row r="3804" ht="21" customHeight="1">
      <x:c r="A3804" s="7" t="str">
        <x:v>2410702</x:v>
      </x:c>
      <x:c r="B3804" s="1" t="str">
        <x:v>Riacho da Cruz</x:v>
      </x:c>
      <x:c r="C3804" s="1" t="str">
        <x:v>RN</x:v>
      </x:c>
      <x:c r="D3804" s="8" t="n">
        <x:v>2708</x:v>
      </x:c>
      <x:c r="E3804" s="8" t="n">
        <x:v>3</x:v>
      </x:c>
      <x:c r="F3804" s="8" t="n">
        <x:v>2</x:v>
      </x:c>
      <x:c r="G3804" s="8" t="n">
        <x:v>3</x:v>
      </x:c>
      <x:c r="H3804" s="8" t="n">
        <x:v>0</x:v>
      </x:c>
      <x:c r="I3804" s="9" t="n">
        <x:f>IF(AND(ISNUMBER(D3804),D3804&gt;0,ISNUMBER(H3804)),H3804/D3804*10000,"")</x:f>
        <x:v>0</x:v>
      </x:c>
      <x:c r="J3804" s="1" t="str">
        <x:v>2026-09</x:v>
      </x:c>
      <x:c r="K3804" s="1" t="str">
        <x:v>https://arquivos.receitafederal.gov.br/index.php/s/YggdBLfdninEJX9</x:v>
      </x:c>
    </x:row>
    <x:row r="3805" ht="21" customHeight="1">
      <x:c r="A3805" s="7" t="str">
        <x:v>2410801</x:v>
      </x:c>
      <x:c r="B3805" s="1" t="str">
        <x:v>Riacho de Santana</x:v>
      </x:c>
      <x:c r="C3805" s="1" t="str">
        <x:v>RN</x:v>
      </x:c>
      <x:c r="D3805" s="8" t="n">
        <x:v>4247</x:v>
      </x:c>
      <x:c r="E3805" s="8" t="n">
        <x:v>2</x:v>
      </x:c>
      <x:c r="F3805" s="8" t="n">
        <x:v>0</x:v>
      </x:c>
      <x:c r="G3805" s="8" t="n">
        <x:v>2</x:v>
      </x:c>
      <x:c r="H3805" s="8" t="n">
        <x:v>0</x:v>
      </x:c>
      <x:c r="I3805" s="9" t="n">
        <x:f>IF(AND(ISNUMBER(D3805),D3805&gt;0,ISNUMBER(H3805)),H3805/D3805*10000,"")</x:f>
        <x:v>0</x:v>
      </x:c>
      <x:c r="J3805" s="1" t="str">
        <x:v>2026-09</x:v>
      </x:c>
      <x:c r="K3805" s="1" t="str">
        <x:v>https://arquivos.receitafederal.gov.br/index.php/s/YggdBLfdninEJX9</x:v>
      </x:c>
    </x:row>
    <x:row r="3806" ht="21" customHeight="1">
      <x:c r="A3806" s="7" t="str">
        <x:v>2410900</x:v>
      </x:c>
      <x:c r="B3806" s="1" t="str">
        <x:v>Riachuelo</x:v>
      </x:c>
      <x:c r="C3806" s="1" t="str">
        <x:v>RN</x:v>
      </x:c>
      <x:c r="D3806" s="8" t="n">
        <x:v>7663</x:v>
      </x:c>
      <x:c r="E3806" s="8" t="n">
        <x:v>2</x:v>
      </x:c>
      <x:c r="F3806" s="8" t="n">
        <x:v>1</x:v>
      </x:c>
      <x:c r="G3806" s="8" t="n">
        <x:v>3</x:v>
      </x:c>
      <x:c r="H3806" s="8" t="n">
        <x:v>0</x:v>
      </x:c>
      <x:c r="I3806" s="9" t="n">
        <x:f>IF(AND(ISNUMBER(D3806),D3806&gt;0,ISNUMBER(H3806)),H3806/D3806*10000,"")</x:f>
        <x:v>0</x:v>
      </x:c>
      <x:c r="J3806" s="1" t="str">
        <x:v>2026-09</x:v>
      </x:c>
      <x:c r="K3806" s="1" t="str">
        <x:v>https://arquivos.receitafederal.gov.br/index.php/s/YggdBLfdninEJX9</x:v>
      </x:c>
    </x:row>
    <x:row r="3807" ht="21" customHeight="1">
      <x:c r="A3807" s="7" t="str">
        <x:v>2408953</x:v>
      </x:c>
      <x:c r="B3807" s="1" t="str">
        <x:v>Rio do Fogo</x:v>
      </x:c>
      <x:c r="C3807" s="1" t="str">
        <x:v>RN</x:v>
      </x:c>
      <x:c r="D3807" s="8" t="n">
        <x:v>10711</x:v>
      </x:c>
      <x:c r="E3807" s="8" t="n">
        <x:v>3</x:v>
      </x:c>
      <x:c r="F3807" s="8" t="n">
        <x:v>0</x:v>
      </x:c>
      <x:c r="G3807" s="8" t="n">
        <x:v>3</x:v>
      </x:c>
      <x:c r="H3807" s="8" t="n">
        <x:v>0</x:v>
      </x:c>
      <x:c r="I3807" s="9" t="n">
        <x:f>IF(AND(ISNUMBER(D3807),D3807&gt;0,ISNUMBER(H3807)),H3807/D3807*10000,"")</x:f>
        <x:v>0</x:v>
      </x:c>
      <x:c r="J3807" s="1" t="str">
        <x:v>2026-09</x:v>
      </x:c>
      <x:c r="K3807" s="1" t="str">
        <x:v>https://arquivos.receitafederal.gov.br/index.php/s/YggdBLfdninEJX9</x:v>
      </x:c>
    </x:row>
    <x:row r="3808" ht="21" customHeight="1">
      <x:c r="A3808" s="7" t="str">
        <x:v>2411007</x:v>
      </x:c>
      <x:c r="B3808" s="1" t="str">
        <x:v>Rodolfo Fernandes</x:v>
      </x:c>
      <x:c r="C3808" s="1" t="str">
        <x:v>RN</x:v>
      </x:c>
      <x:c r="D3808" s="8" t="n">
        <x:v>4342</x:v>
      </x:c>
      <x:c r="E3808" s="8" t="n">
        <x:v>6</x:v>
      </x:c>
      <x:c r="F3808" s="8" t="n">
        <x:v>4</x:v>
      </x:c>
      <x:c r="G3808" s="8" t="n">
        <x:v>10</x:v>
      </x:c>
      <x:c r="H3808" s="8" t="n">
        <x:v>0</x:v>
      </x:c>
      <x:c r="I3808" s="9" t="n">
        <x:f>IF(AND(ISNUMBER(D3808),D3808&gt;0,ISNUMBER(H3808)),H3808/D3808*10000,"")</x:f>
        <x:v>0</x:v>
      </x:c>
      <x:c r="J3808" s="1" t="str">
        <x:v>2026-09</x:v>
      </x:c>
      <x:c r="K3808" s="1" t="str">
        <x:v>https://arquivos.receitafederal.gov.br/index.php/s/YggdBLfdninEJX9</x:v>
      </x:c>
    </x:row>
    <x:row r="3809" ht="21" customHeight="1">
      <x:c r="A3809" s="7" t="str">
        <x:v>2411106</x:v>
      </x:c>
      <x:c r="B3809" s="1" t="str">
        <x:v>Ruy Barbosa</x:v>
      </x:c>
      <x:c r="C3809" s="1" t="str">
        <x:v>RN</x:v>
      </x:c>
      <x:c r="D3809" s="8" t="n">
        <x:v>3241</x:v>
      </x:c>
      <x:c r="E3809" s="8" t="n">
        <x:v>1</x:v>
      </x:c>
      <x:c r="F3809" s="8" t="n">
        <x:v>0</x:v>
      </x:c>
      <x:c r="G3809" s="8" t="n">
        <x:v>1</x:v>
      </x:c>
      <x:c r="H3809" s="8" t="n">
        <x:v>0</x:v>
      </x:c>
      <x:c r="I3809" s="9" t="n">
        <x:f>IF(AND(ISNUMBER(D3809),D3809&gt;0,ISNUMBER(H3809)),H3809/D3809*10000,"")</x:f>
        <x:v>0</x:v>
      </x:c>
      <x:c r="J3809" s="1" t="str">
        <x:v>2026-09</x:v>
      </x:c>
      <x:c r="K3809" s="1" t="str">
        <x:v>https://arquivos.receitafederal.gov.br/index.php/s/YggdBLfdninEJX9</x:v>
      </x:c>
    </x:row>
    <x:row r="3810" ht="21" customHeight="1">
      <x:c r="A3810" s="7" t="str">
        <x:v>2411205</x:v>
      </x:c>
      <x:c r="B3810" s="1" t="str">
        <x:v>Santa Cruz</x:v>
      </x:c>
      <x:c r="C3810" s="1" t="str">
        <x:v>RN</x:v>
      </x:c>
      <x:c r="D3810" s="8" t="n">
        <x:v>39198</x:v>
      </x:c>
      <x:c r="E3810" s="8" t="n">
        <x:v>23</x:v>
      </x:c>
      <x:c r="F3810" s="8" t="n">
        <x:v>20</x:v>
      </x:c>
      <x:c r="G3810" s="8" t="n">
        <x:v>37</x:v>
      </x:c>
      <x:c r="H3810" s="8" t="n">
        <x:v>0</x:v>
      </x:c>
      <x:c r="I3810" s="9" t="n">
        <x:f>IF(AND(ISNUMBER(D3810),D3810&gt;0,ISNUMBER(H3810)),H3810/D3810*10000,"")</x:f>
        <x:v>0</x:v>
      </x:c>
      <x:c r="J3810" s="1" t="str">
        <x:v>2026-09</x:v>
      </x:c>
      <x:c r="K3810" s="1" t="str">
        <x:v>https://arquivos.receitafederal.gov.br/index.php/s/YggdBLfdninEJX9</x:v>
      </x:c>
    </x:row>
    <x:row r="3811" ht="21" customHeight="1">
      <x:c r="A3811" s="7" t="str">
        <x:v>2409332</x:v>
      </x:c>
      <x:c r="B3811" s="1" t="str">
        <x:v>Santa Maria</x:v>
      </x:c>
      <x:c r="C3811" s="1" t="str">
        <x:v>RN</x:v>
      </x:c>
      <x:c r="D3811" s="8" t="n">
        <x:v>5006</x:v>
      </x:c>
      <x:c r="E3811" s="8" t="n">
        <x:v>1</x:v>
      </x:c>
      <x:c r="F3811" s="8" t="n">
        <x:v>1</x:v>
      </x:c>
      <x:c r="G3811" s="8" t="n">
        <x:v>2</x:v>
      </x:c>
      <x:c r="H3811" s="8" t="n">
        <x:v>0</x:v>
      </x:c>
      <x:c r="I3811" s="9" t="n">
        <x:f>IF(AND(ISNUMBER(D3811),D3811&gt;0,ISNUMBER(H3811)),H3811/D3811*10000,"")</x:f>
        <x:v>0</x:v>
      </x:c>
      <x:c r="J3811" s="1" t="str">
        <x:v>2026-09</x:v>
      </x:c>
      <x:c r="K3811" s="1" t="str">
        <x:v>https://arquivos.receitafederal.gov.br/index.php/s/YggdBLfdninEJX9</x:v>
      </x:c>
    </x:row>
    <x:row r="3812" ht="21" customHeight="1">
      <x:c r="A3812" s="7" t="str">
        <x:v>2411403</x:v>
      </x:c>
      <x:c r="B3812" s="1" t="str">
        <x:v>Santana do Matos</x:v>
      </x:c>
      <x:c r="C3812" s="1" t="str">
        <x:v>RN</x:v>
      </x:c>
      <x:c r="D3812" s="8" t="n">
        <x:v>12700</x:v>
      </x:c>
      <x:c r="E3812" s="8" t="n">
        <x:v>6</x:v>
      </x:c>
      <x:c r="F3812" s="8" t="n">
        <x:v>5</x:v>
      </x:c>
      <x:c r="G3812" s="8" t="n">
        <x:v>10</x:v>
      </x:c>
      <x:c r="H3812" s="8" t="n">
        <x:v>0</x:v>
      </x:c>
      <x:c r="I3812" s="9" t="n">
        <x:f>IF(AND(ISNUMBER(D3812),D3812&gt;0,ISNUMBER(H3812)),H3812/D3812*10000,"")</x:f>
        <x:v>0</x:v>
      </x:c>
      <x:c r="J3812" s="1" t="str">
        <x:v>2026-09</x:v>
      </x:c>
      <x:c r="K3812" s="1" t="str">
        <x:v>https://arquivos.receitafederal.gov.br/index.php/s/YggdBLfdninEJX9</x:v>
      </x:c>
    </x:row>
    <x:row r="3813" ht="21" customHeight="1">
      <x:c r="A3813" s="7" t="str">
        <x:v>2411429</x:v>
      </x:c>
      <x:c r="B3813" s="1" t="str">
        <x:v>Santana do Seridó</x:v>
      </x:c>
      <x:c r="C3813" s="1" t="str">
        <x:v>RN</x:v>
      </x:c>
      <x:c r="D3813" s="8" t="n">
        <x:v>2804</x:v>
      </x:c>
      <x:c r="E3813" s="8" t="n">
        <x:v>1</x:v>
      </x:c>
      <x:c r="F3813" s="8" t="n">
        <x:v>0</x:v>
      </x:c>
      <x:c r="G3813" s="8" t="n">
        <x:v>1</x:v>
      </x:c>
      <x:c r="H3813" s="8" t="n">
        <x:v>0</x:v>
      </x:c>
      <x:c r="I3813" s="9" t="n">
        <x:f>IF(AND(ISNUMBER(D3813),D3813&gt;0,ISNUMBER(H3813)),H3813/D3813*10000,"")</x:f>
        <x:v>0</x:v>
      </x:c>
      <x:c r="J3813" s="1" t="str">
        <x:v>2026-09</x:v>
      </x:c>
      <x:c r="K3813" s="1" t="str">
        <x:v>https://arquivos.receitafederal.gov.br/index.php/s/YggdBLfdninEJX9</x:v>
      </x:c>
    </x:row>
    <x:row r="3814" ht="21" customHeight="1">
      <x:c r="A3814" s="7" t="str">
        <x:v>2411502</x:v>
      </x:c>
      <x:c r="B3814" s="1" t="str">
        <x:v>Santo Antônio</x:v>
      </x:c>
      <x:c r="C3814" s="1" t="str">
        <x:v>RN</x:v>
      </x:c>
      <x:c r="D3814" s="8" t="n">
        <x:v>22807</x:v>
      </x:c>
      <x:c r="E3814" s="8" t="n">
        <x:v>5</x:v>
      </x:c>
      <x:c r="F3814" s="8" t="n">
        <x:v>5</x:v>
      </x:c>
      <x:c r="G3814" s="8" t="n">
        <x:v>10</x:v>
      </x:c>
      <x:c r="H3814" s="8" t="n">
        <x:v>0</x:v>
      </x:c>
      <x:c r="I3814" s="9" t="n">
        <x:f>IF(AND(ISNUMBER(D3814),D3814&gt;0,ISNUMBER(H3814)),H3814/D3814*10000,"")</x:f>
        <x:v>0</x:v>
      </x:c>
      <x:c r="J3814" s="1" t="str">
        <x:v>2026-09</x:v>
      </x:c>
      <x:c r="K3814" s="1" t="str">
        <x:v>https://arquivos.receitafederal.gov.br/index.php/s/YggdBLfdninEJX9</x:v>
      </x:c>
    </x:row>
    <x:row r="3815" ht="21" customHeight="1">
      <x:c r="A3815" s="7" t="str">
        <x:v>2411601</x:v>
      </x:c>
      <x:c r="B3815" s="1" t="str">
        <x:v>São Bento do Norte</x:v>
      </x:c>
      <x:c r="C3815" s="1" t="str">
        <x:v>RN</x:v>
      </x:c>
      <x:c r="D3815" s="8" t="n">
        <x:v>3457</x:v>
      </x:c>
      <x:c r="E3815" s="8" t="n">
        <x:v>0</x:v>
      </x:c>
      <x:c r="F3815" s="8" t="n">
        <x:v>1</x:v>
      </x:c>
      <x:c r="G3815" s="8" t="n">
        <x:v>1</x:v>
      </x:c>
      <x:c r="H3815" s="8" t="n">
        <x:v>0</x:v>
      </x:c>
      <x:c r="I3815" s="9" t="n">
        <x:f>IF(AND(ISNUMBER(D3815),D3815&gt;0,ISNUMBER(H3815)),H3815/D3815*10000,"")</x:f>
        <x:v>0</x:v>
      </x:c>
      <x:c r="J3815" s="1" t="str">
        <x:v>2026-09</x:v>
      </x:c>
      <x:c r="K3815" s="1" t="str">
        <x:v>https://arquivos.receitafederal.gov.br/index.php/s/YggdBLfdninEJX9</x:v>
      </x:c>
    </x:row>
    <x:row r="3816" ht="21" customHeight="1">
      <x:c r="A3816" s="7" t="str">
        <x:v>2411700</x:v>
      </x:c>
      <x:c r="B3816" s="1" t="str">
        <x:v>São Bento do Trairí</x:v>
      </x:c>
      <x:c r="C3816" s="1" t="str">
        <x:v>RN</x:v>
      </x:c>
      <x:c r="D3816" s="8" t="n">
        <x:v>3888</x:v>
      </x:c>
      <x:c r="E3816" s="8" t="n">
        <x:v>1</x:v>
      </x:c>
      <x:c r="F3816" s="8" t="n">
        <x:v>0</x:v>
      </x:c>
      <x:c r="G3816" s="8" t="n">
        <x:v>1</x:v>
      </x:c>
      <x:c r="H3816" s="8" t="n">
        <x:v>0</x:v>
      </x:c>
      <x:c r="I3816" s="9" t="n">
        <x:f>IF(AND(ISNUMBER(D3816),D3816&gt;0,ISNUMBER(H3816)),H3816/D3816*10000,"")</x:f>
        <x:v>0</x:v>
      </x:c>
      <x:c r="J3816" s="1" t="str">
        <x:v>2026-09</x:v>
      </x:c>
      <x:c r="K3816" s="1" t="str">
        <x:v>https://arquivos.receitafederal.gov.br/index.php/s/YggdBLfdninEJX9</x:v>
      </x:c>
    </x:row>
    <x:row r="3817" ht="21" customHeight="1">
      <x:c r="A3817" s="7" t="str">
        <x:v>2411809</x:v>
      </x:c>
      <x:c r="B3817" s="1" t="str">
        <x:v>São Fernando</x:v>
      </x:c>
      <x:c r="C3817" s="1" t="str">
        <x:v>RN</x:v>
      </x:c>
      <x:c r="D3817" s="8" t="n">
        <x:v>3612</x:v>
      </x:c>
      <x:c r="E3817" s="8" t="n">
        <x:v>3</x:v>
      </x:c>
      <x:c r="F3817" s="8" t="n">
        <x:v>0</x:v>
      </x:c>
      <x:c r="G3817" s="8" t="n">
        <x:v>3</x:v>
      </x:c>
      <x:c r="H3817" s="8" t="n">
        <x:v>1</x:v>
      </x:c>
      <x:c r="I3817" s="9" t="n">
        <x:f>IF(AND(ISNUMBER(D3817),D3817&gt;0,ISNUMBER(H3817)),H3817/D3817*10000,"")</x:f>
        <x:v>2.768549280177187</x:v>
      </x:c>
      <x:c r="J3817" s="1" t="str">
        <x:v>2026-09</x:v>
      </x:c>
      <x:c r="K3817" s="1" t="str">
        <x:v>https://arquivos.receitafederal.gov.br/index.php/s/YggdBLfdninEJX9</x:v>
      </x:c>
    </x:row>
    <x:row r="3818" ht="21" customHeight="1">
      <x:c r="A3818" s="7" t="str">
        <x:v>2411908</x:v>
      </x:c>
      <x:c r="B3818" s="1" t="str">
        <x:v>São Francisco do Oeste</x:v>
      </x:c>
      <x:c r="C3818" s="1" t="str">
        <x:v>RN</x:v>
      </x:c>
      <x:c r="D3818" s="8" t="n">
        <x:v>4333</x:v>
      </x:c>
      <x:c r="E3818" s="8" t="n">
        <x:v>2</x:v>
      </x:c>
      <x:c r="F3818" s="8" t="n">
        <x:v>0</x:v>
      </x:c>
      <x:c r="G3818" s="8" t="n">
        <x:v>2</x:v>
      </x:c>
      <x:c r="H3818" s="8" t="n">
        <x:v>0</x:v>
      </x:c>
      <x:c r="I3818" s="9" t="n">
        <x:f>IF(AND(ISNUMBER(D3818),D3818&gt;0,ISNUMBER(H3818)),H3818/D3818*10000,"")</x:f>
        <x:v>0</x:v>
      </x:c>
      <x:c r="J3818" s="1" t="str">
        <x:v>2026-09</x:v>
      </x:c>
      <x:c r="K3818" s="1" t="str">
        <x:v>https://arquivos.receitafederal.gov.br/index.php/s/YggdBLfdninEJX9</x:v>
      </x:c>
    </x:row>
    <x:row r="3819" ht="21" customHeight="1">
      <x:c r="A3819" s="7" t="str">
        <x:v>2412005</x:v>
      </x:c>
      <x:c r="B3819" s="1" t="str">
        <x:v>São Gonçalo do Amarante</x:v>
      </x:c>
      <x:c r="C3819" s="1" t="str">
        <x:v>RN</x:v>
      </x:c>
      <x:c r="D3819" s="8" t="n">
        <x:v>125691</x:v>
      </x:c>
      <x:c r="E3819" s="8" t="n">
        <x:v>57</x:v>
      </x:c>
      <x:c r="F3819" s="8" t="n">
        <x:v>34</x:v>
      </x:c>
      <x:c r="G3819" s="8" t="n">
        <x:v>86</x:v>
      </x:c>
      <x:c r="H3819" s="8" t="n">
        <x:v>3</x:v>
      </x:c>
      <x:c r="I3819" s="9" t="n">
        <x:f>IF(AND(ISNUMBER(D3819),D3819&gt;0,ISNUMBER(H3819)),H3819/D3819*10000,"")</x:f>
        <x:v>0.23868057378809937</x:v>
      </x:c>
      <x:c r="J3819" s="1" t="str">
        <x:v>2026-09</x:v>
      </x:c>
      <x:c r="K3819" s="1" t="str">
        <x:v>https://arquivos.receitafederal.gov.br/index.php/s/YggdBLfdninEJX9</x:v>
      </x:c>
    </x:row>
    <x:row r="3820" ht="21" customHeight="1">
      <x:c r="A3820" s="7" t="str">
        <x:v>2412104</x:v>
      </x:c>
      <x:c r="B3820" s="1" t="str">
        <x:v>São João do Sabugi</x:v>
      </x:c>
      <x:c r="C3820" s="1" t="str">
        <x:v>RN</x:v>
      </x:c>
      <x:c r="D3820" s="8" t="n">
        <x:v>6142</x:v>
      </x:c>
      <x:c r="E3820" s="8" t="n">
        <x:v>1</x:v>
      </x:c>
      <x:c r="F3820" s="8" t="n">
        <x:v>1</x:v>
      </x:c>
      <x:c r="G3820" s="8" t="n">
        <x:v>2</x:v>
      </x:c>
      <x:c r="H3820" s="8" t="n">
        <x:v>0</x:v>
      </x:c>
      <x:c r="I3820" s="9" t="n">
        <x:f>IF(AND(ISNUMBER(D3820),D3820&gt;0,ISNUMBER(H3820)),H3820/D3820*10000,"")</x:f>
        <x:v>0</x:v>
      </x:c>
      <x:c r="J3820" s="1" t="str">
        <x:v>2026-09</x:v>
      </x:c>
      <x:c r="K3820" s="1" t="str">
        <x:v>https://arquivos.receitafederal.gov.br/index.php/s/YggdBLfdninEJX9</x:v>
      </x:c>
    </x:row>
    <x:row r="3821" ht="21" customHeight="1">
      <x:c r="A3821" s="7" t="str">
        <x:v>2412203</x:v>
      </x:c>
      <x:c r="B3821" s="1" t="str">
        <x:v>São José de Mipibu</x:v>
      </x:c>
      <x:c r="C3821" s="1" t="str">
        <x:v>RN</x:v>
      </x:c>
      <x:c r="D3821" s="8" t="n">
        <x:v>50386</x:v>
      </x:c>
      <x:c r="E3821" s="8" t="n">
        <x:v>21</x:v>
      </x:c>
      <x:c r="F3821" s="8" t="n">
        <x:v>12</x:v>
      </x:c>
      <x:c r="G3821" s="8" t="n">
        <x:v>30</x:v>
      </x:c>
      <x:c r="H3821" s="8" t="n">
        <x:v>0</x:v>
      </x:c>
      <x:c r="I3821" s="9" t="n">
        <x:f>IF(AND(ISNUMBER(D3821),D3821&gt;0,ISNUMBER(H3821)),H3821/D3821*10000,"")</x:f>
        <x:v>0</x:v>
      </x:c>
      <x:c r="J3821" s="1" t="str">
        <x:v>2026-09</x:v>
      </x:c>
      <x:c r="K3821" s="1" t="str">
        <x:v>https://arquivos.receitafederal.gov.br/index.php/s/YggdBLfdninEJX9</x:v>
      </x:c>
    </x:row>
    <x:row r="3822" ht="21" customHeight="1">
      <x:c r="A3822" s="7" t="str">
        <x:v>2412302</x:v>
      </x:c>
      <x:c r="B3822" s="1" t="str">
        <x:v>São José do Campestre</x:v>
      </x:c>
      <x:c r="C3822" s="1" t="str">
        <x:v>RN</x:v>
      </x:c>
      <x:c r="D3822" s="8" t="n">
        <x:v>11259</x:v>
      </x:c>
      <x:c r="E3822" s="8" t="n">
        <x:v>4</x:v>
      </x:c>
      <x:c r="F3822" s="8" t="n">
        <x:v>0</x:v>
      </x:c>
      <x:c r="G3822" s="8" t="n">
        <x:v>4</x:v>
      </x:c>
      <x:c r="H3822" s="8" t="n">
        <x:v>0</x:v>
      </x:c>
      <x:c r="I3822" s="9" t="n">
        <x:f>IF(AND(ISNUMBER(D3822),D3822&gt;0,ISNUMBER(H3822)),H3822/D3822*10000,"")</x:f>
        <x:v>0</x:v>
      </x:c>
      <x:c r="J3822" s="1" t="str">
        <x:v>2026-09</x:v>
      </x:c>
      <x:c r="K3822" s="1" t="str">
        <x:v>https://arquivos.receitafederal.gov.br/index.php/s/YggdBLfdninEJX9</x:v>
      </x:c>
    </x:row>
    <x:row r="3823" ht="21" customHeight="1">
      <x:c r="A3823" s="7" t="str">
        <x:v>2412401</x:v>
      </x:c>
      <x:c r="B3823" s="1" t="str">
        <x:v>São José do Seridó</x:v>
      </x:c>
      <x:c r="C3823" s="1" t="str">
        <x:v>RN</x:v>
      </x:c>
      <x:c r="D3823" s="8" t="n">
        <x:v>4748</x:v>
      </x:c>
      <x:c r="E3823" s="8" t="n">
        <x:v>3</x:v>
      </x:c>
      <x:c r="F3823" s="8" t="n">
        <x:v>0</x:v>
      </x:c>
      <x:c r="G3823" s="8" t="n">
        <x:v>3</x:v>
      </x:c>
      <x:c r="H3823" s="8" t="n">
        <x:v>1</x:v>
      </x:c>
      <x:c r="I3823" s="9" t="n">
        <x:f>IF(AND(ISNUMBER(D3823),D3823&gt;0,ISNUMBER(H3823)),H3823/D3823*10000,"")</x:f>
        <x:v>2.1061499578770007</x:v>
      </x:c>
      <x:c r="J3823" s="1" t="str">
        <x:v>2026-09</x:v>
      </x:c>
      <x:c r="K3823" s="1" t="str">
        <x:v>https://arquivos.receitafederal.gov.br/index.php/s/YggdBLfdninEJX9</x:v>
      </x:c>
    </x:row>
    <x:row r="3824" ht="21" customHeight="1">
      <x:c r="A3824" s="7" t="str">
        <x:v>2412500</x:v>
      </x:c>
      <x:c r="B3824" s="1" t="str">
        <x:v>São Miguel</x:v>
      </x:c>
      <x:c r="C3824" s="1" t="str">
        <x:v>RN</x:v>
      </x:c>
      <x:c r="D3824" s="8" t="n">
        <x:v>24509</x:v>
      </x:c>
      <x:c r="E3824" s="8" t="n">
        <x:v>21</x:v>
      </x:c>
      <x:c r="F3824" s="8" t="n">
        <x:v>13</x:v>
      </x:c>
      <x:c r="G3824" s="8" t="n">
        <x:v>29</x:v>
      </x:c>
      <x:c r="H3824" s="8" t="n">
        <x:v>1</x:v>
      </x:c>
      <x:c r="I3824" s="9" t="n">
        <x:f>IF(AND(ISNUMBER(D3824),D3824&gt;0,ISNUMBER(H3824)),H3824/D3824*10000,"")</x:f>
        <x:v>0.4080133828389571</x:v>
      </x:c>
      <x:c r="J3824" s="1" t="str">
        <x:v>2026-09</x:v>
      </x:c>
      <x:c r="K3824" s="1" t="str">
        <x:v>https://arquivos.receitafederal.gov.br/index.php/s/YggdBLfdninEJX9</x:v>
      </x:c>
    </x:row>
    <x:row r="3825" ht="21" customHeight="1">
      <x:c r="A3825" s="7" t="str">
        <x:v>2412559</x:v>
      </x:c>
      <x:c r="B3825" s="1" t="str">
        <x:v>São Miguel do Gostoso</x:v>
      </x:c>
      <x:c r="C3825" s="1" t="str">
        <x:v>RN</x:v>
      </x:c>
      <x:c r="D3825" s="8" t="n">
        <x:v>10679</x:v>
      </x:c>
      <x:c r="E3825" s="8" t="n">
        <x:v>6</x:v>
      </x:c>
      <x:c r="F3825" s="8" t="n">
        <x:v>2</x:v>
      </x:c>
      <x:c r="G3825" s="8" t="n">
        <x:v>7</x:v>
      </x:c>
      <x:c r="H3825" s="8" t="n">
        <x:v>0</x:v>
      </x:c>
      <x:c r="I3825" s="9" t="n">
        <x:f>IF(AND(ISNUMBER(D3825),D3825&gt;0,ISNUMBER(H3825)),H3825/D3825*10000,"")</x:f>
        <x:v>0</x:v>
      </x:c>
      <x:c r="J3825" s="1" t="str">
        <x:v>2026-09</x:v>
      </x:c>
      <x:c r="K3825" s="1" t="str">
        <x:v>https://arquivos.receitafederal.gov.br/index.php/s/YggdBLfdninEJX9</x:v>
      </x:c>
    </x:row>
    <x:row r="3826" ht="21" customHeight="1">
      <x:c r="A3826" s="7" t="str">
        <x:v>2412609</x:v>
      </x:c>
      <x:c r="B3826" s="1" t="str">
        <x:v>São Paulo do Potengi</x:v>
      </x:c>
      <x:c r="C3826" s="1" t="str">
        <x:v>RN</x:v>
      </x:c>
      <x:c r="D3826" s="8" t="n">
        <x:v>17419</x:v>
      </x:c>
      <x:c r="E3826" s="8" t="n">
        <x:v>10</x:v>
      </x:c>
      <x:c r="F3826" s="8" t="n">
        <x:v>5</x:v>
      </x:c>
      <x:c r="G3826" s="8" t="n">
        <x:v>13</x:v>
      </x:c>
      <x:c r="H3826" s="8" t="n">
        <x:v>0</x:v>
      </x:c>
      <x:c r="I3826" s="9" t="n">
        <x:f>IF(AND(ISNUMBER(D3826),D3826&gt;0,ISNUMBER(H3826)),H3826/D3826*10000,"")</x:f>
        <x:v>0</x:v>
      </x:c>
      <x:c r="J3826" s="1" t="str">
        <x:v>2026-09</x:v>
      </x:c>
      <x:c r="K3826" s="1" t="str">
        <x:v>https://arquivos.receitafederal.gov.br/index.php/s/YggdBLfdninEJX9</x:v>
      </x:c>
    </x:row>
    <x:row r="3827" ht="21" customHeight="1">
      <x:c r="A3827" s="7" t="str">
        <x:v>2412708</x:v>
      </x:c>
      <x:c r="B3827" s="1" t="str">
        <x:v>São Pedro</x:v>
      </x:c>
      <x:c r="C3827" s="1" t="str">
        <x:v>RN</x:v>
      </x:c>
      <x:c r="D3827" s="8" t="n">
        <x:v>5877</x:v>
      </x:c>
      <x:c r="E3827" s="8" t="n">
        <x:v>2</x:v>
      </x:c>
      <x:c r="F3827" s="8" t="n">
        <x:v>0</x:v>
      </x:c>
      <x:c r="G3827" s="8" t="n">
        <x:v>2</x:v>
      </x:c>
      <x:c r="H3827" s="8" t="n">
        <x:v>0</x:v>
      </x:c>
      <x:c r="I3827" s="9" t="n">
        <x:f>IF(AND(ISNUMBER(D3827),D3827&gt;0,ISNUMBER(H3827)),H3827/D3827*10000,"")</x:f>
        <x:v>0</x:v>
      </x:c>
      <x:c r="J3827" s="1" t="str">
        <x:v>2026-09</x:v>
      </x:c>
      <x:c r="K3827" s="1" t="str">
        <x:v>https://arquivos.receitafederal.gov.br/index.php/s/YggdBLfdninEJX9</x:v>
      </x:c>
    </x:row>
    <x:row r="3828" ht="21" customHeight="1">
      <x:c r="A3828" s="7" t="str">
        <x:v>2412807</x:v>
      </x:c>
      <x:c r="B3828" s="1" t="str">
        <x:v>São Rafael</x:v>
      </x:c>
      <x:c r="C3828" s="1" t="str">
        <x:v>RN</x:v>
      </x:c>
      <x:c r="D3828" s="8" t="n">
        <x:v>7879</x:v>
      </x:c>
      <x:c r="E3828" s="8" t="n">
        <x:v>5</x:v>
      </x:c>
      <x:c r="F3828" s="8" t="n">
        <x:v>1</x:v>
      </x:c>
      <x:c r="G3828" s="8" t="n">
        <x:v>5</x:v>
      </x:c>
      <x:c r="H3828" s="8" t="n">
        <x:v>1</x:v>
      </x:c>
      <x:c r="I3828" s="9" t="n">
        <x:f>IF(AND(ISNUMBER(D3828),D3828&gt;0,ISNUMBER(H3828)),H3828/D3828*10000,"")</x:f>
        <x:v>1.2691965985531157</x:v>
      </x:c>
      <x:c r="J3828" s="1" t="str">
        <x:v>2026-09</x:v>
      </x:c>
      <x:c r="K3828" s="1" t="str">
        <x:v>https://arquivos.receitafederal.gov.br/index.php/s/YggdBLfdninEJX9</x:v>
      </x:c>
    </x:row>
    <x:row r="3829" ht="21" customHeight="1">
      <x:c r="A3829" s="7" t="str">
        <x:v>2412906</x:v>
      </x:c>
      <x:c r="B3829" s="1" t="str">
        <x:v>São Tomé</x:v>
      </x:c>
      <x:c r="C3829" s="1" t="str">
        <x:v>RN</x:v>
      </x:c>
      <x:c r="D3829" s="8" t="n">
        <x:v>10136</x:v>
      </x:c>
      <x:c r="E3829" s="8" t="n">
        <x:v>1</x:v>
      </x:c>
      <x:c r="F3829" s="8" t="n">
        <x:v>2</x:v>
      </x:c>
      <x:c r="G3829" s="8" t="n">
        <x:v>3</x:v>
      </x:c>
      <x:c r="H3829" s="8" t="n">
        <x:v>0</x:v>
      </x:c>
      <x:c r="I3829" s="9" t="n">
        <x:f>IF(AND(ISNUMBER(D3829),D3829&gt;0,ISNUMBER(H3829)),H3829/D3829*10000,"")</x:f>
        <x:v>0</x:v>
      </x:c>
      <x:c r="J3829" s="1" t="str">
        <x:v>2026-09</x:v>
      </x:c>
      <x:c r="K3829" s="1" t="str">
        <x:v>https://arquivos.receitafederal.gov.br/index.php/s/YggdBLfdninEJX9</x:v>
      </x:c>
    </x:row>
    <x:row r="3830" ht="21" customHeight="1">
      <x:c r="A3830" s="7" t="str">
        <x:v>2413003</x:v>
      </x:c>
      <x:c r="B3830" s="1" t="str">
        <x:v>São Vicente</x:v>
      </x:c>
      <x:c r="C3830" s="1" t="str">
        <x:v>RN</x:v>
      </x:c>
      <x:c r="D3830" s="8" t="n">
        <x:v>6546</x:v>
      </x:c>
      <x:c r="E3830" s="8" t="n">
        <x:v>4</x:v>
      </x:c>
      <x:c r="F3830" s="8" t="n">
        <x:v>5</x:v>
      </x:c>
      <x:c r="G3830" s="8" t="n">
        <x:v>8</x:v>
      </x:c>
      <x:c r="H3830" s="8" t="n">
        <x:v>0</x:v>
      </x:c>
      <x:c r="I3830" s="9" t="n">
        <x:f>IF(AND(ISNUMBER(D3830),D3830&gt;0,ISNUMBER(H3830)),H3830/D3830*10000,"")</x:f>
        <x:v>0</x:v>
      </x:c>
      <x:c r="J3830" s="1" t="str">
        <x:v>2026-09</x:v>
      </x:c>
      <x:c r="K3830" s="1" t="str">
        <x:v>https://arquivos.receitafederal.gov.br/index.php/s/YggdBLfdninEJX9</x:v>
      </x:c>
    </x:row>
    <x:row r="3831" ht="21" customHeight="1">
      <x:c r="A3831" s="7" t="str">
        <x:v>2413102</x:v>
      </x:c>
      <x:c r="B3831" s="1" t="str">
        <x:v>Senador Elói de Souza</x:v>
      </x:c>
      <x:c r="C3831" s="1" t="str">
        <x:v>RN</x:v>
      </x:c>
      <x:c r="D3831" s="8" t="n">
        <x:v>6046</x:v>
      </x:c>
      <x:c r="E3831" s="8" t="n">
        <x:v>2</x:v>
      </x:c>
      <x:c r="F3831" s="8" t="n">
        <x:v>0</x:v>
      </x:c>
      <x:c r="G3831" s="8" t="n">
        <x:v>2</x:v>
      </x:c>
      <x:c r="H3831" s="8" t="n">
        <x:v>0</x:v>
      </x:c>
      <x:c r="I3831" s="9" t="n">
        <x:f>IF(AND(ISNUMBER(D3831),D3831&gt;0,ISNUMBER(H3831)),H3831/D3831*10000,"")</x:f>
        <x:v>0</x:v>
      </x:c>
      <x:c r="J3831" s="1" t="str">
        <x:v>2026-09</x:v>
      </x:c>
      <x:c r="K3831" s="1" t="str">
        <x:v>https://arquivos.receitafederal.gov.br/index.php/s/YggdBLfdninEJX9</x:v>
      </x:c>
    </x:row>
    <x:row r="3832" ht="21" customHeight="1">
      <x:c r="A3832" s="7" t="str">
        <x:v>2413201</x:v>
      </x:c>
      <x:c r="B3832" s="1" t="str">
        <x:v>Senador Georgino Avelino</x:v>
      </x:c>
      <x:c r="C3832" s="1" t="str">
        <x:v>RN</x:v>
      </x:c>
      <x:c r="D3832" s="8" t="n">
        <x:v>4210</x:v>
      </x:c>
      <x:c r="E3832" s="8" t="n">
        <x:v>1</x:v>
      </x:c>
      <x:c r="F3832" s="8" t="n">
        <x:v>1</x:v>
      </x:c>
      <x:c r="G3832" s="8" t="n">
        <x:v>2</x:v>
      </x:c>
      <x:c r="H3832" s="8" t="n">
        <x:v>0</x:v>
      </x:c>
      <x:c r="I3832" s="9" t="n">
        <x:f>IF(AND(ISNUMBER(D3832),D3832&gt;0,ISNUMBER(H3832)),H3832/D3832*10000,"")</x:f>
        <x:v>0</x:v>
      </x:c>
      <x:c r="J3832" s="1" t="str">
        <x:v>2026-09</x:v>
      </x:c>
      <x:c r="K3832" s="1" t="str">
        <x:v>https://arquivos.receitafederal.gov.br/index.php/s/YggdBLfdninEJX9</x:v>
      </x:c>
    </x:row>
    <x:row r="3833" ht="21" customHeight="1">
      <x:c r="A3833" s="7" t="str">
        <x:v>2410306</x:v>
      </x:c>
      <x:c r="B3833" s="1" t="str">
        <x:v>Serra Caiada</x:v>
      </x:c>
      <x:c r="C3833" s="1" t="str">
        <x:v>RN</x:v>
      </x:c>
      <x:c r="D3833" s="8" t="n">
        <x:v>11257</x:v>
      </x:c>
      <x:c r="E3833" s="8" t="n">
        <x:v>3</x:v>
      </x:c>
      <x:c r="F3833" s="8" t="n">
        <x:v>1</x:v>
      </x:c>
      <x:c r="G3833" s="8" t="n">
        <x:v>4</x:v>
      </x:c>
      <x:c r="H3833" s="8" t="n">
        <x:v>0</x:v>
      </x:c>
      <x:c r="I3833" s="9" t="n">
        <x:f>IF(AND(ISNUMBER(D3833),D3833&gt;0,ISNUMBER(H3833)),H3833/D3833*10000,"")</x:f>
        <x:v>0</x:v>
      </x:c>
      <x:c r="J3833" s="1" t="str">
        <x:v>2026-09</x:v>
      </x:c>
      <x:c r="K3833" s="1" t="str">
        <x:v>https://arquivos.receitafederal.gov.br/index.php/s/YggdBLfdninEJX9</x:v>
      </x:c>
    </x:row>
    <x:row r="3834" ht="21" customHeight="1">
      <x:c r="A3834" s="7" t="str">
        <x:v>2413300</x:v>
      </x:c>
      <x:c r="B3834" s="1" t="str">
        <x:v>Serra de São Bento</x:v>
      </x:c>
      <x:c r="C3834" s="1" t="str">
        <x:v>RN</x:v>
      </x:c>
      <x:c r="D3834" s="8" t="n">
        <x:v>5869</x:v>
      </x:c>
      <x:c r="E3834" s="8" t="n">
        <x:v>6</x:v>
      </x:c>
      <x:c r="F3834" s="8" t="n">
        <x:v>1</x:v>
      </x:c>
      <x:c r="G3834" s="8" t="n">
        <x:v>6</x:v>
      </x:c>
      <x:c r="H3834" s="8" t="n">
        <x:v>0</x:v>
      </x:c>
      <x:c r="I3834" s="9" t="n">
        <x:f>IF(AND(ISNUMBER(D3834),D3834&gt;0,ISNUMBER(H3834)),H3834/D3834*10000,"")</x:f>
        <x:v>0</x:v>
      </x:c>
      <x:c r="J3834" s="1" t="str">
        <x:v>2026-09</x:v>
      </x:c>
      <x:c r="K3834" s="1" t="str">
        <x:v>https://arquivos.receitafederal.gov.br/index.php/s/YggdBLfdninEJX9</x:v>
      </x:c>
    </x:row>
    <x:row r="3835" ht="21" customHeight="1">
      <x:c r="A3835" s="7" t="str">
        <x:v>2413359</x:v>
      </x:c>
      <x:c r="B3835" s="1" t="str">
        <x:v>Serra do Mel</x:v>
      </x:c>
      <x:c r="C3835" s="1" t="str">
        <x:v>RN</x:v>
      </x:c>
      <x:c r="D3835" s="8" t="n">
        <x:v>13935</x:v>
      </x:c>
      <x:c r="E3835" s="8" t="n">
        <x:v>7</x:v>
      </x:c>
      <x:c r="F3835" s="8" t="n">
        <x:v>3</x:v>
      </x:c>
      <x:c r="G3835" s="8" t="n">
        <x:v>9</x:v>
      </x:c>
      <x:c r="H3835" s="8" t="n">
        <x:v>0</x:v>
      </x:c>
      <x:c r="I3835" s="9" t="n">
        <x:f>IF(AND(ISNUMBER(D3835),D3835&gt;0,ISNUMBER(H3835)),H3835/D3835*10000,"")</x:f>
        <x:v>0</x:v>
      </x:c>
      <x:c r="J3835" s="1" t="str">
        <x:v>2026-09</x:v>
      </x:c>
      <x:c r="K3835" s="1" t="str">
        <x:v>https://arquivos.receitafederal.gov.br/index.php/s/YggdBLfdninEJX9</x:v>
      </x:c>
    </x:row>
    <x:row r="3836" ht="21" customHeight="1">
      <x:c r="A3836" s="7" t="str">
        <x:v>2413409</x:v>
      </x:c>
      <x:c r="B3836" s="1" t="str">
        <x:v>Serra Negra do Norte</x:v>
      </x:c>
      <x:c r="C3836" s="1" t="str">
        <x:v>RN</x:v>
      </x:c>
      <x:c r="D3836" s="8" t="n">
        <x:v>7799</x:v>
      </x:c>
      <x:c r="E3836" s="8" t="n">
        <x:v>4</x:v>
      </x:c>
      <x:c r="F3836" s="8" t="n">
        <x:v>1</x:v>
      </x:c>
      <x:c r="G3836" s="8" t="n">
        <x:v>5</x:v>
      </x:c>
      <x:c r="H3836" s="8" t="n">
        <x:v>0</x:v>
      </x:c>
      <x:c r="I3836" s="9" t="n">
        <x:f>IF(AND(ISNUMBER(D3836),D3836&gt;0,ISNUMBER(H3836)),H3836/D3836*10000,"")</x:f>
        <x:v>0</x:v>
      </x:c>
      <x:c r="J3836" s="1" t="str">
        <x:v>2026-09</x:v>
      </x:c>
      <x:c r="K3836" s="1" t="str">
        <x:v>https://arquivos.receitafederal.gov.br/index.php/s/YggdBLfdninEJX9</x:v>
      </x:c>
    </x:row>
    <x:row r="3837" ht="21" customHeight="1">
      <x:c r="A3837" s="7" t="str">
        <x:v>2413508</x:v>
      </x:c>
      <x:c r="B3837" s="1" t="str">
        <x:v>Serrinha</x:v>
      </x:c>
      <x:c r="C3837" s="1" t="str">
        <x:v>RN</x:v>
      </x:c>
      <x:c r="D3837" s="8" t="n">
        <x:v>6608</x:v>
      </x:c>
      <x:c r="E3837" s="8" t="n">
        <x:v>3</x:v>
      </x:c>
      <x:c r="F3837" s="8" t="n">
        <x:v>2</x:v>
      </x:c>
      <x:c r="G3837" s="8" t="n">
        <x:v>5</x:v>
      </x:c>
      <x:c r="H3837" s="8" t="n">
        <x:v>0</x:v>
      </x:c>
      <x:c r="I3837" s="9" t="n">
        <x:f>IF(AND(ISNUMBER(D3837),D3837&gt;0,ISNUMBER(H3837)),H3837/D3837*10000,"")</x:f>
        <x:v>0</x:v>
      </x:c>
      <x:c r="J3837" s="1" t="str">
        <x:v>2026-09</x:v>
      </x:c>
      <x:c r="K3837" s="1" t="str">
        <x:v>https://arquivos.receitafederal.gov.br/index.php/s/YggdBLfdninEJX9</x:v>
      </x:c>
    </x:row>
    <x:row r="3838" ht="21" customHeight="1">
      <x:c r="A3838" s="7" t="str">
        <x:v>2413557</x:v>
      </x:c>
      <x:c r="B3838" s="1" t="str">
        <x:v>Serrinha dos Pintos</x:v>
      </x:c>
      <x:c r="C3838" s="1" t="str">
        <x:v>RN</x:v>
      </x:c>
      <x:c r="D3838" s="8" t="n">
        <x:v>4818</x:v>
      </x:c>
      <x:c r="E3838" s="8" t="n">
        <x:v>3</x:v>
      </x:c>
      <x:c r="F3838" s="8" t="n">
        <x:v>2</x:v>
      </x:c>
      <x:c r="G3838" s="8" t="n">
        <x:v>5</x:v>
      </x:c>
      <x:c r="H3838" s="8" t="n">
        <x:v>0</x:v>
      </x:c>
      <x:c r="I3838" s="9" t="n">
        <x:f>IF(AND(ISNUMBER(D3838),D3838&gt;0,ISNUMBER(H3838)),H3838/D3838*10000,"")</x:f>
        <x:v>0</x:v>
      </x:c>
      <x:c r="J3838" s="1" t="str">
        <x:v>2026-09</x:v>
      </x:c>
      <x:c r="K3838" s="1" t="str">
        <x:v>https://arquivos.receitafederal.gov.br/index.php/s/YggdBLfdninEJX9</x:v>
      </x:c>
    </x:row>
    <x:row r="3839" ht="21" customHeight="1">
      <x:c r="A3839" s="7" t="str">
        <x:v>2413607</x:v>
      </x:c>
      <x:c r="B3839" s="1" t="str">
        <x:v>Severiano Melo</x:v>
      </x:c>
      <x:c r="C3839" s="1" t="str">
        <x:v>RN</x:v>
      </x:c>
      <x:c r="D3839" s="8" t="n">
        <x:v>5610</x:v>
      </x:c>
      <x:c r="E3839" s="8" t="n">
        <x:v>2</x:v>
      </x:c>
      <x:c r="F3839" s="8" t="n">
        <x:v>0</x:v>
      </x:c>
      <x:c r="G3839" s="8" t="n">
        <x:v>2</x:v>
      </x:c>
      <x:c r="H3839" s="8" t="n">
        <x:v>0</x:v>
      </x:c>
      <x:c r="I3839" s="9" t="n">
        <x:f>IF(AND(ISNUMBER(D3839),D3839&gt;0,ISNUMBER(H3839)),H3839/D3839*10000,"")</x:f>
        <x:v>0</x:v>
      </x:c>
      <x:c r="J3839" s="1" t="str">
        <x:v>2026-09</x:v>
      </x:c>
      <x:c r="K3839" s="1" t="str">
        <x:v>https://arquivos.receitafederal.gov.br/index.php/s/YggdBLfdninEJX9</x:v>
      </x:c>
    </x:row>
    <x:row r="3840" ht="21" customHeight="1">
      <x:c r="A3840" s="7" t="str">
        <x:v>2413706</x:v>
      </x:c>
      <x:c r="B3840" s="1" t="str">
        <x:v>Sítio Novo</x:v>
      </x:c>
      <x:c r="C3840" s="1" t="str">
        <x:v>RN</x:v>
      </x:c>
      <x:c r="D3840" s="8" t="n">
        <x:v>4736</x:v>
      </x:c>
      <x:c r="E3840" s="8" t="n">
        <x:v>1</x:v>
      </x:c>
      <x:c r="F3840" s="8" t="n">
        <x:v>0</x:v>
      </x:c>
      <x:c r="G3840" s="8" t="n">
        <x:v>1</x:v>
      </x:c>
      <x:c r="H3840" s="8" t="n">
        <x:v>0</x:v>
      </x:c>
      <x:c r="I3840" s="9" t="n">
        <x:f>IF(AND(ISNUMBER(D3840),D3840&gt;0,ISNUMBER(H3840)),H3840/D3840*10000,"")</x:f>
        <x:v>0</x:v>
      </x:c>
      <x:c r="J3840" s="1" t="str">
        <x:v>2026-09</x:v>
      </x:c>
      <x:c r="K3840" s="1" t="str">
        <x:v>https://arquivos.receitafederal.gov.br/index.php/s/YggdBLfdninEJX9</x:v>
      </x:c>
    </x:row>
    <x:row r="3841" ht="21" customHeight="1">
      <x:c r="A3841" s="7" t="str">
        <x:v>2413805</x:v>
      </x:c>
      <x:c r="B3841" s="1" t="str">
        <x:v>Taboleiro Grande</x:v>
      </x:c>
      <x:c r="C3841" s="1" t="str">
        <x:v>RN</x:v>
      </x:c>
      <x:c r="D3841" s="8" t="n">
        <x:v>2411</x:v>
      </x:c>
      <x:c r="E3841" s="8" t="n">
        <x:v>2</x:v>
      </x:c>
      <x:c r="F3841" s="8" t="n">
        <x:v>2</x:v>
      </x:c>
      <x:c r="G3841" s="8" t="n">
        <x:v>4</x:v>
      </x:c>
      <x:c r="H3841" s="8" t="n">
        <x:v>0</x:v>
      </x:c>
      <x:c r="I3841" s="9" t="n">
        <x:f>IF(AND(ISNUMBER(D3841),D3841&gt;0,ISNUMBER(H3841)),H3841/D3841*10000,"")</x:f>
        <x:v>0</x:v>
      </x:c>
      <x:c r="J3841" s="1" t="str">
        <x:v>2026-09</x:v>
      </x:c>
      <x:c r="K3841" s="1" t="str">
        <x:v>https://arquivos.receitafederal.gov.br/index.php/s/YggdBLfdninEJX9</x:v>
      </x:c>
    </x:row>
    <x:row r="3842" ht="21" customHeight="1">
      <x:c r="A3842" s="7" t="str">
        <x:v>2413904</x:v>
      </x:c>
      <x:c r="B3842" s="1" t="str">
        <x:v>Taipu</x:v>
      </x:c>
      <x:c r="C3842" s="1" t="str">
        <x:v>RN</x:v>
      </x:c>
      <x:c r="D3842" s="8" t="n">
        <x:v>11701</x:v>
      </x:c>
      <x:c r="E3842" s="8" t="n">
        <x:v>1</x:v>
      </x:c>
      <x:c r="F3842" s="8" t="n">
        <x:v>0</x:v>
      </x:c>
      <x:c r="G3842" s="8" t="n">
        <x:v>1</x:v>
      </x:c>
      <x:c r="H3842" s="8" t="n">
        <x:v>0</x:v>
      </x:c>
      <x:c r="I3842" s="9" t="n">
        <x:f>IF(AND(ISNUMBER(D3842),D3842&gt;0,ISNUMBER(H3842)),H3842/D3842*10000,"")</x:f>
        <x:v>0</x:v>
      </x:c>
      <x:c r="J3842" s="1" t="str">
        <x:v>2026-09</x:v>
      </x:c>
      <x:c r="K3842" s="1" t="str">
        <x:v>https://arquivos.receitafederal.gov.br/index.php/s/YggdBLfdninEJX9</x:v>
      </x:c>
    </x:row>
    <x:row r="3843" ht="21" customHeight="1">
      <x:c r="A3843" s="7" t="str">
        <x:v>2414001</x:v>
      </x:c>
      <x:c r="B3843" s="1" t="str">
        <x:v>Tangará</x:v>
      </x:c>
      <x:c r="C3843" s="1" t="str">
        <x:v>RN</x:v>
      </x:c>
      <x:c r="D3843" s="8" t="n">
        <x:v>13565</x:v>
      </x:c>
      <x:c r="E3843" s="8" t="n">
        <x:v>7</x:v>
      </x:c>
      <x:c r="F3843" s="8" t="n">
        <x:v>3</x:v>
      </x:c>
      <x:c r="G3843" s="8" t="n">
        <x:v>8</x:v>
      </x:c>
      <x:c r="H3843" s="8" t="n">
        <x:v>0</x:v>
      </x:c>
      <x:c r="I3843" s="9" t="n">
        <x:f>IF(AND(ISNUMBER(D3843),D3843&gt;0,ISNUMBER(H3843)),H3843/D3843*10000,"")</x:f>
        <x:v>0</x:v>
      </x:c>
      <x:c r="J3843" s="1" t="str">
        <x:v>2026-09</x:v>
      </x:c>
      <x:c r="K3843" s="1" t="str">
        <x:v>https://arquivos.receitafederal.gov.br/index.php/s/YggdBLfdninEJX9</x:v>
      </x:c>
    </x:row>
    <x:row r="3844" ht="21" customHeight="1">
      <x:c r="A3844" s="7" t="str">
        <x:v>2414100</x:v>
      </x:c>
      <x:c r="B3844" s="1" t="str">
        <x:v>Tenente Ananias</x:v>
      </x:c>
      <x:c r="C3844" s="1" t="str">
        <x:v>RN</x:v>
      </x:c>
      <x:c r="D3844" s="8" t="n">
        <x:v>10632</x:v>
      </x:c>
      <x:c r="E3844" s="8" t="n">
        <x:v>7</x:v>
      </x:c>
      <x:c r="F3844" s="8" t="n">
        <x:v>4</x:v>
      </x:c>
      <x:c r="G3844" s="8" t="n">
        <x:v>9</x:v>
      </x:c>
      <x:c r="H3844" s="8" t="n">
        <x:v>1</x:v>
      </x:c>
      <x:c r="I3844" s="9" t="n">
        <x:f>IF(AND(ISNUMBER(D3844),D3844&gt;0,ISNUMBER(H3844)),H3844/D3844*10000,"")</x:f>
        <x:v>0.9405568096313017</x:v>
      </x:c>
      <x:c r="J3844" s="1" t="str">
        <x:v>2026-09</x:v>
      </x:c>
      <x:c r="K3844" s="1" t="str">
        <x:v>https://arquivos.receitafederal.gov.br/index.php/s/YggdBLfdninEJX9</x:v>
      </x:c>
    </x:row>
    <x:row r="3845" ht="21" customHeight="1">
      <x:c r="A3845" s="7" t="str">
        <x:v>2414159</x:v>
      </x:c>
      <x:c r="B3845" s="1" t="str">
        <x:v>Tenente Laurentino Cruz</x:v>
      </x:c>
      <x:c r="C3845" s="1" t="str">
        <x:v>RN</x:v>
      </x:c>
      <x:c r="D3845" s="8" t="n">
        <x:v>6183</x:v>
      </x:c>
      <x:c r="E3845" s="8" t="n">
        <x:v>4</x:v>
      </x:c>
      <x:c r="F3845" s="8" t="n">
        <x:v>2</x:v>
      </x:c>
      <x:c r="G3845" s="8" t="n">
        <x:v>4</x:v>
      </x:c>
      <x:c r="H3845" s="8" t="n">
        <x:v>0</x:v>
      </x:c>
      <x:c r="I3845" s="9" t="n">
        <x:f>IF(AND(ISNUMBER(D3845),D3845&gt;0,ISNUMBER(H3845)),H3845/D3845*10000,"")</x:f>
        <x:v>0</x:v>
      </x:c>
      <x:c r="J3845" s="1" t="str">
        <x:v>2026-09</x:v>
      </x:c>
      <x:c r="K3845" s="1" t="str">
        <x:v>https://arquivos.receitafederal.gov.br/index.php/s/YggdBLfdninEJX9</x:v>
      </x:c>
    </x:row>
    <x:row r="3846" ht="21" customHeight="1">
      <x:c r="A3846" s="7" t="str">
        <x:v>2411056</x:v>
      </x:c>
      <x:c r="B3846" s="1" t="str">
        <x:v>Tibau</x:v>
      </x:c>
      <x:c r="C3846" s="1" t="str">
        <x:v>RN</x:v>
      </x:c>
      <x:c r="D3846" s="8" t="n">
        <x:v>5816</x:v>
      </x:c>
      <x:c r="E3846" s="8" t="n">
        <x:v>2</x:v>
      </x:c>
      <x:c r="F3846" s="8" t="n">
        <x:v>750</x:v>
      </x:c>
      <x:c r="G3846" s="8" t="n">
        <x:v>752</x:v>
      </x:c>
      <x:c r="H3846" s="8" t="n">
        <x:v>0</x:v>
      </x:c>
      <x:c r="I3846" s="9" t="n">
        <x:f>IF(AND(ISNUMBER(D3846),D3846&gt;0,ISNUMBER(H3846)),H3846/D3846*10000,"")</x:f>
        <x:v>0</x:v>
      </x:c>
      <x:c r="J3846" s="1" t="str">
        <x:v>2026-09</x:v>
      </x:c>
      <x:c r="K3846" s="1" t="str">
        <x:v>https://arquivos.receitafederal.gov.br/index.php/s/YggdBLfdninEJX9</x:v>
      </x:c>
    </x:row>
    <x:row r="3847" ht="21" customHeight="1">
      <x:c r="A3847" s="7" t="str">
        <x:v>2414209</x:v>
      </x:c>
      <x:c r="B3847" s="1" t="str">
        <x:v>Tibau do Sul</x:v>
      </x:c>
      <x:c r="C3847" s="1" t="str">
        <x:v>RN</x:v>
      </x:c>
      <x:c r="D3847" s="8" t="n">
        <x:v>18302</x:v>
      </x:c>
      <x:c r="E3847" s="8" t="n">
        <x:v>19</x:v>
      </x:c>
      <x:c r="F3847" s="8" t="n">
        <x:v>4</x:v>
      </x:c>
      <x:c r="G3847" s="8" t="n">
        <x:v>20</x:v>
      </x:c>
      <x:c r="H3847" s="8" t="n">
        <x:v>1</x:v>
      </x:c>
      <x:c r="I3847" s="9" t="n">
        <x:f>IF(AND(ISNUMBER(D3847),D3847&gt;0,ISNUMBER(H3847)),H3847/D3847*10000,"")</x:f>
        <x:v>0.5463883728554256</x:v>
      </x:c>
      <x:c r="J3847" s="1" t="str">
        <x:v>2026-09</x:v>
      </x:c>
      <x:c r="K3847" s="1" t="str">
        <x:v>https://arquivos.receitafederal.gov.br/index.php/s/YggdBLfdninEJX9</x:v>
      </x:c>
    </x:row>
    <x:row r="3848" ht="21" customHeight="1">
      <x:c r="A3848" s="7" t="str">
        <x:v>2414308</x:v>
      </x:c>
      <x:c r="B3848" s="1" t="str">
        <x:v>Timbaúba dos Batistas</x:v>
      </x:c>
      <x:c r="C3848" s="1" t="str">
        <x:v>RN</x:v>
      </x:c>
      <x:c r="D3848" s="8" t="n">
        <x:v>2428</x:v>
      </x:c>
      <x:c r="E3848" s="8" t="n">
        <x:v>1</x:v>
      </x:c>
      <x:c r="F3848" s="8" t="n">
        <x:v>0</x:v>
      </x:c>
      <x:c r="G3848" s="8" t="n">
        <x:v>1</x:v>
      </x:c>
      <x:c r="H3848" s="8" t="n">
        <x:v>0</x:v>
      </x:c>
      <x:c r="I3848" s="9" t="n">
        <x:f>IF(AND(ISNUMBER(D3848),D3848&gt;0,ISNUMBER(H3848)),H3848/D3848*10000,"")</x:f>
        <x:v>0</x:v>
      </x:c>
      <x:c r="J3848" s="1" t="str">
        <x:v>2026-09</x:v>
      </x:c>
      <x:c r="K3848" s="1" t="str">
        <x:v>https://arquivos.receitafederal.gov.br/index.php/s/YggdBLfdninEJX9</x:v>
      </x:c>
    </x:row>
    <x:row r="3849" ht="21" customHeight="1">
      <x:c r="A3849" s="7" t="str">
        <x:v>2414407</x:v>
      </x:c>
      <x:c r="B3849" s="1" t="str">
        <x:v>Touros</x:v>
      </x:c>
      <x:c r="C3849" s="1" t="str">
        <x:v>RN</x:v>
      </x:c>
      <x:c r="D3849" s="8" t="n">
        <x:v>34412</x:v>
      </x:c>
      <x:c r="E3849" s="8" t="n">
        <x:v>12</x:v>
      </x:c>
      <x:c r="F3849" s="8" t="n">
        <x:v>5</x:v>
      </x:c>
      <x:c r="G3849" s="8" t="n">
        <x:v>14</x:v>
      </x:c>
      <x:c r="H3849" s="8" t="n">
        <x:v>1</x:v>
      </x:c>
      <x:c r="I3849" s="9" t="n">
        <x:f>IF(AND(ISNUMBER(D3849),D3849&gt;0,ISNUMBER(H3849)),H3849/D3849*10000,"")</x:f>
        <x:v>0.290596303615018</x:v>
      </x:c>
      <x:c r="J3849" s="1" t="str">
        <x:v>2026-09</x:v>
      </x:c>
      <x:c r="K3849" s="1" t="str">
        <x:v>https://arquivos.receitafederal.gov.br/index.php/s/YggdBLfdninEJX9</x:v>
      </x:c>
    </x:row>
    <x:row r="3850" ht="21" customHeight="1">
      <x:c r="A3850" s="7" t="str">
        <x:v>2414456</x:v>
      </x:c>
      <x:c r="B3850" s="1" t="str">
        <x:v>Triunfo Potiguar</x:v>
      </x:c>
      <x:c r="C3850" s="1" t="str">
        <x:v>RN</x:v>
      </x:c>
      <x:c r="D3850" s="8" t="n">
        <x:v>3480</x:v>
      </x:c>
      <x:c r="E3850" s="8" t="n">
        <x:v>3</x:v>
      </x:c>
      <x:c r="F3850" s="8" t="n">
        <x:v>1</x:v>
      </x:c>
      <x:c r="G3850" s="8" t="n">
        <x:v>3</x:v>
      </x:c>
      <x:c r="H3850" s="8" t="n">
        <x:v>0</x:v>
      </x:c>
      <x:c r="I3850" s="9" t="n">
        <x:f>IF(AND(ISNUMBER(D3850),D3850&gt;0,ISNUMBER(H3850)),H3850/D3850*10000,"")</x:f>
        <x:v>0</x:v>
      </x:c>
      <x:c r="J3850" s="1" t="str">
        <x:v>2026-09</x:v>
      </x:c>
      <x:c r="K3850" s="1" t="str">
        <x:v>https://arquivos.receitafederal.gov.br/index.php/s/YggdBLfdninEJX9</x:v>
      </x:c>
    </x:row>
    <x:row r="3851" ht="21" customHeight="1">
      <x:c r="A3851" s="7" t="str">
        <x:v>2414506</x:v>
      </x:c>
      <x:c r="B3851" s="1" t="str">
        <x:v>Umarizal</x:v>
      </x:c>
      <x:c r="C3851" s="1" t="str">
        <x:v>RN</x:v>
      </x:c>
      <x:c r="D3851" s="8" t="n">
        <x:v>10639</x:v>
      </x:c>
      <x:c r="E3851" s="8" t="n">
        <x:v>9</x:v>
      </x:c>
      <x:c r="F3851" s="8" t="n">
        <x:v>4</x:v>
      </x:c>
      <x:c r="G3851" s="8" t="n">
        <x:v>12</x:v>
      </x:c>
      <x:c r="H3851" s="8" t="n">
        <x:v>0</x:v>
      </x:c>
      <x:c r="I3851" s="9" t="n">
        <x:f>IF(AND(ISNUMBER(D3851),D3851&gt;0,ISNUMBER(H3851)),H3851/D3851*10000,"")</x:f>
        <x:v>0</x:v>
      </x:c>
      <x:c r="J3851" s="1" t="str">
        <x:v>2026-09</x:v>
      </x:c>
      <x:c r="K3851" s="1" t="str">
        <x:v>https://arquivos.receitafederal.gov.br/index.php/s/YggdBLfdninEJX9</x:v>
      </x:c>
    </x:row>
    <x:row r="3852" ht="21" customHeight="1">
      <x:c r="A3852" s="7" t="str">
        <x:v>2414605</x:v>
      </x:c>
      <x:c r="B3852" s="1" t="str">
        <x:v>Upanema</x:v>
      </x:c>
      <x:c r="C3852" s="1" t="str">
        <x:v>RN</x:v>
      </x:c>
      <x:c r="D3852" s="8" t="n">
        <x:v>14080</x:v>
      </x:c>
      <x:c r="E3852" s="8" t="n">
        <x:v>3</x:v>
      </x:c>
      <x:c r="F3852" s="8" t="n">
        <x:v>3</x:v>
      </x:c>
      <x:c r="G3852" s="8" t="n">
        <x:v>4</x:v>
      </x:c>
      <x:c r="H3852" s="8" t="n">
        <x:v>0</x:v>
      </x:c>
      <x:c r="I3852" s="9" t="n">
        <x:f>IF(AND(ISNUMBER(D3852),D3852&gt;0,ISNUMBER(H3852)),H3852/D3852*10000,"")</x:f>
        <x:v>0</x:v>
      </x:c>
      <x:c r="J3852" s="1" t="str">
        <x:v>2026-09</x:v>
      </x:c>
      <x:c r="K3852" s="1" t="str">
        <x:v>https://arquivos.receitafederal.gov.br/index.php/s/YggdBLfdninEJX9</x:v>
      </x:c>
    </x:row>
    <x:row r="3853" ht="21" customHeight="1">
      <x:c r="A3853" s="7" t="str">
        <x:v>2414704</x:v>
      </x:c>
      <x:c r="B3853" s="1" t="str">
        <x:v>Várzea</x:v>
      </x:c>
      <x:c r="C3853" s="1" t="str">
        <x:v>RN</x:v>
      </x:c>
      <x:c r="D3853" s="8" t="n">
        <x:v>5391</x:v>
      </x:c>
      <x:c r="E3853" s="8" t="n">
        <x:v>4</x:v>
      </x:c>
      <x:c r="F3853" s="8" t="n">
        <x:v>0</x:v>
      </x:c>
      <x:c r="G3853" s="8" t="n">
        <x:v>4</x:v>
      </x:c>
      <x:c r="H3853" s="8" t="n">
        <x:v>0</x:v>
      </x:c>
      <x:c r="I3853" s="9" t="n">
        <x:f>IF(AND(ISNUMBER(D3853),D3853&gt;0,ISNUMBER(H3853)),H3853/D3853*10000,"")</x:f>
        <x:v>0</x:v>
      </x:c>
      <x:c r="J3853" s="1" t="str">
        <x:v>2026-09</x:v>
      </x:c>
      <x:c r="K3853" s="1" t="str">
        <x:v>https://arquivos.receitafederal.gov.br/index.php/s/YggdBLfdninEJX9</x:v>
      </x:c>
    </x:row>
    <x:row r="3854" ht="21" customHeight="1">
      <x:c r="A3854" s="7" t="str">
        <x:v>2414753</x:v>
      </x:c>
      <x:c r="B3854" s="1" t="str">
        <x:v>Venha-Ver</x:v>
      </x:c>
      <x:c r="C3854" s="1" t="str">
        <x:v>RN</x:v>
      </x:c>
      <x:c r="D3854" s="8" t="n">
        <x:v>2976</x:v>
      </x:c>
      <x:c r="E3854" s="8" t="n">
        <x:v>0</x:v>
      </x:c>
      <x:c r="F3854" s="8" t="n">
        <x:v>0</x:v>
      </x:c>
      <x:c r="G3854" s="8" t="n">
        <x:v>0</x:v>
      </x:c>
      <x:c r="H3854" s="8" t="n">
        <x:v>0</x:v>
      </x:c>
      <x:c r="I3854" s="9" t="n">
        <x:f>IF(AND(ISNUMBER(D3854),D3854&gt;0,ISNUMBER(H3854)),H3854/D3854*10000,"")</x:f>
        <x:v>0</x:v>
      </x:c>
      <x:c r="J3854" s="1" t="str">
        <x:v>2026-09</x:v>
      </x:c>
      <x:c r="K3854" s="1" t="str">
        <x:v>https://arquivos.receitafederal.gov.br/index.php/s/YggdBLfdninEJX9</x:v>
      </x:c>
    </x:row>
    <x:row r="3855" ht="21" customHeight="1">
      <x:c r="A3855" s="7" t="str">
        <x:v>2414803</x:v>
      </x:c>
      <x:c r="B3855" s="1" t="str">
        <x:v>Vera Cruz</x:v>
      </x:c>
      <x:c r="C3855" s="1" t="str">
        <x:v>RN</x:v>
      </x:c>
      <x:c r="D3855" s="8" t="n">
        <x:v>11061</x:v>
      </x:c>
      <x:c r="E3855" s="8" t="n">
        <x:v>2</x:v>
      </x:c>
      <x:c r="F3855" s="8" t="n">
        <x:v>3</x:v>
      </x:c>
      <x:c r="G3855" s="8" t="n">
        <x:v>5</x:v>
      </x:c>
      <x:c r="H3855" s="8" t="n">
        <x:v>0</x:v>
      </x:c>
      <x:c r="I3855" s="9" t="n">
        <x:f>IF(AND(ISNUMBER(D3855),D3855&gt;0,ISNUMBER(H3855)),H3855/D3855*10000,"")</x:f>
        <x:v>0</x:v>
      </x:c>
      <x:c r="J3855" s="1" t="str">
        <x:v>2026-09</x:v>
      </x:c>
      <x:c r="K3855" s="1" t="str">
        <x:v>https://arquivos.receitafederal.gov.br/index.php/s/YggdBLfdninEJX9</x:v>
      </x:c>
    </x:row>
    <x:row r="3856" ht="21" customHeight="1">
      <x:c r="A3856" s="7" t="str">
        <x:v>2414902</x:v>
      </x:c>
      <x:c r="B3856" s="1" t="str">
        <x:v>Viçosa</x:v>
      </x:c>
      <x:c r="C3856" s="1" t="str">
        <x:v>RN</x:v>
      </x:c>
      <x:c r="D3856" s="8" t="n">
        <x:v>1909</x:v>
      </x:c>
      <x:c r="E3856" s="8" t="n">
        <x:v>2</x:v>
      </x:c>
      <x:c r="F3856" s="8" t="n">
        <x:v>2</x:v>
      </x:c>
      <x:c r="G3856" s="8" t="n">
        <x:v>2</x:v>
      </x:c>
      <x:c r="H3856" s="8" t="n">
        <x:v>0</x:v>
      </x:c>
      <x:c r="I3856" s="9" t="n">
        <x:f>IF(AND(ISNUMBER(D3856),D3856&gt;0,ISNUMBER(H3856)),H3856/D3856*10000,"")</x:f>
        <x:v>0</x:v>
      </x:c>
      <x:c r="J3856" s="1" t="str">
        <x:v>2026-09</x:v>
      </x:c>
      <x:c r="K3856" s="1" t="str">
        <x:v>https://arquivos.receitafederal.gov.br/index.php/s/YggdBLfdninEJX9</x:v>
      </x:c>
    </x:row>
    <x:row r="3857" ht="21" customHeight="1">
      <x:c r="A3857" s="7" t="str">
        <x:v>2415008</x:v>
      </x:c>
      <x:c r="B3857" s="1" t="str">
        <x:v>Vila Flor</x:v>
      </x:c>
      <x:c r="C3857" s="1" t="str">
        <x:v>RN</x:v>
      </x:c>
      <x:c r="D3857" s="8" t="n">
        <x:v>3318</x:v>
      </x:c>
      <x:c r="E3857" s="8" t="n">
        <x:v>2</x:v>
      </x:c>
      <x:c r="F3857" s="8" t="n">
        <x:v>0</x:v>
      </x:c>
      <x:c r="G3857" s="8" t="n">
        <x:v>2</x:v>
      </x:c>
      <x:c r="H3857" s="8" t="n">
        <x:v>0</x:v>
      </x:c>
      <x:c r="I3857" s="9" t="n">
        <x:f>IF(AND(ISNUMBER(D3857),D3857&gt;0,ISNUMBER(H3857)),H3857/D3857*10000,"")</x:f>
        <x:v>0</x:v>
      </x:c>
      <x:c r="J3857" s="1" t="str">
        <x:v>2026-09</x:v>
      </x:c>
      <x:c r="K3857" s="1" t="str">
        <x:v>https://arquivos.receitafederal.gov.br/index.php/s/YggdBLfdninEJX9</x:v>
      </x:c>
    </x:row>
    <x:row r="3858" ht="21" customHeight="1">
      <x:c r="A3858" s="7" t="str">
        <x:v>1100015</x:v>
      </x:c>
      <x:c r="B3858" s="1" t="str">
        <x:v>Alta Floresta D'Oeste</x:v>
      </x:c>
      <x:c r="C3858" s="1" t="str">
        <x:v>RO</x:v>
      </x:c>
      <x:c r="D3858" s="8" t="n">
        <x:v>22724</x:v>
      </x:c>
      <x:c r="E3858" s="8" t="n">
        <x:v>11</x:v>
      </x:c>
      <x:c r="F3858" s="8" t="n">
        <x:v>21</x:v>
      </x:c>
      <x:c r="G3858" s="8" t="n">
        <x:v>27</x:v>
      </x:c>
      <x:c r="H3858" s="8" t="n">
        <x:v>0</x:v>
      </x:c>
      <x:c r="I3858" s="9" t="n">
        <x:f>IF(AND(ISNUMBER(D3858),D3858&gt;0,ISNUMBER(H3858)),H3858/D3858*10000,"")</x:f>
        <x:v>0</x:v>
      </x:c>
      <x:c r="J3858" s="1" t="str">
        <x:v>2026-09</x:v>
      </x:c>
      <x:c r="K3858" s="1" t="str">
        <x:v>https://arquivos.receitafederal.gov.br/index.php/s/YggdBLfdninEJX9</x:v>
      </x:c>
    </x:row>
    <x:row r="3859" ht="21" customHeight="1">
      <x:c r="A3859" s="7" t="str">
        <x:v>1100379</x:v>
      </x:c>
      <x:c r="B3859" s="1" t="str">
        <x:v>Alto Alegre dos Parecis</x:v>
      </x:c>
      <x:c r="C3859" s="1" t="str">
        <x:v>RO</x:v>
      </x:c>
      <x:c r="D3859" s="8" t="n">
        <x:v>12213</x:v>
      </x:c>
      <x:c r="E3859" s="8" t="n">
        <x:v>6</x:v>
      </x:c>
      <x:c r="F3859" s="8" t="n">
        <x:v>6</x:v>
      </x:c>
      <x:c r="G3859" s="8" t="n">
        <x:v>10</x:v>
      </x:c>
      <x:c r="H3859" s="8" t="n">
        <x:v>1</x:v>
      </x:c>
      <x:c r="I3859" s="9" t="n">
        <x:f>IF(AND(ISNUMBER(D3859),D3859&gt;0,ISNUMBER(H3859)),H3859/D3859*10000,"")</x:f>
        <x:v>0.8187996397281586</x:v>
      </x:c>
      <x:c r="J3859" s="1" t="str">
        <x:v>2026-09</x:v>
      </x:c>
      <x:c r="K3859" s="1" t="str">
        <x:v>https://arquivos.receitafederal.gov.br/index.php/s/YggdBLfdninEJX9</x:v>
      </x:c>
    </x:row>
    <x:row r="3860" ht="21" customHeight="1">
      <x:c r="A3860" s="7" t="str">
        <x:v>1100403</x:v>
      </x:c>
      <x:c r="B3860" s="1" t="str">
        <x:v>Alto Paraíso</x:v>
      </x:c>
      <x:c r="C3860" s="1" t="str">
        <x:v>RO</x:v>
      </x:c>
      <x:c r="D3860" s="8" t="n">
        <x:v>17471</x:v>
      </x:c>
      <x:c r="E3860" s="8" t="n">
        <x:v>6</x:v>
      </x:c>
      <x:c r="F3860" s="8" t="n">
        <x:v>5</x:v>
      </x:c>
      <x:c r="G3860" s="8" t="n">
        <x:v>10</x:v>
      </x:c>
      <x:c r="H3860" s="8" t="n">
        <x:v>0</x:v>
      </x:c>
      <x:c r="I3860" s="9" t="n">
        <x:f>IF(AND(ISNUMBER(D3860),D3860&gt;0,ISNUMBER(H3860)),H3860/D3860*10000,"")</x:f>
        <x:v>0</x:v>
      </x:c>
      <x:c r="J3860" s="1" t="str">
        <x:v>2026-09</x:v>
      </x:c>
      <x:c r="K3860" s="1" t="str">
        <x:v>https://arquivos.receitafederal.gov.br/index.php/s/YggdBLfdninEJX9</x:v>
      </x:c>
    </x:row>
    <x:row r="3861" ht="21" customHeight="1">
      <x:c r="A3861" s="7" t="str">
        <x:v>1100346</x:v>
      </x:c>
      <x:c r="B3861" s="1" t="str">
        <x:v>Alvorada D'Oeste</x:v>
      </x:c>
      <x:c r="C3861" s="1" t="str">
        <x:v>RO</x:v>
      </x:c>
      <x:c r="D3861" s="8" t="n">
        <x:v>13611</x:v>
      </x:c>
      <x:c r="E3861" s="8" t="n">
        <x:v>8</x:v>
      </x:c>
      <x:c r="F3861" s="8" t="n">
        <x:v>9</x:v>
      </x:c>
      <x:c r="G3861" s="8" t="n">
        <x:v>15</x:v>
      </x:c>
      <x:c r="H3861" s="8" t="n">
        <x:v>1</x:v>
      </x:c>
      <x:c r="I3861" s="9" t="n">
        <x:f>IF(AND(ISNUMBER(D3861),D3861&gt;0,ISNUMBER(H3861)),H3861/D3861*10000,"")</x:f>
        <x:v>0.7346998751010212</x:v>
      </x:c>
      <x:c r="J3861" s="1" t="str">
        <x:v>2026-09</x:v>
      </x:c>
      <x:c r="K3861" s="1" t="str">
        <x:v>https://arquivos.receitafederal.gov.br/index.php/s/YggdBLfdninEJX9</x:v>
      </x:c>
    </x:row>
    <x:row r="3862" ht="21" customHeight="1">
      <x:c r="A3862" s="7" t="str">
        <x:v>1100023</x:v>
      </x:c>
      <x:c r="B3862" s="1" t="str">
        <x:v>Ariquemes</x:v>
      </x:c>
      <x:c r="C3862" s="1" t="str">
        <x:v>RO</x:v>
      </x:c>
      <x:c r="D3862" s="8" t="n">
        <x:v>109731</x:v>
      </x:c>
      <x:c r="E3862" s="8" t="n">
        <x:v>70</x:v>
      </x:c>
      <x:c r="F3862" s="8" t="n">
        <x:v>75</x:v>
      </x:c>
      <x:c r="G3862" s="8" t="n">
        <x:v>120</x:v>
      </x:c>
      <x:c r="H3862" s="8" t="n">
        <x:v>3</x:v>
      </x:c>
      <x:c r="I3862" s="9" t="n">
        <x:f>IF(AND(ISNUMBER(D3862),D3862&gt;0,ISNUMBER(H3862)),H3862/D3862*10000,"")</x:f>
        <x:v>0.27339584985099924</x:v>
      </x:c>
      <x:c r="J3862" s="1" t="str">
        <x:v>2026-09</x:v>
      </x:c>
      <x:c r="K3862" s="1" t="str">
        <x:v>https://arquivos.receitafederal.gov.br/index.php/s/YggdBLfdninEJX9</x:v>
      </x:c>
    </x:row>
    <x:row r="3863" ht="21" customHeight="1">
      <x:c r="A3863" s="7" t="str">
        <x:v>1100452</x:v>
      </x:c>
      <x:c r="B3863" s="1" t="str">
        <x:v>Buritis</x:v>
      </x:c>
      <x:c r="C3863" s="1" t="str">
        <x:v>RO</x:v>
      </x:c>
      <x:c r="D3863" s="8" t="n">
        <x:v>30573</x:v>
      </x:c>
      <x:c r="E3863" s="8" t="n">
        <x:v>12</x:v>
      </x:c>
      <x:c r="F3863" s="8" t="n">
        <x:v>14</x:v>
      </x:c>
      <x:c r="G3863" s="8" t="n">
        <x:v>19</x:v>
      </x:c>
      <x:c r="H3863" s="8" t="n">
        <x:v>1</x:v>
      </x:c>
      <x:c r="I3863" s="9" t="n">
        <x:f>IF(AND(ISNUMBER(D3863),D3863&gt;0,ISNUMBER(H3863)),H3863/D3863*10000,"")</x:f>
        <x:v>0.3270859909070094</x:v>
      </x:c>
      <x:c r="J3863" s="1" t="str">
        <x:v>2026-09</x:v>
      </x:c>
      <x:c r="K3863" s="1" t="str">
        <x:v>https://arquivos.receitafederal.gov.br/index.php/s/YggdBLfdninEJX9</x:v>
      </x:c>
    </x:row>
    <x:row r="3864" ht="21" customHeight="1">
      <x:c r="A3864" s="7" t="str">
        <x:v>1100031</x:v>
      </x:c>
      <x:c r="B3864" s="1" t="str">
        <x:v>Cabixi</x:v>
      </x:c>
      <x:c r="C3864" s="1" t="str">
        <x:v>RO</x:v>
      </x:c>
      <x:c r="D3864" s="8" t="n">
        <x:v>5640</x:v>
      </x:c>
      <x:c r="E3864" s="8" t="n">
        <x:v>5</x:v>
      </x:c>
      <x:c r="F3864" s="8" t="n">
        <x:v>4</x:v>
      </x:c>
      <x:c r="G3864" s="8" t="n">
        <x:v>8</x:v>
      </x:c>
      <x:c r="H3864" s="8" t="n">
        <x:v>1</x:v>
      </x:c>
      <x:c r="I3864" s="9" t="n">
        <x:f>IF(AND(ISNUMBER(D3864),D3864&gt;0,ISNUMBER(H3864)),H3864/D3864*10000,"")</x:f>
        <x:v>1.773049645390071</x:v>
      </x:c>
      <x:c r="J3864" s="1" t="str">
        <x:v>2026-09</x:v>
      </x:c>
      <x:c r="K3864" s="1" t="str">
        <x:v>https://arquivos.receitafederal.gov.br/index.php/s/YggdBLfdninEJX9</x:v>
      </x:c>
    </x:row>
    <x:row r="3865" ht="21" customHeight="1">
      <x:c r="A3865" s="7" t="str">
        <x:v>1100601</x:v>
      </x:c>
      <x:c r="B3865" s="1" t="str">
        <x:v>Cacaulândia</x:v>
      </x:c>
      <x:c r="C3865" s="1" t="str">
        <x:v>RO</x:v>
      </x:c>
      <x:c r="D3865" s="8" t="n">
        <x:v>4242</x:v>
      </x:c>
      <x:c r="E3865" s="8" t="n">
        <x:v>2</x:v>
      </x:c>
      <x:c r="F3865" s="8" t="n">
        <x:v>0</x:v>
      </x:c>
      <x:c r="G3865" s="8" t="n">
        <x:v>2</x:v>
      </x:c>
      <x:c r="H3865" s="8" t="n">
        <x:v>0</x:v>
      </x:c>
      <x:c r="I3865" s="9" t="n">
        <x:f>IF(AND(ISNUMBER(D3865),D3865&gt;0,ISNUMBER(H3865)),H3865/D3865*10000,"")</x:f>
        <x:v>0</x:v>
      </x:c>
      <x:c r="J3865" s="1" t="str">
        <x:v>2026-09</x:v>
      </x:c>
      <x:c r="K3865" s="1" t="str">
        <x:v>https://arquivos.receitafederal.gov.br/index.php/s/YggdBLfdninEJX9</x:v>
      </x:c>
    </x:row>
    <x:row r="3866" ht="21" customHeight="1">
      <x:c r="A3866" s="7" t="str">
        <x:v>1100049</x:v>
      </x:c>
      <x:c r="B3866" s="1" t="str">
        <x:v>Cacoal</x:v>
      </x:c>
      <x:c r="C3866" s="1" t="str">
        <x:v>RO</x:v>
      </x:c>
      <x:c r="D3866" s="8" t="n">
        <x:v>98884</x:v>
      </x:c>
      <x:c r="E3866" s="8" t="n">
        <x:v>74</x:v>
      </x:c>
      <x:c r="F3866" s="8" t="n">
        <x:v>114</x:v>
      </x:c>
      <x:c r="G3866" s="8" t="n">
        <x:v>157</x:v>
      </x:c>
      <x:c r="H3866" s="8" t="n">
        <x:v>2</x:v>
      </x:c>
      <x:c r="I3866" s="9" t="n">
        <x:f>IF(AND(ISNUMBER(D3866),D3866&gt;0,ISNUMBER(H3866)),H3866/D3866*10000,"")</x:f>
        <x:v>0.20225719024311314</x:v>
      </x:c>
      <x:c r="J3866" s="1" t="str">
        <x:v>2026-09</x:v>
      </x:c>
      <x:c r="K3866" s="1" t="str">
        <x:v>https://arquivos.receitafederal.gov.br/index.php/s/YggdBLfdninEJX9</x:v>
      </x:c>
    </x:row>
    <x:row r="3867" ht="21" customHeight="1">
      <x:c r="A3867" s="7" t="str">
        <x:v>1100700</x:v>
      </x:c>
      <x:c r="B3867" s="1" t="str">
        <x:v>Campo Novo de Rondônia</x:v>
      </x:c>
      <x:c r="C3867" s="1" t="str">
        <x:v>RO</x:v>
      </x:c>
      <x:c r="D3867" s="8" t="n">
        <x:v>8972</x:v>
      </x:c>
      <x:c r="E3867" s="8" t="n">
        <x:v>0</x:v>
      </x:c>
      <x:c r="F3867" s="8" t="n">
        <x:v>2</x:v>
      </x:c>
      <x:c r="G3867" s="8" t="n">
        <x:v>2</x:v>
      </x:c>
      <x:c r="H3867" s="8" t="n">
        <x:v>0</x:v>
      </x:c>
      <x:c r="I3867" s="9" t="n">
        <x:f>IF(AND(ISNUMBER(D3867),D3867&gt;0,ISNUMBER(H3867)),H3867/D3867*10000,"")</x:f>
        <x:v>0</x:v>
      </x:c>
      <x:c r="J3867" s="1" t="str">
        <x:v>2026-09</x:v>
      </x:c>
      <x:c r="K3867" s="1" t="str">
        <x:v>https://arquivos.receitafederal.gov.br/index.php/s/YggdBLfdninEJX9</x:v>
      </x:c>
    </x:row>
    <x:row r="3868" ht="21" customHeight="1">
      <x:c r="A3868" s="7" t="str">
        <x:v>1100809</x:v>
      </x:c>
      <x:c r="B3868" s="1" t="str">
        <x:v>Candeias do Jamari</x:v>
      </x:c>
      <x:c r="C3868" s="1" t="str">
        <x:v>RO</x:v>
      </x:c>
      <x:c r="D3868" s="8" t="n">
        <x:v>24454</x:v>
      </x:c>
      <x:c r="E3868" s="8" t="n">
        <x:v>7</x:v>
      </x:c>
      <x:c r="F3868" s="8" t="n">
        <x:v>9</x:v>
      </x:c>
      <x:c r="G3868" s="8" t="n">
        <x:v>11</x:v>
      </x:c>
      <x:c r="H3868" s="8" t="n">
        <x:v>3</x:v>
      </x:c>
      <x:c r="I3868" s="9" t="n">
        <x:f>IF(AND(ISNUMBER(D3868),D3868&gt;0,ISNUMBER(H3868)),H3868/D3868*10000,"")</x:f>
        <x:v>1.2267931626727733</x:v>
      </x:c>
      <x:c r="J3868" s="1" t="str">
        <x:v>2026-09</x:v>
      </x:c>
      <x:c r="K3868" s="1" t="str">
        <x:v>https://arquivos.receitafederal.gov.br/index.php/s/YggdBLfdninEJX9</x:v>
      </x:c>
    </x:row>
    <x:row r="3869" ht="21" customHeight="1">
      <x:c r="A3869" s="7" t="str">
        <x:v>1100908</x:v>
      </x:c>
      <x:c r="B3869" s="1" t="str">
        <x:v>Castanheiras</x:v>
      </x:c>
      <x:c r="C3869" s="1" t="str">
        <x:v>RO</x:v>
      </x:c>
      <x:c r="D3869" s="8" t="n">
        <x:v>3445</x:v>
      </x:c>
      <x:c r="E3869" s="8" t="n">
        <x:v>0</x:v>
      </x:c>
      <x:c r="F3869" s="8" t="n">
        <x:v>0</x:v>
      </x:c>
      <x:c r="G3869" s="8" t="n">
        <x:v>0</x:v>
      </x:c>
      <x:c r="H3869" s="8" t="n">
        <x:v>0</x:v>
      </x:c>
      <x:c r="I3869" s="9" t="n">
        <x:f>IF(AND(ISNUMBER(D3869),D3869&gt;0,ISNUMBER(H3869)),H3869/D3869*10000,"")</x:f>
        <x:v>0</x:v>
      </x:c>
      <x:c r="J3869" s="1" t="str">
        <x:v>2026-09</x:v>
      </x:c>
      <x:c r="K3869" s="1" t="str">
        <x:v>https://arquivos.receitafederal.gov.br/index.php/s/YggdBLfdninEJX9</x:v>
      </x:c>
    </x:row>
    <x:row r="3870" ht="21" customHeight="1">
      <x:c r="A3870" s="7" t="str">
        <x:v>1100056</x:v>
      </x:c>
      <x:c r="B3870" s="1" t="str">
        <x:v>Cerejeiras</x:v>
      </x:c>
      <x:c r="C3870" s="1" t="str">
        <x:v>RO</x:v>
      </x:c>
      <x:c r="D3870" s="8" t="n">
        <x:v>16957</x:v>
      </x:c>
      <x:c r="E3870" s="8" t="n">
        <x:v>7</x:v>
      </x:c>
      <x:c r="F3870" s="8" t="n">
        <x:v>8</x:v>
      </x:c>
      <x:c r="G3870" s="8" t="n">
        <x:v>13</x:v>
      </x:c>
      <x:c r="H3870" s="8" t="n">
        <x:v>0</x:v>
      </x:c>
      <x:c r="I3870" s="9" t="n">
        <x:f>IF(AND(ISNUMBER(D3870),D3870&gt;0,ISNUMBER(H3870)),H3870/D3870*10000,"")</x:f>
        <x:v>0</x:v>
      </x:c>
      <x:c r="J3870" s="1" t="str">
        <x:v>2026-09</x:v>
      </x:c>
      <x:c r="K3870" s="1" t="str">
        <x:v>https://arquivos.receitafederal.gov.br/index.php/s/YggdBLfdninEJX9</x:v>
      </x:c>
    </x:row>
    <x:row r="3871" ht="21" customHeight="1">
      <x:c r="A3871" s="7" t="str">
        <x:v>1100924</x:v>
      </x:c>
      <x:c r="B3871" s="1" t="str">
        <x:v>Chupinguaia</x:v>
      </x:c>
      <x:c r="C3871" s="1" t="str">
        <x:v>RO</x:v>
      </x:c>
      <x:c r="D3871" s="8" t="n">
        <x:v>10250</x:v>
      </x:c>
      <x:c r="E3871" s="8" t="n">
        <x:v>6</x:v>
      </x:c>
      <x:c r="F3871" s="8" t="n">
        <x:v>1</x:v>
      </x:c>
      <x:c r="G3871" s="8" t="n">
        <x:v>6</x:v>
      </x:c>
      <x:c r="H3871" s="8" t="n">
        <x:v>0</x:v>
      </x:c>
      <x:c r="I3871" s="9" t="n">
        <x:f>IF(AND(ISNUMBER(D3871),D3871&gt;0,ISNUMBER(H3871)),H3871/D3871*10000,"")</x:f>
        <x:v>0</x:v>
      </x:c>
      <x:c r="J3871" s="1" t="str">
        <x:v>2026-09</x:v>
      </x:c>
      <x:c r="K3871" s="1" t="str">
        <x:v>https://arquivos.receitafederal.gov.br/index.php/s/YggdBLfdninEJX9</x:v>
      </x:c>
    </x:row>
    <x:row r="3872" ht="21" customHeight="1">
      <x:c r="A3872" s="7" t="str">
        <x:v>1100064</x:v>
      </x:c>
      <x:c r="B3872" s="1" t="str">
        <x:v>Colorado do Oeste</x:v>
      </x:c>
      <x:c r="C3872" s="1" t="str">
        <x:v>RO</x:v>
      </x:c>
      <x:c r="D3872" s="8" t="n">
        <x:v>16432</x:v>
      </x:c>
      <x:c r="E3872" s="8" t="n">
        <x:v>10</x:v>
      </x:c>
      <x:c r="F3872" s="8" t="n">
        <x:v>8</x:v>
      </x:c>
      <x:c r="G3872" s="8" t="n">
        <x:v>14</x:v>
      </x:c>
      <x:c r="H3872" s="8" t="n">
        <x:v>1</x:v>
      </x:c>
      <x:c r="I3872" s="9" t="n">
        <x:f>IF(AND(ISNUMBER(D3872),D3872&gt;0,ISNUMBER(H3872)),H3872/D3872*10000,"")</x:f>
        <x:v>0.6085686465433301</x:v>
      </x:c>
      <x:c r="J3872" s="1" t="str">
        <x:v>2026-09</x:v>
      </x:c>
      <x:c r="K3872" s="1" t="str">
        <x:v>https://arquivos.receitafederal.gov.br/index.php/s/YggdBLfdninEJX9</x:v>
      </x:c>
    </x:row>
    <x:row r="3873" ht="21" customHeight="1">
      <x:c r="A3873" s="7" t="str">
        <x:v>1100072</x:v>
      </x:c>
      <x:c r="B3873" s="1" t="str">
        <x:v>Corumbiara</x:v>
      </x:c>
      <x:c r="C3873" s="1" t="str">
        <x:v>RO</x:v>
      </x:c>
      <x:c r="D3873" s="8" t="n">
        <x:v>7938</x:v>
      </x:c>
      <x:c r="E3873" s="8" t="n">
        <x:v>2</x:v>
      </x:c>
      <x:c r="F3873" s="8" t="n">
        <x:v>0</x:v>
      </x:c>
      <x:c r="G3873" s="8" t="n">
        <x:v>2</x:v>
      </x:c>
      <x:c r="H3873" s="8" t="n">
        <x:v>0</x:v>
      </x:c>
      <x:c r="I3873" s="9" t="n">
        <x:f>IF(AND(ISNUMBER(D3873),D3873&gt;0,ISNUMBER(H3873)),H3873/D3873*10000,"")</x:f>
        <x:v>0</x:v>
      </x:c>
      <x:c r="J3873" s="1" t="str">
        <x:v>2026-09</x:v>
      </x:c>
      <x:c r="K3873" s="1" t="str">
        <x:v>https://arquivos.receitafederal.gov.br/index.php/s/YggdBLfdninEJX9</x:v>
      </x:c>
    </x:row>
    <x:row r="3874" ht="21" customHeight="1">
      <x:c r="A3874" s="7" t="str">
        <x:v>1100080</x:v>
      </x:c>
      <x:c r="B3874" s="1" t="str">
        <x:v>Costa Marques</x:v>
      </x:c>
      <x:c r="C3874" s="1" t="str">
        <x:v>RO</x:v>
      </x:c>
      <x:c r="D3874" s="8" t="n">
        <x:v>13499</x:v>
      </x:c>
      <x:c r="E3874" s="8" t="n">
        <x:v>6</x:v>
      </x:c>
      <x:c r="F3874" s="8" t="n">
        <x:v>3</x:v>
      </x:c>
      <x:c r="G3874" s="8" t="n">
        <x:v>9</x:v>
      </x:c>
      <x:c r="H3874" s="8" t="n">
        <x:v>0</x:v>
      </x:c>
      <x:c r="I3874" s="9" t="n">
        <x:f>IF(AND(ISNUMBER(D3874),D3874&gt;0,ISNUMBER(H3874)),H3874/D3874*10000,"")</x:f>
        <x:v>0</x:v>
      </x:c>
      <x:c r="J3874" s="1" t="str">
        <x:v>2026-09</x:v>
      </x:c>
      <x:c r="K3874" s="1" t="str">
        <x:v>https://arquivos.receitafederal.gov.br/index.php/s/YggdBLfdninEJX9</x:v>
      </x:c>
    </x:row>
    <x:row r="3875" ht="21" customHeight="1">
      <x:c r="A3875" s="7" t="str">
        <x:v>1100940</x:v>
      </x:c>
      <x:c r="B3875" s="1" t="str">
        <x:v>Cujubim</x:v>
      </x:c>
      <x:c r="C3875" s="1" t="str">
        <x:v>RO</x:v>
      </x:c>
      <x:c r="D3875" s="8" t="n">
        <x:v>15872</x:v>
      </x:c>
      <x:c r="E3875" s="8" t="n">
        <x:v>5</x:v>
      </x:c>
      <x:c r="F3875" s="8" t="n">
        <x:v>1</x:v>
      </x:c>
      <x:c r="G3875" s="8" t="n">
        <x:v>5</x:v>
      </x:c>
      <x:c r="H3875" s="8" t="n">
        <x:v>0</x:v>
      </x:c>
      <x:c r="I3875" s="9" t="n">
        <x:f>IF(AND(ISNUMBER(D3875),D3875&gt;0,ISNUMBER(H3875)),H3875/D3875*10000,"")</x:f>
        <x:v>0</x:v>
      </x:c>
      <x:c r="J3875" s="1" t="str">
        <x:v>2026-09</x:v>
      </x:c>
      <x:c r="K3875" s="1" t="str">
        <x:v>https://arquivos.receitafederal.gov.br/index.php/s/YggdBLfdninEJX9</x:v>
      </x:c>
    </x:row>
    <x:row r="3876" ht="21" customHeight="1">
      <x:c r="A3876" s="7" t="str">
        <x:v>1100098</x:v>
      </x:c>
      <x:c r="B3876" s="1" t="str">
        <x:v>Espigão D'Oeste</x:v>
      </x:c>
      <x:c r="C3876" s="1" t="str">
        <x:v>RO</x:v>
      </x:c>
      <x:c r="D3876" s="8" t="n">
        <x:v>32960</x:v>
      </x:c>
      <x:c r="E3876" s="8" t="n">
        <x:v>14</x:v>
      </x:c>
      <x:c r="F3876" s="8" t="n">
        <x:v>11</x:v>
      </x:c>
      <x:c r="G3876" s="8" t="n">
        <x:v>20</x:v>
      </x:c>
      <x:c r="H3876" s="8" t="n">
        <x:v>0</x:v>
      </x:c>
      <x:c r="I3876" s="9" t="n">
        <x:f>IF(AND(ISNUMBER(D3876),D3876&gt;0,ISNUMBER(H3876)),H3876/D3876*10000,"")</x:f>
        <x:v>0</x:v>
      </x:c>
      <x:c r="J3876" s="1" t="str">
        <x:v>2026-09</x:v>
      </x:c>
      <x:c r="K3876" s="1" t="str">
        <x:v>https://arquivos.receitafederal.gov.br/index.php/s/YggdBLfdninEJX9</x:v>
      </x:c>
    </x:row>
    <x:row r="3877" ht="21" customHeight="1">
      <x:c r="A3877" s="7" t="str">
        <x:v>1101005</x:v>
      </x:c>
      <x:c r="B3877" s="1" t="str">
        <x:v>Governador Jorge Teixeira</x:v>
      </x:c>
      <x:c r="C3877" s="1" t="str">
        <x:v>RO</x:v>
      </x:c>
      <x:c r="D3877" s="8" t="n">
        <x:v>8264</x:v>
      </x:c>
      <x:c r="E3877" s="8" t="n">
        <x:v>0</x:v>
      </x:c>
      <x:c r="F3877" s="8" t="n">
        <x:v>3</x:v>
      </x:c>
      <x:c r="G3877" s="8" t="n">
        <x:v>3</x:v>
      </x:c>
      <x:c r="H3877" s="8" t="n">
        <x:v>0</x:v>
      </x:c>
      <x:c r="I3877" s="9" t="n">
        <x:f>IF(AND(ISNUMBER(D3877),D3877&gt;0,ISNUMBER(H3877)),H3877/D3877*10000,"")</x:f>
        <x:v>0</x:v>
      </x:c>
      <x:c r="J3877" s="1" t="str">
        <x:v>2026-09</x:v>
      </x:c>
      <x:c r="K3877" s="1" t="str">
        <x:v>https://arquivos.receitafederal.gov.br/index.php/s/YggdBLfdninEJX9</x:v>
      </x:c>
    </x:row>
    <x:row r="3878" ht="21" customHeight="1">
      <x:c r="A3878" s="7" t="str">
        <x:v>1100106</x:v>
      </x:c>
      <x:c r="B3878" s="1" t="str">
        <x:v>Guajará-Mirim</x:v>
      </x:c>
      <x:c r="C3878" s="1" t="str">
        <x:v>RO</x:v>
      </x:c>
      <x:c r="D3878" s="8" t="n">
        <x:v>43633</x:v>
      </x:c>
      <x:c r="E3878" s="8" t="n">
        <x:v>12</x:v>
      </x:c>
      <x:c r="F3878" s="8" t="n">
        <x:v>10</x:v>
      </x:c>
      <x:c r="G3878" s="8" t="n">
        <x:v>22</x:v>
      </x:c>
      <x:c r="H3878" s="8" t="n">
        <x:v>0</x:v>
      </x:c>
      <x:c r="I3878" s="9" t="n">
        <x:f>IF(AND(ISNUMBER(D3878),D3878&gt;0,ISNUMBER(H3878)),H3878/D3878*10000,"")</x:f>
        <x:v>0</x:v>
      </x:c>
      <x:c r="J3878" s="1" t="str">
        <x:v>2026-09</x:v>
      </x:c>
      <x:c r="K3878" s="1" t="str">
        <x:v>https://arquivos.receitafederal.gov.br/index.php/s/YggdBLfdninEJX9</x:v>
      </x:c>
    </x:row>
    <x:row r="3879" ht="21" customHeight="1">
      <x:c r="A3879" s="7" t="str">
        <x:v>1101104</x:v>
      </x:c>
      <x:c r="B3879" s="1" t="str">
        <x:v>Itapuã do Oeste</x:v>
      </x:c>
      <x:c r="C3879" s="1" t="str">
        <x:v>RO</x:v>
      </x:c>
      <x:c r="D3879" s="8" t="n">
        <x:v>9247</x:v>
      </x:c>
      <x:c r="E3879" s="8" t="n">
        <x:v>3</x:v>
      </x:c>
      <x:c r="F3879" s="8" t="n">
        <x:v>3</x:v>
      </x:c>
      <x:c r="G3879" s="8" t="n">
        <x:v>5</x:v>
      </x:c>
      <x:c r="H3879" s="8" t="n">
        <x:v>0</x:v>
      </x:c>
      <x:c r="I3879" s="9" t="n">
        <x:f>IF(AND(ISNUMBER(D3879),D3879&gt;0,ISNUMBER(H3879)),H3879/D3879*10000,"")</x:f>
        <x:v>0</x:v>
      </x:c>
      <x:c r="J3879" s="1" t="str">
        <x:v>2026-09</x:v>
      </x:c>
      <x:c r="K3879" s="1" t="str">
        <x:v>https://arquivos.receitafederal.gov.br/index.php/s/YggdBLfdninEJX9</x:v>
      </x:c>
    </x:row>
    <x:row r="3880" ht="21" customHeight="1">
      <x:c r="A3880" s="7" t="str">
        <x:v>1100114</x:v>
      </x:c>
      <x:c r="B3880" s="1" t="str">
        <x:v>Jaru</x:v>
      </x:c>
      <x:c r="C3880" s="1" t="str">
        <x:v>RO</x:v>
      </x:c>
      <x:c r="D3880" s="8" t="n">
        <x:v>55774</x:v>
      </x:c>
      <x:c r="E3880" s="8" t="n">
        <x:v>30</x:v>
      </x:c>
      <x:c r="F3880" s="8" t="n">
        <x:v>27</x:v>
      </x:c>
      <x:c r="G3880" s="8" t="n">
        <x:v>52</x:v>
      </x:c>
      <x:c r="H3880" s="8" t="n">
        <x:v>2</x:v>
      </x:c>
      <x:c r="I3880" s="9" t="n">
        <x:f>IF(AND(ISNUMBER(D3880),D3880&gt;0,ISNUMBER(H3880)),H3880/D3880*10000,"")</x:f>
        <x:v>0.35859002402553164</x:v>
      </x:c>
      <x:c r="J3880" s="1" t="str">
        <x:v>2026-09</x:v>
      </x:c>
      <x:c r="K3880" s="1" t="str">
        <x:v>https://arquivos.receitafederal.gov.br/index.php/s/YggdBLfdninEJX9</x:v>
      </x:c>
    </x:row>
    <x:row r="3881" ht="21" customHeight="1">
      <x:c r="A3881" s="7" t="str">
        <x:v>1100122</x:v>
      </x:c>
      <x:c r="B3881" s="1" t="str">
        <x:v>Ji-Paraná</x:v>
      </x:c>
      <x:c r="C3881" s="1" t="str">
        <x:v>RO</x:v>
      </x:c>
      <x:c r="D3881" s="8" t="n">
        <x:v>140800</x:v>
      </x:c>
      <x:c r="E3881" s="8" t="n">
        <x:v>102</x:v>
      </x:c>
      <x:c r="F3881" s="8" t="n">
        <x:v>122</x:v>
      </x:c>
      <x:c r="G3881" s="8" t="n">
        <x:v>185</x:v>
      </x:c>
      <x:c r="H3881" s="8" t="n">
        <x:v>6</x:v>
      </x:c>
      <x:c r="I3881" s="9" t="n">
        <x:f>IF(AND(ISNUMBER(D3881),D3881&gt;0,ISNUMBER(H3881)),H3881/D3881*10000,"")</x:f>
        <x:v>0.42613636363636365</x:v>
      </x:c>
      <x:c r="J3881" s="1" t="str">
        <x:v>2026-09</x:v>
      </x:c>
      <x:c r="K3881" s="1" t="str">
        <x:v>https://arquivos.receitafederal.gov.br/index.php/s/YggdBLfdninEJX9</x:v>
      </x:c>
    </x:row>
    <x:row r="3882" ht="21" customHeight="1">
      <x:c r="A3882" s="7" t="str">
        <x:v>1100130</x:v>
      </x:c>
      <x:c r="B3882" s="1" t="str">
        <x:v>Machadinho D'Oeste</x:v>
      </x:c>
      <x:c r="C3882" s="1" t="str">
        <x:v>RO</x:v>
      </x:c>
      <x:c r="D3882" s="8" t="n">
        <x:v>34229</x:v>
      </x:c>
      <x:c r="E3882" s="8" t="n">
        <x:v>9</x:v>
      </x:c>
      <x:c r="F3882" s="8" t="n">
        <x:v>6</x:v>
      </x:c>
      <x:c r="G3882" s="8" t="n">
        <x:v>12</x:v>
      </x:c>
      <x:c r="H3882" s="8" t="n">
        <x:v>0</x:v>
      </x:c>
      <x:c r="I3882" s="9" t="n">
        <x:f>IF(AND(ISNUMBER(D3882),D3882&gt;0,ISNUMBER(H3882)),H3882/D3882*10000,"")</x:f>
        <x:v>0</x:v>
      </x:c>
      <x:c r="J3882" s="1" t="str">
        <x:v>2026-09</x:v>
      </x:c>
      <x:c r="K3882" s="1" t="str">
        <x:v>https://arquivos.receitafederal.gov.br/index.php/s/YggdBLfdninEJX9</x:v>
      </x:c>
    </x:row>
    <x:row r="3883" ht="21" customHeight="1">
      <x:c r="A3883" s="7" t="str">
        <x:v>1101203</x:v>
      </x:c>
      <x:c r="B3883" s="1" t="str">
        <x:v>Ministro Andreazza</x:v>
      </x:c>
      <x:c r="C3883" s="1" t="str">
        <x:v>RO</x:v>
      </x:c>
      <x:c r="D3883" s="8" t="n">
        <x:v>6389</x:v>
      </x:c>
      <x:c r="E3883" s="8" t="n">
        <x:v>5</x:v>
      </x:c>
      <x:c r="F3883" s="8" t="n">
        <x:v>2</x:v>
      </x:c>
      <x:c r="G3883" s="8" t="n">
        <x:v>7</x:v>
      </x:c>
      <x:c r="H3883" s="8" t="n">
        <x:v>0</x:v>
      </x:c>
      <x:c r="I3883" s="9" t="n">
        <x:f>IF(AND(ISNUMBER(D3883),D3883&gt;0,ISNUMBER(H3883)),H3883/D3883*10000,"")</x:f>
        <x:v>0</x:v>
      </x:c>
      <x:c r="J3883" s="1" t="str">
        <x:v>2026-09</x:v>
      </x:c>
      <x:c r="K3883" s="1" t="str">
        <x:v>https://arquivos.receitafederal.gov.br/index.php/s/YggdBLfdninEJX9</x:v>
      </x:c>
    </x:row>
    <x:row r="3884" ht="21" customHeight="1">
      <x:c r="A3884" s="7" t="str">
        <x:v>1101302</x:v>
      </x:c>
      <x:c r="B3884" s="1" t="str">
        <x:v>Mirante da Serra</x:v>
      </x:c>
      <x:c r="C3884" s="1" t="str">
        <x:v>RO</x:v>
      </x:c>
      <x:c r="D3884" s="8" t="n">
        <x:v>9579</x:v>
      </x:c>
      <x:c r="E3884" s="8" t="n">
        <x:v>4</x:v>
      </x:c>
      <x:c r="F3884" s="8" t="n">
        <x:v>4</x:v>
      </x:c>
      <x:c r="G3884" s="8" t="n">
        <x:v>8</x:v>
      </x:c>
      <x:c r="H3884" s="8" t="n">
        <x:v>0</x:v>
      </x:c>
      <x:c r="I3884" s="9" t="n">
        <x:f>IF(AND(ISNUMBER(D3884),D3884&gt;0,ISNUMBER(H3884)),H3884/D3884*10000,"")</x:f>
        <x:v>0</x:v>
      </x:c>
      <x:c r="J3884" s="1" t="str">
        <x:v>2026-09</x:v>
      </x:c>
      <x:c r="K3884" s="1" t="str">
        <x:v>https://arquivos.receitafederal.gov.br/index.php/s/YggdBLfdninEJX9</x:v>
      </x:c>
    </x:row>
    <x:row r="3885" ht="21" customHeight="1">
      <x:c r="A3885" s="7" t="str">
        <x:v>1101401</x:v>
      </x:c>
      <x:c r="B3885" s="1" t="str">
        <x:v>Monte Negro</x:v>
      </x:c>
      <x:c r="C3885" s="1" t="str">
        <x:v>RO</x:v>
      </x:c>
      <x:c r="D3885" s="8" t="n">
        <x:v>12100</x:v>
      </x:c>
      <x:c r="E3885" s="8" t="n">
        <x:v>3</x:v>
      </x:c>
      <x:c r="F3885" s="8" t="n">
        <x:v>1</x:v>
      </x:c>
      <x:c r="G3885" s="8" t="n">
        <x:v>4</x:v>
      </x:c>
      <x:c r="H3885" s="8" t="n">
        <x:v>0</x:v>
      </x:c>
      <x:c r="I3885" s="9" t="n">
        <x:f>IF(AND(ISNUMBER(D3885),D3885&gt;0,ISNUMBER(H3885)),H3885/D3885*10000,"")</x:f>
        <x:v>0</x:v>
      </x:c>
      <x:c r="J3885" s="1" t="str">
        <x:v>2026-09</x:v>
      </x:c>
      <x:c r="K3885" s="1" t="str">
        <x:v>https://arquivos.receitafederal.gov.br/index.php/s/YggdBLfdninEJX9</x:v>
      </x:c>
    </x:row>
    <x:row r="3886" ht="21" customHeight="1">
      <x:c r="A3886" s="7" t="str">
        <x:v>1100148</x:v>
      </x:c>
      <x:c r="B3886" s="1" t="str">
        <x:v>Nova Brasilândia D'Oeste</x:v>
      </x:c>
      <x:c r="C3886" s="1" t="str">
        <x:v>RO</x:v>
      </x:c>
      <x:c r="D3886" s="8" t="n">
        <x:v>16251</x:v>
      </x:c>
      <x:c r="E3886" s="8" t="n">
        <x:v>6</x:v>
      </x:c>
      <x:c r="F3886" s="8" t="n">
        <x:v>14</x:v>
      </x:c>
      <x:c r="G3886" s="8" t="n">
        <x:v>20</x:v>
      </x:c>
      <x:c r="H3886" s="8" t="n">
        <x:v>0</x:v>
      </x:c>
      <x:c r="I3886" s="9" t="n">
        <x:f>IF(AND(ISNUMBER(D3886),D3886&gt;0,ISNUMBER(H3886)),H3886/D3886*10000,"")</x:f>
        <x:v>0</x:v>
      </x:c>
      <x:c r="J3886" s="1" t="str">
        <x:v>2026-09</x:v>
      </x:c>
      <x:c r="K3886" s="1" t="str">
        <x:v>https://arquivos.receitafederal.gov.br/index.php/s/YggdBLfdninEJX9</x:v>
      </x:c>
    </x:row>
    <x:row r="3887" ht="21" customHeight="1">
      <x:c r="A3887" s="7" t="str">
        <x:v>1100338</x:v>
      </x:c>
      <x:c r="B3887" s="1" t="str">
        <x:v>Nova Mamoré</x:v>
      </x:c>
      <x:c r="C3887" s="1" t="str">
        <x:v>RO</x:v>
      </x:c>
      <x:c r="D3887" s="8" t="n">
        <x:v>28894</x:v>
      </x:c>
      <x:c r="E3887" s="8" t="n">
        <x:v>7</x:v>
      </x:c>
      <x:c r="F3887" s="8" t="n">
        <x:v>9</x:v>
      </x:c>
      <x:c r="G3887" s="8" t="n">
        <x:v>14</x:v>
      </x:c>
      <x:c r="H3887" s="8" t="n">
        <x:v>1</x:v>
      </x:c>
      <x:c r="I3887" s="9" t="n">
        <x:f>IF(AND(ISNUMBER(D3887),D3887&gt;0,ISNUMBER(H3887)),H3887/D3887*10000,"")</x:f>
        <x:v>0.34609261438360905</x:v>
      </x:c>
      <x:c r="J3887" s="1" t="str">
        <x:v>2026-09</x:v>
      </x:c>
      <x:c r="K3887" s="1" t="str">
        <x:v>https://arquivos.receitafederal.gov.br/index.php/s/YggdBLfdninEJX9</x:v>
      </x:c>
    </x:row>
    <x:row r="3888" ht="21" customHeight="1">
      <x:c r="A3888" s="7" t="str">
        <x:v>1101435</x:v>
      </x:c>
      <x:c r="B3888" s="1" t="str">
        <x:v>Nova União</x:v>
      </x:c>
      <x:c r="C3888" s="1" t="str">
        <x:v>RO</x:v>
      </x:c>
      <x:c r="D3888" s="8" t="n">
        <x:v>6506</x:v>
      </x:c>
      <x:c r="E3888" s="8" t="n">
        <x:v>1</x:v>
      </x:c>
      <x:c r="F3888" s="8" t="n">
        <x:v>2</x:v>
      </x:c>
      <x:c r="G3888" s="8" t="n">
        <x:v>3</x:v>
      </x:c>
      <x:c r="H3888" s="8" t="n">
        <x:v>0</x:v>
      </x:c>
      <x:c r="I3888" s="9" t="n">
        <x:f>IF(AND(ISNUMBER(D3888),D3888&gt;0,ISNUMBER(H3888)),H3888/D3888*10000,"")</x:f>
        <x:v>0</x:v>
      </x:c>
      <x:c r="J3888" s="1" t="str">
        <x:v>2026-09</x:v>
      </x:c>
      <x:c r="K3888" s="1" t="str">
        <x:v>https://arquivos.receitafederal.gov.br/index.php/s/YggdBLfdninEJX9</x:v>
      </x:c>
    </x:row>
    <x:row r="3889" ht="21" customHeight="1">
      <x:c r="A3889" s="7" t="str">
        <x:v>1100502</x:v>
      </x:c>
      <x:c r="B3889" s="1" t="str">
        <x:v>Novo Horizonte do Oeste</x:v>
      </x:c>
      <x:c r="C3889" s="1" t="str">
        <x:v>RO</x:v>
      </x:c>
      <x:c r="D3889" s="8" t="n">
        <x:v>7894</x:v>
      </x:c>
      <x:c r="E3889" s="8" t="n">
        <x:v>0</x:v>
      </x:c>
      <x:c r="F3889" s="8" t="n">
        <x:v>3</x:v>
      </x:c>
      <x:c r="G3889" s="8" t="n">
        <x:v>3</x:v>
      </x:c>
      <x:c r="H3889" s="8" t="n">
        <x:v>0</x:v>
      </x:c>
      <x:c r="I3889" s="9" t="n">
        <x:f>IF(AND(ISNUMBER(D3889),D3889&gt;0,ISNUMBER(H3889)),H3889/D3889*10000,"")</x:f>
        <x:v>0</x:v>
      </x:c>
      <x:c r="J3889" s="1" t="str">
        <x:v>2026-09</x:v>
      </x:c>
      <x:c r="K3889" s="1" t="str">
        <x:v>https://arquivos.receitafederal.gov.br/index.php/s/YggdBLfdninEJX9</x:v>
      </x:c>
    </x:row>
    <x:row r="3890" ht="21" customHeight="1">
      <x:c r="A3890" s="7" t="str">
        <x:v>1100155</x:v>
      </x:c>
      <x:c r="B3890" s="1" t="str">
        <x:v>Ouro Preto do Oeste</x:v>
      </x:c>
      <x:c r="C3890" s="1" t="str">
        <x:v>RO</x:v>
      </x:c>
      <x:c r="D3890" s="8" t="n">
        <x:v>38686</x:v>
      </x:c>
      <x:c r="E3890" s="8" t="n">
        <x:v>26</x:v>
      </x:c>
      <x:c r="F3890" s="8" t="n">
        <x:v>31</x:v>
      </x:c>
      <x:c r="G3890" s="8" t="n">
        <x:v>48</x:v>
      </x:c>
      <x:c r="H3890" s="8" t="n">
        <x:v>3</x:v>
      </x:c>
      <x:c r="I3890" s="9" t="n">
        <x:f>IF(AND(ISNUMBER(D3890),D3890&gt;0,ISNUMBER(H3890)),H3890/D3890*10000,"")</x:f>
        <x:v>0.7754743317996174</x:v>
      </x:c>
      <x:c r="J3890" s="1" t="str">
        <x:v>2026-09</x:v>
      </x:c>
      <x:c r="K3890" s="1" t="str">
        <x:v>https://arquivos.receitafederal.gov.br/index.php/s/YggdBLfdninEJX9</x:v>
      </x:c>
    </x:row>
    <x:row r="3891" ht="21" customHeight="1">
      <x:c r="A3891" s="7" t="str">
        <x:v>1101450</x:v>
      </x:c>
      <x:c r="B3891" s="1" t="str">
        <x:v>Parecis</x:v>
      </x:c>
      <x:c r="C3891" s="1" t="str">
        <x:v>RO</x:v>
      </x:c>
      <x:c r="D3891" s="8" t="n">
        <x:v>4356</x:v>
      </x:c>
      <x:c r="E3891" s="8" t="n">
        <x:v>1</x:v>
      </x:c>
      <x:c r="F3891" s="8" t="n">
        <x:v>1</x:v>
      </x:c>
      <x:c r="G3891" s="8" t="n">
        <x:v>1</x:v>
      </x:c>
      <x:c r="H3891" s="8" t="n">
        <x:v>0</x:v>
      </x:c>
      <x:c r="I3891" s="9" t="n">
        <x:f>IF(AND(ISNUMBER(D3891),D3891&gt;0,ISNUMBER(H3891)),H3891/D3891*10000,"")</x:f>
        <x:v>0</x:v>
      </x:c>
      <x:c r="J3891" s="1" t="str">
        <x:v>2026-09</x:v>
      </x:c>
      <x:c r="K3891" s="1" t="str">
        <x:v>https://arquivos.receitafederal.gov.br/index.php/s/YggdBLfdninEJX9</x:v>
      </x:c>
    </x:row>
    <x:row r="3892" ht="21" customHeight="1">
      <x:c r="A3892" s="7" t="str">
        <x:v>1100189</x:v>
      </x:c>
      <x:c r="B3892" s="1" t="str">
        <x:v>Pimenta Bueno</x:v>
      </x:c>
      <x:c r="C3892" s="1" t="str">
        <x:v>RO</x:v>
      </x:c>
      <x:c r="D3892" s="8" t="n">
        <x:v>39377</x:v>
      </x:c>
      <x:c r="E3892" s="8" t="n">
        <x:v>29</x:v>
      </x:c>
      <x:c r="F3892" s="8" t="n">
        <x:v>20</x:v>
      </x:c>
      <x:c r="G3892" s="8" t="n">
        <x:v>38</x:v>
      </x:c>
      <x:c r="H3892" s="8" t="n">
        <x:v>4</x:v>
      </x:c>
      <x:c r="I3892" s="9" t="n">
        <x:f>IF(AND(ISNUMBER(D3892),D3892&gt;0,ISNUMBER(H3892)),H3892/D3892*10000,"")</x:f>
        <x:v>1.015821418594611</x:v>
      </x:c>
      <x:c r="J3892" s="1" t="str">
        <x:v>2026-09</x:v>
      </x:c>
      <x:c r="K3892" s="1" t="str">
        <x:v>https://arquivos.receitafederal.gov.br/index.php/s/YggdBLfdninEJX9</x:v>
      </x:c>
    </x:row>
    <x:row r="3893" ht="21" customHeight="1">
      <x:c r="A3893" s="7" t="str">
        <x:v>1101468</x:v>
      </x:c>
      <x:c r="B3893" s="1" t="str">
        <x:v>Pimenteiras do Oeste</x:v>
      </x:c>
      <x:c r="C3893" s="1" t="str">
        <x:v>RO</x:v>
      </x:c>
      <x:c r="D3893" s="8" t="n">
        <x:v>2308</x:v>
      </x:c>
      <x:c r="E3893" s="8" t="n">
        <x:v>0</x:v>
      </x:c>
      <x:c r="F3893" s="8" t="n">
        <x:v>0</x:v>
      </x:c>
      <x:c r="G3893" s="8" t="n">
        <x:v>0</x:v>
      </x:c>
      <x:c r="H3893" s="8" t="n">
        <x:v>0</x:v>
      </x:c>
      <x:c r="I3893" s="9" t="n">
        <x:f>IF(AND(ISNUMBER(D3893),D3893&gt;0,ISNUMBER(H3893)),H3893/D3893*10000,"")</x:f>
        <x:v>0</x:v>
      </x:c>
      <x:c r="J3893" s="1" t="str">
        <x:v>2026-09</x:v>
      </x:c>
      <x:c r="K3893" s="1" t="str">
        <x:v>https://arquivos.receitafederal.gov.br/index.php/s/YggdBLfdninEJX9</x:v>
      </x:c>
    </x:row>
    <x:row r="3894" ht="21" customHeight="1">
      <x:c r="A3894" s="7" t="str">
        <x:v>1100205</x:v>
      </x:c>
      <x:c r="B3894" s="1" t="str">
        <x:v>Porto Velho</x:v>
      </x:c>
      <x:c r="C3894" s="1" t="str">
        <x:v>RO</x:v>
      </x:c>
      <x:c r="D3894" s="8" t="n">
        <x:v>520379</x:v>
      </x:c>
      <x:c r="E3894" s="8" t="n">
        <x:v>311</x:v>
      </x:c>
      <x:c r="F3894" s="8" t="n">
        <x:v>331</x:v>
      </x:c>
      <x:c r="G3894" s="8" t="n">
        <x:v>538</x:v>
      </x:c>
      <x:c r="H3894" s="8" t="n">
        <x:v>27</x:v>
      </x:c>
      <x:c r="I3894" s="9" t="n">
        <x:f>IF(AND(ISNUMBER(D3894),D3894&gt;0,ISNUMBER(H3894)),H3894/D3894*10000,"")</x:f>
        <x:v>0.518852605504834</x:v>
      </x:c>
      <x:c r="J3894" s="1" t="str">
        <x:v>2026-09</x:v>
      </x:c>
      <x:c r="K3894" s="1" t="str">
        <x:v>https://arquivos.receitafederal.gov.br/index.php/s/YggdBLfdninEJX9</x:v>
      </x:c>
    </x:row>
    <x:row r="3895" ht="21" customHeight="1">
      <x:c r="A3895" s="7" t="str">
        <x:v>1100254</x:v>
      </x:c>
      <x:c r="B3895" s="1" t="str">
        <x:v>Presidente Médici</x:v>
      </x:c>
      <x:c r="C3895" s="1" t="str">
        <x:v>RO</x:v>
      </x:c>
      <x:c r="D3895" s="8" t="n">
        <x:v>20372</x:v>
      </x:c>
      <x:c r="E3895" s="8" t="n">
        <x:v>6</x:v>
      </x:c>
      <x:c r="F3895" s="8" t="n">
        <x:v>14</x:v>
      </x:c>
      <x:c r="G3895" s="8" t="n">
        <x:v>20</x:v>
      </x:c>
      <x:c r="H3895" s="8" t="n">
        <x:v>0</x:v>
      </x:c>
      <x:c r="I3895" s="9" t="n">
        <x:f>IF(AND(ISNUMBER(D3895),D3895&gt;0,ISNUMBER(H3895)),H3895/D3895*10000,"")</x:f>
        <x:v>0</x:v>
      </x:c>
      <x:c r="J3895" s="1" t="str">
        <x:v>2026-09</x:v>
      </x:c>
      <x:c r="K3895" s="1" t="str">
        <x:v>https://arquivos.receitafederal.gov.br/index.php/s/YggdBLfdninEJX9</x:v>
      </x:c>
    </x:row>
    <x:row r="3896" ht="21" customHeight="1">
      <x:c r="A3896" s="7" t="str">
        <x:v>1101476</x:v>
      </x:c>
      <x:c r="B3896" s="1" t="str">
        <x:v>Primavera de Rondônia</x:v>
      </x:c>
      <x:c r="C3896" s="1" t="str">
        <x:v>RO</x:v>
      </x:c>
      <x:c r="D3896" s="8" t="n">
        <x:v>3259</x:v>
      </x:c>
      <x:c r="E3896" s="8" t="n">
        <x:v>0</x:v>
      </x:c>
      <x:c r="F3896" s="8" t="n">
        <x:v>0</x:v>
      </x:c>
      <x:c r="G3896" s="8" t="n">
        <x:v>0</x:v>
      </x:c>
      <x:c r="H3896" s="8" t="n">
        <x:v>0</x:v>
      </x:c>
      <x:c r="I3896" s="9" t="n">
        <x:f>IF(AND(ISNUMBER(D3896),D3896&gt;0,ISNUMBER(H3896)),H3896/D3896*10000,"")</x:f>
        <x:v>0</x:v>
      </x:c>
      <x:c r="J3896" s="1" t="str">
        <x:v>2026-09</x:v>
      </x:c>
      <x:c r="K3896" s="1" t="str">
        <x:v>https://arquivos.receitafederal.gov.br/index.php/s/YggdBLfdninEJX9</x:v>
      </x:c>
    </x:row>
    <x:row r="3897" ht="21" customHeight="1">
      <x:c r="A3897" s="7" t="str">
        <x:v>1100262</x:v>
      </x:c>
      <x:c r="B3897" s="1" t="str">
        <x:v>Rio Crespo</x:v>
      </x:c>
      <x:c r="C3897" s="1" t="str">
        <x:v>RO</x:v>
      </x:c>
      <x:c r="D3897" s="8" t="n">
        <x:v>3781</x:v>
      </x:c>
      <x:c r="E3897" s="8" t="n">
        <x:v>0</x:v>
      </x:c>
      <x:c r="F3897" s="8" t="n">
        <x:v>0</x:v>
      </x:c>
      <x:c r="G3897" s="8" t="n">
        <x:v>0</x:v>
      </x:c>
      <x:c r="H3897" s="8" t="n">
        <x:v>0</x:v>
      </x:c>
      <x:c r="I3897" s="9" t="n">
        <x:f>IF(AND(ISNUMBER(D3897),D3897&gt;0,ISNUMBER(H3897)),H3897/D3897*10000,"")</x:f>
        <x:v>0</x:v>
      </x:c>
      <x:c r="J3897" s="1" t="str">
        <x:v>2026-09</x:v>
      </x:c>
      <x:c r="K3897" s="1" t="str">
        <x:v>https://arquivos.receitafederal.gov.br/index.php/s/YggdBLfdninEJX9</x:v>
      </x:c>
    </x:row>
    <x:row r="3898" ht="21" customHeight="1">
      <x:c r="A3898" s="7" t="str">
        <x:v>1100288</x:v>
      </x:c>
      <x:c r="B3898" s="1" t="str">
        <x:v>Rolim de Moura</x:v>
      </x:c>
      <x:c r="C3898" s="1" t="str">
        <x:v>RO</x:v>
      </x:c>
      <x:c r="D3898" s="8" t="n">
        <x:v>63336</x:v>
      </x:c>
      <x:c r="E3898" s="8" t="n">
        <x:v>57</x:v>
      </x:c>
      <x:c r="F3898" s="8" t="n">
        <x:v>73</x:v>
      </x:c>
      <x:c r="G3898" s="8" t="n">
        <x:v>109</x:v>
      </x:c>
      <x:c r="H3898" s="8" t="n">
        <x:v>3</x:v>
      </x:c>
      <x:c r="I3898" s="9" t="n">
        <x:f>IF(AND(ISNUMBER(D3898),D3898&gt;0,ISNUMBER(H3898)),H3898/D3898*10000,"")</x:f>
        <x:v>0.47366426676771506</x:v>
      </x:c>
      <x:c r="J3898" s="1" t="str">
        <x:v>2026-09</x:v>
      </x:c>
      <x:c r="K3898" s="1" t="str">
        <x:v>https://arquivos.receitafederal.gov.br/index.php/s/YggdBLfdninEJX9</x:v>
      </x:c>
    </x:row>
    <x:row r="3899" ht="21" customHeight="1">
      <x:c r="A3899" s="7" t="str">
        <x:v>1100296</x:v>
      </x:c>
      <x:c r="B3899" s="1" t="str">
        <x:v>Santa Luzia D'Oeste</x:v>
      </x:c>
      <x:c r="C3899" s="1" t="str">
        <x:v>RO</x:v>
      </x:c>
      <x:c r="D3899" s="8" t="n">
        <x:v>7798</x:v>
      </x:c>
      <x:c r="E3899" s="8" t="n">
        <x:v>5</x:v>
      </x:c>
      <x:c r="F3899" s="8" t="n">
        <x:v>6</x:v>
      </x:c>
      <x:c r="G3899" s="8" t="n">
        <x:v>9</x:v>
      </x:c>
      <x:c r="H3899" s="8" t="n">
        <x:v>1</x:v>
      </x:c>
      <x:c r="I3899" s="9" t="n">
        <x:f>IF(AND(ISNUMBER(D3899),D3899&gt;0,ISNUMBER(H3899)),H3899/D3899*10000,"")</x:f>
        <x:v>1.2823800974608872</x:v>
      </x:c>
      <x:c r="J3899" s="1" t="str">
        <x:v>2026-09</x:v>
      </x:c>
      <x:c r="K3899" s="1" t="str">
        <x:v>https://arquivos.receitafederal.gov.br/index.php/s/YggdBLfdninEJX9</x:v>
      </x:c>
    </x:row>
    <x:row r="3900" ht="21" customHeight="1">
      <x:c r="A3900" s="7" t="str">
        <x:v>1101484</x:v>
      </x:c>
      <x:c r="B3900" s="1" t="str">
        <x:v>São Felipe D'Oeste</x:v>
      </x:c>
      <x:c r="C3900" s="1" t="str">
        <x:v>RO</x:v>
      </x:c>
      <x:c r="D3900" s="8" t="n">
        <x:v>5571</x:v>
      </x:c>
      <x:c r="E3900" s="8" t="n">
        <x:v>3</x:v>
      </x:c>
      <x:c r="F3900" s="8" t="n">
        <x:v>2</x:v>
      </x:c>
      <x:c r="G3900" s="8" t="n">
        <x:v>3</x:v>
      </x:c>
      <x:c r="H3900" s="8" t="n">
        <x:v>0</x:v>
      </x:c>
      <x:c r="I3900" s="9" t="n">
        <x:f>IF(AND(ISNUMBER(D3900),D3900&gt;0,ISNUMBER(H3900)),H3900/D3900*10000,"")</x:f>
        <x:v>0</x:v>
      </x:c>
      <x:c r="J3900" s="1" t="str">
        <x:v>2026-09</x:v>
      </x:c>
      <x:c r="K3900" s="1" t="str">
        <x:v>https://arquivos.receitafederal.gov.br/index.php/s/YggdBLfdninEJX9</x:v>
      </x:c>
    </x:row>
    <x:row r="3901" ht="21" customHeight="1">
      <x:c r="A3901" s="7" t="str">
        <x:v>1101492</x:v>
      </x:c>
      <x:c r="B3901" s="1" t="str">
        <x:v>São Francisco do Guaporé</x:v>
      </x:c>
      <x:c r="C3901" s="1" t="str">
        <x:v>RO</x:v>
      </x:c>
      <x:c r="D3901" s="8" t="n">
        <x:v>17601</x:v>
      </x:c>
      <x:c r="E3901" s="8" t="n">
        <x:v>14</x:v>
      </x:c>
      <x:c r="F3901" s="8" t="n">
        <x:v>12</x:v>
      </x:c>
      <x:c r="G3901" s="8" t="n">
        <x:v>21</x:v>
      </x:c>
      <x:c r="H3901" s="8" t="n">
        <x:v>0</x:v>
      </x:c>
      <x:c r="I3901" s="9" t="n">
        <x:f>IF(AND(ISNUMBER(D3901),D3901&gt;0,ISNUMBER(H3901)),H3901/D3901*10000,"")</x:f>
        <x:v>0</x:v>
      </x:c>
      <x:c r="J3901" s="1" t="str">
        <x:v>2026-09</x:v>
      </x:c>
      <x:c r="K3901" s="1" t="str">
        <x:v>https://arquivos.receitafederal.gov.br/index.php/s/YggdBLfdninEJX9</x:v>
      </x:c>
    </x:row>
    <x:row r="3902" ht="21" customHeight="1">
      <x:c r="A3902" s="7" t="str">
        <x:v>1100320</x:v>
      </x:c>
      <x:c r="B3902" s="1" t="str">
        <x:v>São Miguel do Guaporé</x:v>
      </x:c>
      <x:c r="C3902" s="1" t="str">
        <x:v>RO</x:v>
      </x:c>
      <x:c r="D3902" s="8" t="n">
        <x:v>22343</x:v>
      </x:c>
      <x:c r="E3902" s="8" t="n">
        <x:v>11</x:v>
      </x:c>
      <x:c r="F3902" s="8" t="n">
        <x:v>18</x:v>
      </x:c>
      <x:c r="G3902" s="8" t="n">
        <x:v>24</x:v>
      </x:c>
      <x:c r="H3902" s="8" t="n">
        <x:v>0</x:v>
      </x:c>
      <x:c r="I3902" s="9" t="n">
        <x:f>IF(AND(ISNUMBER(D3902),D3902&gt;0,ISNUMBER(H3902)),H3902/D3902*10000,"")</x:f>
        <x:v>0</x:v>
      </x:c>
      <x:c r="J3902" s="1" t="str">
        <x:v>2026-09</x:v>
      </x:c>
      <x:c r="K3902" s="1" t="str">
        <x:v>https://arquivos.receitafederal.gov.br/index.php/s/YggdBLfdninEJX9</x:v>
      </x:c>
    </x:row>
    <x:row r="3903" ht="21" customHeight="1">
      <x:c r="A3903" s="7" t="str">
        <x:v>1101500</x:v>
      </x:c>
      <x:c r="B3903" s="1" t="str">
        <x:v>Seringueiras</x:v>
      </x:c>
      <x:c r="C3903" s="1" t="str">
        <x:v>RO</x:v>
      </x:c>
      <x:c r="D3903" s="8" t="n">
        <x:v>12973</x:v>
      </x:c>
      <x:c r="E3903" s="8" t="n">
        <x:v>9</x:v>
      </x:c>
      <x:c r="F3903" s="8" t="n">
        <x:v>8</x:v>
      </x:c>
      <x:c r="G3903" s="8" t="n">
        <x:v>11</x:v>
      </x:c>
      <x:c r="H3903" s="8" t="n">
        <x:v>0</x:v>
      </x:c>
      <x:c r="I3903" s="9" t="n">
        <x:f>IF(AND(ISNUMBER(D3903),D3903&gt;0,ISNUMBER(H3903)),H3903/D3903*10000,"")</x:f>
        <x:v>0</x:v>
      </x:c>
      <x:c r="J3903" s="1" t="str">
        <x:v>2026-09</x:v>
      </x:c>
      <x:c r="K3903" s="1" t="str">
        <x:v>https://arquivos.receitafederal.gov.br/index.php/s/YggdBLfdninEJX9</x:v>
      </x:c>
    </x:row>
    <x:row r="3904" ht="21" customHeight="1">
      <x:c r="A3904" s="7" t="str">
        <x:v>1101559</x:v>
      </x:c>
      <x:c r="B3904" s="1" t="str">
        <x:v>Teixeirópolis</x:v>
      </x:c>
      <x:c r="C3904" s="1" t="str">
        <x:v>RO</x:v>
      </x:c>
      <x:c r="D3904" s="8" t="n">
        <x:v>4507</x:v>
      </x:c>
      <x:c r="E3904" s="8" t="n">
        <x:v>0</x:v>
      </x:c>
      <x:c r="F3904" s="8" t="n">
        <x:v>3</x:v>
      </x:c>
      <x:c r="G3904" s="8" t="n">
        <x:v>3</x:v>
      </x:c>
      <x:c r="H3904" s="8" t="n">
        <x:v>0</x:v>
      </x:c>
      <x:c r="I3904" s="9" t="n">
        <x:f>IF(AND(ISNUMBER(D3904),D3904&gt;0,ISNUMBER(H3904)),H3904/D3904*10000,"")</x:f>
        <x:v>0</x:v>
      </x:c>
      <x:c r="J3904" s="1" t="str">
        <x:v>2026-09</x:v>
      </x:c>
      <x:c r="K3904" s="1" t="str">
        <x:v>https://arquivos.receitafederal.gov.br/index.php/s/YggdBLfdninEJX9</x:v>
      </x:c>
    </x:row>
    <x:row r="3905" ht="21" customHeight="1">
      <x:c r="A3905" s="7" t="str">
        <x:v>1101609</x:v>
      </x:c>
      <x:c r="B3905" s="1" t="str">
        <x:v>Theobroma</x:v>
      </x:c>
      <x:c r="C3905" s="1" t="str">
        <x:v>RO</x:v>
      </x:c>
      <x:c r="D3905" s="8" t="n">
        <x:v>8383</x:v>
      </x:c>
      <x:c r="E3905" s="8" t="n">
        <x:v>1</x:v>
      </x:c>
      <x:c r="F3905" s="8" t="n">
        <x:v>1</x:v>
      </x:c>
      <x:c r="G3905" s="8" t="n">
        <x:v>1</x:v>
      </x:c>
      <x:c r="H3905" s="8" t="n">
        <x:v>0</x:v>
      </x:c>
      <x:c r="I3905" s="9" t="n">
        <x:f>IF(AND(ISNUMBER(D3905),D3905&gt;0,ISNUMBER(H3905)),H3905/D3905*10000,"")</x:f>
        <x:v>0</x:v>
      </x:c>
      <x:c r="J3905" s="1" t="str">
        <x:v>2026-09</x:v>
      </x:c>
      <x:c r="K3905" s="1" t="str">
        <x:v>https://arquivos.receitafederal.gov.br/index.php/s/YggdBLfdninEJX9</x:v>
      </x:c>
    </x:row>
    <x:row r="3906" ht="21" customHeight="1">
      <x:c r="A3906" s="7" t="str">
        <x:v>1101708</x:v>
      </x:c>
      <x:c r="B3906" s="1" t="str">
        <x:v>Urupá</x:v>
      </x:c>
      <x:c r="C3906" s="1" t="str">
        <x:v>RO</x:v>
      </x:c>
      <x:c r="D3906" s="8" t="n">
        <x:v>11254</x:v>
      </x:c>
      <x:c r="E3906" s="8" t="n">
        <x:v>4</x:v>
      </x:c>
      <x:c r="F3906" s="8" t="n">
        <x:v>4</x:v>
      </x:c>
      <x:c r="G3906" s="8" t="n">
        <x:v>6</x:v>
      </x:c>
      <x:c r="H3906" s="8" t="n">
        <x:v>0</x:v>
      </x:c>
      <x:c r="I3906" s="9" t="n">
        <x:f>IF(AND(ISNUMBER(D3906),D3906&gt;0,ISNUMBER(H3906)),H3906/D3906*10000,"")</x:f>
        <x:v>0</x:v>
      </x:c>
      <x:c r="J3906" s="1" t="str">
        <x:v>2026-09</x:v>
      </x:c>
      <x:c r="K3906" s="1" t="str">
        <x:v>https://arquivos.receitafederal.gov.br/index.php/s/YggdBLfdninEJX9</x:v>
      </x:c>
    </x:row>
    <x:row r="3907" ht="21" customHeight="1">
      <x:c r="A3907" s="7" t="str">
        <x:v>1101757</x:v>
      </x:c>
      <x:c r="B3907" s="1" t="str">
        <x:v>Vale do Anari</x:v>
      </x:c>
      <x:c r="C3907" s="1" t="str">
        <x:v>RO</x:v>
      </x:c>
      <x:c r="D3907" s="8" t="n">
        <x:v>8178</x:v>
      </x:c>
      <x:c r="E3907" s="8" t="n">
        <x:v>2</x:v>
      </x:c>
      <x:c r="F3907" s="8" t="n">
        <x:v>0</x:v>
      </x:c>
      <x:c r="G3907" s="8" t="n">
        <x:v>2</x:v>
      </x:c>
      <x:c r="H3907" s="8" t="n">
        <x:v>0</x:v>
      </x:c>
      <x:c r="I3907" s="9" t="n">
        <x:f>IF(AND(ISNUMBER(D3907),D3907&gt;0,ISNUMBER(H3907)),H3907/D3907*10000,"")</x:f>
        <x:v>0</x:v>
      </x:c>
      <x:c r="J3907" s="1" t="str">
        <x:v>2026-09</x:v>
      </x:c>
      <x:c r="K3907" s="1" t="str">
        <x:v>https://arquivos.receitafederal.gov.br/index.php/s/YggdBLfdninEJX9</x:v>
      </x:c>
    </x:row>
    <x:row r="3908" ht="21" customHeight="1">
      <x:c r="A3908" s="7" t="str">
        <x:v>1101807</x:v>
      </x:c>
      <x:c r="B3908" s="1" t="str">
        <x:v>Vale do Paraíso</x:v>
      </x:c>
      <x:c r="C3908" s="1" t="str">
        <x:v>RO</x:v>
      </x:c>
      <x:c r="D3908" s="8" t="n">
        <x:v>6740</x:v>
      </x:c>
      <x:c r="E3908" s="8" t="n">
        <x:v>4</x:v>
      </x:c>
      <x:c r="F3908" s="8" t="n">
        <x:v>4</x:v>
      </x:c>
      <x:c r="G3908" s="8" t="n">
        <x:v>7</x:v>
      </x:c>
      <x:c r="H3908" s="8" t="n">
        <x:v>0</x:v>
      </x:c>
      <x:c r="I3908" s="9" t="n">
        <x:f>IF(AND(ISNUMBER(D3908),D3908&gt;0,ISNUMBER(H3908)),H3908/D3908*10000,"")</x:f>
        <x:v>0</x:v>
      </x:c>
      <x:c r="J3908" s="1" t="str">
        <x:v>2026-09</x:v>
      </x:c>
      <x:c r="K3908" s="1" t="str">
        <x:v>https://arquivos.receitafederal.gov.br/index.php/s/YggdBLfdninEJX9</x:v>
      </x:c>
    </x:row>
    <x:row r="3909" ht="21" customHeight="1">
      <x:c r="A3909" s="7" t="str">
        <x:v>1100304</x:v>
      </x:c>
      <x:c r="B3909" s="1" t="str">
        <x:v>Vilhena</x:v>
      </x:c>
      <x:c r="C3909" s="1" t="str">
        <x:v>RO</x:v>
      </x:c>
      <x:c r="D3909" s="8" t="n">
        <x:v>110708</x:v>
      </x:c>
      <x:c r="E3909" s="8" t="n">
        <x:v>81</x:v>
      </x:c>
      <x:c r="F3909" s="8" t="n">
        <x:v>92</x:v>
      </x:c>
      <x:c r="G3909" s="8" t="n">
        <x:v>149</x:v>
      </x:c>
      <x:c r="H3909" s="8" t="n">
        <x:v>7</x:v>
      </x:c>
      <x:c r="I3909" s="9" t="n">
        <x:f>IF(AND(ISNUMBER(D3909),D3909&gt;0,ISNUMBER(H3909)),H3909/D3909*10000,"")</x:f>
        <x:v>0.6322939624959352</x:v>
      </x:c>
      <x:c r="J3909" s="1" t="str">
        <x:v>2026-09</x:v>
      </x:c>
      <x:c r="K3909" s="1" t="str">
        <x:v>https://arquivos.receitafederal.gov.br/index.php/s/YggdBLfdninEJX9</x:v>
      </x:c>
    </x:row>
    <x:row r="3910" ht="21" customHeight="1">
      <x:c r="A3910" s="7" t="str">
        <x:v>1400050</x:v>
      </x:c>
      <x:c r="B3910" s="1" t="str">
        <x:v>Alto Alegre</x:v>
      </x:c>
      <x:c r="C3910" s="1" t="str">
        <x:v>RR</x:v>
      </x:c>
      <x:c r="D3910" s="8" t="n">
        <x:v>24135</x:v>
      </x:c>
      <x:c r="E3910" s="8" t="n">
        <x:v>1</x:v>
      </x:c>
      <x:c r="F3910" s="8" t="n">
        <x:v>0</x:v>
      </x:c>
      <x:c r="G3910" s="8" t="n">
        <x:v>1</x:v>
      </x:c>
      <x:c r="H3910" s="8" t="n">
        <x:v>0</x:v>
      </x:c>
      <x:c r="I3910" s="9" t="n">
        <x:f>IF(AND(ISNUMBER(D3910),D3910&gt;0,ISNUMBER(H3910)),H3910/D3910*10000,"")</x:f>
        <x:v>0</x:v>
      </x:c>
      <x:c r="J3910" s="1" t="str">
        <x:v>2026-09</x:v>
      </x:c>
      <x:c r="K3910" s="1" t="str">
        <x:v>https://arquivos.receitafederal.gov.br/index.php/s/YggdBLfdninEJX9</x:v>
      </x:c>
    </x:row>
    <x:row r="3911" ht="21" customHeight="1">
      <x:c r="A3911" s="7" t="str">
        <x:v>1400027</x:v>
      </x:c>
      <x:c r="B3911" s="1" t="str">
        <x:v>Amajari</x:v>
      </x:c>
      <x:c r="C3911" s="1" t="str">
        <x:v>RR</x:v>
      </x:c>
      <x:c r="D3911" s="8" t="n">
        <x:v>16647</x:v>
      </x:c>
      <x:c r="E3911" s="8" t="n">
        <x:v>1</x:v>
      </x:c>
      <x:c r="F3911" s="8" t="n">
        <x:v>1</x:v>
      </x:c>
      <x:c r="G3911" s="8" t="n">
        <x:v>1</x:v>
      </x:c>
      <x:c r="H3911" s="8" t="n">
        <x:v>0</x:v>
      </x:c>
      <x:c r="I3911" s="9" t="n">
        <x:f>IF(AND(ISNUMBER(D3911),D3911&gt;0,ISNUMBER(H3911)),H3911/D3911*10000,"")</x:f>
        <x:v>0</x:v>
      </x:c>
      <x:c r="J3911" s="1" t="str">
        <x:v>2026-09</x:v>
      </x:c>
      <x:c r="K3911" s="1" t="str">
        <x:v>https://arquivos.receitafederal.gov.br/index.php/s/YggdBLfdninEJX9</x:v>
      </x:c>
    </x:row>
    <x:row r="3912" ht="21" customHeight="1">
      <x:c r="A3912" s="7" t="str">
        <x:v>1400100</x:v>
      </x:c>
      <x:c r="B3912" s="1" t="str">
        <x:v>Boa Vista</x:v>
      </x:c>
      <x:c r="C3912" s="1" t="str">
        <x:v>RR</x:v>
      </x:c>
      <x:c r="D3912" s="8" t="n">
        <x:v>500965</x:v>
      </x:c>
      <x:c r="E3912" s="8" t="n">
        <x:v>283</x:v>
      </x:c>
      <x:c r="F3912" s="8" t="n">
        <x:v>371</x:v>
      </x:c>
      <x:c r="G3912" s="8" t="n">
        <x:v>565</x:v>
      </x:c>
      <x:c r="H3912" s="8" t="n">
        <x:v>24</x:v>
      </x:c>
      <x:c r="I3912" s="9" t="n">
        <x:f>IF(AND(ISNUMBER(D3912),D3912&gt;0,ISNUMBER(H3912)),H3912/D3912*10000,"")</x:f>
        <x:v>0.47907538450789977</x:v>
      </x:c>
      <x:c r="J3912" s="1" t="str">
        <x:v>2026-09</x:v>
      </x:c>
      <x:c r="K3912" s="1" t="str">
        <x:v>https://arquivos.receitafederal.gov.br/index.php/s/YggdBLfdninEJX9</x:v>
      </x:c>
    </x:row>
    <x:row r="3913" ht="21" customHeight="1">
      <x:c r="A3913" s="7" t="str">
        <x:v>1400159</x:v>
      </x:c>
      <x:c r="B3913" s="1" t="str">
        <x:v>Bonfim</x:v>
      </x:c>
      <x:c r="C3913" s="1" t="str">
        <x:v>RR</x:v>
      </x:c>
      <x:c r="D3913" s="8" t="n">
        <x:v>15922</x:v>
      </x:c>
      <x:c r="E3913" s="8" t="n">
        <x:v>1</x:v>
      </x:c>
      <x:c r="F3913" s="8" t="n">
        <x:v>0</x:v>
      </x:c>
      <x:c r="G3913" s="8" t="n">
        <x:v>1</x:v>
      </x:c>
      <x:c r="H3913" s="8" t="n">
        <x:v>0</x:v>
      </x:c>
      <x:c r="I3913" s="9" t="n">
        <x:f>IF(AND(ISNUMBER(D3913),D3913&gt;0,ISNUMBER(H3913)),H3913/D3913*10000,"")</x:f>
        <x:v>0</x:v>
      </x:c>
      <x:c r="J3913" s="1" t="str">
        <x:v>2026-09</x:v>
      </x:c>
      <x:c r="K3913" s="1" t="str">
        <x:v>https://arquivos.receitafederal.gov.br/index.php/s/YggdBLfdninEJX9</x:v>
      </x:c>
    </x:row>
    <x:row r="3914" ht="21" customHeight="1">
      <x:c r="A3914" s="7" t="str">
        <x:v>1400175</x:v>
      </x:c>
      <x:c r="B3914" s="1" t="str">
        <x:v>Cantá</x:v>
      </x:c>
      <x:c r="C3914" s="1" t="str">
        <x:v>RR</x:v>
      </x:c>
      <x:c r="D3914" s="8" t="n">
        <x:v>21659</x:v>
      </x:c>
      <x:c r="E3914" s="8" t="n">
        <x:v>5</x:v>
      </x:c>
      <x:c r="F3914" s="8" t="n">
        <x:v>5</x:v>
      </x:c>
      <x:c r="G3914" s="8" t="n">
        <x:v>9</x:v>
      </x:c>
      <x:c r="H3914" s="8" t="n">
        <x:v>0</x:v>
      </x:c>
      <x:c r="I3914" s="9" t="n">
        <x:f>IF(AND(ISNUMBER(D3914),D3914&gt;0,ISNUMBER(H3914)),H3914/D3914*10000,"")</x:f>
        <x:v>0</x:v>
      </x:c>
      <x:c r="J3914" s="1" t="str">
        <x:v>2026-09</x:v>
      </x:c>
      <x:c r="K3914" s="1" t="str">
        <x:v>https://arquivos.receitafederal.gov.br/index.php/s/YggdBLfdninEJX9</x:v>
      </x:c>
    </x:row>
    <x:row r="3915" ht="21" customHeight="1">
      <x:c r="A3915" s="7" t="str">
        <x:v>1400209</x:v>
      </x:c>
      <x:c r="B3915" s="1" t="str">
        <x:v>Caracaraí</x:v>
      </x:c>
      <x:c r="C3915" s="1" t="str">
        <x:v>RR</x:v>
      </x:c>
      <x:c r="D3915" s="8" t="n">
        <x:v>23061</x:v>
      </x:c>
      <x:c r="E3915" s="8" t="n">
        <x:v>8</x:v>
      </x:c>
      <x:c r="F3915" s="8" t="n">
        <x:v>5</x:v>
      </x:c>
      <x:c r="G3915" s="8" t="n">
        <x:v>11</x:v>
      </x:c>
      <x:c r="H3915" s="8" t="n">
        <x:v>0</x:v>
      </x:c>
      <x:c r="I3915" s="9" t="n">
        <x:f>IF(AND(ISNUMBER(D3915),D3915&gt;0,ISNUMBER(H3915)),H3915/D3915*10000,"")</x:f>
        <x:v>0</x:v>
      </x:c>
      <x:c r="J3915" s="1" t="str">
        <x:v>2026-09</x:v>
      </x:c>
      <x:c r="K3915" s="1" t="str">
        <x:v>https://arquivos.receitafederal.gov.br/index.php/s/YggdBLfdninEJX9</x:v>
      </x:c>
    </x:row>
    <x:row r="3916" ht="21" customHeight="1">
      <x:c r="A3916" s="7" t="str">
        <x:v>1400233</x:v>
      </x:c>
      <x:c r="B3916" s="1" t="str">
        <x:v>Caroebe</x:v>
      </x:c>
      <x:c r="C3916" s="1" t="str">
        <x:v>RR</x:v>
      </x:c>
      <x:c r="D3916" s="8" t="n">
        <x:v>12303</x:v>
      </x:c>
      <x:c r="E3916" s="8" t="n">
        <x:v>1</x:v>
      </x:c>
      <x:c r="F3916" s="8" t="n">
        <x:v>0</x:v>
      </x:c>
      <x:c r="G3916" s="8" t="n">
        <x:v>1</x:v>
      </x:c>
      <x:c r="H3916" s="8" t="n">
        <x:v>0</x:v>
      </x:c>
      <x:c r="I3916" s="9" t="n">
        <x:f>IF(AND(ISNUMBER(D3916),D3916&gt;0,ISNUMBER(H3916)),H3916/D3916*10000,"")</x:f>
        <x:v>0</x:v>
      </x:c>
      <x:c r="J3916" s="1" t="str">
        <x:v>2026-09</x:v>
      </x:c>
      <x:c r="K3916" s="1" t="str">
        <x:v>https://arquivos.receitafederal.gov.br/index.php/s/YggdBLfdninEJX9</x:v>
      </x:c>
    </x:row>
    <x:row r="3917" ht="21" customHeight="1">
      <x:c r="A3917" s="7" t="str">
        <x:v>1400282</x:v>
      </x:c>
      <x:c r="B3917" s="1" t="str">
        <x:v>Iracema</x:v>
      </x:c>
      <x:c r="C3917" s="1" t="str">
        <x:v>RR</x:v>
      </x:c>
      <x:c r="D3917" s="8" t="n">
        <x:v>11098</x:v>
      </x:c>
      <x:c r="E3917" s="8" t="n">
        <x:v>9</x:v>
      </x:c>
      <x:c r="F3917" s="8" t="n">
        <x:v>5</x:v>
      </x:c>
      <x:c r="G3917" s="8" t="n">
        <x:v>9</x:v>
      </x:c>
      <x:c r="H3917" s="8" t="n">
        <x:v>0</x:v>
      </x:c>
      <x:c r="I3917" s="9" t="n">
        <x:f>IF(AND(ISNUMBER(D3917),D3917&gt;0,ISNUMBER(H3917)),H3917/D3917*10000,"")</x:f>
        <x:v>0</x:v>
      </x:c>
      <x:c r="J3917" s="1" t="str">
        <x:v>2026-09</x:v>
      </x:c>
      <x:c r="K3917" s="1" t="str">
        <x:v>https://arquivos.receitafederal.gov.br/index.php/s/YggdBLfdninEJX9</x:v>
      </x:c>
    </x:row>
    <x:row r="3918" ht="21" customHeight="1">
      <x:c r="A3918" s="7" t="str">
        <x:v>1400308</x:v>
      </x:c>
      <x:c r="B3918" s="1" t="str">
        <x:v>Mucajaí</x:v>
      </x:c>
      <x:c r="C3918" s="1" t="str">
        <x:v>RR</x:v>
      </x:c>
      <x:c r="D3918" s="8" t="n">
        <x:v>20398</x:v>
      </x:c>
      <x:c r="E3918" s="8" t="n">
        <x:v>3</x:v>
      </x:c>
      <x:c r="F3918" s="8" t="n">
        <x:v>4</x:v>
      </x:c>
      <x:c r="G3918" s="8" t="n">
        <x:v>7</x:v>
      </x:c>
      <x:c r="H3918" s="8" t="n">
        <x:v>0</x:v>
      </x:c>
      <x:c r="I3918" s="9" t="n">
        <x:f>IF(AND(ISNUMBER(D3918),D3918&gt;0,ISNUMBER(H3918)),H3918/D3918*10000,"")</x:f>
        <x:v>0</x:v>
      </x:c>
      <x:c r="J3918" s="1" t="str">
        <x:v>2026-09</x:v>
      </x:c>
      <x:c r="K3918" s="1" t="str">
        <x:v>https://arquivos.receitafederal.gov.br/index.php/s/YggdBLfdninEJX9</x:v>
      </x:c>
    </x:row>
    <x:row r="3919" ht="21" customHeight="1">
      <x:c r="A3919" s="7" t="str">
        <x:v>1400407</x:v>
      </x:c>
      <x:c r="B3919" s="1" t="str">
        <x:v>Normandia</x:v>
      </x:c>
      <x:c r="C3919" s="1" t="str">
        <x:v>RR</x:v>
      </x:c>
      <x:c r="D3919" s="8" t="n">
        <x:v>16908</x:v>
      </x:c>
      <x:c r="E3919" s="8" t="n">
        <x:v>0</x:v>
      </x:c>
      <x:c r="F3919" s="8" t="n">
        <x:v>0</x:v>
      </x:c>
      <x:c r="G3919" s="8" t="n">
        <x:v>0</x:v>
      </x:c>
      <x:c r="H3919" s="8" t="n">
        <x:v>0</x:v>
      </x:c>
      <x:c r="I3919" s="9" t="n">
        <x:f>IF(AND(ISNUMBER(D3919),D3919&gt;0,ISNUMBER(H3919)),H3919/D3919*10000,"")</x:f>
        <x:v>0</x:v>
      </x:c>
      <x:c r="J3919" s="1" t="str">
        <x:v>2026-09</x:v>
      </x:c>
      <x:c r="K3919" s="1" t="str">
        <x:v>https://arquivos.receitafederal.gov.br/index.php/s/YggdBLfdninEJX9</x:v>
      </x:c>
    </x:row>
    <x:row r="3920" ht="21" customHeight="1">
      <x:c r="A3920" s="7" t="str">
        <x:v>1400456</x:v>
      </x:c>
      <x:c r="B3920" s="1" t="str">
        <x:v>Pacaraima</x:v>
      </x:c>
      <x:c r="C3920" s="1" t="str">
        <x:v>RR</x:v>
      </x:c>
      <x:c r="D3920" s="8" t="n">
        <x:v>24132</x:v>
      </x:c>
      <x:c r="E3920" s="8" t="n">
        <x:v>7</x:v>
      </x:c>
      <x:c r="F3920" s="8" t="n">
        <x:v>2</x:v>
      </x:c>
      <x:c r="G3920" s="8" t="n">
        <x:v>8</x:v>
      </x:c>
      <x:c r="H3920" s="8" t="n">
        <x:v>0</x:v>
      </x:c>
      <x:c r="I3920" s="9" t="n">
        <x:f>IF(AND(ISNUMBER(D3920),D3920&gt;0,ISNUMBER(H3920)),H3920/D3920*10000,"")</x:f>
        <x:v>0</x:v>
      </x:c>
      <x:c r="J3920" s="1" t="str">
        <x:v>2026-09</x:v>
      </x:c>
      <x:c r="K3920" s="1" t="str">
        <x:v>https://arquivos.receitafederal.gov.br/index.php/s/YggdBLfdninEJX9</x:v>
      </x:c>
    </x:row>
    <x:row r="3921" ht="21" customHeight="1">
      <x:c r="A3921" s="7" t="str">
        <x:v>1400472</x:v>
      </x:c>
      <x:c r="B3921" s="1" t="str">
        <x:v>Rorainópolis</x:v>
      </x:c>
      <x:c r="C3921" s="1" t="str">
        <x:v>RR</x:v>
      </x:c>
      <x:c r="D3921" s="8" t="n">
        <x:v>38840</x:v>
      </x:c>
      <x:c r="E3921" s="8" t="n">
        <x:v>18</x:v>
      </x:c>
      <x:c r="F3921" s="8" t="n">
        <x:v>5</x:v>
      </x:c>
      <x:c r="G3921" s="8" t="n">
        <x:v>22</x:v>
      </x:c>
      <x:c r="H3921" s="8" t="n">
        <x:v>0</x:v>
      </x:c>
      <x:c r="I3921" s="9" t="n">
        <x:f>IF(AND(ISNUMBER(D3921),D3921&gt;0,ISNUMBER(H3921)),H3921/D3921*10000,"")</x:f>
        <x:v>0</x:v>
      </x:c>
      <x:c r="J3921" s="1" t="str">
        <x:v>2026-09</x:v>
      </x:c>
      <x:c r="K3921" s="1" t="str">
        <x:v>https://arquivos.receitafederal.gov.br/index.php/s/YggdBLfdninEJX9</x:v>
      </x:c>
    </x:row>
    <x:row r="3922" ht="21" customHeight="1">
      <x:c r="A3922" s="7" t="str">
        <x:v>1400506</x:v>
      </x:c>
      <x:c r="B3922" s="1" t="str">
        <x:v>São João da Baliza</x:v>
      </x:c>
      <x:c r="C3922" s="1" t="str">
        <x:v>RR</x:v>
      </x:c>
      <x:c r="D3922" s="8" t="n">
        <x:v>10215</x:v>
      </x:c>
      <x:c r="E3922" s="8" t="n">
        <x:v>0</x:v>
      </x:c>
      <x:c r="F3922" s="8" t="n">
        <x:v>2</x:v>
      </x:c>
      <x:c r="G3922" s="8" t="n">
        <x:v>2</x:v>
      </x:c>
      <x:c r="H3922" s="8" t="n">
        <x:v>0</x:v>
      </x:c>
      <x:c r="I3922" s="9" t="n">
        <x:f>IF(AND(ISNUMBER(D3922),D3922&gt;0,ISNUMBER(H3922)),H3922/D3922*10000,"")</x:f>
        <x:v>0</x:v>
      </x:c>
      <x:c r="J3922" s="1" t="str">
        <x:v>2026-09</x:v>
      </x:c>
      <x:c r="K3922" s="1" t="str">
        <x:v>https://arquivos.receitafederal.gov.br/index.php/s/YggdBLfdninEJX9</x:v>
      </x:c>
    </x:row>
    <x:row r="3923" ht="21" customHeight="1">
      <x:c r="A3923" s="7" t="str">
        <x:v>1400605</x:v>
      </x:c>
      <x:c r="B3923" s="1" t="str">
        <x:v>São Luiz do Anauá</x:v>
      </x:c>
      <x:c r="C3923" s="1" t="str">
        <x:v>RR</x:v>
      </x:c>
      <x:c r="D3923" s="8" t="n">
        <x:v>7920</x:v>
      </x:c>
      <x:c r="E3923" s="8" t="n">
        <x:v>3</x:v>
      </x:c>
      <x:c r="F3923" s="8" t="n">
        <x:v>3</x:v>
      </x:c>
      <x:c r="G3923" s="8" t="n">
        <x:v>5</x:v>
      </x:c>
      <x:c r="H3923" s="8" t="n">
        <x:v>0</x:v>
      </x:c>
      <x:c r="I3923" s="9" t="n">
        <x:f>IF(AND(ISNUMBER(D3923),D3923&gt;0,ISNUMBER(H3923)),H3923/D3923*10000,"")</x:f>
        <x:v>0</x:v>
      </x:c>
      <x:c r="J3923" s="1" t="str">
        <x:v>2026-09</x:v>
      </x:c>
      <x:c r="K3923" s="1" t="str">
        <x:v>https://arquivos.receitafederal.gov.br/index.php/s/YggdBLfdninEJX9</x:v>
      </x:c>
    </x:row>
    <x:row r="3924" ht="21" customHeight="1">
      <x:c r="A3924" s="7" t="str">
        <x:v>1400704</x:v>
      </x:c>
      <x:c r="B3924" s="1" t="str">
        <x:v>Uiramutã</x:v>
      </x:c>
      <x:c r="C3924" s="1" t="str">
        <x:v>RR</x:v>
      </x:c>
      <x:c r="D3924" s="8" t="n">
        <x:v>16809</x:v>
      </x:c>
      <x:c r="E3924" s="8" t="n">
        <x:v>0</x:v>
      </x:c>
      <x:c r="F3924" s="8" t="n">
        <x:v>0</x:v>
      </x:c>
      <x:c r="G3924" s="8" t="n">
        <x:v>0</x:v>
      </x:c>
      <x:c r="H3924" s="8" t="n">
        <x:v>0</x:v>
      </x:c>
      <x:c r="I3924" s="9" t="n">
        <x:f>IF(AND(ISNUMBER(D3924),D3924&gt;0,ISNUMBER(H3924)),H3924/D3924*10000,"")</x:f>
        <x:v>0</x:v>
      </x:c>
      <x:c r="J3924" s="1" t="str">
        <x:v>2026-09</x:v>
      </x:c>
      <x:c r="K3924" s="1" t="str">
        <x:v>https://arquivos.receitafederal.gov.br/index.php/s/YggdBLfdninEJX9</x:v>
      </x:c>
    </x:row>
    <x:row r="3925" ht="21" customHeight="1">
      <x:c r="A3925" s="7" t="str">
        <x:v>4300034</x:v>
      </x:c>
      <x:c r="B3925" s="1" t="str">
        <x:v>Aceguá</x:v>
      </x:c>
      <x:c r="C3925" s="1" t="str">
        <x:v>RS</x:v>
      </x:c>
      <x:c r="D3925" s="8" t="n">
        <x:v>4251</x:v>
      </x:c>
      <x:c r="E3925" s="8" t="n">
        <x:v>2</x:v>
      </x:c>
      <x:c r="F3925" s="8" t="n">
        <x:v>0</x:v>
      </x:c>
      <x:c r="G3925" s="8" t="n">
        <x:v>2</x:v>
      </x:c>
      <x:c r="H3925" s="8" t="n">
        <x:v>0</x:v>
      </x:c>
      <x:c r="I3925" s="9" t="n">
        <x:f>IF(AND(ISNUMBER(D3925),D3925&gt;0,ISNUMBER(H3925)),H3925/D3925*10000,"")</x:f>
        <x:v>0</x:v>
      </x:c>
      <x:c r="J3925" s="1" t="str">
        <x:v>2026-09</x:v>
      </x:c>
      <x:c r="K3925" s="1" t="str">
        <x:v>https://arquivos.receitafederal.gov.br/index.php/s/YggdBLfdninEJX9</x:v>
      </x:c>
    </x:row>
    <x:row r="3926" ht="21" customHeight="1">
      <x:c r="A3926" s="7" t="str">
        <x:v>4300059</x:v>
      </x:c>
      <x:c r="B3926" s="1" t="str">
        <x:v>Água Santa</x:v>
      </x:c>
      <x:c r="C3926" s="1" t="str">
        <x:v>RS</x:v>
      </x:c>
      <x:c r="D3926" s="8" t="n">
        <x:v>4003</x:v>
      </x:c>
      <x:c r="E3926" s="8" t="n">
        <x:v>3</x:v>
      </x:c>
      <x:c r="F3926" s="8" t="n">
        <x:v>3</x:v>
      </x:c>
      <x:c r="G3926" s="8" t="n">
        <x:v>6</x:v>
      </x:c>
      <x:c r="H3926" s="8" t="n">
        <x:v>1</x:v>
      </x:c>
      <x:c r="I3926" s="9" t="n">
        <x:f>IF(AND(ISNUMBER(D3926),D3926&gt;0,ISNUMBER(H3926)),H3926/D3926*10000,"")</x:f>
        <x:v>2.498126405196103</x:v>
      </x:c>
      <x:c r="J3926" s="1" t="str">
        <x:v>2026-09</x:v>
      </x:c>
      <x:c r="K3926" s="1" t="str">
        <x:v>https://arquivos.receitafederal.gov.br/index.php/s/YggdBLfdninEJX9</x:v>
      </x:c>
    </x:row>
    <x:row r="3927" ht="21" customHeight="1">
      <x:c r="A3927" s="7" t="str">
        <x:v>4300109</x:v>
      </x:c>
      <x:c r="B3927" s="1" t="str">
        <x:v>Agudo</x:v>
      </x:c>
      <x:c r="C3927" s="1" t="str">
        <x:v>RS</x:v>
      </x:c>
      <x:c r="D3927" s="8" t="n">
        <x:v>16347</x:v>
      </x:c>
      <x:c r="E3927" s="8" t="n">
        <x:v>9</x:v>
      </x:c>
      <x:c r="F3927" s="8" t="n">
        <x:v>4</x:v>
      </x:c>
      <x:c r="G3927" s="8" t="n">
        <x:v>12</x:v>
      </x:c>
      <x:c r="H3927" s="8" t="n">
        <x:v>0</x:v>
      </x:c>
      <x:c r="I3927" s="9" t="n">
        <x:f>IF(AND(ISNUMBER(D3927),D3927&gt;0,ISNUMBER(H3927)),H3927/D3927*10000,"")</x:f>
        <x:v>0</x:v>
      </x:c>
      <x:c r="J3927" s="1" t="str">
        <x:v>2026-09</x:v>
      </x:c>
      <x:c r="K3927" s="1" t="str">
        <x:v>https://arquivos.receitafederal.gov.br/index.php/s/YggdBLfdninEJX9</x:v>
      </x:c>
    </x:row>
    <x:row r="3928" ht="21" customHeight="1">
      <x:c r="A3928" s="7" t="str">
        <x:v>4300208</x:v>
      </x:c>
      <x:c r="B3928" s="1" t="str">
        <x:v>Ajuricaba</x:v>
      </x:c>
      <x:c r="C3928" s="1" t="str">
        <x:v>RS</x:v>
      </x:c>
      <x:c r="D3928" s="8" t="n">
        <x:v>6843</x:v>
      </x:c>
      <x:c r="E3928" s="8" t="n">
        <x:v>5</x:v>
      </x:c>
      <x:c r="F3928" s="8" t="n">
        <x:v>7</x:v>
      </x:c>
      <x:c r="G3928" s="8" t="n">
        <x:v>9</x:v>
      </x:c>
      <x:c r="H3928" s="8" t="n">
        <x:v>0</x:v>
      </x:c>
      <x:c r="I3928" s="9" t="n">
        <x:f>IF(AND(ISNUMBER(D3928),D3928&gt;0,ISNUMBER(H3928)),H3928/D3928*10000,"")</x:f>
        <x:v>0</x:v>
      </x:c>
      <x:c r="J3928" s="1" t="str">
        <x:v>2026-09</x:v>
      </x:c>
      <x:c r="K3928" s="1" t="str">
        <x:v>https://arquivos.receitafederal.gov.br/index.php/s/YggdBLfdninEJX9</x:v>
      </x:c>
    </x:row>
    <x:row r="3929" ht="21" customHeight="1">
      <x:c r="A3929" s="7" t="str">
        <x:v>4300307</x:v>
      </x:c>
      <x:c r="B3929" s="1" t="str">
        <x:v>Alecrim</x:v>
      </x:c>
      <x:c r="C3929" s="1" t="str">
        <x:v>RS</x:v>
      </x:c>
      <x:c r="D3929" s="8" t="n">
        <x:v>6219</x:v>
      </x:c>
      <x:c r="E3929" s="8" t="n">
        <x:v>2</x:v>
      </x:c>
      <x:c r="F3929" s="8" t="n">
        <x:v>4</x:v>
      </x:c>
      <x:c r="G3929" s="8" t="n">
        <x:v>5</x:v>
      </x:c>
      <x:c r="H3929" s="8" t="n">
        <x:v>0</x:v>
      </x:c>
      <x:c r="I3929" s="9" t="n">
        <x:f>IF(AND(ISNUMBER(D3929),D3929&gt;0,ISNUMBER(H3929)),H3929/D3929*10000,"")</x:f>
        <x:v>0</x:v>
      </x:c>
      <x:c r="J3929" s="1" t="str">
        <x:v>2026-09</x:v>
      </x:c>
      <x:c r="K3929" s="1" t="str">
        <x:v>https://arquivos.receitafederal.gov.br/index.php/s/YggdBLfdninEJX9</x:v>
      </x:c>
    </x:row>
    <x:row r="3930" ht="21" customHeight="1">
      <x:c r="A3930" s="7" t="str">
        <x:v>4300406</x:v>
      </x:c>
      <x:c r="B3930" s="1" t="str">
        <x:v>Alegrete</x:v>
      </x:c>
      <x:c r="C3930" s="1" t="str">
        <x:v>RS</x:v>
      </x:c>
      <x:c r="D3930" s="8" t="n">
        <x:v>74285</x:v>
      </x:c>
      <x:c r="E3930" s="8" t="n">
        <x:v>43</x:v>
      </x:c>
      <x:c r="F3930" s="8" t="n">
        <x:v>17</x:v>
      </x:c>
      <x:c r="G3930" s="8" t="n">
        <x:v>53</x:v>
      </x:c>
      <x:c r="H3930" s="8" t="n">
        <x:v>2</x:v>
      </x:c>
      <x:c r="I3930" s="9" t="n">
        <x:f>IF(AND(ISNUMBER(D3930),D3930&gt;0,ISNUMBER(H3930)),H3930/D3930*10000,"")</x:f>
        <x:v>0.2692333580130578</x:v>
      </x:c>
      <x:c r="J3930" s="1" t="str">
        <x:v>2026-09</x:v>
      </x:c>
      <x:c r="K3930" s="1" t="str">
        <x:v>https://arquivos.receitafederal.gov.br/index.php/s/YggdBLfdninEJX9</x:v>
      </x:c>
    </x:row>
    <x:row r="3931" ht="21" customHeight="1">
      <x:c r="A3931" s="7" t="str">
        <x:v>4300455</x:v>
      </x:c>
      <x:c r="B3931" s="1" t="str">
        <x:v>Alegria</x:v>
      </x:c>
      <x:c r="C3931" s="1" t="str">
        <x:v>RS</x:v>
      </x:c>
      <x:c r="D3931" s="8" t="n">
        <x:v>3705</x:v>
      </x:c>
      <x:c r="E3931" s="8" t="n">
        <x:v>1</x:v>
      </x:c>
      <x:c r="F3931" s="8" t="n">
        <x:v>2</x:v>
      </x:c>
      <x:c r="G3931" s="8" t="n">
        <x:v>3</x:v>
      </x:c>
      <x:c r="H3931" s="8" t="n">
        <x:v>1</x:v>
      </x:c>
      <x:c r="I3931" s="9" t="n">
        <x:f>IF(AND(ISNUMBER(D3931),D3931&gt;0,ISNUMBER(H3931)),H3931/D3931*10000,"")</x:f>
        <x:v>2.6990553306342777</x:v>
      </x:c>
      <x:c r="J3931" s="1" t="str">
        <x:v>2026-09</x:v>
      </x:c>
      <x:c r="K3931" s="1" t="str">
        <x:v>https://arquivos.receitafederal.gov.br/index.php/s/YggdBLfdninEJX9</x:v>
      </x:c>
    </x:row>
    <x:row r="3932" ht="21" customHeight="1">
      <x:c r="A3932" s="7" t="str">
        <x:v>4300471</x:v>
      </x:c>
      <x:c r="B3932" s="1" t="str">
        <x:v>Almirante Tamandaré do Sul</x:v>
      </x:c>
      <x:c r="C3932" s="1" t="str">
        <x:v>RS</x:v>
      </x:c>
      <x:c r="D3932" s="8" t="n">
        <x:v>2007</x:v>
      </x:c>
      <x:c r="E3932" s="8" t="n">
        <x:v>1</x:v>
      </x:c>
      <x:c r="F3932" s="8" t="n">
        <x:v>0</x:v>
      </x:c>
      <x:c r="G3932" s="8" t="n">
        <x:v>1</x:v>
      </x:c>
      <x:c r="H3932" s="8" t="n">
        <x:v>0</x:v>
      </x:c>
      <x:c r="I3932" s="9" t="n">
        <x:f>IF(AND(ISNUMBER(D3932),D3932&gt;0,ISNUMBER(H3932)),H3932/D3932*10000,"")</x:f>
        <x:v>0</x:v>
      </x:c>
      <x:c r="J3932" s="1" t="str">
        <x:v>2026-09</x:v>
      </x:c>
      <x:c r="K3932" s="1" t="str">
        <x:v>https://arquivos.receitafederal.gov.br/index.php/s/YggdBLfdninEJX9</x:v>
      </x:c>
    </x:row>
    <x:row r="3933" ht="21" customHeight="1">
      <x:c r="A3933" s="7" t="str">
        <x:v>4300505</x:v>
      </x:c>
      <x:c r="B3933" s="1" t="str">
        <x:v>Alpestre</x:v>
      </x:c>
      <x:c r="C3933" s="1" t="str">
        <x:v>RS</x:v>
      </x:c>
      <x:c r="D3933" s="8" t="n">
        <x:v>7235</x:v>
      </x:c>
      <x:c r="E3933" s="8" t="n">
        <x:v>1</x:v>
      </x:c>
      <x:c r="F3933" s="8" t="n">
        <x:v>2</x:v>
      </x:c>
      <x:c r="G3933" s="8" t="n">
        <x:v>3</x:v>
      </x:c>
      <x:c r="H3933" s="8" t="n">
        <x:v>0</x:v>
      </x:c>
      <x:c r="I3933" s="9" t="n">
        <x:f>IF(AND(ISNUMBER(D3933),D3933&gt;0,ISNUMBER(H3933)),H3933/D3933*10000,"")</x:f>
        <x:v>0</x:v>
      </x:c>
      <x:c r="J3933" s="1" t="str">
        <x:v>2026-09</x:v>
      </x:c>
      <x:c r="K3933" s="1" t="str">
        <x:v>https://arquivos.receitafederal.gov.br/index.php/s/YggdBLfdninEJX9</x:v>
      </x:c>
    </x:row>
    <x:row r="3934" ht="21" customHeight="1">
      <x:c r="A3934" s="7" t="str">
        <x:v>4300554</x:v>
      </x:c>
      <x:c r="B3934" s="1" t="str">
        <x:v>Alto Alegre</x:v>
      </x:c>
      <x:c r="C3934" s="1" t="str">
        <x:v>RS</x:v>
      </x:c>
      <x:c r="D3934" s="8" t="n">
        <x:v>1837</x:v>
      </x:c>
      <x:c r="E3934" s="8" t="n">
        <x:v>0</x:v>
      </x:c>
      <x:c r="F3934" s="8" t="n">
        <x:v>0</x:v>
      </x:c>
      <x:c r="G3934" s="8" t="n">
        <x:v>0</x:v>
      </x:c>
      <x:c r="H3934" s="8" t="n">
        <x:v>0</x:v>
      </x:c>
      <x:c r="I3934" s="9" t="n">
        <x:f>IF(AND(ISNUMBER(D3934),D3934&gt;0,ISNUMBER(H3934)),H3934/D3934*10000,"")</x:f>
        <x:v>0</x:v>
      </x:c>
      <x:c r="J3934" s="1" t="str">
        <x:v>2026-09</x:v>
      </x:c>
      <x:c r="K3934" s="1" t="str">
        <x:v>https://arquivos.receitafederal.gov.br/index.php/s/YggdBLfdninEJX9</x:v>
      </x:c>
    </x:row>
    <x:row r="3935" ht="21" customHeight="1">
      <x:c r="A3935" s="7" t="str">
        <x:v>4300570</x:v>
      </x:c>
      <x:c r="B3935" s="1" t="str">
        <x:v>Alto Feliz</x:v>
      </x:c>
      <x:c r="C3935" s="1" t="str">
        <x:v>RS</x:v>
      </x:c>
      <x:c r="D3935" s="8" t="n">
        <x:v>3145</x:v>
      </x:c>
      <x:c r="E3935" s="8" t="n">
        <x:v>2</x:v>
      </x:c>
      <x:c r="F3935" s="8" t="n">
        <x:v>1</x:v>
      </x:c>
      <x:c r="G3935" s="8" t="n">
        <x:v>3</x:v>
      </x:c>
      <x:c r="H3935" s="8" t="n">
        <x:v>0</x:v>
      </x:c>
      <x:c r="I3935" s="9" t="n">
        <x:f>IF(AND(ISNUMBER(D3935),D3935&gt;0,ISNUMBER(H3935)),H3935/D3935*10000,"")</x:f>
        <x:v>0</x:v>
      </x:c>
      <x:c r="J3935" s="1" t="str">
        <x:v>2026-09</x:v>
      </x:c>
      <x:c r="K3935" s="1" t="str">
        <x:v>https://arquivos.receitafederal.gov.br/index.php/s/YggdBLfdninEJX9</x:v>
      </x:c>
    </x:row>
    <x:row r="3936" ht="21" customHeight="1">
      <x:c r="A3936" s="7" t="str">
        <x:v>4300604</x:v>
      </x:c>
      <x:c r="B3936" s="1" t="str">
        <x:v>Alvorada</x:v>
      </x:c>
      <x:c r="C3936" s="1" t="str">
        <x:v>RS</x:v>
      </x:c>
      <x:c r="D3936" s="8" t="n">
        <x:v>194061</x:v>
      </x:c>
      <x:c r="E3936" s="8" t="n">
        <x:v>61</x:v>
      </x:c>
      <x:c r="F3936" s="8" t="n">
        <x:v>31</x:v>
      </x:c>
      <x:c r="G3936" s="8" t="n">
        <x:v>88</x:v>
      </x:c>
      <x:c r="H3936" s="8" t="n">
        <x:v>4</x:v>
      </x:c>
      <x:c r="I3936" s="9" t="n">
        <x:f>IF(AND(ISNUMBER(D3936),D3936&gt;0,ISNUMBER(H3936)),H3936/D3936*10000,"")</x:f>
        <x:v>0.20612075584481168</x:v>
      </x:c>
      <x:c r="J3936" s="1" t="str">
        <x:v>2026-09</x:v>
      </x:c>
      <x:c r="K3936" s="1" t="str">
        <x:v>https://arquivos.receitafederal.gov.br/index.php/s/YggdBLfdninEJX9</x:v>
      </x:c>
    </x:row>
    <x:row r="3937" ht="21" customHeight="1">
      <x:c r="A3937" s="7" t="str">
        <x:v>4300638</x:v>
      </x:c>
      <x:c r="B3937" s="1" t="str">
        <x:v>Amaral Ferrador</x:v>
      </x:c>
      <x:c r="C3937" s="1" t="str">
        <x:v>RS</x:v>
      </x:c>
      <x:c r="D3937" s="8" t="n">
        <x:v>5384</x:v>
      </x:c>
      <x:c r="E3937" s="8" t="n">
        <x:v>2</x:v>
      </x:c>
      <x:c r="F3937" s="8" t="n">
        <x:v>2</x:v>
      </x:c>
      <x:c r="G3937" s="8" t="n">
        <x:v>4</x:v>
      </x:c>
      <x:c r="H3937" s="8" t="n">
        <x:v>0</x:v>
      </x:c>
      <x:c r="I3937" s="9" t="n">
        <x:f>IF(AND(ISNUMBER(D3937),D3937&gt;0,ISNUMBER(H3937)),H3937/D3937*10000,"")</x:f>
        <x:v>0</x:v>
      </x:c>
      <x:c r="J3937" s="1" t="str">
        <x:v>2026-09</x:v>
      </x:c>
      <x:c r="K3937" s="1" t="str">
        <x:v>https://arquivos.receitafederal.gov.br/index.php/s/YggdBLfdninEJX9</x:v>
      </x:c>
    </x:row>
    <x:row r="3938" ht="21" customHeight="1">
      <x:c r="A3938" s="7" t="str">
        <x:v>4300646</x:v>
      </x:c>
      <x:c r="B3938" s="1" t="str">
        <x:v>Ametista do Sul</x:v>
      </x:c>
      <x:c r="C3938" s="1" t="str">
        <x:v>RS</x:v>
      </x:c>
      <x:c r="D3938" s="8" t="n">
        <x:v>7813</x:v>
      </x:c>
      <x:c r="E3938" s="8" t="n">
        <x:v>4</x:v>
      </x:c>
      <x:c r="F3938" s="8" t="n">
        <x:v>3</x:v>
      </x:c>
      <x:c r="G3938" s="8" t="n">
        <x:v>7</x:v>
      </x:c>
      <x:c r="H3938" s="8" t="n">
        <x:v>0</x:v>
      </x:c>
      <x:c r="I3938" s="9" t="n">
        <x:f>IF(AND(ISNUMBER(D3938),D3938&gt;0,ISNUMBER(H3938)),H3938/D3938*10000,"")</x:f>
        <x:v>0</x:v>
      </x:c>
      <x:c r="J3938" s="1" t="str">
        <x:v>2026-09</x:v>
      </x:c>
      <x:c r="K3938" s="1" t="str">
        <x:v>https://arquivos.receitafederal.gov.br/index.php/s/YggdBLfdninEJX9</x:v>
      </x:c>
    </x:row>
    <x:row r="3939" ht="21" customHeight="1">
      <x:c r="A3939" s="7" t="str">
        <x:v>4300661</x:v>
      </x:c>
      <x:c r="B3939" s="1" t="str">
        <x:v>André da Rocha</x:v>
      </x:c>
      <x:c r="C3939" s="1" t="str">
        <x:v>RS</x:v>
      </x:c>
      <x:c r="D3939" s="8" t="n">
        <x:v>1156</x:v>
      </x:c>
      <x:c r="E3939" s="8" t="n">
        <x:v>1</x:v>
      </x:c>
      <x:c r="F3939" s="8" t="n">
        <x:v>2</x:v>
      </x:c>
      <x:c r="G3939" s="8" t="n">
        <x:v>2</x:v>
      </x:c>
      <x:c r="H3939" s="8" t="n">
        <x:v>0</x:v>
      </x:c>
      <x:c r="I3939" s="9" t="n">
        <x:f>IF(AND(ISNUMBER(D3939),D3939&gt;0,ISNUMBER(H3939)),H3939/D3939*10000,"")</x:f>
        <x:v>0</x:v>
      </x:c>
      <x:c r="J3939" s="1" t="str">
        <x:v>2026-09</x:v>
      </x:c>
      <x:c r="K3939" s="1" t="str">
        <x:v>https://arquivos.receitafederal.gov.br/index.php/s/YggdBLfdninEJX9</x:v>
      </x:c>
    </x:row>
    <x:row r="3940" ht="21" customHeight="1">
      <x:c r="A3940" s="7" t="str">
        <x:v>4300703</x:v>
      </x:c>
      <x:c r="B3940" s="1" t="str">
        <x:v>Anta Gorda</x:v>
      </x:c>
      <x:c r="C3940" s="1" t="str">
        <x:v>RS</x:v>
      </x:c>
      <x:c r="D3940" s="8" t="n">
        <x:v>6080</x:v>
      </x:c>
      <x:c r="E3940" s="8" t="n">
        <x:v>4</x:v>
      </x:c>
      <x:c r="F3940" s="8" t="n">
        <x:v>6</x:v>
      </x:c>
      <x:c r="G3940" s="8" t="n">
        <x:v>9</x:v>
      </x:c>
      <x:c r="H3940" s="8" t="n">
        <x:v>1</x:v>
      </x:c>
      <x:c r="I3940" s="9" t="n">
        <x:f>IF(AND(ISNUMBER(D3940),D3940&gt;0,ISNUMBER(H3940)),H3940/D3940*10000,"")</x:f>
        <x:v>1.644736842105263</x:v>
      </x:c>
      <x:c r="J3940" s="1" t="str">
        <x:v>2026-09</x:v>
      </x:c>
      <x:c r="K3940" s="1" t="str">
        <x:v>https://arquivos.receitafederal.gov.br/index.php/s/YggdBLfdninEJX9</x:v>
      </x:c>
    </x:row>
    <x:row r="3941" ht="21" customHeight="1">
      <x:c r="A3941" s="7" t="str">
        <x:v>4300802</x:v>
      </x:c>
      <x:c r="B3941" s="1" t="str">
        <x:v>Antônio Prado</x:v>
      </x:c>
      <x:c r="C3941" s="1" t="str">
        <x:v>RS</x:v>
      </x:c>
      <x:c r="D3941" s="8" t="n">
        <x:v>13332</x:v>
      </x:c>
      <x:c r="E3941" s="8" t="n">
        <x:v>14</x:v>
      </x:c>
      <x:c r="F3941" s="8" t="n">
        <x:v>12</x:v>
      </x:c>
      <x:c r="G3941" s="8" t="n">
        <x:v>21</x:v>
      </x:c>
      <x:c r="H3941" s="8" t="n">
        <x:v>0</x:v>
      </x:c>
      <x:c r="I3941" s="9" t="n">
        <x:f>IF(AND(ISNUMBER(D3941),D3941&gt;0,ISNUMBER(H3941)),H3941/D3941*10000,"")</x:f>
        <x:v>0</x:v>
      </x:c>
      <x:c r="J3941" s="1" t="str">
        <x:v>2026-09</x:v>
      </x:c>
      <x:c r="K3941" s="1" t="str">
        <x:v>https://arquivos.receitafederal.gov.br/index.php/s/YggdBLfdninEJX9</x:v>
      </x:c>
    </x:row>
    <x:row r="3942" ht="21" customHeight="1">
      <x:c r="A3942" s="7" t="str">
        <x:v>4300851</x:v>
      </x:c>
      <x:c r="B3942" s="1" t="str">
        <x:v>Arambaré</x:v>
      </x:c>
      <x:c r="C3942" s="1" t="str">
        <x:v>RS</x:v>
      </x:c>
      <x:c r="D3942" s="8" t="n">
        <x:v>4215</x:v>
      </x:c>
      <x:c r="E3942" s="8" t="n">
        <x:v>4</x:v>
      </x:c>
      <x:c r="F3942" s="8" t="n">
        <x:v>2</x:v>
      </x:c>
      <x:c r="G3942" s="8" t="n">
        <x:v>5</x:v>
      </x:c>
      <x:c r="H3942" s="8" t="n">
        <x:v>0</x:v>
      </x:c>
      <x:c r="I3942" s="9" t="n">
        <x:f>IF(AND(ISNUMBER(D3942),D3942&gt;0,ISNUMBER(H3942)),H3942/D3942*10000,"")</x:f>
        <x:v>0</x:v>
      </x:c>
      <x:c r="J3942" s="1" t="str">
        <x:v>2026-09</x:v>
      </x:c>
      <x:c r="K3942" s="1" t="str">
        <x:v>https://arquivos.receitafederal.gov.br/index.php/s/YggdBLfdninEJX9</x:v>
      </x:c>
    </x:row>
    <x:row r="3943" ht="21" customHeight="1">
      <x:c r="A3943" s="7" t="str">
        <x:v>4300877</x:v>
      </x:c>
      <x:c r="B3943" s="1" t="str">
        <x:v>Araricá</x:v>
      </x:c>
      <x:c r="C3943" s="1" t="str">
        <x:v>RS</x:v>
      </x:c>
      <x:c r="D3943" s="8" t="n">
        <x:v>8831</x:v>
      </x:c>
      <x:c r="E3943" s="8" t="n">
        <x:v>3</x:v>
      </x:c>
      <x:c r="F3943" s="8" t="n">
        <x:v>0</x:v>
      </x:c>
      <x:c r="G3943" s="8" t="n">
        <x:v>3</x:v>
      </x:c>
      <x:c r="H3943" s="8" t="n">
        <x:v>0</x:v>
      </x:c>
      <x:c r="I3943" s="9" t="n">
        <x:f>IF(AND(ISNUMBER(D3943),D3943&gt;0,ISNUMBER(H3943)),H3943/D3943*10000,"")</x:f>
        <x:v>0</x:v>
      </x:c>
      <x:c r="J3943" s="1" t="str">
        <x:v>2026-09</x:v>
      </x:c>
      <x:c r="K3943" s="1" t="str">
        <x:v>https://arquivos.receitafederal.gov.br/index.php/s/YggdBLfdninEJX9</x:v>
      </x:c>
    </x:row>
    <x:row r="3944" ht="21" customHeight="1">
      <x:c r="A3944" s="7" t="str">
        <x:v>4300901</x:v>
      </x:c>
      <x:c r="B3944" s="1" t="str">
        <x:v>Aratiba</x:v>
      </x:c>
      <x:c r="C3944" s="1" t="str">
        <x:v>RS</x:v>
      </x:c>
      <x:c r="D3944" s="8" t="n">
        <x:v>6618</x:v>
      </x:c>
      <x:c r="E3944" s="8" t="n">
        <x:v>8</x:v>
      </x:c>
      <x:c r="F3944" s="8" t="n">
        <x:v>8</x:v>
      </x:c>
      <x:c r="G3944" s="8" t="n">
        <x:v>12</x:v>
      </x:c>
      <x:c r="H3944" s="8" t="n">
        <x:v>1</x:v>
      </x:c>
      <x:c r="I3944" s="9" t="n">
        <x:f>IF(AND(ISNUMBER(D3944),D3944&gt;0,ISNUMBER(H3944)),H3944/D3944*10000,"")</x:f>
        <x:v>1.5110305228165608</x:v>
      </x:c>
      <x:c r="J3944" s="1" t="str">
        <x:v>2026-09</x:v>
      </x:c>
      <x:c r="K3944" s="1" t="str">
        <x:v>https://arquivos.receitafederal.gov.br/index.php/s/YggdBLfdninEJX9</x:v>
      </x:c>
    </x:row>
    <x:row r="3945" ht="21" customHeight="1">
      <x:c r="A3945" s="7" t="str">
        <x:v>4301008</x:v>
      </x:c>
      <x:c r="B3945" s="1" t="str">
        <x:v>Arroio do Meio</x:v>
      </x:c>
      <x:c r="C3945" s="1" t="str">
        <x:v>RS</x:v>
      </x:c>
      <x:c r="D3945" s="8" t="n">
        <x:v>22524</x:v>
      </x:c>
      <x:c r="E3945" s="8" t="n">
        <x:v>17</x:v>
      </x:c>
      <x:c r="F3945" s="8" t="n">
        <x:v>12</x:v>
      </x:c>
      <x:c r="G3945" s="8" t="n">
        <x:v>27</x:v>
      </x:c>
      <x:c r="H3945" s="8" t="n">
        <x:v>1</x:v>
      </x:c>
      <x:c r="I3945" s="9" t="n">
        <x:f>IF(AND(ISNUMBER(D3945),D3945&gt;0,ISNUMBER(H3945)),H3945/D3945*10000,"")</x:f>
        <x:v>0.4439708755105665</x:v>
      </x:c>
      <x:c r="J3945" s="1" t="str">
        <x:v>2026-09</x:v>
      </x:c>
      <x:c r="K3945" s="1" t="str">
        <x:v>https://arquivos.receitafederal.gov.br/index.php/s/YggdBLfdninEJX9</x:v>
      </x:c>
    </x:row>
    <x:row r="3946" ht="21" customHeight="1">
      <x:c r="A3946" s="7" t="str">
        <x:v>4301073</x:v>
      </x:c>
      <x:c r="B3946" s="1" t="str">
        <x:v>Arroio do Padre</x:v>
      </x:c>
      <x:c r="C3946" s="1" t="str">
        <x:v>RS</x:v>
      </x:c>
      <x:c r="D3946" s="8" t="n">
        <x:v>2650</x:v>
      </x:c>
      <x:c r="E3946" s="8" t="n">
        <x:v>1</x:v>
      </x:c>
      <x:c r="F3946" s="8" t="n">
        <x:v>1</x:v>
      </x:c>
      <x:c r="G3946" s="8" t="n">
        <x:v>1</x:v>
      </x:c>
      <x:c r="H3946" s="8" t="n">
        <x:v>0</x:v>
      </x:c>
      <x:c r="I3946" s="9" t="n">
        <x:f>IF(AND(ISNUMBER(D3946),D3946&gt;0,ISNUMBER(H3946)),H3946/D3946*10000,"")</x:f>
        <x:v>0</x:v>
      </x:c>
      <x:c r="J3946" s="1" t="str">
        <x:v>2026-09</x:v>
      </x:c>
      <x:c r="K3946" s="1" t="str">
        <x:v>https://arquivos.receitafederal.gov.br/index.php/s/YggdBLfdninEJX9</x:v>
      </x:c>
    </x:row>
    <x:row r="3947" ht="21" customHeight="1">
      <x:c r="A3947" s="7" t="str">
        <x:v>4301057</x:v>
      </x:c>
      <x:c r="B3947" s="1" t="str">
        <x:v>Arroio do Sal</x:v>
      </x:c>
      <x:c r="C3947" s="1" t="str">
        <x:v>RS</x:v>
      </x:c>
      <x:c r="D3947" s="8" t="n">
        <x:v>11419</x:v>
      </x:c>
      <x:c r="E3947" s="8" t="n">
        <x:v>15</x:v>
      </x:c>
      <x:c r="F3947" s="8" t="n">
        <x:v>13</x:v>
      </x:c>
      <x:c r="G3947" s="8" t="n">
        <x:v>24</x:v>
      </x:c>
      <x:c r="H3947" s="8" t="n">
        <x:v>0</x:v>
      </x:c>
      <x:c r="I3947" s="9" t="n">
        <x:f>IF(AND(ISNUMBER(D3947),D3947&gt;0,ISNUMBER(H3947)),H3947/D3947*10000,"")</x:f>
        <x:v>0</x:v>
      </x:c>
      <x:c r="J3947" s="1" t="str">
        <x:v>2026-09</x:v>
      </x:c>
      <x:c r="K3947" s="1" t="str">
        <x:v>https://arquivos.receitafederal.gov.br/index.php/s/YggdBLfdninEJX9</x:v>
      </x:c>
    </x:row>
    <x:row r="3948" ht="21" customHeight="1">
      <x:c r="A3948" s="7" t="str">
        <x:v>4301206</x:v>
      </x:c>
      <x:c r="B3948" s="1" t="str">
        <x:v>Arroio do Tigre</x:v>
      </x:c>
      <x:c r="C3948" s="1" t="str">
        <x:v>RS</x:v>
      </x:c>
      <x:c r="D3948" s="8" t="n">
        <x:v>12290</x:v>
      </x:c>
      <x:c r="E3948" s="8" t="n">
        <x:v>7</x:v>
      </x:c>
      <x:c r="F3948" s="8" t="n">
        <x:v>3</x:v>
      </x:c>
      <x:c r="G3948" s="8" t="n">
        <x:v>10</x:v>
      </x:c>
      <x:c r="H3948" s="8" t="n">
        <x:v>1</x:v>
      </x:c>
      <x:c r="I3948" s="9" t="n">
        <x:f>IF(AND(ISNUMBER(D3948),D3948&gt;0,ISNUMBER(H3948)),H3948/D3948*10000,"")</x:f>
        <x:v>0.8136696501220504</x:v>
      </x:c>
      <x:c r="J3948" s="1" t="str">
        <x:v>2026-09</x:v>
      </x:c>
      <x:c r="K3948" s="1" t="str">
        <x:v>https://arquivos.receitafederal.gov.br/index.php/s/YggdBLfdninEJX9</x:v>
      </x:c>
    </x:row>
    <x:row r="3949" ht="21" customHeight="1">
      <x:c r="A3949" s="7" t="str">
        <x:v>4301107</x:v>
      </x:c>
      <x:c r="B3949" s="1" t="str">
        <x:v>Arroio dos Ratos</x:v>
      </x:c>
      <x:c r="C3949" s="1" t="str">
        <x:v>RS</x:v>
      </x:c>
      <x:c r="D3949" s="8" t="n">
        <x:v>14934</x:v>
      </x:c>
      <x:c r="E3949" s="8" t="n">
        <x:v>8</x:v>
      </x:c>
      <x:c r="F3949" s="8" t="n">
        <x:v>3</x:v>
      </x:c>
      <x:c r="G3949" s="8" t="n">
        <x:v>10</x:v>
      </x:c>
      <x:c r="H3949" s="8" t="n">
        <x:v>0</x:v>
      </x:c>
      <x:c r="I3949" s="9" t="n">
        <x:f>IF(AND(ISNUMBER(D3949),D3949&gt;0,ISNUMBER(H3949)),H3949/D3949*10000,"")</x:f>
        <x:v>0</x:v>
      </x:c>
      <x:c r="J3949" s="1" t="str">
        <x:v>2026-09</x:v>
      </x:c>
      <x:c r="K3949" s="1" t="str">
        <x:v>https://arquivos.receitafederal.gov.br/index.php/s/YggdBLfdninEJX9</x:v>
      </x:c>
    </x:row>
    <x:row r="3950" ht="21" customHeight="1">
      <x:c r="A3950" s="7" t="str">
        <x:v>4301305</x:v>
      </x:c>
      <x:c r="B3950" s="1" t="str">
        <x:v>Arroio Grande</x:v>
      </x:c>
      <x:c r="C3950" s="1" t="str">
        <x:v>RS</x:v>
      </x:c>
      <x:c r="D3950" s="8" t="n">
        <x:v>17879</x:v>
      </x:c>
      <x:c r="E3950" s="8" t="n">
        <x:v>15</x:v>
      </x:c>
      <x:c r="F3950" s="8" t="n">
        <x:v>5</x:v>
      </x:c>
      <x:c r="G3950" s="8" t="n">
        <x:v>17</x:v>
      </x:c>
      <x:c r="H3950" s="8" t="n">
        <x:v>0</x:v>
      </x:c>
      <x:c r="I3950" s="9" t="n">
        <x:f>IF(AND(ISNUMBER(D3950),D3950&gt;0,ISNUMBER(H3950)),H3950/D3950*10000,"")</x:f>
        <x:v>0</x:v>
      </x:c>
      <x:c r="J3950" s="1" t="str">
        <x:v>2026-09</x:v>
      </x:c>
      <x:c r="K3950" s="1" t="str">
        <x:v>https://arquivos.receitafederal.gov.br/index.php/s/YggdBLfdninEJX9</x:v>
      </x:c>
    </x:row>
    <x:row r="3951" ht="21" customHeight="1">
      <x:c r="A3951" s="7" t="str">
        <x:v>4301404</x:v>
      </x:c>
      <x:c r="B3951" s="1" t="str">
        <x:v>Arvorezinha</x:v>
      </x:c>
      <x:c r="C3951" s="1" t="str">
        <x:v>RS</x:v>
      </x:c>
      <x:c r="D3951" s="8" t="n">
        <x:v>10547</x:v>
      </x:c>
      <x:c r="E3951" s="8" t="n">
        <x:v>9</x:v>
      </x:c>
      <x:c r="F3951" s="8" t="n">
        <x:v>4</x:v>
      </x:c>
      <x:c r="G3951" s="8" t="n">
        <x:v>11</x:v>
      </x:c>
      <x:c r="H3951" s="8" t="n">
        <x:v>1</x:v>
      </x:c>
      <x:c r="I3951" s="9" t="n">
        <x:f>IF(AND(ISNUMBER(D3951),D3951&gt;0,ISNUMBER(H3951)),H3951/D3951*10000,"")</x:f>
        <x:v>0.9481369109699441</x:v>
      </x:c>
      <x:c r="J3951" s="1" t="str">
        <x:v>2026-09</x:v>
      </x:c>
      <x:c r="K3951" s="1" t="str">
        <x:v>https://arquivos.receitafederal.gov.br/index.php/s/YggdBLfdninEJX9</x:v>
      </x:c>
    </x:row>
    <x:row r="3952" ht="21" customHeight="1">
      <x:c r="A3952" s="7" t="str">
        <x:v>4301503</x:v>
      </x:c>
      <x:c r="B3952" s="1" t="str">
        <x:v>Augusto Pestana</x:v>
      </x:c>
      <x:c r="C3952" s="1" t="str">
        <x:v>RS</x:v>
      </x:c>
      <x:c r="D3952" s="8" t="n">
        <x:v>7303</x:v>
      </x:c>
      <x:c r="E3952" s="8" t="n">
        <x:v>3</x:v>
      </x:c>
      <x:c r="F3952" s="8" t="n">
        <x:v>5</x:v>
      </x:c>
      <x:c r="G3952" s="8" t="n">
        <x:v>7</x:v>
      </x:c>
      <x:c r="H3952" s="8" t="n">
        <x:v>0</x:v>
      </x:c>
      <x:c r="I3952" s="9" t="n">
        <x:f>IF(AND(ISNUMBER(D3952),D3952&gt;0,ISNUMBER(H3952)),H3952/D3952*10000,"")</x:f>
        <x:v>0</x:v>
      </x:c>
      <x:c r="J3952" s="1" t="str">
        <x:v>2026-09</x:v>
      </x:c>
      <x:c r="K3952" s="1" t="str">
        <x:v>https://arquivos.receitafederal.gov.br/index.php/s/YggdBLfdninEJX9</x:v>
      </x:c>
    </x:row>
    <x:row r="3953" ht="21" customHeight="1">
      <x:c r="A3953" s="7" t="str">
        <x:v>4301552</x:v>
      </x:c>
      <x:c r="B3953" s="1" t="str">
        <x:v>Áurea</x:v>
      </x:c>
      <x:c r="C3953" s="1" t="str">
        <x:v>RS</x:v>
      </x:c>
      <x:c r="D3953" s="8" t="n">
        <x:v>3458</x:v>
      </x:c>
      <x:c r="E3953" s="8" t="n">
        <x:v>3</x:v>
      </x:c>
      <x:c r="F3953" s="8" t="n">
        <x:v>6</x:v>
      </x:c>
      <x:c r="G3953" s="8" t="n">
        <x:v>7</x:v>
      </x:c>
      <x:c r="H3953" s="8" t="n">
        <x:v>0</x:v>
      </x:c>
      <x:c r="I3953" s="9" t="n">
        <x:f>IF(AND(ISNUMBER(D3953),D3953&gt;0,ISNUMBER(H3953)),H3953/D3953*10000,"")</x:f>
        <x:v>0</x:v>
      </x:c>
      <x:c r="J3953" s="1" t="str">
        <x:v>2026-09</x:v>
      </x:c>
      <x:c r="K3953" s="1" t="str">
        <x:v>https://arquivos.receitafederal.gov.br/index.php/s/YggdBLfdninEJX9</x:v>
      </x:c>
    </x:row>
    <x:row r="3954" ht="21" customHeight="1">
      <x:c r="A3954" s="7" t="str">
        <x:v>4301602</x:v>
      </x:c>
      <x:c r="B3954" s="1" t="str">
        <x:v>Bagé</x:v>
      </x:c>
      <x:c r="C3954" s="1" t="str">
        <x:v>RS</x:v>
      </x:c>
      <x:c r="D3954" s="8" t="n">
        <x:v>121929</x:v>
      </x:c>
      <x:c r="E3954" s="8" t="n">
        <x:v>59</x:v>
      </x:c>
      <x:c r="F3954" s="8" t="n">
        <x:v>43</x:v>
      </x:c>
      <x:c r="G3954" s="8" t="n">
        <x:v>95</x:v>
      </x:c>
      <x:c r="H3954" s="8" t="n">
        <x:v>4</x:v>
      </x:c>
      <x:c r="I3954" s="9" t="n">
        <x:f>IF(AND(ISNUMBER(D3954),D3954&gt;0,ISNUMBER(H3954)),H3954/D3954*10000,"")</x:f>
        <x:v>0.3280597724905478</x:v>
      </x:c>
      <x:c r="J3954" s="1" t="str">
        <x:v>2026-09</x:v>
      </x:c>
      <x:c r="K3954" s="1" t="str">
        <x:v>https://arquivos.receitafederal.gov.br/index.php/s/YggdBLfdninEJX9</x:v>
      </x:c>
    </x:row>
    <x:row r="3955" ht="21" customHeight="1">
      <x:c r="A3955" s="7" t="str">
        <x:v>4301636</x:v>
      </x:c>
      <x:c r="B3955" s="1" t="str">
        <x:v>Balneário Pinhal</x:v>
      </x:c>
      <x:c r="C3955" s="1" t="str">
        <x:v>RS</x:v>
      </x:c>
      <x:c r="D3955" s="8" t="n">
        <x:v>15413</x:v>
      </x:c>
      <x:c r="E3955" s="8" t="n">
        <x:v>8</x:v>
      </x:c>
      <x:c r="F3955" s="8" t="n">
        <x:v>4</x:v>
      </x:c>
      <x:c r="G3955" s="8" t="n">
        <x:v>9</x:v>
      </x:c>
      <x:c r="H3955" s="8" t="n">
        <x:v>0</x:v>
      </x:c>
      <x:c r="I3955" s="9" t="n">
        <x:f>IF(AND(ISNUMBER(D3955),D3955&gt;0,ISNUMBER(H3955)),H3955/D3955*10000,"")</x:f>
        <x:v>0</x:v>
      </x:c>
      <x:c r="J3955" s="1" t="str">
        <x:v>2026-09</x:v>
      </x:c>
      <x:c r="K3955" s="1" t="str">
        <x:v>https://arquivos.receitafederal.gov.br/index.php/s/YggdBLfdninEJX9</x:v>
      </x:c>
    </x:row>
    <x:row r="3956" ht="21" customHeight="1">
      <x:c r="A3956" s="7" t="str">
        <x:v>4301651</x:v>
      </x:c>
      <x:c r="B3956" s="1" t="str">
        <x:v>Barão</x:v>
      </x:c>
      <x:c r="C3956" s="1" t="str">
        <x:v>RS</x:v>
      </x:c>
      <x:c r="D3956" s="8" t="n">
        <x:v>6496</x:v>
      </x:c>
      <x:c r="E3956" s="8" t="n">
        <x:v>7</x:v>
      </x:c>
      <x:c r="F3956" s="8" t="n">
        <x:v>6</x:v>
      </x:c>
      <x:c r="G3956" s="8" t="n">
        <x:v>11</x:v>
      </x:c>
      <x:c r="H3956" s="8" t="n">
        <x:v>0</x:v>
      </x:c>
      <x:c r="I3956" s="9" t="n">
        <x:f>IF(AND(ISNUMBER(D3956),D3956&gt;0,ISNUMBER(H3956)),H3956/D3956*10000,"")</x:f>
        <x:v>0</x:v>
      </x:c>
      <x:c r="J3956" s="1" t="str">
        <x:v>2026-09</x:v>
      </x:c>
      <x:c r="K3956" s="1" t="str">
        <x:v>https://arquivos.receitafederal.gov.br/index.php/s/YggdBLfdninEJX9</x:v>
      </x:c>
    </x:row>
    <x:row r="3957" ht="21" customHeight="1">
      <x:c r="A3957" s="7" t="str">
        <x:v>4301701</x:v>
      </x:c>
      <x:c r="B3957" s="1" t="str">
        <x:v>Barão de Cotegipe</x:v>
      </x:c>
      <x:c r="C3957" s="1" t="str">
        <x:v>RS</x:v>
      </x:c>
      <x:c r="D3957" s="8" t="n">
        <x:v>7320</x:v>
      </x:c>
      <x:c r="E3957" s="8" t="n">
        <x:v>10</x:v>
      </x:c>
      <x:c r="F3957" s="8" t="n">
        <x:v>10</x:v>
      </x:c>
      <x:c r="G3957" s="8" t="n">
        <x:v>18</x:v>
      </x:c>
      <x:c r="H3957" s="8" t="n">
        <x:v>1</x:v>
      </x:c>
      <x:c r="I3957" s="9" t="n">
        <x:f>IF(AND(ISNUMBER(D3957),D3957&gt;0,ISNUMBER(H3957)),H3957/D3957*10000,"")</x:f>
        <x:v>1.366120218579235</x:v>
      </x:c>
      <x:c r="J3957" s="1" t="str">
        <x:v>2026-09</x:v>
      </x:c>
      <x:c r="K3957" s="1" t="str">
        <x:v>https://arquivos.receitafederal.gov.br/index.php/s/YggdBLfdninEJX9</x:v>
      </x:c>
    </x:row>
    <x:row r="3958" ht="21" customHeight="1">
      <x:c r="A3958" s="7" t="str">
        <x:v>4301750</x:v>
      </x:c>
      <x:c r="B3958" s="1" t="str">
        <x:v>Barão do Triunfo</x:v>
      </x:c>
      <x:c r="C3958" s="1" t="str">
        <x:v>RS</x:v>
      </x:c>
      <x:c r="D3958" s="8" t="n">
        <x:v>5972</x:v>
      </x:c>
      <x:c r="E3958" s="8" t="n">
        <x:v>2</x:v>
      </x:c>
      <x:c r="F3958" s="8" t="n">
        <x:v>3</x:v>
      </x:c>
      <x:c r="G3958" s="8" t="n">
        <x:v>4</x:v>
      </x:c>
      <x:c r="H3958" s="8" t="n">
        <x:v>0</x:v>
      </x:c>
      <x:c r="I3958" s="9" t="n">
        <x:f>IF(AND(ISNUMBER(D3958),D3958&gt;0,ISNUMBER(H3958)),H3958/D3958*10000,"")</x:f>
        <x:v>0</x:v>
      </x:c>
      <x:c r="J3958" s="1" t="str">
        <x:v>2026-09</x:v>
      </x:c>
      <x:c r="K3958" s="1" t="str">
        <x:v>https://arquivos.receitafederal.gov.br/index.php/s/YggdBLfdninEJX9</x:v>
      </x:c>
    </x:row>
    <x:row r="3959" ht="21" customHeight="1">
      <x:c r="A3959" s="7" t="str">
        <x:v>4301859</x:v>
      </x:c>
      <x:c r="B3959" s="1" t="str">
        <x:v>Barra do Guarita</x:v>
      </x:c>
      <x:c r="C3959" s="1" t="str">
        <x:v>RS</x:v>
      </x:c>
      <x:c r="D3959" s="8" t="n">
        <x:v>3231</x:v>
      </x:c>
      <x:c r="E3959" s="8" t="n">
        <x:v>1</x:v>
      </x:c>
      <x:c r="F3959" s="8" t="n">
        <x:v>0</x:v>
      </x:c>
      <x:c r="G3959" s="8" t="n">
        <x:v>1</x:v>
      </x:c>
      <x:c r="H3959" s="8" t="n">
        <x:v>0</x:v>
      </x:c>
      <x:c r="I3959" s="9" t="n">
        <x:f>IF(AND(ISNUMBER(D3959),D3959&gt;0,ISNUMBER(H3959)),H3959/D3959*10000,"")</x:f>
        <x:v>0</x:v>
      </x:c>
      <x:c r="J3959" s="1" t="str">
        <x:v>2026-09</x:v>
      </x:c>
      <x:c r="K3959" s="1" t="str">
        <x:v>https://arquivos.receitafederal.gov.br/index.php/s/YggdBLfdninEJX9</x:v>
      </x:c>
    </x:row>
    <x:row r="3960" ht="21" customHeight="1">
      <x:c r="A3960" s="7" t="str">
        <x:v>4301875</x:v>
      </x:c>
      <x:c r="B3960" s="1" t="str">
        <x:v>Barra do Quaraí</x:v>
      </x:c>
      <x:c r="C3960" s="1" t="str">
        <x:v>RS</x:v>
      </x:c>
      <x:c r="D3960" s="8" t="n">
        <x:v>4340</x:v>
      </x:c>
      <x:c r="E3960" s="8" t="n">
        <x:v>1</x:v>
      </x:c>
      <x:c r="F3960" s="8" t="n">
        <x:v>1</x:v>
      </x:c>
      <x:c r="G3960" s="8" t="n">
        <x:v>1</x:v>
      </x:c>
      <x:c r="H3960" s="8" t="n">
        <x:v>0</x:v>
      </x:c>
      <x:c r="I3960" s="9" t="n">
        <x:f>IF(AND(ISNUMBER(D3960),D3960&gt;0,ISNUMBER(H3960)),H3960/D3960*10000,"")</x:f>
        <x:v>0</x:v>
      </x:c>
      <x:c r="J3960" s="1" t="str">
        <x:v>2026-09</x:v>
      </x:c>
      <x:c r="K3960" s="1" t="str">
        <x:v>https://arquivos.receitafederal.gov.br/index.php/s/YggdBLfdninEJX9</x:v>
      </x:c>
    </x:row>
    <x:row r="3961" ht="21" customHeight="1">
      <x:c r="A3961" s="7" t="str">
        <x:v>4301909</x:v>
      </x:c>
      <x:c r="B3961" s="1" t="str">
        <x:v>Barra do Ribeiro</x:v>
      </x:c>
      <x:c r="C3961" s="1" t="str">
        <x:v>RS</x:v>
      </x:c>
      <x:c r="D3961" s="8" t="n">
        <x:v>12476</x:v>
      </x:c>
      <x:c r="E3961" s="8" t="n">
        <x:v>7</x:v>
      </x:c>
      <x:c r="F3961" s="8" t="n">
        <x:v>5</x:v>
      </x:c>
      <x:c r="G3961" s="8" t="n">
        <x:v>10</x:v>
      </x:c>
      <x:c r="H3961" s="8" t="n">
        <x:v>0</x:v>
      </x:c>
      <x:c r="I3961" s="9" t="n">
        <x:f>IF(AND(ISNUMBER(D3961),D3961&gt;0,ISNUMBER(H3961)),H3961/D3961*10000,"")</x:f>
        <x:v>0</x:v>
      </x:c>
      <x:c r="J3961" s="1" t="str">
        <x:v>2026-09</x:v>
      </x:c>
      <x:c r="K3961" s="1" t="str">
        <x:v>https://arquivos.receitafederal.gov.br/index.php/s/YggdBLfdninEJX9</x:v>
      </x:c>
    </x:row>
    <x:row r="3962" ht="21" customHeight="1">
      <x:c r="A3962" s="7" t="str">
        <x:v>4301925</x:v>
      </x:c>
      <x:c r="B3962" s="1" t="str">
        <x:v>Barra do Rio Azul</x:v>
      </x:c>
      <x:c r="C3962" s="1" t="str">
        <x:v>RS</x:v>
      </x:c>
      <x:c r="D3962" s="8" t="n">
        <x:v>1721</x:v>
      </x:c>
      <x:c r="E3962" s="8" t="n">
        <x:v>2</x:v>
      </x:c>
      <x:c r="F3962" s="8" t="n">
        <x:v>1</x:v>
      </x:c>
      <x:c r="G3962" s="8" t="n">
        <x:v>2</x:v>
      </x:c>
      <x:c r="H3962" s="8" t="n">
        <x:v>0</x:v>
      </x:c>
      <x:c r="I3962" s="9" t="n">
        <x:f>IF(AND(ISNUMBER(D3962),D3962&gt;0,ISNUMBER(H3962)),H3962/D3962*10000,"")</x:f>
        <x:v>0</x:v>
      </x:c>
      <x:c r="J3962" s="1" t="str">
        <x:v>2026-09</x:v>
      </x:c>
      <x:c r="K3962" s="1" t="str">
        <x:v>https://arquivos.receitafederal.gov.br/index.php/s/YggdBLfdninEJX9</x:v>
      </x:c>
    </x:row>
    <x:row r="3963" ht="21" customHeight="1">
      <x:c r="A3963" s="7" t="str">
        <x:v>4301958</x:v>
      </x:c>
      <x:c r="B3963" s="1" t="str">
        <x:v>Barra Funda</x:v>
      </x:c>
      <x:c r="C3963" s="1" t="str">
        <x:v>RS</x:v>
      </x:c>
      <x:c r="D3963" s="8" t="n">
        <x:v>2557</x:v>
      </x:c>
      <x:c r="E3963" s="8" t="n">
        <x:v>1</x:v>
      </x:c>
      <x:c r="F3963" s="8" t="n">
        <x:v>3</x:v>
      </x:c>
      <x:c r="G3963" s="8" t="n">
        <x:v>3</x:v>
      </x:c>
      <x:c r="H3963" s="8" t="n">
        <x:v>0</x:v>
      </x:c>
      <x:c r="I3963" s="9" t="n">
        <x:f>IF(AND(ISNUMBER(D3963),D3963&gt;0,ISNUMBER(H3963)),H3963/D3963*10000,"")</x:f>
        <x:v>0</x:v>
      </x:c>
      <x:c r="J3963" s="1" t="str">
        <x:v>2026-09</x:v>
      </x:c>
      <x:c r="K3963" s="1" t="str">
        <x:v>https://arquivos.receitafederal.gov.br/index.php/s/YggdBLfdninEJX9</x:v>
      </x:c>
    </x:row>
    <x:row r="3964" ht="21" customHeight="1">
      <x:c r="A3964" s="7" t="str">
        <x:v>4301800</x:v>
      </x:c>
      <x:c r="B3964" s="1" t="str">
        <x:v>Barracão</x:v>
      </x:c>
      <x:c r="C3964" s="1" t="str">
        <x:v>RS</x:v>
      </x:c>
      <x:c r="D3964" s="8" t="n">
        <x:v>4915</x:v>
      </x:c>
      <x:c r="E3964" s="8" t="n">
        <x:v>5</x:v>
      </x:c>
      <x:c r="F3964" s="8" t="n">
        <x:v>3</x:v>
      </x:c>
      <x:c r="G3964" s="8" t="n">
        <x:v>6</x:v>
      </x:c>
      <x:c r="H3964" s="8" t="n">
        <x:v>2</x:v>
      </x:c>
      <x:c r="I3964" s="9" t="n">
        <x:f>IF(AND(ISNUMBER(D3964),D3964&gt;0,ISNUMBER(H3964)),H3964/D3964*10000,"")</x:f>
        <x:v>4.0691759918616475</x:v>
      </x:c>
      <x:c r="J3964" s="1" t="str">
        <x:v>2026-09</x:v>
      </x:c>
      <x:c r="K3964" s="1" t="str">
        <x:v>https://arquivos.receitafederal.gov.br/index.php/s/YggdBLfdninEJX9</x:v>
      </x:c>
    </x:row>
    <x:row r="3965" ht="21" customHeight="1">
      <x:c r="A3965" s="7" t="str">
        <x:v>4302006</x:v>
      </x:c>
      <x:c r="B3965" s="1" t="str">
        <x:v>Barros Cassal</x:v>
      </x:c>
      <x:c r="C3965" s="1" t="str">
        <x:v>RS</x:v>
      </x:c>
      <x:c r="D3965" s="8" t="n">
        <x:v>9424</x:v>
      </x:c>
      <x:c r="E3965" s="8" t="n">
        <x:v>3</x:v>
      </x:c>
      <x:c r="F3965" s="8" t="n">
        <x:v>1</x:v>
      </x:c>
      <x:c r="G3965" s="8" t="n">
        <x:v>3</x:v>
      </x:c>
      <x:c r="H3965" s="8" t="n">
        <x:v>1</x:v>
      </x:c>
      <x:c r="I3965" s="9" t="n">
        <x:f>IF(AND(ISNUMBER(D3965),D3965&gt;0,ISNUMBER(H3965)),H3965/D3965*10000,"")</x:f>
        <x:v>1.061120543293718</x:v>
      </x:c>
      <x:c r="J3965" s="1" t="str">
        <x:v>2026-09</x:v>
      </x:c>
      <x:c r="K3965" s="1" t="str">
        <x:v>https://arquivos.receitafederal.gov.br/index.php/s/YggdBLfdninEJX9</x:v>
      </x:c>
    </x:row>
    <x:row r="3966" ht="21" customHeight="1">
      <x:c r="A3966" s="7" t="str">
        <x:v>4302055</x:v>
      </x:c>
      <x:c r="B3966" s="1" t="str">
        <x:v>Benjamin Constant do Sul</x:v>
      </x:c>
      <x:c r="C3966" s="1" t="str">
        <x:v>RS</x:v>
      </x:c>
      <x:c r="D3966" s="8" t="n">
        <x:v>2118</x:v>
      </x:c>
      <x:c r="E3966" s="8" t="n">
        <x:v>0</x:v>
      </x:c>
      <x:c r="F3966" s="8" t="n">
        <x:v>0</x:v>
      </x:c>
      <x:c r="G3966" s="8" t="n">
        <x:v>0</x:v>
      </x:c>
      <x:c r="H3966" s="8" t="n">
        <x:v>0</x:v>
      </x:c>
      <x:c r="I3966" s="9" t="n">
        <x:f>IF(AND(ISNUMBER(D3966),D3966&gt;0,ISNUMBER(H3966)),H3966/D3966*10000,"")</x:f>
        <x:v>0</x:v>
      </x:c>
      <x:c r="J3966" s="1" t="str">
        <x:v>2026-09</x:v>
      </x:c>
      <x:c r="K3966" s="1" t="str">
        <x:v>https://arquivos.receitafederal.gov.br/index.php/s/YggdBLfdninEJX9</x:v>
      </x:c>
    </x:row>
    <x:row r="3967" ht="21" customHeight="1">
      <x:c r="A3967" s="7" t="str">
        <x:v>4302105</x:v>
      </x:c>
      <x:c r="B3967" s="1" t="str">
        <x:v>Bento Gonçalves</x:v>
      </x:c>
      <x:c r="C3967" s="1" t="str">
        <x:v>RS</x:v>
      </x:c>
      <x:c r="D3967" s="8" t="n">
        <x:v>127980</x:v>
      </x:c>
      <x:c r="E3967" s="8" t="n">
        <x:v>127</x:v>
      </x:c>
      <x:c r="F3967" s="8" t="n">
        <x:v>71</x:v>
      </x:c>
      <x:c r="G3967" s="8" t="n">
        <x:v>182</x:v>
      </x:c>
      <x:c r="H3967" s="8" t="n">
        <x:v>10</x:v>
      </x:c>
      <x:c r="I3967" s="9" t="n">
        <x:f>IF(AND(ISNUMBER(D3967),D3967&gt;0,ISNUMBER(H3967)),H3967/D3967*10000,"")</x:f>
        <x:v>0.7813720893889671</x:v>
      </x:c>
      <x:c r="J3967" s="1" t="str">
        <x:v>2026-09</x:v>
      </x:c>
      <x:c r="K3967" s="1" t="str">
        <x:v>https://arquivos.receitafederal.gov.br/index.php/s/YggdBLfdninEJX9</x:v>
      </x:c>
    </x:row>
    <x:row r="3968" ht="21" customHeight="1">
      <x:c r="A3968" s="7" t="str">
        <x:v>4302154</x:v>
      </x:c>
      <x:c r="B3968" s="1" t="str">
        <x:v>Boa Vista das Missões</x:v>
      </x:c>
      <x:c r="C3968" s="1" t="str">
        <x:v>RS</x:v>
      </x:c>
      <x:c r="D3968" s="8" t="n">
        <x:v>1968</x:v>
      </x:c>
      <x:c r="E3968" s="8" t="n">
        <x:v>2</x:v>
      </x:c>
      <x:c r="F3968" s="8" t="n">
        <x:v>1</x:v>
      </x:c>
      <x:c r="G3968" s="8" t="n">
        <x:v>2</x:v>
      </x:c>
      <x:c r="H3968" s="8" t="n">
        <x:v>0</x:v>
      </x:c>
      <x:c r="I3968" s="9" t="n">
        <x:f>IF(AND(ISNUMBER(D3968),D3968&gt;0,ISNUMBER(H3968)),H3968/D3968*10000,"")</x:f>
        <x:v>0</x:v>
      </x:c>
      <x:c r="J3968" s="1" t="str">
        <x:v>2026-09</x:v>
      </x:c>
      <x:c r="K3968" s="1" t="str">
        <x:v>https://arquivos.receitafederal.gov.br/index.php/s/YggdBLfdninEJX9</x:v>
      </x:c>
    </x:row>
    <x:row r="3969" ht="21" customHeight="1">
      <x:c r="A3969" s="7" t="str">
        <x:v>4302204</x:v>
      </x:c>
      <x:c r="B3969" s="1" t="str">
        <x:v>Boa Vista do Buricá</x:v>
      </x:c>
      <x:c r="C3969" s="1" t="str">
        <x:v>RS</x:v>
      </x:c>
      <x:c r="D3969" s="8" t="n">
        <x:v>7129</x:v>
      </x:c>
      <x:c r="E3969" s="8" t="n">
        <x:v>10</x:v>
      </x:c>
      <x:c r="F3969" s="8" t="n">
        <x:v>13</x:v>
      </x:c>
      <x:c r="G3969" s="8" t="n">
        <x:v>17</x:v>
      </x:c>
      <x:c r="H3969" s="8" t="n">
        <x:v>2</x:v>
      </x:c>
      <x:c r="I3969" s="9" t="n">
        <x:f>IF(AND(ISNUMBER(D3969),D3969&gt;0,ISNUMBER(H3969)),H3969/D3969*10000,"")</x:f>
        <x:v>2.8054425585636134</x:v>
      </x:c>
      <x:c r="J3969" s="1" t="str">
        <x:v>2026-09</x:v>
      </x:c>
      <x:c r="K3969" s="1" t="str">
        <x:v>https://arquivos.receitafederal.gov.br/index.php/s/YggdBLfdninEJX9</x:v>
      </x:c>
    </x:row>
    <x:row r="3970" ht="21" customHeight="1">
      <x:c r="A3970" s="7" t="str">
        <x:v>4302220</x:v>
      </x:c>
      <x:c r="B3970" s="1" t="str">
        <x:v>Boa Vista do Cadeado</x:v>
      </x:c>
      <x:c r="C3970" s="1" t="str">
        <x:v>RS</x:v>
      </x:c>
      <x:c r="D3970" s="8" t="n">
        <x:v>2269</x:v>
      </x:c>
      <x:c r="E3970" s="8" t="n">
        <x:v>1</x:v>
      </x:c>
      <x:c r="F3970" s="8" t="n">
        <x:v>1</x:v>
      </x:c>
      <x:c r="G3970" s="8" t="n">
        <x:v>2</x:v>
      </x:c>
      <x:c r="H3970" s="8" t="n">
        <x:v>0</x:v>
      </x:c>
      <x:c r="I3970" s="9" t="n">
        <x:f>IF(AND(ISNUMBER(D3970),D3970&gt;0,ISNUMBER(H3970)),H3970/D3970*10000,"")</x:f>
        <x:v>0</x:v>
      </x:c>
      <x:c r="J3970" s="1" t="str">
        <x:v>2026-09</x:v>
      </x:c>
      <x:c r="K3970" s="1" t="str">
        <x:v>https://arquivos.receitafederal.gov.br/index.php/s/YggdBLfdninEJX9</x:v>
      </x:c>
    </x:row>
    <x:row r="3971" ht="21" customHeight="1">
      <x:c r="A3971" s="7" t="str">
        <x:v>4302238</x:v>
      </x:c>
      <x:c r="B3971" s="1" t="str">
        <x:v>Boa Vista do Incra</x:v>
      </x:c>
      <x:c r="C3971" s="1" t="str">
        <x:v>RS</x:v>
      </x:c>
      <x:c r="D3971" s="8" t="n">
        <x:v>2314</x:v>
      </x:c>
      <x:c r="E3971" s="8" t="n">
        <x:v>0</x:v>
      </x:c>
      <x:c r="F3971" s="8" t="n">
        <x:v>1</x:v>
      </x:c>
      <x:c r="G3971" s="8" t="n">
        <x:v>1</x:v>
      </x:c>
      <x:c r="H3971" s="8" t="n">
        <x:v>0</x:v>
      </x:c>
      <x:c r="I3971" s="9" t="n">
        <x:f>IF(AND(ISNUMBER(D3971),D3971&gt;0,ISNUMBER(H3971)),H3971/D3971*10000,"")</x:f>
        <x:v>0</x:v>
      </x:c>
      <x:c r="J3971" s="1" t="str">
        <x:v>2026-09</x:v>
      </x:c>
      <x:c r="K3971" s="1" t="str">
        <x:v>https://arquivos.receitafederal.gov.br/index.php/s/YggdBLfdninEJX9</x:v>
      </x:c>
    </x:row>
    <x:row r="3972" ht="21" customHeight="1">
      <x:c r="A3972" s="7" t="str">
        <x:v>4302253</x:v>
      </x:c>
      <x:c r="B3972" s="1" t="str">
        <x:v>Boa Vista do Sul</x:v>
      </x:c>
      <x:c r="C3972" s="1" t="str">
        <x:v>RS</x:v>
      </x:c>
      <x:c r="D3972" s="8" t="n">
        <x:v>2815</x:v>
      </x:c>
      <x:c r="E3972" s="8" t="n">
        <x:v>2</x:v>
      </x:c>
      <x:c r="F3972" s="8" t="n">
        <x:v>1</x:v>
      </x:c>
      <x:c r="G3972" s="8" t="n">
        <x:v>2</x:v>
      </x:c>
      <x:c r="H3972" s="8" t="n">
        <x:v>0</x:v>
      </x:c>
      <x:c r="I3972" s="9" t="n">
        <x:f>IF(AND(ISNUMBER(D3972),D3972&gt;0,ISNUMBER(H3972)),H3972/D3972*10000,"")</x:f>
        <x:v>0</x:v>
      </x:c>
      <x:c r="J3972" s="1" t="str">
        <x:v>2026-09</x:v>
      </x:c>
      <x:c r="K3972" s="1" t="str">
        <x:v>https://arquivos.receitafederal.gov.br/index.php/s/YggdBLfdninEJX9</x:v>
      </x:c>
    </x:row>
    <x:row r="3973" ht="21" customHeight="1">
      <x:c r="A3973" s="7" t="str">
        <x:v>4302303</x:v>
      </x:c>
      <x:c r="B3973" s="1" t="str">
        <x:v>Bom Jesus</x:v>
      </x:c>
      <x:c r="C3973" s="1" t="str">
        <x:v>RS</x:v>
      </x:c>
      <x:c r="D3973" s="8" t="n">
        <x:v>11429</x:v>
      </x:c>
      <x:c r="E3973" s="8" t="n">
        <x:v>2</x:v>
      </x:c>
      <x:c r="F3973" s="8" t="n">
        <x:v>0</x:v>
      </x:c>
      <x:c r="G3973" s="8" t="n">
        <x:v>2</x:v>
      </x:c>
      <x:c r="H3973" s="8" t="n">
        <x:v>0</x:v>
      </x:c>
      <x:c r="I3973" s="9" t="n">
        <x:f>IF(AND(ISNUMBER(D3973),D3973&gt;0,ISNUMBER(H3973)),H3973/D3973*10000,"")</x:f>
        <x:v>0</x:v>
      </x:c>
      <x:c r="J3973" s="1" t="str">
        <x:v>2026-09</x:v>
      </x:c>
      <x:c r="K3973" s="1" t="str">
        <x:v>https://arquivos.receitafederal.gov.br/index.php/s/YggdBLfdninEJX9</x:v>
      </x:c>
    </x:row>
    <x:row r="3974" ht="21" customHeight="1">
      <x:c r="A3974" s="7" t="str">
        <x:v>4302352</x:v>
      </x:c>
      <x:c r="B3974" s="1" t="str">
        <x:v>Bom Princípio</x:v>
      </x:c>
      <x:c r="C3974" s="1" t="str">
        <x:v>RS</x:v>
      </x:c>
      <x:c r="D3974" s="8" t="n">
        <x:v>13665</x:v>
      </x:c>
      <x:c r="E3974" s="8" t="n">
        <x:v>9</x:v>
      </x:c>
      <x:c r="F3974" s="8" t="n">
        <x:v>7</x:v>
      </x:c>
      <x:c r="G3974" s="8" t="n">
        <x:v>15</x:v>
      </x:c>
      <x:c r="H3974" s="8" t="n">
        <x:v>0</x:v>
      </x:c>
      <x:c r="I3974" s="9" t="n">
        <x:f>IF(AND(ISNUMBER(D3974),D3974&gt;0,ISNUMBER(H3974)),H3974/D3974*10000,"")</x:f>
        <x:v>0</x:v>
      </x:c>
      <x:c r="J3974" s="1" t="str">
        <x:v>2026-09</x:v>
      </x:c>
      <x:c r="K3974" s="1" t="str">
        <x:v>https://arquivos.receitafederal.gov.br/index.php/s/YggdBLfdninEJX9</x:v>
      </x:c>
    </x:row>
    <x:row r="3975" ht="21" customHeight="1">
      <x:c r="A3975" s="7" t="str">
        <x:v>4302378</x:v>
      </x:c>
      <x:c r="B3975" s="1" t="str">
        <x:v>Bom Progresso</x:v>
      </x:c>
      <x:c r="C3975" s="1" t="str">
        <x:v>RS</x:v>
      </x:c>
      <x:c r="D3975" s="8" t="n">
        <x:v>2132</x:v>
      </x:c>
      <x:c r="E3975" s="8" t="n">
        <x:v>1</x:v>
      </x:c>
      <x:c r="F3975" s="8" t="n">
        <x:v>0</x:v>
      </x:c>
      <x:c r="G3975" s="8" t="n">
        <x:v>1</x:v>
      </x:c>
      <x:c r="H3975" s="8" t="n">
        <x:v>0</x:v>
      </x:c>
      <x:c r="I3975" s="9" t="n">
        <x:f>IF(AND(ISNUMBER(D3975),D3975&gt;0,ISNUMBER(H3975)),H3975/D3975*10000,"")</x:f>
        <x:v>0</x:v>
      </x:c>
      <x:c r="J3975" s="1" t="str">
        <x:v>2026-09</x:v>
      </x:c>
      <x:c r="K3975" s="1" t="str">
        <x:v>https://arquivos.receitafederal.gov.br/index.php/s/YggdBLfdninEJX9</x:v>
      </x:c>
    </x:row>
    <x:row r="3976" ht="21" customHeight="1">
      <x:c r="A3976" s="7" t="str">
        <x:v>4302402</x:v>
      </x:c>
      <x:c r="B3976" s="1" t="str">
        <x:v>Bom Retiro do Sul</x:v>
      </x:c>
      <x:c r="C3976" s="1" t="str">
        <x:v>RS</x:v>
      </x:c>
      <x:c r="D3976" s="8" t="n">
        <x:v>12587</x:v>
      </x:c>
      <x:c r="E3976" s="8" t="n">
        <x:v>8</x:v>
      </x:c>
      <x:c r="F3976" s="8" t="n">
        <x:v>5</x:v>
      </x:c>
      <x:c r="G3976" s="8" t="n">
        <x:v>11</x:v>
      </x:c>
      <x:c r="H3976" s="8" t="n">
        <x:v>1</x:v>
      </x:c>
      <x:c r="I3976" s="9" t="n">
        <x:f>IF(AND(ISNUMBER(D3976),D3976&gt;0,ISNUMBER(H3976)),H3976/D3976*10000,"")</x:f>
        <x:v>0.7944704854214666</x:v>
      </x:c>
      <x:c r="J3976" s="1" t="str">
        <x:v>2026-09</x:v>
      </x:c>
      <x:c r="K3976" s="1" t="str">
        <x:v>https://arquivos.receitafederal.gov.br/index.php/s/YggdBLfdninEJX9</x:v>
      </x:c>
    </x:row>
    <x:row r="3977" ht="21" customHeight="1">
      <x:c r="A3977" s="7" t="str">
        <x:v>4302451</x:v>
      </x:c>
      <x:c r="B3977" s="1" t="str">
        <x:v>Boqueirão do Leão</x:v>
      </x:c>
      <x:c r="C3977" s="1" t="str">
        <x:v>RS</x:v>
      </x:c>
      <x:c r="D3977" s="8" t="n">
        <x:v>6202</x:v>
      </x:c>
      <x:c r="E3977" s="8" t="n">
        <x:v>4</x:v>
      </x:c>
      <x:c r="F3977" s="8" t="n">
        <x:v>5</x:v>
      </x:c>
      <x:c r="G3977" s="8" t="n">
        <x:v>6</x:v>
      </x:c>
      <x:c r="H3977" s="8" t="n">
        <x:v>0</x:v>
      </x:c>
      <x:c r="I3977" s="9" t="n">
        <x:f>IF(AND(ISNUMBER(D3977),D3977&gt;0,ISNUMBER(H3977)),H3977/D3977*10000,"")</x:f>
        <x:v>0</x:v>
      </x:c>
      <x:c r="J3977" s="1" t="str">
        <x:v>2026-09</x:v>
      </x:c>
      <x:c r="K3977" s="1" t="str">
        <x:v>https://arquivos.receitafederal.gov.br/index.php/s/YggdBLfdninEJX9</x:v>
      </x:c>
    </x:row>
    <x:row r="3978" ht="21" customHeight="1">
      <x:c r="A3978" s="7" t="str">
        <x:v>4302501</x:v>
      </x:c>
      <x:c r="B3978" s="1" t="str">
        <x:v>Bossoroca</x:v>
      </x:c>
      <x:c r="C3978" s="1" t="str">
        <x:v>RS</x:v>
      </x:c>
      <x:c r="D3978" s="8" t="n">
        <x:v>5978</x:v>
      </x:c>
      <x:c r="E3978" s="8" t="n">
        <x:v>1</x:v>
      </x:c>
      <x:c r="F3978" s="8" t="n">
        <x:v>0</x:v>
      </x:c>
      <x:c r="G3978" s="8" t="n">
        <x:v>1</x:v>
      </x:c>
      <x:c r="H3978" s="8" t="n">
        <x:v>0</x:v>
      </x:c>
      <x:c r="I3978" s="9" t="n">
        <x:f>IF(AND(ISNUMBER(D3978),D3978&gt;0,ISNUMBER(H3978)),H3978/D3978*10000,"")</x:f>
        <x:v>0</x:v>
      </x:c>
      <x:c r="J3978" s="1" t="str">
        <x:v>2026-09</x:v>
      </x:c>
      <x:c r="K3978" s="1" t="str">
        <x:v>https://arquivos.receitafederal.gov.br/index.php/s/YggdBLfdninEJX9</x:v>
      </x:c>
    </x:row>
    <x:row r="3979" ht="21" customHeight="1">
      <x:c r="A3979" s="7" t="str">
        <x:v>4302584</x:v>
      </x:c>
      <x:c r="B3979" s="1" t="str">
        <x:v>Bozano</x:v>
      </x:c>
      <x:c r="C3979" s="1" t="str">
        <x:v>RS</x:v>
      </x:c>
      <x:c r="D3979" s="8" t="n">
        <x:v>2195</x:v>
      </x:c>
      <x:c r="E3979" s="8" t="n">
        <x:v>0</x:v>
      </x:c>
      <x:c r="F3979" s="8" t="n">
        <x:v>0</x:v>
      </x:c>
      <x:c r="G3979" s="8" t="n">
        <x:v>0</x:v>
      </x:c>
      <x:c r="H3979" s="8" t="n">
        <x:v>0</x:v>
      </x:c>
      <x:c r="I3979" s="9" t="n">
        <x:f>IF(AND(ISNUMBER(D3979),D3979&gt;0,ISNUMBER(H3979)),H3979/D3979*10000,"")</x:f>
        <x:v>0</x:v>
      </x:c>
      <x:c r="J3979" s="1" t="str">
        <x:v>2026-09</x:v>
      </x:c>
      <x:c r="K3979" s="1" t="str">
        <x:v>https://arquivos.receitafederal.gov.br/index.php/s/YggdBLfdninEJX9</x:v>
      </x:c>
    </x:row>
    <x:row r="3980" ht="21" customHeight="1">
      <x:c r="A3980" s="7" t="str">
        <x:v>4302600</x:v>
      </x:c>
      <x:c r="B3980" s="1" t="str">
        <x:v>Braga</x:v>
      </x:c>
      <x:c r="C3980" s="1" t="str">
        <x:v>RS</x:v>
      </x:c>
      <x:c r="D3980" s="8" t="n">
        <x:v>3322</x:v>
      </x:c>
      <x:c r="E3980" s="8" t="n">
        <x:v>3</x:v>
      </x:c>
      <x:c r="F3980" s="8" t="n">
        <x:v>2</x:v>
      </x:c>
      <x:c r="G3980" s="8" t="n">
        <x:v>4</x:v>
      </x:c>
      <x:c r="H3980" s="8" t="n">
        <x:v>0</x:v>
      </x:c>
      <x:c r="I3980" s="9" t="n">
        <x:f>IF(AND(ISNUMBER(D3980),D3980&gt;0,ISNUMBER(H3980)),H3980/D3980*10000,"")</x:f>
        <x:v>0</x:v>
      </x:c>
      <x:c r="J3980" s="1" t="str">
        <x:v>2026-09</x:v>
      </x:c>
      <x:c r="K3980" s="1" t="str">
        <x:v>https://arquivos.receitafederal.gov.br/index.php/s/YggdBLfdninEJX9</x:v>
      </x:c>
    </x:row>
    <x:row r="3981" ht="21" customHeight="1">
      <x:c r="A3981" s="7" t="str">
        <x:v>4302659</x:v>
      </x:c>
      <x:c r="B3981" s="1" t="str">
        <x:v>Brochier</x:v>
      </x:c>
      <x:c r="C3981" s="1" t="str">
        <x:v>RS</x:v>
      </x:c>
      <x:c r="D3981" s="8" t="n">
        <x:v>5083</x:v>
      </x:c>
      <x:c r="E3981" s="8" t="n">
        <x:v>2</x:v>
      </x:c>
      <x:c r="F3981" s="8" t="n">
        <x:v>3</x:v>
      </x:c>
      <x:c r="G3981" s="8" t="n">
        <x:v>5</x:v>
      </x:c>
      <x:c r="H3981" s="8" t="n">
        <x:v>1</x:v>
      </x:c>
      <x:c r="I3981" s="9" t="n">
        <x:f>IF(AND(ISNUMBER(D3981),D3981&gt;0,ISNUMBER(H3981)),H3981/D3981*10000,"")</x:f>
        <x:v>1.967342120794806</x:v>
      </x:c>
      <x:c r="J3981" s="1" t="str">
        <x:v>2026-09</x:v>
      </x:c>
      <x:c r="K3981" s="1" t="str">
        <x:v>https://arquivos.receitafederal.gov.br/index.php/s/YggdBLfdninEJX9</x:v>
      </x:c>
    </x:row>
    <x:row r="3982" ht="21" customHeight="1">
      <x:c r="A3982" s="7" t="str">
        <x:v>4302709</x:v>
      </x:c>
      <x:c r="B3982" s="1" t="str">
        <x:v>Butiá</x:v>
      </x:c>
      <x:c r="C3982" s="1" t="str">
        <x:v>RS</x:v>
      </x:c>
      <x:c r="D3982" s="8" t="n">
        <x:v>19421</x:v>
      </x:c>
      <x:c r="E3982" s="8" t="n">
        <x:v>12</x:v>
      </x:c>
      <x:c r="F3982" s="8" t="n">
        <x:v>7</x:v>
      </x:c>
      <x:c r="G3982" s="8" t="n">
        <x:v>17</x:v>
      </x:c>
      <x:c r="H3982" s="8" t="n">
        <x:v>1</x:v>
      </x:c>
      <x:c r="I3982" s="9" t="n">
        <x:f>IF(AND(ISNUMBER(D3982),D3982&gt;0,ISNUMBER(H3982)),H3982/D3982*10000,"")</x:f>
        <x:v>0.5149065444621801</x:v>
      </x:c>
      <x:c r="J3982" s="1" t="str">
        <x:v>2026-09</x:v>
      </x:c>
      <x:c r="K3982" s="1" t="str">
        <x:v>https://arquivos.receitafederal.gov.br/index.php/s/YggdBLfdninEJX9</x:v>
      </x:c>
    </x:row>
    <x:row r="3983" ht="21" customHeight="1">
      <x:c r="A3983" s="7" t="str">
        <x:v>4302808</x:v>
      </x:c>
      <x:c r="B3983" s="1" t="str">
        <x:v>Caçapava do Sul</x:v>
      </x:c>
      <x:c r="C3983" s="1" t="str">
        <x:v>RS</x:v>
      </x:c>
      <x:c r="D3983" s="8" t="n">
        <x:v>33501</x:v>
      </x:c>
      <x:c r="E3983" s="8" t="n">
        <x:v>19</x:v>
      </x:c>
      <x:c r="F3983" s="8" t="n">
        <x:v>12</x:v>
      </x:c>
      <x:c r="G3983" s="8" t="n">
        <x:v>28</x:v>
      </x:c>
      <x:c r="H3983" s="8" t="n">
        <x:v>1</x:v>
      </x:c>
      <x:c r="I3983" s="9" t="n">
        <x:f>IF(AND(ISNUMBER(D3983),D3983&gt;0,ISNUMBER(H3983)),H3983/D3983*10000,"")</x:f>
        <x:v>0.29849855228202143</x:v>
      </x:c>
      <x:c r="J3983" s="1" t="str">
        <x:v>2026-09</x:v>
      </x:c>
      <x:c r="K3983" s="1" t="str">
        <x:v>https://arquivos.receitafederal.gov.br/index.php/s/YggdBLfdninEJX9</x:v>
      </x:c>
    </x:row>
    <x:row r="3984" ht="21" customHeight="1">
      <x:c r="A3984" s="7" t="str">
        <x:v>4302907</x:v>
      </x:c>
      <x:c r="B3984" s="1" t="str">
        <x:v>Cacequi</x:v>
      </x:c>
      <x:c r="C3984" s="1" t="str">
        <x:v>RS</x:v>
      </x:c>
      <x:c r="D3984" s="8" t="n">
        <x:v>11299</x:v>
      </x:c>
      <x:c r="E3984" s="8" t="n">
        <x:v>7</x:v>
      </x:c>
      <x:c r="F3984" s="8" t="n">
        <x:v>3</x:v>
      </x:c>
      <x:c r="G3984" s="8" t="n">
        <x:v>8</x:v>
      </x:c>
      <x:c r="H3984" s="8" t="n">
        <x:v>0</x:v>
      </x:c>
      <x:c r="I3984" s="9" t="n">
        <x:f>IF(AND(ISNUMBER(D3984),D3984&gt;0,ISNUMBER(H3984)),H3984/D3984*10000,"")</x:f>
        <x:v>0</x:v>
      </x:c>
      <x:c r="J3984" s="1" t="str">
        <x:v>2026-09</x:v>
      </x:c>
      <x:c r="K3984" s="1" t="str">
        <x:v>https://arquivos.receitafederal.gov.br/index.php/s/YggdBLfdninEJX9</x:v>
      </x:c>
    </x:row>
    <x:row r="3985" ht="21" customHeight="1">
      <x:c r="A3985" s="7" t="str">
        <x:v>4303004</x:v>
      </x:c>
      <x:c r="B3985" s="1" t="str">
        <x:v>Cachoeira do Sul</x:v>
      </x:c>
      <x:c r="C3985" s="1" t="str">
        <x:v>RS</x:v>
      </x:c>
      <x:c r="D3985" s="8" t="n">
        <x:v>82222</x:v>
      </x:c>
      <x:c r="E3985" s="8" t="n">
        <x:v>39</x:v>
      </x:c>
      <x:c r="F3985" s="8" t="n">
        <x:v>30</x:v>
      </x:c>
      <x:c r="G3985" s="8" t="n">
        <x:v>65</x:v>
      </x:c>
      <x:c r="H3985" s="8" t="n">
        <x:v>2</x:v>
      </x:c>
      <x:c r="I3985" s="9" t="n">
        <x:f>IF(AND(ISNUMBER(D3985),D3985&gt;0,ISNUMBER(H3985)),H3985/D3985*10000,"")</x:f>
        <x:v>0.24324390065919096</x:v>
      </x:c>
      <x:c r="J3985" s="1" t="str">
        <x:v>2026-09</x:v>
      </x:c>
      <x:c r="K3985" s="1" t="str">
        <x:v>https://arquivos.receitafederal.gov.br/index.php/s/YggdBLfdninEJX9</x:v>
      </x:c>
    </x:row>
    <x:row r="3986" ht="21" customHeight="1">
      <x:c r="A3986" s="7" t="str">
        <x:v>4303103</x:v>
      </x:c>
      <x:c r="B3986" s="1" t="str">
        <x:v>Cachoeirinha</x:v>
      </x:c>
      <x:c r="C3986" s="1" t="str">
        <x:v>RS</x:v>
      </x:c>
      <x:c r="D3986" s="8" t="n">
        <x:v>141506</x:v>
      </x:c>
      <x:c r="E3986" s="8" t="n">
        <x:v>88</x:v>
      </x:c>
      <x:c r="F3986" s="8" t="n">
        <x:v>58</x:v>
      </x:c>
      <x:c r="G3986" s="8" t="n">
        <x:v>131</x:v>
      </x:c>
      <x:c r="H3986" s="8" t="n">
        <x:v>8</x:v>
      </x:c>
      <x:c r="I3986" s="9" t="n">
        <x:f>IF(AND(ISNUMBER(D3986),D3986&gt;0,ISNUMBER(H3986)),H3986/D3986*10000,"")</x:f>
        <x:v>0.5653470524218054</x:v>
      </x:c>
      <x:c r="J3986" s="1" t="str">
        <x:v>2026-09</x:v>
      </x:c>
      <x:c r="K3986" s="1" t="str">
        <x:v>https://arquivos.receitafederal.gov.br/index.php/s/YggdBLfdninEJX9</x:v>
      </x:c>
    </x:row>
    <x:row r="3987" ht="21" customHeight="1">
      <x:c r="A3987" s="7" t="str">
        <x:v>4303202</x:v>
      </x:c>
      <x:c r="B3987" s="1" t="str">
        <x:v>Cacique Doble</x:v>
      </x:c>
      <x:c r="C3987" s="1" t="str">
        <x:v>RS</x:v>
      </x:c>
      <x:c r="D3987" s="8" t="n">
        <x:v>4692</x:v>
      </x:c>
      <x:c r="E3987" s="8" t="n">
        <x:v>4</x:v>
      </x:c>
      <x:c r="F3987" s="8" t="n">
        <x:v>3</x:v>
      </x:c>
      <x:c r="G3987" s="8" t="n">
        <x:v>5</x:v>
      </x:c>
      <x:c r="H3987" s="8" t="n">
        <x:v>1</x:v>
      </x:c>
      <x:c r="I3987" s="9" t="n">
        <x:f>IF(AND(ISNUMBER(D3987),D3987&gt;0,ISNUMBER(H3987)),H3987/D3987*10000,"")</x:f>
        <x:v>2.131287297527707</x:v>
      </x:c>
      <x:c r="J3987" s="1" t="str">
        <x:v>2026-09</x:v>
      </x:c>
      <x:c r="K3987" s="1" t="str">
        <x:v>https://arquivos.receitafederal.gov.br/index.php/s/YggdBLfdninEJX9</x:v>
      </x:c>
    </x:row>
    <x:row r="3988" ht="21" customHeight="1">
      <x:c r="A3988" s="7" t="str">
        <x:v>4303301</x:v>
      </x:c>
      <x:c r="B3988" s="1" t="str">
        <x:v>Caibaté</x:v>
      </x:c>
      <x:c r="C3988" s="1" t="str">
        <x:v>RS</x:v>
      </x:c>
      <x:c r="D3988" s="8" t="n">
        <x:v>4795</x:v>
      </x:c>
      <x:c r="E3988" s="8" t="n">
        <x:v>3</x:v>
      </x:c>
      <x:c r="F3988" s="8" t="n">
        <x:v>1</x:v>
      </x:c>
      <x:c r="G3988" s="8" t="n">
        <x:v>3</x:v>
      </x:c>
      <x:c r="H3988" s="8" t="n">
        <x:v>0</x:v>
      </x:c>
      <x:c r="I3988" s="9" t="n">
        <x:f>IF(AND(ISNUMBER(D3988),D3988&gt;0,ISNUMBER(H3988)),H3988/D3988*10000,"")</x:f>
        <x:v>0</x:v>
      </x:c>
      <x:c r="J3988" s="1" t="str">
        <x:v>2026-09</x:v>
      </x:c>
      <x:c r="K3988" s="1" t="str">
        <x:v>https://arquivos.receitafederal.gov.br/index.php/s/YggdBLfdninEJX9</x:v>
      </x:c>
    </x:row>
    <x:row r="3989" ht="21" customHeight="1">
      <x:c r="A3989" s="7" t="str">
        <x:v>4303400</x:v>
      </x:c>
      <x:c r="B3989" s="1" t="str">
        <x:v>Caiçara</x:v>
      </x:c>
      <x:c r="C3989" s="1" t="str">
        <x:v>RS</x:v>
      </x:c>
      <x:c r="D3989" s="8" t="n">
        <x:v>4931</x:v>
      </x:c>
      <x:c r="E3989" s="8" t="n">
        <x:v>4</x:v>
      </x:c>
      <x:c r="F3989" s="8" t="n">
        <x:v>1</x:v>
      </x:c>
      <x:c r="G3989" s="8" t="n">
        <x:v>5</x:v>
      </x:c>
      <x:c r="H3989" s="8" t="n">
        <x:v>0</x:v>
      </x:c>
      <x:c r="I3989" s="9" t="n">
        <x:f>IF(AND(ISNUMBER(D3989),D3989&gt;0,ISNUMBER(H3989)),H3989/D3989*10000,"")</x:f>
        <x:v>0</x:v>
      </x:c>
      <x:c r="J3989" s="1" t="str">
        <x:v>2026-09</x:v>
      </x:c>
      <x:c r="K3989" s="1" t="str">
        <x:v>https://arquivos.receitafederal.gov.br/index.php/s/YggdBLfdninEJX9</x:v>
      </x:c>
    </x:row>
    <x:row r="3990" ht="21" customHeight="1">
      <x:c r="A3990" s="7" t="str">
        <x:v>4303509</x:v>
      </x:c>
      <x:c r="B3990" s="1" t="str">
        <x:v>Camaquã</x:v>
      </x:c>
      <x:c r="C3990" s="1" t="str">
        <x:v>RS</x:v>
      </x:c>
      <x:c r="D3990" s="8" t="n">
        <x:v>63961</x:v>
      </x:c>
      <x:c r="E3990" s="8" t="n">
        <x:v>38</x:v>
      </x:c>
      <x:c r="F3990" s="8" t="n">
        <x:v>53</x:v>
      </x:c>
      <x:c r="G3990" s="8" t="n">
        <x:v>78</x:v>
      </x:c>
      <x:c r="H3990" s="8" t="n">
        <x:v>2</x:v>
      </x:c>
      <x:c r="I3990" s="9" t="n">
        <x:f>IF(AND(ISNUMBER(D3990),D3990&gt;0,ISNUMBER(H3990)),H3990/D3990*10000,"")</x:f>
        <x:v>0.3126905458013477</x:v>
      </x:c>
      <x:c r="J3990" s="1" t="str">
        <x:v>2026-09</x:v>
      </x:c>
      <x:c r="K3990" s="1" t="str">
        <x:v>https://arquivos.receitafederal.gov.br/index.php/s/YggdBLfdninEJX9</x:v>
      </x:c>
    </x:row>
    <x:row r="3991" ht="21" customHeight="1">
      <x:c r="A3991" s="7" t="str">
        <x:v>4303558</x:v>
      </x:c>
      <x:c r="B3991" s="1" t="str">
        <x:v>Camargo</x:v>
      </x:c>
      <x:c r="C3991" s="1" t="str">
        <x:v>RS</x:v>
      </x:c>
      <x:c r="D3991" s="8" t="n">
        <x:v>3060</x:v>
      </x:c>
      <x:c r="E3991" s="8" t="n">
        <x:v>4</x:v>
      </x:c>
      <x:c r="F3991" s="8" t="n">
        <x:v>4</x:v>
      </x:c>
      <x:c r="G3991" s="8" t="n">
        <x:v>6</x:v>
      </x:c>
      <x:c r="H3991" s="8" t="n">
        <x:v>0</x:v>
      </x:c>
      <x:c r="I3991" s="9" t="n">
        <x:f>IF(AND(ISNUMBER(D3991),D3991&gt;0,ISNUMBER(H3991)),H3991/D3991*10000,"")</x:f>
        <x:v>0</x:v>
      </x:c>
      <x:c r="J3991" s="1" t="str">
        <x:v>2026-09</x:v>
      </x:c>
      <x:c r="K3991" s="1" t="str">
        <x:v>https://arquivos.receitafederal.gov.br/index.php/s/YggdBLfdninEJX9</x:v>
      </x:c>
    </x:row>
    <x:row r="3992" ht="21" customHeight="1">
      <x:c r="A3992" s="7" t="str">
        <x:v>4303608</x:v>
      </x:c>
      <x:c r="B3992" s="1" t="str">
        <x:v>Cambará do Sul</x:v>
      </x:c>
      <x:c r="C3992" s="1" t="str">
        <x:v>RS</x:v>
      </x:c>
      <x:c r="D3992" s="8" t="n">
        <x:v>6490</x:v>
      </x:c>
      <x:c r="E3992" s="8" t="n">
        <x:v>6</x:v>
      </x:c>
      <x:c r="F3992" s="8" t="n">
        <x:v>2</x:v>
      </x:c>
      <x:c r="G3992" s="8" t="n">
        <x:v>7</x:v>
      </x:c>
      <x:c r="H3992" s="8" t="n">
        <x:v>0</x:v>
      </x:c>
      <x:c r="I3992" s="9" t="n">
        <x:f>IF(AND(ISNUMBER(D3992),D3992&gt;0,ISNUMBER(H3992)),H3992/D3992*10000,"")</x:f>
        <x:v>0</x:v>
      </x:c>
      <x:c r="J3992" s="1" t="str">
        <x:v>2026-09</x:v>
      </x:c>
      <x:c r="K3992" s="1" t="str">
        <x:v>https://arquivos.receitafederal.gov.br/index.php/s/YggdBLfdninEJX9</x:v>
      </x:c>
    </x:row>
    <x:row r="3993" ht="21" customHeight="1">
      <x:c r="A3993" s="7" t="str">
        <x:v>4303673</x:v>
      </x:c>
      <x:c r="B3993" s="1" t="str">
        <x:v>Campestre da Serra</x:v>
      </x:c>
      <x:c r="C3993" s="1" t="str">
        <x:v>RS</x:v>
      </x:c>
      <x:c r="D3993" s="8" t="n">
        <x:v>3311</x:v>
      </x:c>
      <x:c r="E3993" s="8" t="n">
        <x:v>1</x:v>
      </x:c>
      <x:c r="F3993" s="8" t="n">
        <x:v>1</x:v>
      </x:c>
      <x:c r="G3993" s="8" t="n">
        <x:v>2</x:v>
      </x:c>
      <x:c r="H3993" s="8" t="n">
        <x:v>0</x:v>
      </x:c>
      <x:c r="I3993" s="9" t="n">
        <x:f>IF(AND(ISNUMBER(D3993),D3993&gt;0,ISNUMBER(H3993)),H3993/D3993*10000,"")</x:f>
        <x:v>0</x:v>
      </x:c>
      <x:c r="J3993" s="1" t="str">
        <x:v>2026-09</x:v>
      </x:c>
      <x:c r="K3993" s="1" t="str">
        <x:v>https://arquivos.receitafederal.gov.br/index.php/s/YggdBLfdninEJX9</x:v>
      </x:c>
    </x:row>
    <x:row r="3994" ht="21" customHeight="1">
      <x:c r="A3994" s="7" t="str">
        <x:v>4303707</x:v>
      </x:c>
      <x:c r="B3994" s="1" t="str">
        <x:v>Campina das Missões</x:v>
      </x:c>
      <x:c r="C3994" s="1" t="str">
        <x:v>RS</x:v>
      </x:c>
      <x:c r="D3994" s="8" t="n">
        <x:v>5999</x:v>
      </x:c>
      <x:c r="E3994" s="8" t="n">
        <x:v>2</x:v>
      </x:c>
      <x:c r="F3994" s="8" t="n">
        <x:v>1</x:v>
      </x:c>
      <x:c r="G3994" s="8" t="n">
        <x:v>3</x:v>
      </x:c>
      <x:c r="H3994" s="8" t="n">
        <x:v>0</x:v>
      </x:c>
      <x:c r="I3994" s="9" t="n">
        <x:f>IF(AND(ISNUMBER(D3994),D3994&gt;0,ISNUMBER(H3994)),H3994/D3994*10000,"")</x:f>
        <x:v>0</x:v>
      </x:c>
      <x:c r="J3994" s="1" t="str">
        <x:v>2026-09</x:v>
      </x:c>
      <x:c r="K3994" s="1" t="str">
        <x:v>https://arquivos.receitafederal.gov.br/index.php/s/YggdBLfdninEJX9</x:v>
      </x:c>
    </x:row>
    <x:row r="3995" ht="21" customHeight="1">
      <x:c r="A3995" s="7" t="str">
        <x:v>4303806</x:v>
      </x:c>
      <x:c r="B3995" s="1" t="str">
        <x:v>Campinas do Sul</x:v>
      </x:c>
      <x:c r="C3995" s="1" t="str">
        <x:v>RS</x:v>
      </x:c>
      <x:c r="D3995" s="8" t="n">
        <x:v>5388</x:v>
      </x:c>
      <x:c r="E3995" s="8" t="n">
        <x:v>5</x:v>
      </x:c>
      <x:c r="F3995" s="8" t="n">
        <x:v>4</x:v>
      </x:c>
      <x:c r="G3995" s="8" t="n">
        <x:v>6</x:v>
      </x:c>
      <x:c r="H3995" s="8" t="n">
        <x:v>2</x:v>
      </x:c>
      <x:c r="I3995" s="9" t="n">
        <x:f>IF(AND(ISNUMBER(D3995),D3995&gt;0,ISNUMBER(H3995)),H3995/D3995*10000,"")</x:f>
        <x:v>3.711952487008166</x:v>
      </x:c>
      <x:c r="J3995" s="1" t="str">
        <x:v>2026-09</x:v>
      </x:c>
      <x:c r="K3995" s="1" t="str">
        <x:v>https://arquivos.receitafederal.gov.br/index.php/s/YggdBLfdninEJX9</x:v>
      </x:c>
    </x:row>
    <x:row r="3996" ht="21" customHeight="1">
      <x:c r="A3996" s="7" t="str">
        <x:v>4303905</x:v>
      </x:c>
      <x:c r="B3996" s="1" t="str">
        <x:v>Campo Bom</x:v>
      </x:c>
      <x:c r="C3996" s="1" t="str">
        <x:v>RS</x:v>
      </x:c>
      <x:c r="D3996" s="8" t="n">
        <x:v>64720</x:v>
      </x:c>
      <x:c r="E3996" s="8" t="n">
        <x:v>51</x:v>
      </x:c>
      <x:c r="F3996" s="8" t="n">
        <x:v>27</x:v>
      </x:c>
      <x:c r="G3996" s="8" t="n">
        <x:v>65</x:v>
      </x:c>
      <x:c r="H3996" s="8" t="n">
        <x:v>5</x:v>
      </x:c>
      <x:c r="I3996" s="9" t="n">
        <x:f>IF(AND(ISNUMBER(D3996),D3996&gt;0,ISNUMBER(H3996)),H3996/D3996*10000,"")</x:f>
        <x:v>0.7725587144622991</x:v>
      </x:c>
      <x:c r="J3996" s="1" t="str">
        <x:v>2026-09</x:v>
      </x:c>
      <x:c r="K3996" s="1" t="str">
        <x:v>https://arquivos.receitafederal.gov.br/index.php/s/YggdBLfdninEJX9</x:v>
      </x:c>
    </x:row>
    <x:row r="3997" ht="21" customHeight="1">
      <x:c r="A3997" s="7" t="str">
        <x:v>4304002</x:v>
      </x:c>
      <x:c r="B3997" s="1" t="str">
        <x:v>Campo Novo</x:v>
      </x:c>
      <x:c r="C3997" s="1" t="str">
        <x:v>RS</x:v>
      </x:c>
      <x:c r="D3997" s="8" t="n">
        <x:v>5063</x:v>
      </x:c>
      <x:c r="E3997" s="8" t="n">
        <x:v>2</x:v>
      </x:c>
      <x:c r="F3997" s="8" t="n">
        <x:v>2</x:v>
      </x:c>
      <x:c r="G3997" s="8" t="n">
        <x:v>4</x:v>
      </x:c>
      <x:c r="H3997" s="8" t="n">
        <x:v>0</x:v>
      </x:c>
      <x:c r="I3997" s="9" t="n">
        <x:f>IF(AND(ISNUMBER(D3997),D3997&gt;0,ISNUMBER(H3997)),H3997/D3997*10000,"")</x:f>
        <x:v>0</x:v>
      </x:c>
      <x:c r="J3997" s="1" t="str">
        <x:v>2026-09</x:v>
      </x:c>
      <x:c r="K3997" s="1" t="str">
        <x:v>https://arquivos.receitafederal.gov.br/index.php/s/YggdBLfdninEJX9</x:v>
      </x:c>
    </x:row>
    <x:row r="3998" ht="21" customHeight="1">
      <x:c r="A3998" s="7" t="str">
        <x:v>4304101</x:v>
      </x:c>
      <x:c r="B3998" s="1" t="str">
        <x:v>Campos Borges</x:v>
      </x:c>
      <x:c r="C3998" s="1" t="str">
        <x:v>RS</x:v>
      </x:c>
      <x:c r="D3998" s="8" t="n">
        <x:v>3695</x:v>
      </x:c>
      <x:c r="E3998" s="8" t="n">
        <x:v>6</x:v>
      </x:c>
      <x:c r="F3998" s="8" t="n">
        <x:v>3</x:v>
      </x:c>
      <x:c r="G3998" s="8" t="n">
        <x:v>7</x:v>
      </x:c>
      <x:c r="H3998" s="8" t="n">
        <x:v>1</x:v>
      </x:c>
      <x:c r="I3998" s="9" t="n">
        <x:f>IF(AND(ISNUMBER(D3998),D3998&gt;0,ISNUMBER(H3998)),H3998/D3998*10000,"")</x:f>
        <x:v>2.7063599458728014</x:v>
      </x:c>
      <x:c r="J3998" s="1" t="str">
        <x:v>2026-09</x:v>
      </x:c>
      <x:c r="K3998" s="1" t="str">
        <x:v>https://arquivos.receitafederal.gov.br/index.php/s/YggdBLfdninEJX9</x:v>
      </x:c>
    </x:row>
    <x:row r="3999" ht="21" customHeight="1">
      <x:c r="A3999" s="7" t="str">
        <x:v>4304200</x:v>
      </x:c>
      <x:c r="B3999" s="1" t="str">
        <x:v>Candelária</x:v>
      </x:c>
      <x:c r="C3999" s="1" t="str">
        <x:v>RS</x:v>
      </x:c>
      <x:c r="D3999" s="8" t="n">
        <x:v>29775</x:v>
      </x:c>
      <x:c r="E3999" s="8" t="n">
        <x:v>11</x:v>
      </x:c>
      <x:c r="F3999" s="8" t="n">
        <x:v>14</x:v>
      </x:c>
      <x:c r="G3999" s="8" t="n">
        <x:v>21</x:v>
      </x:c>
      <x:c r="H3999" s="8" t="n">
        <x:v>2</x:v>
      </x:c>
      <x:c r="I3999" s="9" t="n">
        <x:f>IF(AND(ISNUMBER(D3999),D3999&gt;0,ISNUMBER(H3999)),H3999/D3999*10000,"")</x:f>
        <x:v>0.6717044500419815</x:v>
      </x:c>
      <x:c r="J3999" s="1" t="str">
        <x:v>2026-09</x:v>
      </x:c>
      <x:c r="K3999" s="1" t="str">
        <x:v>https://arquivos.receitafederal.gov.br/index.php/s/YggdBLfdninEJX9</x:v>
      </x:c>
    </x:row>
    <x:row r="4000" ht="21" customHeight="1">
      <x:c r="A4000" s="7" t="str">
        <x:v>4304309</x:v>
      </x:c>
      <x:c r="B4000" s="1" t="str">
        <x:v>Cândido Godói</x:v>
      </x:c>
      <x:c r="C4000" s="1" t="str">
        <x:v>RS</x:v>
      </x:c>
      <x:c r="D4000" s="8" t="n">
        <x:v>6419</x:v>
      </x:c>
      <x:c r="E4000" s="8" t="n">
        <x:v>5</x:v>
      </x:c>
      <x:c r="F4000" s="8" t="n">
        <x:v>6</x:v>
      </x:c>
      <x:c r="G4000" s="8" t="n">
        <x:v>9</x:v>
      </x:c>
      <x:c r="H4000" s="8" t="n">
        <x:v>1</x:v>
      </x:c>
      <x:c r="I4000" s="9" t="n">
        <x:f>IF(AND(ISNUMBER(D4000),D4000&gt;0,ISNUMBER(H4000)),H4000/D4000*10000,"")</x:f>
        <x:v>1.5578750584203147</x:v>
      </x:c>
      <x:c r="J4000" s="1" t="str">
        <x:v>2026-09</x:v>
      </x:c>
      <x:c r="K4000" s="1" t="str">
        <x:v>https://arquivos.receitafederal.gov.br/index.php/s/YggdBLfdninEJX9</x:v>
      </x:c>
    </x:row>
    <x:row r="4001" ht="21" customHeight="1">
      <x:c r="A4001" s="7" t="str">
        <x:v>4304358</x:v>
      </x:c>
      <x:c r="B4001" s="1" t="str">
        <x:v>Candiota</x:v>
      </x:c>
      <x:c r="C4001" s="1" t="str">
        <x:v>RS</x:v>
      </x:c>
      <x:c r="D4001" s="8" t="n">
        <x:v>11012</x:v>
      </x:c>
      <x:c r="E4001" s="8" t="n">
        <x:v>4</x:v>
      </x:c>
      <x:c r="F4001" s="8" t="n">
        <x:v>3</x:v>
      </x:c>
      <x:c r="G4001" s="8" t="n">
        <x:v>6</x:v>
      </x:c>
      <x:c r="H4001" s="8" t="n">
        <x:v>0</x:v>
      </x:c>
      <x:c r="I4001" s="9" t="n">
        <x:f>IF(AND(ISNUMBER(D4001),D4001&gt;0,ISNUMBER(H4001)),H4001/D4001*10000,"")</x:f>
        <x:v>0</x:v>
      </x:c>
      <x:c r="J4001" s="1" t="str">
        <x:v>2026-09</x:v>
      </x:c>
      <x:c r="K4001" s="1" t="str">
        <x:v>https://arquivos.receitafederal.gov.br/index.php/s/YggdBLfdninEJX9</x:v>
      </x:c>
    </x:row>
    <x:row r="4002" ht="21" customHeight="1">
      <x:c r="A4002" s="7" t="str">
        <x:v>4304408</x:v>
      </x:c>
      <x:c r="B4002" s="1" t="str">
        <x:v>Canela</x:v>
      </x:c>
      <x:c r="C4002" s="1" t="str">
        <x:v>RS</x:v>
      </x:c>
      <x:c r="D4002" s="8" t="n">
        <x:v>50717</x:v>
      </x:c>
      <x:c r="E4002" s="8" t="n">
        <x:v>43</x:v>
      </x:c>
      <x:c r="F4002" s="8" t="n">
        <x:v>26</x:v>
      </x:c>
      <x:c r="G4002" s="8" t="n">
        <x:v>62</x:v>
      </x:c>
      <x:c r="H4002" s="8" t="n">
        <x:v>0</x:v>
      </x:c>
      <x:c r="I4002" s="9" t="n">
        <x:f>IF(AND(ISNUMBER(D4002),D4002&gt;0,ISNUMBER(H4002)),H4002/D4002*10000,"")</x:f>
        <x:v>0</x:v>
      </x:c>
      <x:c r="J4002" s="1" t="str">
        <x:v>2026-09</x:v>
      </x:c>
      <x:c r="K4002" s="1" t="str">
        <x:v>https://arquivos.receitafederal.gov.br/index.php/s/YggdBLfdninEJX9</x:v>
      </x:c>
    </x:row>
    <x:row r="4003" ht="21" customHeight="1">
      <x:c r="A4003" s="7" t="str">
        <x:v>4304507</x:v>
      </x:c>
      <x:c r="B4003" s="1" t="str">
        <x:v>Canguçu</x:v>
      </x:c>
      <x:c r="C4003" s="1" t="str">
        <x:v>RS</x:v>
      </x:c>
      <x:c r="D4003" s="8" t="n">
        <x:v>50968</x:v>
      </x:c>
      <x:c r="E4003" s="8" t="n">
        <x:v>23</x:v>
      </x:c>
      <x:c r="F4003" s="8" t="n">
        <x:v>13</x:v>
      </x:c>
      <x:c r="G4003" s="8" t="n">
        <x:v>32</x:v>
      </x:c>
      <x:c r="H4003" s="8" t="n">
        <x:v>1</x:v>
      </x:c>
      <x:c r="I4003" s="9" t="n">
        <x:f>IF(AND(ISNUMBER(D4003),D4003&gt;0,ISNUMBER(H4003)),H4003/D4003*10000,"")</x:f>
        <x:v>0.19620153822005965</x:v>
      </x:c>
      <x:c r="J4003" s="1" t="str">
        <x:v>2026-09</x:v>
      </x:c>
      <x:c r="K4003" s="1" t="str">
        <x:v>https://arquivos.receitafederal.gov.br/index.php/s/YggdBLfdninEJX9</x:v>
      </x:c>
    </x:row>
    <x:row r="4004" ht="21" customHeight="1">
      <x:c r="A4004" s="7" t="str">
        <x:v>4304606</x:v>
      </x:c>
      <x:c r="B4004" s="1" t="str">
        <x:v>Canoas</x:v>
      </x:c>
      <x:c r="C4004" s="1" t="str">
        <x:v>RS</x:v>
      </x:c>
      <x:c r="D4004" s="8" t="n">
        <x:v>359845</x:v>
      </x:c>
      <x:c r="E4004" s="8" t="n">
        <x:v>261</x:v>
      </x:c>
      <x:c r="F4004" s="8" t="n">
        <x:v>205</x:v>
      </x:c>
      <x:c r="G4004" s="8" t="n">
        <x:v>430</x:v>
      </x:c>
      <x:c r="H4004" s="8" t="n">
        <x:v>29</x:v>
      </x:c>
      <x:c r="I4004" s="9" t="n">
        <x:f>IF(AND(ISNUMBER(D4004),D4004&gt;0,ISNUMBER(H4004)),H4004/D4004*10000,"")</x:f>
        <x:v>0.8059025413719797</x:v>
      </x:c>
      <x:c r="J4004" s="1" t="str">
        <x:v>2026-09</x:v>
      </x:c>
      <x:c r="K4004" s="1" t="str">
        <x:v>https://arquivos.receitafederal.gov.br/index.php/s/YggdBLfdninEJX9</x:v>
      </x:c>
    </x:row>
    <x:row r="4005" ht="21" customHeight="1">
      <x:c r="A4005" s="7" t="str">
        <x:v>4304614</x:v>
      </x:c>
      <x:c r="B4005" s="1" t="str">
        <x:v>Canudos do Vale</x:v>
      </x:c>
      <x:c r="C4005" s="1" t="str">
        <x:v>RS</x:v>
      </x:c>
      <x:c r="D4005" s="8" t="n">
        <x:v>1686</x:v>
      </x:c>
      <x:c r="E4005" s="8" t="n">
        <x:v>2</x:v>
      </x:c>
      <x:c r="F4005" s="8" t="n">
        <x:v>1</x:v>
      </x:c>
      <x:c r="G4005" s="8" t="n">
        <x:v>2</x:v>
      </x:c>
      <x:c r="H4005" s="8" t="n">
        <x:v>0</x:v>
      </x:c>
      <x:c r="I4005" s="9" t="n">
        <x:f>IF(AND(ISNUMBER(D4005),D4005&gt;0,ISNUMBER(H4005)),H4005/D4005*10000,"")</x:f>
        <x:v>0</x:v>
      </x:c>
      <x:c r="J4005" s="1" t="str">
        <x:v>2026-09</x:v>
      </x:c>
      <x:c r="K4005" s="1" t="str">
        <x:v>https://arquivos.receitafederal.gov.br/index.php/s/YggdBLfdninEJX9</x:v>
      </x:c>
    </x:row>
    <x:row r="4006" ht="21" customHeight="1">
      <x:c r="A4006" s="7" t="str">
        <x:v>4304622</x:v>
      </x:c>
      <x:c r="B4006" s="1" t="str">
        <x:v>Capão Bonito do Sul</x:v>
      </x:c>
      <x:c r="C4006" s="1" t="str">
        <x:v>RS</x:v>
      </x:c>
      <x:c r="D4006" s="8" t="n">
        <x:v>1769</x:v>
      </x:c>
      <x:c r="E4006" s="8" t="n">
        <x:v>0</x:v>
      </x:c>
      <x:c r="F4006" s="8" t="n">
        <x:v>1</x:v>
      </x:c>
      <x:c r="G4006" s="8" t="n">
        <x:v>1</x:v>
      </x:c>
      <x:c r="H4006" s="8" t="n">
        <x:v>0</x:v>
      </x:c>
      <x:c r="I4006" s="9" t="n">
        <x:f>IF(AND(ISNUMBER(D4006),D4006&gt;0,ISNUMBER(H4006)),H4006/D4006*10000,"")</x:f>
        <x:v>0</x:v>
      </x:c>
      <x:c r="J4006" s="1" t="str">
        <x:v>2026-09</x:v>
      </x:c>
      <x:c r="K4006" s="1" t="str">
        <x:v>https://arquivos.receitafederal.gov.br/index.php/s/YggdBLfdninEJX9</x:v>
      </x:c>
    </x:row>
    <x:row r="4007" ht="21" customHeight="1">
      <x:c r="A4007" s="7" t="str">
        <x:v>4304630</x:v>
      </x:c>
      <x:c r="B4007" s="1" t="str">
        <x:v>Capão da Canoa</x:v>
      </x:c>
      <x:c r="C4007" s="1" t="str">
        <x:v>RS</x:v>
      </x:c>
      <x:c r="D4007" s="8" t="n">
        <x:v>66237</x:v>
      </x:c>
      <x:c r="E4007" s="8" t="n">
        <x:v>68</x:v>
      </x:c>
      <x:c r="F4007" s="8" t="n">
        <x:v>45</x:v>
      </x:c>
      <x:c r="G4007" s="8" t="n">
        <x:v>101</x:v>
      </x:c>
      <x:c r="H4007" s="8" t="n">
        <x:v>9</x:v>
      </x:c>
      <x:c r="I4007" s="9" t="n">
        <x:f>IF(AND(ISNUMBER(D4007),D4007&gt;0,ISNUMBER(H4007)),H4007/D4007*10000,"")</x:f>
        <x:v>1.358757190090131</x:v>
      </x:c>
      <x:c r="J4007" s="1" t="str">
        <x:v>2026-09</x:v>
      </x:c>
      <x:c r="K4007" s="1" t="str">
        <x:v>https://arquivos.receitafederal.gov.br/index.php/s/YggdBLfdninEJX9</x:v>
      </x:c>
    </x:row>
    <x:row r="4008" ht="21" customHeight="1">
      <x:c r="A4008" s="7" t="str">
        <x:v>4304655</x:v>
      </x:c>
      <x:c r="B4008" s="1" t="str">
        <x:v>Capão do Cipó</x:v>
      </x:c>
      <x:c r="C4008" s="1" t="str">
        <x:v>RS</x:v>
      </x:c>
      <x:c r="D4008" s="8" t="n">
        <x:v>3187</x:v>
      </x:c>
      <x:c r="E4008" s="8" t="n">
        <x:v>1</x:v>
      </x:c>
      <x:c r="F4008" s="8" t="n">
        <x:v>0</x:v>
      </x:c>
      <x:c r="G4008" s="8" t="n">
        <x:v>1</x:v>
      </x:c>
      <x:c r="H4008" s="8" t="n">
        <x:v>0</x:v>
      </x:c>
      <x:c r="I4008" s="9" t="n">
        <x:f>IF(AND(ISNUMBER(D4008),D4008&gt;0,ISNUMBER(H4008)),H4008/D4008*10000,"")</x:f>
        <x:v>0</x:v>
      </x:c>
      <x:c r="J4008" s="1" t="str">
        <x:v>2026-09</x:v>
      </x:c>
      <x:c r="K4008" s="1" t="str">
        <x:v>https://arquivos.receitafederal.gov.br/index.php/s/YggdBLfdninEJX9</x:v>
      </x:c>
    </x:row>
    <x:row r="4009" ht="21" customHeight="1">
      <x:c r="A4009" s="7" t="str">
        <x:v>4304663</x:v>
      </x:c>
      <x:c r="B4009" s="1" t="str">
        <x:v>Capão do Leão</x:v>
      </x:c>
      <x:c r="C4009" s="1" t="str">
        <x:v>RS</x:v>
      </x:c>
      <x:c r="D4009" s="8" t="n">
        <x:v>27416</x:v>
      </x:c>
      <x:c r="E4009" s="8" t="n">
        <x:v>14</x:v>
      </x:c>
      <x:c r="F4009" s="8" t="n">
        <x:v>12</x:v>
      </x:c>
      <x:c r="G4009" s="8" t="n">
        <x:v>18</x:v>
      </x:c>
      <x:c r="H4009" s="8" t="n">
        <x:v>4</x:v>
      </x:c>
      <x:c r="I4009" s="9" t="n">
        <x:f>IF(AND(ISNUMBER(D4009),D4009&gt;0,ISNUMBER(H4009)),H4009/D4009*10000,"")</x:f>
        <x:v>1.4590020426028596</x:v>
      </x:c>
      <x:c r="J4009" s="1" t="str">
        <x:v>2026-09</x:v>
      </x:c>
      <x:c r="K4009" s="1" t="str">
        <x:v>https://arquivos.receitafederal.gov.br/index.php/s/YggdBLfdninEJX9</x:v>
      </x:c>
    </x:row>
    <x:row r="4010" ht="21" customHeight="1">
      <x:c r="A4010" s="7" t="str">
        <x:v>4304689</x:v>
      </x:c>
      <x:c r="B4010" s="1" t="str">
        <x:v>Capela de Santana</x:v>
      </x:c>
      <x:c r="C4010" s="1" t="str">
        <x:v>RS</x:v>
      </x:c>
      <x:c r="D4010" s="8" t="n">
        <x:v>11424</x:v>
      </x:c>
      <x:c r="E4010" s="8" t="n">
        <x:v>2</x:v>
      </x:c>
      <x:c r="F4010" s="8" t="n">
        <x:v>3</x:v>
      </x:c>
      <x:c r="G4010" s="8" t="n">
        <x:v>5</x:v>
      </x:c>
      <x:c r="H4010" s="8" t="n">
        <x:v>0</x:v>
      </x:c>
      <x:c r="I4010" s="9" t="n">
        <x:f>IF(AND(ISNUMBER(D4010),D4010&gt;0,ISNUMBER(H4010)),H4010/D4010*10000,"")</x:f>
        <x:v>0</x:v>
      </x:c>
      <x:c r="J4010" s="1" t="str">
        <x:v>2026-09</x:v>
      </x:c>
      <x:c r="K4010" s="1" t="str">
        <x:v>https://arquivos.receitafederal.gov.br/index.php/s/YggdBLfdninEJX9</x:v>
      </x:c>
    </x:row>
    <x:row r="4011" ht="21" customHeight="1">
      <x:c r="A4011" s="7" t="str">
        <x:v>4304697</x:v>
      </x:c>
      <x:c r="B4011" s="1" t="str">
        <x:v>Capitão</x:v>
      </x:c>
      <x:c r="C4011" s="1" t="str">
        <x:v>RS</x:v>
      </x:c>
      <x:c r="D4011" s="8" t="n">
        <x:v>2994</x:v>
      </x:c>
      <x:c r="E4011" s="8" t="n">
        <x:v>3</x:v>
      </x:c>
      <x:c r="F4011" s="8" t="n">
        <x:v>2</x:v>
      </x:c>
      <x:c r="G4011" s="8" t="n">
        <x:v>3</x:v>
      </x:c>
      <x:c r="H4011" s="8" t="n">
        <x:v>0</x:v>
      </x:c>
      <x:c r="I4011" s="9" t="n">
        <x:f>IF(AND(ISNUMBER(D4011),D4011&gt;0,ISNUMBER(H4011)),H4011/D4011*10000,"")</x:f>
        <x:v>0</x:v>
      </x:c>
      <x:c r="J4011" s="1" t="str">
        <x:v>2026-09</x:v>
      </x:c>
      <x:c r="K4011" s="1" t="str">
        <x:v>https://arquivos.receitafederal.gov.br/index.php/s/YggdBLfdninEJX9</x:v>
      </x:c>
    </x:row>
    <x:row r="4012" ht="21" customHeight="1">
      <x:c r="A4012" s="7" t="str">
        <x:v>4304671</x:v>
      </x:c>
      <x:c r="B4012" s="1" t="str">
        <x:v>Capivari do Sul</x:v>
      </x:c>
      <x:c r="C4012" s="1" t="str">
        <x:v>RS</x:v>
      </x:c>
      <x:c r="D4012" s="8" t="n">
        <x:v>4080</x:v>
      </x:c>
      <x:c r="E4012" s="8" t="n">
        <x:v>5</x:v>
      </x:c>
      <x:c r="F4012" s="8" t="n">
        <x:v>4</x:v>
      </x:c>
      <x:c r="G4012" s="8" t="n">
        <x:v>8</x:v>
      </x:c>
      <x:c r="H4012" s="8" t="n">
        <x:v>0</x:v>
      </x:c>
      <x:c r="I4012" s="9" t="n">
        <x:f>IF(AND(ISNUMBER(D4012),D4012&gt;0,ISNUMBER(H4012)),H4012/D4012*10000,"")</x:f>
        <x:v>0</x:v>
      </x:c>
      <x:c r="J4012" s="1" t="str">
        <x:v>2026-09</x:v>
      </x:c>
      <x:c r="K4012" s="1" t="str">
        <x:v>https://arquivos.receitafederal.gov.br/index.php/s/YggdBLfdninEJX9</x:v>
      </x:c>
    </x:row>
    <x:row r="4013" ht="21" customHeight="1">
      <x:c r="A4013" s="7" t="str">
        <x:v>4304713</x:v>
      </x:c>
      <x:c r="B4013" s="1" t="str">
        <x:v>Caraá</x:v>
      </x:c>
      <x:c r="C4013" s="1" t="str">
        <x:v>RS</x:v>
      </x:c>
      <x:c r="D4013" s="8" t="n">
        <x:v>7555</x:v>
      </x:c>
      <x:c r="E4013" s="8" t="n">
        <x:v>3</x:v>
      </x:c>
      <x:c r="F4013" s="8" t="n">
        <x:v>3</x:v>
      </x:c>
      <x:c r="G4013" s="8" t="n">
        <x:v>4</x:v>
      </x:c>
      <x:c r="H4013" s="8" t="n">
        <x:v>0</x:v>
      </x:c>
      <x:c r="I4013" s="9" t="n">
        <x:f>IF(AND(ISNUMBER(D4013),D4013&gt;0,ISNUMBER(H4013)),H4013/D4013*10000,"")</x:f>
        <x:v>0</x:v>
      </x:c>
      <x:c r="J4013" s="1" t="str">
        <x:v>2026-09</x:v>
      </x:c>
      <x:c r="K4013" s="1" t="str">
        <x:v>https://arquivos.receitafederal.gov.br/index.php/s/YggdBLfdninEJX9</x:v>
      </x:c>
    </x:row>
    <x:row r="4014" ht="21" customHeight="1">
      <x:c r="A4014" s="7" t="str">
        <x:v>4304705</x:v>
      </x:c>
      <x:c r="B4014" s="1" t="str">
        <x:v>Carazinho</x:v>
      </x:c>
      <x:c r="C4014" s="1" t="str">
        <x:v>RS</x:v>
      </x:c>
      <x:c r="D4014" s="8" t="n">
        <x:v>63671</x:v>
      </x:c>
      <x:c r="E4014" s="8" t="n">
        <x:v>29</x:v>
      </x:c>
      <x:c r="F4014" s="8" t="n">
        <x:v>21</x:v>
      </x:c>
      <x:c r="G4014" s="8" t="n">
        <x:v>46</x:v>
      </x:c>
      <x:c r="H4014" s="8" t="n">
        <x:v>4</x:v>
      </x:c>
      <x:c r="I4014" s="9" t="n">
        <x:f>IF(AND(ISNUMBER(D4014),D4014&gt;0,ISNUMBER(H4014)),H4014/D4014*10000,"")</x:f>
        <x:v>0.6282294922335129</x:v>
      </x:c>
      <x:c r="J4014" s="1" t="str">
        <x:v>2026-09</x:v>
      </x:c>
      <x:c r="K4014" s="1" t="str">
        <x:v>https://arquivos.receitafederal.gov.br/index.php/s/YggdBLfdninEJX9</x:v>
      </x:c>
    </x:row>
    <x:row r="4015" ht="21" customHeight="1">
      <x:c r="A4015" s="7" t="str">
        <x:v>4304804</x:v>
      </x:c>
      <x:c r="B4015" s="1" t="str">
        <x:v>Carlos Barbosa</x:v>
      </x:c>
      <x:c r="C4015" s="1" t="str">
        <x:v>RS</x:v>
      </x:c>
      <x:c r="D4015" s="8" t="n">
        <x:v>31586</x:v>
      </x:c>
      <x:c r="E4015" s="8" t="n">
        <x:v>36</x:v>
      </x:c>
      <x:c r="F4015" s="8" t="n">
        <x:v>19</x:v>
      </x:c>
      <x:c r="G4015" s="8" t="n">
        <x:v>53</x:v>
      </x:c>
      <x:c r="H4015" s="8" t="n">
        <x:v>0</x:v>
      </x:c>
      <x:c r="I4015" s="9" t="n">
        <x:f>IF(AND(ISNUMBER(D4015),D4015&gt;0,ISNUMBER(H4015)),H4015/D4015*10000,"")</x:f>
        <x:v>0</x:v>
      </x:c>
      <x:c r="J4015" s="1" t="str">
        <x:v>2026-09</x:v>
      </x:c>
      <x:c r="K4015" s="1" t="str">
        <x:v>https://arquivos.receitafederal.gov.br/index.php/s/YggdBLfdninEJX9</x:v>
      </x:c>
    </x:row>
    <x:row r="4016" ht="21" customHeight="1">
      <x:c r="A4016" s="7" t="str">
        <x:v>4304853</x:v>
      </x:c>
      <x:c r="B4016" s="1" t="str">
        <x:v>Carlos Gomes</x:v>
      </x:c>
      <x:c r="C4016" s="1" t="str">
        <x:v>RS</x:v>
      </x:c>
      <x:c r="D4016" s="8" t="n">
        <x:v>1384</x:v>
      </x:c>
      <x:c r="E4016" s="8" t="n">
        <x:v>2</x:v>
      </x:c>
      <x:c r="F4016" s="8" t="n">
        <x:v>0</x:v>
      </x:c>
      <x:c r="G4016" s="8" t="n">
        <x:v>2</x:v>
      </x:c>
      <x:c r="H4016" s="8" t="n">
        <x:v>0</x:v>
      </x:c>
      <x:c r="I4016" s="9" t="n">
        <x:f>IF(AND(ISNUMBER(D4016),D4016&gt;0,ISNUMBER(H4016)),H4016/D4016*10000,"")</x:f>
        <x:v>0</x:v>
      </x:c>
      <x:c r="J4016" s="1" t="str">
        <x:v>2026-09</x:v>
      </x:c>
      <x:c r="K4016" s="1" t="str">
        <x:v>https://arquivos.receitafederal.gov.br/index.php/s/YggdBLfdninEJX9</x:v>
      </x:c>
    </x:row>
    <x:row r="4017" ht="21" customHeight="1">
      <x:c r="A4017" s="7" t="str">
        <x:v>4304903</x:v>
      </x:c>
      <x:c r="B4017" s="1" t="str">
        <x:v>Casca</x:v>
      </x:c>
      <x:c r="C4017" s="1" t="str">
        <x:v>RS</x:v>
      </x:c>
      <x:c r="D4017" s="8" t="n">
        <x:v>9698</x:v>
      </x:c>
      <x:c r="E4017" s="8" t="n">
        <x:v>17</x:v>
      </x:c>
      <x:c r="F4017" s="8" t="n">
        <x:v>15</x:v>
      </x:c>
      <x:c r="G4017" s="8" t="n">
        <x:v>26</x:v>
      </x:c>
      <x:c r="H4017" s="8" t="n">
        <x:v>1</x:v>
      </x:c>
      <x:c r="I4017" s="9" t="n">
        <x:f>IF(AND(ISNUMBER(D4017),D4017&gt;0,ISNUMBER(H4017)),H4017/D4017*10000,"")</x:f>
        <x:v>1.031140441328109</x:v>
      </x:c>
      <x:c r="J4017" s="1" t="str">
        <x:v>2026-09</x:v>
      </x:c>
      <x:c r="K4017" s="1" t="str">
        <x:v>https://arquivos.receitafederal.gov.br/index.php/s/YggdBLfdninEJX9</x:v>
      </x:c>
    </x:row>
    <x:row r="4018" ht="21" customHeight="1">
      <x:c r="A4018" s="7" t="str">
        <x:v>4304952</x:v>
      </x:c>
      <x:c r="B4018" s="1" t="str">
        <x:v>Caseiros</x:v>
      </x:c>
      <x:c r="C4018" s="1" t="str">
        <x:v>RS</x:v>
      </x:c>
      <x:c r="D4018" s="8" t="n">
        <x:v>3064</x:v>
      </x:c>
      <x:c r="E4018" s="8" t="n">
        <x:v>2</x:v>
      </x:c>
      <x:c r="F4018" s="8" t="n">
        <x:v>2</x:v>
      </x:c>
      <x:c r="G4018" s="8" t="n">
        <x:v>3</x:v>
      </x:c>
      <x:c r="H4018" s="8" t="n">
        <x:v>1</x:v>
      </x:c>
      <x:c r="I4018" s="9" t="n">
        <x:f>IF(AND(ISNUMBER(D4018),D4018&gt;0,ISNUMBER(H4018)),H4018/D4018*10000,"")</x:f>
        <x:v>3.2637075718015667</x:v>
      </x:c>
      <x:c r="J4018" s="1" t="str">
        <x:v>2026-09</x:v>
      </x:c>
      <x:c r="K4018" s="1" t="str">
        <x:v>https://arquivos.receitafederal.gov.br/index.php/s/YggdBLfdninEJX9</x:v>
      </x:c>
    </x:row>
    <x:row r="4019" ht="21" customHeight="1">
      <x:c r="A4019" s="7" t="str">
        <x:v>4305009</x:v>
      </x:c>
      <x:c r="B4019" s="1" t="str">
        <x:v>Catuípe</x:v>
      </x:c>
      <x:c r="C4019" s="1" t="str">
        <x:v>RS</x:v>
      </x:c>
      <x:c r="D4019" s="8" t="n">
        <x:v>8834</x:v>
      </x:c>
      <x:c r="E4019" s="8" t="n">
        <x:v>5</x:v>
      </x:c>
      <x:c r="F4019" s="8" t="n">
        <x:v>4</x:v>
      </x:c>
      <x:c r="G4019" s="8" t="n">
        <x:v>8</x:v>
      </x:c>
      <x:c r="H4019" s="8" t="n">
        <x:v>0</x:v>
      </x:c>
      <x:c r="I4019" s="9" t="n">
        <x:f>IF(AND(ISNUMBER(D4019),D4019&gt;0,ISNUMBER(H4019)),H4019/D4019*10000,"")</x:f>
        <x:v>0</x:v>
      </x:c>
      <x:c r="J4019" s="1" t="str">
        <x:v>2026-09</x:v>
      </x:c>
      <x:c r="K4019" s="1" t="str">
        <x:v>https://arquivos.receitafederal.gov.br/index.php/s/YggdBLfdninEJX9</x:v>
      </x:c>
    </x:row>
    <x:row r="4020" ht="21" customHeight="1">
      <x:c r="A4020" s="7" t="str">
        <x:v>4305108</x:v>
      </x:c>
      <x:c r="B4020" s="1" t="str">
        <x:v>Caxias do Sul</x:v>
      </x:c>
      <x:c r="C4020" s="1" t="str">
        <x:v>RS</x:v>
      </x:c>
      <x:c r="D4020" s="8" t="n">
        <x:v>479604</x:v>
      </x:c>
      <x:c r="E4020" s="8" t="n">
        <x:v>370</x:v>
      </x:c>
      <x:c r="F4020" s="8" t="n">
        <x:v>274</x:v>
      </x:c>
      <x:c r="G4020" s="8" t="n">
        <x:v>569</x:v>
      </x:c>
      <x:c r="H4020" s="8" t="n">
        <x:v>26</x:v>
      </x:c>
      <x:c r="I4020" s="9" t="n">
        <x:f>IF(AND(ISNUMBER(D4020),D4020&gt;0,ISNUMBER(H4020)),H4020/D4020*10000,"")</x:f>
        <x:v>0.5421139106429471</x:v>
      </x:c>
      <x:c r="J4020" s="1" t="str">
        <x:v>2026-09</x:v>
      </x:c>
      <x:c r="K4020" s="1" t="str">
        <x:v>https://arquivos.receitafederal.gov.br/index.php/s/YggdBLfdninEJX9</x:v>
      </x:c>
    </x:row>
    <x:row r="4021" ht="21" customHeight="1">
      <x:c r="A4021" s="7" t="str">
        <x:v>4305116</x:v>
      </x:c>
      <x:c r="B4021" s="1" t="str">
        <x:v>Centenário</x:v>
      </x:c>
      <x:c r="C4021" s="1" t="str">
        <x:v>RS</x:v>
      </x:c>
      <x:c r="D4021" s="8" t="n">
        <x:v>2777</x:v>
      </x:c>
      <x:c r="E4021" s="8" t="n">
        <x:v>0</x:v>
      </x:c>
      <x:c r="F4021" s="8" t="n">
        <x:v>0</x:v>
      </x:c>
      <x:c r="G4021" s="8" t="n">
        <x:v>0</x:v>
      </x:c>
      <x:c r="H4021" s="8" t="n">
        <x:v>0</x:v>
      </x:c>
      <x:c r="I4021" s="9" t="n">
        <x:f>IF(AND(ISNUMBER(D4021),D4021&gt;0,ISNUMBER(H4021)),H4021/D4021*10000,"")</x:f>
        <x:v>0</x:v>
      </x:c>
      <x:c r="J4021" s="1" t="str">
        <x:v>2026-09</x:v>
      </x:c>
      <x:c r="K4021" s="1" t="str">
        <x:v>https://arquivos.receitafederal.gov.br/index.php/s/YggdBLfdninEJX9</x:v>
      </x:c>
    </x:row>
    <x:row r="4022" ht="21" customHeight="1">
      <x:c r="A4022" s="7" t="str">
        <x:v>4305124</x:v>
      </x:c>
      <x:c r="B4022" s="1" t="str">
        <x:v>Cerrito</x:v>
      </x:c>
      <x:c r="C4022" s="1" t="str">
        <x:v>RS</x:v>
      </x:c>
      <x:c r="D4022" s="8" t="n">
        <x:v>5909</x:v>
      </x:c>
      <x:c r="E4022" s="8" t="n">
        <x:v>4</x:v>
      </x:c>
      <x:c r="F4022" s="8" t="n">
        <x:v>0</x:v>
      </x:c>
      <x:c r="G4022" s="8" t="n">
        <x:v>4</x:v>
      </x:c>
      <x:c r="H4022" s="8" t="n">
        <x:v>0</x:v>
      </x:c>
      <x:c r="I4022" s="9" t="n">
        <x:f>IF(AND(ISNUMBER(D4022),D4022&gt;0,ISNUMBER(H4022)),H4022/D4022*10000,"")</x:f>
        <x:v>0</x:v>
      </x:c>
      <x:c r="J4022" s="1" t="str">
        <x:v>2026-09</x:v>
      </x:c>
      <x:c r="K4022" s="1" t="str">
        <x:v>https://arquivos.receitafederal.gov.br/index.php/s/YggdBLfdninEJX9</x:v>
      </x:c>
    </x:row>
    <x:row r="4023" ht="21" customHeight="1">
      <x:c r="A4023" s="7" t="str">
        <x:v>4305132</x:v>
      </x:c>
      <x:c r="B4023" s="1" t="str">
        <x:v>Cerro Branco</x:v>
      </x:c>
      <x:c r="C4023" s="1" t="str">
        <x:v>RS</x:v>
      </x:c>
      <x:c r="D4023" s="8" t="n">
        <x:v>3859</x:v>
      </x:c>
      <x:c r="E4023" s="8" t="n">
        <x:v>3</x:v>
      </x:c>
      <x:c r="F4023" s="8" t="n">
        <x:v>1</x:v>
      </x:c>
      <x:c r="G4023" s="8" t="n">
        <x:v>3</x:v>
      </x:c>
      <x:c r="H4023" s="8" t="n">
        <x:v>1</x:v>
      </x:c>
      <x:c r="I4023" s="9" t="n">
        <x:f>IF(AND(ISNUMBER(D4023),D4023&gt;0,ISNUMBER(H4023)),H4023/D4023*10000,"")</x:f>
        <x:v>2.591344908007256</x:v>
      </x:c>
      <x:c r="J4023" s="1" t="str">
        <x:v>2026-09</x:v>
      </x:c>
      <x:c r="K4023" s="1" t="str">
        <x:v>https://arquivos.receitafederal.gov.br/index.php/s/YggdBLfdninEJX9</x:v>
      </x:c>
    </x:row>
    <x:row r="4024" ht="21" customHeight="1">
      <x:c r="A4024" s="7" t="str">
        <x:v>4305157</x:v>
      </x:c>
      <x:c r="B4024" s="1" t="str">
        <x:v>Cerro Grande</x:v>
      </x:c>
      <x:c r="C4024" s="1" t="str">
        <x:v>RS</x:v>
      </x:c>
      <x:c r="D4024" s="8" t="n">
        <x:v>2428</x:v>
      </x:c>
      <x:c r="E4024" s="8" t="n">
        <x:v>2</x:v>
      </x:c>
      <x:c r="F4024" s="8" t="n">
        <x:v>6</x:v>
      </x:c>
      <x:c r="G4024" s="8" t="n">
        <x:v>6</x:v>
      </x:c>
      <x:c r="H4024" s="8" t="n">
        <x:v>0</x:v>
      </x:c>
      <x:c r="I4024" s="9" t="n">
        <x:f>IF(AND(ISNUMBER(D4024),D4024&gt;0,ISNUMBER(H4024)),H4024/D4024*10000,"")</x:f>
        <x:v>0</x:v>
      </x:c>
      <x:c r="J4024" s="1" t="str">
        <x:v>2026-09</x:v>
      </x:c>
      <x:c r="K4024" s="1" t="str">
        <x:v>https://arquivos.receitafederal.gov.br/index.php/s/YggdBLfdninEJX9</x:v>
      </x:c>
    </x:row>
    <x:row r="4025" ht="21" customHeight="1">
      <x:c r="A4025" s="7" t="str">
        <x:v>4305173</x:v>
      </x:c>
      <x:c r="B4025" s="1" t="str">
        <x:v>Cerro Grande do Sul</x:v>
      </x:c>
      <x:c r="C4025" s="1" t="str">
        <x:v>RS</x:v>
      </x:c>
      <x:c r="D4025" s="8" t="n">
        <x:v>9333</x:v>
      </x:c>
      <x:c r="E4025" s="8" t="n">
        <x:v>4</x:v>
      </x:c>
      <x:c r="F4025" s="8" t="n">
        <x:v>6</x:v>
      </x:c>
      <x:c r="G4025" s="8" t="n">
        <x:v>10</x:v>
      </x:c>
      <x:c r="H4025" s="8" t="n">
        <x:v>1</x:v>
      </x:c>
      <x:c r="I4025" s="9" t="n">
        <x:f>IF(AND(ISNUMBER(D4025),D4025&gt;0,ISNUMBER(H4025)),H4025/D4025*10000,"")</x:f>
        <x:v>1.0714668381013608</x:v>
      </x:c>
      <x:c r="J4025" s="1" t="str">
        <x:v>2026-09</x:v>
      </x:c>
      <x:c r="K4025" s="1" t="str">
        <x:v>https://arquivos.receitafederal.gov.br/index.php/s/YggdBLfdninEJX9</x:v>
      </x:c>
    </x:row>
    <x:row r="4026" ht="21" customHeight="1">
      <x:c r="A4026" s="7" t="str">
        <x:v>4305207</x:v>
      </x:c>
      <x:c r="B4026" s="1" t="str">
        <x:v>Cerro Largo</x:v>
      </x:c>
      <x:c r="C4026" s="1" t="str">
        <x:v>RS</x:v>
      </x:c>
      <x:c r="D4026" s="8" t="n">
        <x:v>14015</x:v>
      </x:c>
      <x:c r="E4026" s="8" t="n">
        <x:v>9</x:v>
      </x:c>
      <x:c r="F4026" s="8" t="n">
        <x:v>5</x:v>
      </x:c>
      <x:c r="G4026" s="8" t="n">
        <x:v>11</x:v>
      </x:c>
      <x:c r="H4026" s="8" t="n">
        <x:v>1</x:v>
      </x:c>
      <x:c r="I4026" s="9" t="n">
        <x:f>IF(AND(ISNUMBER(D4026),D4026&gt;0,ISNUMBER(H4026)),H4026/D4026*10000,"")</x:f>
        <x:v>0.7135212272565108</x:v>
      </x:c>
      <x:c r="J4026" s="1" t="str">
        <x:v>2026-09</x:v>
      </x:c>
      <x:c r="K4026" s="1" t="str">
        <x:v>https://arquivos.receitafederal.gov.br/index.php/s/YggdBLfdninEJX9</x:v>
      </x:c>
    </x:row>
    <x:row r="4027" ht="21" customHeight="1">
      <x:c r="A4027" s="7" t="str">
        <x:v>4305306</x:v>
      </x:c>
      <x:c r="B4027" s="1" t="str">
        <x:v>Chapada</x:v>
      </x:c>
      <x:c r="C4027" s="1" t="str">
        <x:v>RS</x:v>
      </x:c>
      <x:c r="D4027" s="8" t="n">
        <x:v>9751</x:v>
      </x:c>
      <x:c r="E4027" s="8" t="n">
        <x:v>4</x:v>
      </x:c>
      <x:c r="F4027" s="8" t="n">
        <x:v>4</x:v>
      </x:c>
      <x:c r="G4027" s="8" t="n">
        <x:v>7</x:v>
      </x:c>
      <x:c r="H4027" s="8" t="n">
        <x:v>2</x:v>
      </x:c>
      <x:c r="I4027" s="9" t="n">
        <x:f>IF(AND(ISNUMBER(D4027),D4027&gt;0,ISNUMBER(H4027)),H4027/D4027*10000,"")</x:f>
        <x:v>2.051071684955389</x:v>
      </x:c>
      <x:c r="J4027" s="1" t="str">
        <x:v>2026-09</x:v>
      </x:c>
      <x:c r="K4027" s="1" t="str">
        <x:v>https://arquivos.receitafederal.gov.br/index.php/s/YggdBLfdninEJX9</x:v>
      </x:c>
    </x:row>
    <x:row r="4028" ht="21" customHeight="1">
      <x:c r="A4028" s="7" t="str">
        <x:v>4305355</x:v>
      </x:c>
      <x:c r="B4028" s="1" t="str">
        <x:v>Charqueadas</x:v>
      </x:c>
      <x:c r="C4028" s="1" t="str">
        <x:v>RS</x:v>
      </x:c>
      <x:c r="D4028" s="8" t="n">
        <x:v>36110</x:v>
      </x:c>
      <x:c r="E4028" s="8" t="n">
        <x:v>23</x:v>
      </x:c>
      <x:c r="F4028" s="8" t="n">
        <x:v>16</x:v>
      </x:c>
      <x:c r="G4028" s="8" t="n">
        <x:v>36</x:v>
      </x:c>
      <x:c r="H4028" s="8" t="n">
        <x:v>0</x:v>
      </x:c>
      <x:c r="I4028" s="9" t="n">
        <x:f>IF(AND(ISNUMBER(D4028),D4028&gt;0,ISNUMBER(H4028)),H4028/D4028*10000,"")</x:f>
        <x:v>0</x:v>
      </x:c>
      <x:c r="J4028" s="1" t="str">
        <x:v>2026-09</x:v>
      </x:c>
      <x:c r="K4028" s="1" t="str">
        <x:v>https://arquivos.receitafederal.gov.br/index.php/s/YggdBLfdninEJX9</x:v>
      </x:c>
    </x:row>
    <x:row r="4029" ht="21" customHeight="1">
      <x:c r="A4029" s="7" t="str">
        <x:v>4305371</x:v>
      </x:c>
      <x:c r="B4029" s="1" t="str">
        <x:v>Charrua</x:v>
      </x:c>
      <x:c r="C4029" s="1" t="str">
        <x:v>RS</x:v>
      </x:c>
      <x:c r="D4029" s="8" t="n">
        <x:v>2800</x:v>
      </x:c>
      <x:c r="E4029" s="8" t="n">
        <x:v>1</x:v>
      </x:c>
      <x:c r="F4029" s="8" t="n">
        <x:v>0</x:v>
      </x:c>
      <x:c r="G4029" s="8" t="n">
        <x:v>1</x:v>
      </x:c>
      <x:c r="H4029" s="8" t="n">
        <x:v>0</x:v>
      </x:c>
      <x:c r="I4029" s="9" t="n">
        <x:f>IF(AND(ISNUMBER(D4029),D4029&gt;0,ISNUMBER(H4029)),H4029/D4029*10000,"")</x:f>
        <x:v>0</x:v>
      </x:c>
      <x:c r="J4029" s="1" t="str">
        <x:v>2026-09</x:v>
      </x:c>
      <x:c r="K4029" s="1" t="str">
        <x:v>https://arquivos.receitafederal.gov.br/index.php/s/YggdBLfdninEJX9</x:v>
      </x:c>
    </x:row>
    <x:row r="4030" ht="21" customHeight="1">
      <x:c r="A4030" s="7" t="str">
        <x:v>4305405</x:v>
      </x:c>
      <x:c r="B4030" s="1" t="str">
        <x:v>Chiapetta</x:v>
      </x:c>
      <x:c r="C4030" s="1" t="str">
        <x:v>RS</x:v>
      </x:c>
      <x:c r="D4030" s="8" t="n">
        <x:v>3991</x:v>
      </x:c>
      <x:c r="E4030" s="8" t="n">
        <x:v>5</x:v>
      </x:c>
      <x:c r="F4030" s="8" t="n">
        <x:v>3</x:v>
      </x:c>
      <x:c r="G4030" s="8" t="n">
        <x:v>7</x:v>
      </x:c>
      <x:c r="H4030" s="8" t="n">
        <x:v>0</x:v>
      </x:c>
      <x:c r="I4030" s="9" t="n">
        <x:f>IF(AND(ISNUMBER(D4030),D4030&gt;0,ISNUMBER(H4030)),H4030/D4030*10000,"")</x:f>
        <x:v>0</x:v>
      </x:c>
      <x:c r="J4030" s="1" t="str">
        <x:v>2026-09</x:v>
      </x:c>
      <x:c r="K4030" s="1" t="str">
        <x:v>https://arquivos.receitafederal.gov.br/index.php/s/YggdBLfdninEJX9</x:v>
      </x:c>
    </x:row>
    <x:row r="4031" ht="21" customHeight="1">
      <x:c r="A4031" s="7" t="str">
        <x:v>4305439</x:v>
      </x:c>
      <x:c r="B4031" s="1" t="str">
        <x:v>Chuí</x:v>
      </x:c>
      <x:c r="C4031" s="1" t="str">
        <x:v>RS</x:v>
      </x:c>
      <x:c r="D4031" s="8" t="n">
        <x:v>6409</x:v>
      </x:c>
      <x:c r="E4031" s="8" t="n">
        <x:v>9</x:v>
      </x:c>
      <x:c r="F4031" s="8" t="n">
        <x:v>1</x:v>
      </x:c>
      <x:c r="G4031" s="8" t="n">
        <x:v>9</x:v>
      </x:c>
      <x:c r="H4031" s="8" t="n">
        <x:v>0</x:v>
      </x:c>
      <x:c r="I4031" s="9" t="n">
        <x:f>IF(AND(ISNUMBER(D4031),D4031&gt;0,ISNUMBER(H4031)),H4031/D4031*10000,"")</x:f>
        <x:v>0</x:v>
      </x:c>
      <x:c r="J4031" s="1" t="str">
        <x:v>2026-09</x:v>
      </x:c>
      <x:c r="K4031" s="1" t="str">
        <x:v>https://arquivos.receitafederal.gov.br/index.php/s/YggdBLfdninEJX9</x:v>
      </x:c>
    </x:row>
    <x:row r="4032" ht="21" customHeight="1">
      <x:c r="A4032" s="7" t="str">
        <x:v>4305447</x:v>
      </x:c>
      <x:c r="B4032" s="1" t="str">
        <x:v>Chuvisca</x:v>
      </x:c>
      <x:c r="C4032" s="1" t="str">
        <x:v>RS</x:v>
      </x:c>
      <x:c r="D4032" s="8" t="n">
        <x:v>4682</x:v>
      </x:c>
      <x:c r="E4032" s="8" t="n">
        <x:v>1</x:v>
      </x:c>
      <x:c r="F4032" s="8" t="n">
        <x:v>5</x:v>
      </x:c>
      <x:c r="G4032" s="8" t="n">
        <x:v>5</x:v>
      </x:c>
      <x:c r="H4032" s="8" t="n">
        <x:v>0</x:v>
      </x:c>
      <x:c r="I4032" s="9" t="n">
        <x:f>IF(AND(ISNUMBER(D4032),D4032&gt;0,ISNUMBER(H4032)),H4032/D4032*10000,"")</x:f>
        <x:v>0</x:v>
      </x:c>
      <x:c r="J4032" s="1" t="str">
        <x:v>2026-09</x:v>
      </x:c>
      <x:c r="K4032" s="1" t="str">
        <x:v>https://arquivos.receitafederal.gov.br/index.php/s/YggdBLfdninEJX9</x:v>
      </x:c>
    </x:row>
    <x:row r="4033" ht="21" customHeight="1">
      <x:c r="A4033" s="7" t="str">
        <x:v>4305454</x:v>
      </x:c>
      <x:c r="B4033" s="1" t="str">
        <x:v>Cidreira</x:v>
      </x:c>
      <x:c r="C4033" s="1" t="str">
        <x:v>RS</x:v>
      </x:c>
      <x:c r="D4033" s="8" t="n">
        <x:v>17584</x:v>
      </x:c>
      <x:c r="E4033" s="8" t="n">
        <x:v>10</x:v>
      </x:c>
      <x:c r="F4033" s="8" t="n">
        <x:v>6</x:v>
      </x:c>
      <x:c r="G4033" s="8" t="n">
        <x:v>13</x:v>
      </x:c>
      <x:c r="H4033" s="8" t="n">
        <x:v>3</x:v>
      </x:c>
      <x:c r="I4033" s="9" t="n">
        <x:f>IF(AND(ISNUMBER(D4033),D4033&gt;0,ISNUMBER(H4033)),H4033/D4033*10000,"")</x:f>
        <x:v>1.7060964513193815</x:v>
      </x:c>
      <x:c r="J4033" s="1" t="str">
        <x:v>2026-09</x:v>
      </x:c>
      <x:c r="K4033" s="1" t="str">
        <x:v>https://arquivos.receitafederal.gov.br/index.php/s/YggdBLfdninEJX9</x:v>
      </x:c>
    </x:row>
    <x:row r="4034" ht="21" customHeight="1">
      <x:c r="A4034" s="7" t="str">
        <x:v>4305504</x:v>
      </x:c>
      <x:c r="B4034" s="1" t="str">
        <x:v>Ciríaco</x:v>
      </x:c>
      <x:c r="C4034" s="1" t="str">
        <x:v>RS</x:v>
      </x:c>
      <x:c r="D4034" s="8" t="n">
        <x:v>4208</x:v>
      </x:c>
      <x:c r="E4034" s="8" t="n">
        <x:v>7</x:v>
      </x:c>
      <x:c r="F4034" s="8" t="n">
        <x:v>6</x:v>
      </x:c>
      <x:c r="G4034" s="8" t="n">
        <x:v>10</x:v>
      </x:c>
      <x:c r="H4034" s="8" t="n">
        <x:v>1</x:v>
      </x:c>
      <x:c r="I4034" s="9" t="n">
        <x:f>IF(AND(ISNUMBER(D4034),D4034&gt;0,ISNUMBER(H4034)),H4034/D4034*10000,"")</x:f>
        <x:v>2.376425855513308</x:v>
      </x:c>
      <x:c r="J4034" s="1" t="str">
        <x:v>2026-09</x:v>
      </x:c>
      <x:c r="K4034" s="1" t="str">
        <x:v>https://arquivos.receitafederal.gov.br/index.php/s/YggdBLfdninEJX9</x:v>
      </x:c>
    </x:row>
    <x:row r="4035" ht="21" customHeight="1">
      <x:c r="A4035" s="7" t="str">
        <x:v>4305587</x:v>
      </x:c>
      <x:c r="B4035" s="1" t="str">
        <x:v>Colinas</x:v>
      </x:c>
      <x:c r="C4035" s="1" t="str">
        <x:v>RS</x:v>
      </x:c>
      <x:c r="D4035" s="8" t="n">
        <x:v>2474</x:v>
      </x:c>
      <x:c r="E4035" s="8" t="n">
        <x:v>2</x:v>
      </x:c>
      <x:c r="F4035" s="8" t="n">
        <x:v>1</x:v>
      </x:c>
      <x:c r="G4035" s="8" t="n">
        <x:v>2</x:v>
      </x:c>
      <x:c r="H4035" s="8" t="n">
        <x:v>0</x:v>
      </x:c>
      <x:c r="I4035" s="9" t="n">
        <x:f>IF(AND(ISNUMBER(D4035),D4035&gt;0,ISNUMBER(H4035)),H4035/D4035*10000,"")</x:f>
        <x:v>0</x:v>
      </x:c>
      <x:c r="J4035" s="1" t="str">
        <x:v>2026-09</x:v>
      </x:c>
      <x:c r="K4035" s="1" t="str">
        <x:v>https://arquivos.receitafederal.gov.br/index.php/s/YggdBLfdninEJX9</x:v>
      </x:c>
    </x:row>
    <x:row r="4036" ht="21" customHeight="1">
      <x:c r="A4036" s="7" t="str">
        <x:v>4305603</x:v>
      </x:c>
      <x:c r="B4036" s="1" t="str">
        <x:v>Colorado</x:v>
      </x:c>
      <x:c r="C4036" s="1" t="str">
        <x:v>RS</x:v>
      </x:c>
      <x:c r="D4036" s="8" t="n">
        <x:v>3316</x:v>
      </x:c>
      <x:c r="E4036" s="8" t="n">
        <x:v>5</x:v>
      </x:c>
      <x:c r="F4036" s="8" t="n">
        <x:v>2</x:v>
      </x:c>
      <x:c r="G4036" s="8" t="n">
        <x:v>5</x:v>
      </x:c>
      <x:c r="H4036" s="8" t="n">
        <x:v>0</x:v>
      </x:c>
      <x:c r="I4036" s="9" t="n">
        <x:f>IF(AND(ISNUMBER(D4036),D4036&gt;0,ISNUMBER(H4036)),H4036/D4036*10000,"")</x:f>
        <x:v>0</x:v>
      </x:c>
      <x:c r="J4036" s="1" t="str">
        <x:v>2026-09</x:v>
      </x:c>
      <x:c r="K4036" s="1" t="str">
        <x:v>https://arquivos.receitafederal.gov.br/index.php/s/YggdBLfdninEJX9</x:v>
      </x:c>
    </x:row>
    <x:row r="4037" ht="21" customHeight="1">
      <x:c r="A4037" s="7" t="str">
        <x:v>4305702</x:v>
      </x:c>
      <x:c r="B4037" s="1" t="str">
        <x:v>Condor</x:v>
      </x:c>
      <x:c r="C4037" s="1" t="str">
        <x:v>RS</x:v>
      </x:c>
      <x:c r="D4037" s="8" t="n">
        <x:v>6538</x:v>
      </x:c>
      <x:c r="E4037" s="8" t="n">
        <x:v>5</x:v>
      </x:c>
      <x:c r="F4037" s="8" t="n">
        <x:v>1</x:v>
      </x:c>
      <x:c r="G4037" s="8" t="n">
        <x:v>5</x:v>
      </x:c>
      <x:c r="H4037" s="8" t="n">
        <x:v>1</x:v>
      </x:c>
      <x:c r="I4037" s="9" t="n">
        <x:f>IF(AND(ISNUMBER(D4037),D4037&gt;0,ISNUMBER(H4037)),H4037/D4037*10000,"")</x:f>
        <x:v>1.5295197308045274</x:v>
      </x:c>
      <x:c r="J4037" s="1" t="str">
        <x:v>2026-09</x:v>
      </x:c>
      <x:c r="K4037" s="1" t="str">
        <x:v>https://arquivos.receitafederal.gov.br/index.php/s/YggdBLfdninEJX9</x:v>
      </x:c>
    </x:row>
    <x:row r="4038" ht="21" customHeight="1">
      <x:c r="A4038" s="7" t="str">
        <x:v>4305801</x:v>
      </x:c>
      <x:c r="B4038" s="1" t="str">
        <x:v>Constantina</x:v>
      </x:c>
      <x:c r="C4038" s="1" t="str">
        <x:v>RS</x:v>
      </x:c>
      <x:c r="D4038" s="8" t="n">
        <x:v>10631</x:v>
      </x:c>
      <x:c r="E4038" s="8" t="n">
        <x:v>8</x:v>
      </x:c>
      <x:c r="F4038" s="8" t="n">
        <x:v>7</x:v>
      </x:c>
      <x:c r="G4038" s="8" t="n">
        <x:v>13</x:v>
      </x:c>
      <x:c r="H4038" s="8" t="n">
        <x:v>1</x:v>
      </x:c>
      <x:c r="I4038" s="9" t="n">
        <x:f>IF(AND(ISNUMBER(D4038),D4038&gt;0,ISNUMBER(H4038)),H4038/D4038*10000,"")</x:f>
        <x:v>0.9406452826639075</x:v>
      </x:c>
      <x:c r="J4038" s="1" t="str">
        <x:v>2026-09</x:v>
      </x:c>
      <x:c r="K4038" s="1" t="str">
        <x:v>https://arquivos.receitafederal.gov.br/index.php/s/YggdBLfdninEJX9</x:v>
      </x:c>
    </x:row>
    <x:row r="4039" ht="21" customHeight="1">
      <x:c r="A4039" s="7" t="str">
        <x:v>4305835</x:v>
      </x:c>
      <x:c r="B4039" s="1" t="str">
        <x:v>Coqueiro Baixo</x:v>
      </x:c>
      <x:c r="C4039" s="1" t="str">
        <x:v>RS</x:v>
      </x:c>
      <x:c r="D4039" s="8" t="n">
        <x:v>1308</x:v>
      </x:c>
      <x:c r="E4039" s="8" t="n">
        <x:v>1</x:v>
      </x:c>
      <x:c r="F4039" s="8" t="n">
        <x:v>0</x:v>
      </x:c>
      <x:c r="G4039" s="8" t="n">
        <x:v>1</x:v>
      </x:c>
      <x:c r="H4039" s="8" t="n">
        <x:v>0</x:v>
      </x:c>
      <x:c r="I4039" s="9" t="n">
        <x:f>IF(AND(ISNUMBER(D4039),D4039&gt;0,ISNUMBER(H4039)),H4039/D4039*10000,"")</x:f>
        <x:v>0</x:v>
      </x:c>
      <x:c r="J4039" s="1" t="str">
        <x:v>2026-09</x:v>
      </x:c>
      <x:c r="K4039" s="1" t="str">
        <x:v>https://arquivos.receitafederal.gov.br/index.php/s/YggdBLfdninEJX9</x:v>
      </x:c>
    </x:row>
    <x:row r="4040" ht="21" customHeight="1">
      <x:c r="A4040" s="7" t="str">
        <x:v>4305850</x:v>
      </x:c>
      <x:c r="B4040" s="1" t="str">
        <x:v>Coqueiros do Sul</x:v>
      </x:c>
      <x:c r="C4040" s="1" t="str">
        <x:v>RS</x:v>
      </x:c>
      <x:c r="D4040" s="8" t="n">
        <x:v>2248</x:v>
      </x:c>
      <x:c r="E4040" s="8" t="n">
        <x:v>0</x:v>
      </x:c>
      <x:c r="F4040" s="8" t="n">
        <x:v>0</x:v>
      </x:c>
      <x:c r="G4040" s="8" t="n">
        <x:v>0</x:v>
      </x:c>
      <x:c r="H4040" s="8" t="n">
        <x:v>0</x:v>
      </x:c>
      <x:c r="I4040" s="9" t="n">
        <x:f>IF(AND(ISNUMBER(D4040),D4040&gt;0,ISNUMBER(H4040)),H4040/D4040*10000,"")</x:f>
        <x:v>0</x:v>
      </x:c>
      <x:c r="J4040" s="1" t="str">
        <x:v>2026-09</x:v>
      </x:c>
      <x:c r="K4040" s="1" t="str">
        <x:v>https://arquivos.receitafederal.gov.br/index.php/s/YggdBLfdninEJX9</x:v>
      </x:c>
    </x:row>
    <x:row r="4041" ht="21" customHeight="1">
      <x:c r="A4041" s="7" t="str">
        <x:v>4305871</x:v>
      </x:c>
      <x:c r="B4041" s="1" t="str">
        <x:v>Coronel Barros</x:v>
      </x:c>
      <x:c r="C4041" s="1" t="str">
        <x:v>RS</x:v>
      </x:c>
      <x:c r="D4041" s="8" t="n">
        <x:v>2896</x:v>
      </x:c>
      <x:c r="E4041" s="8" t="n">
        <x:v>3</x:v>
      </x:c>
      <x:c r="F4041" s="8" t="n">
        <x:v>2</x:v>
      </x:c>
      <x:c r="G4041" s="8" t="n">
        <x:v>3</x:v>
      </x:c>
      <x:c r="H4041" s="8" t="n">
        <x:v>0</x:v>
      </x:c>
      <x:c r="I4041" s="9" t="n">
        <x:f>IF(AND(ISNUMBER(D4041),D4041&gt;0,ISNUMBER(H4041)),H4041/D4041*10000,"")</x:f>
        <x:v>0</x:v>
      </x:c>
      <x:c r="J4041" s="1" t="str">
        <x:v>2026-09</x:v>
      </x:c>
      <x:c r="K4041" s="1" t="str">
        <x:v>https://arquivos.receitafederal.gov.br/index.php/s/YggdBLfdninEJX9</x:v>
      </x:c>
    </x:row>
    <x:row r="4042" ht="21" customHeight="1">
      <x:c r="A4042" s="7" t="str">
        <x:v>4305900</x:v>
      </x:c>
      <x:c r="B4042" s="1" t="str">
        <x:v>Coronel Bicaco</x:v>
      </x:c>
      <x:c r="C4042" s="1" t="str">
        <x:v>RS</x:v>
      </x:c>
      <x:c r="D4042" s="8" t="n">
        <x:v>6214</x:v>
      </x:c>
      <x:c r="E4042" s="8" t="n">
        <x:v>4</x:v>
      </x:c>
      <x:c r="F4042" s="8" t="n">
        <x:v>5</x:v>
      </x:c>
      <x:c r="G4042" s="8" t="n">
        <x:v>8</x:v>
      </x:c>
      <x:c r="H4042" s="8" t="n">
        <x:v>0</x:v>
      </x:c>
      <x:c r="I4042" s="9" t="n">
        <x:f>IF(AND(ISNUMBER(D4042),D4042&gt;0,ISNUMBER(H4042)),H4042/D4042*10000,"")</x:f>
        <x:v>0</x:v>
      </x:c>
      <x:c r="J4042" s="1" t="str">
        <x:v>2026-09</x:v>
      </x:c>
      <x:c r="K4042" s="1" t="str">
        <x:v>https://arquivos.receitafederal.gov.br/index.php/s/YggdBLfdninEJX9</x:v>
      </x:c>
    </x:row>
    <x:row r="4043" ht="21" customHeight="1">
      <x:c r="A4043" s="7" t="str">
        <x:v>4305934</x:v>
      </x:c>
      <x:c r="B4043" s="1" t="str">
        <x:v>Coronel Pilar</x:v>
      </x:c>
      <x:c r="C4043" s="1" t="str">
        <x:v>RS</x:v>
      </x:c>
      <x:c r="D4043" s="8" t="n">
        <x:v>1637</x:v>
      </x:c>
      <x:c r="E4043" s="8" t="n">
        <x:v>0</x:v>
      </x:c>
      <x:c r="F4043" s="8" t="n">
        <x:v>0</x:v>
      </x:c>
      <x:c r="G4043" s="8" t="n">
        <x:v>0</x:v>
      </x:c>
      <x:c r="H4043" s="8" t="n">
        <x:v>0</x:v>
      </x:c>
      <x:c r="I4043" s="9" t="n">
        <x:f>IF(AND(ISNUMBER(D4043),D4043&gt;0,ISNUMBER(H4043)),H4043/D4043*10000,"")</x:f>
        <x:v>0</x:v>
      </x:c>
      <x:c r="J4043" s="1" t="str">
        <x:v>2026-09</x:v>
      </x:c>
      <x:c r="K4043" s="1" t="str">
        <x:v>https://arquivos.receitafederal.gov.br/index.php/s/YggdBLfdninEJX9</x:v>
      </x:c>
    </x:row>
    <x:row r="4044" ht="21" customHeight="1">
      <x:c r="A4044" s="7" t="str">
        <x:v>4305959</x:v>
      </x:c>
      <x:c r="B4044" s="1" t="str">
        <x:v>Cotiporã</x:v>
      </x:c>
      <x:c r="C4044" s="1" t="str">
        <x:v>RS</x:v>
      </x:c>
      <x:c r="D4044" s="8" t="n">
        <x:v>3926</x:v>
      </x:c>
      <x:c r="E4044" s="8" t="n">
        <x:v>3</x:v>
      </x:c>
      <x:c r="F4044" s="8" t="n">
        <x:v>2</x:v>
      </x:c>
      <x:c r="G4044" s="8" t="n">
        <x:v>5</x:v>
      </x:c>
      <x:c r="H4044" s="8" t="n">
        <x:v>0</x:v>
      </x:c>
      <x:c r="I4044" s="9" t="n">
        <x:f>IF(AND(ISNUMBER(D4044),D4044&gt;0,ISNUMBER(H4044)),H4044/D4044*10000,"")</x:f>
        <x:v>0</x:v>
      </x:c>
      <x:c r="J4044" s="1" t="str">
        <x:v>2026-09</x:v>
      </x:c>
      <x:c r="K4044" s="1" t="str">
        <x:v>https://arquivos.receitafederal.gov.br/index.php/s/YggdBLfdninEJX9</x:v>
      </x:c>
    </x:row>
    <x:row r="4045" ht="21" customHeight="1">
      <x:c r="A4045" s="7" t="str">
        <x:v>4305975</x:v>
      </x:c>
      <x:c r="B4045" s="1" t="str">
        <x:v>Coxilha</x:v>
      </x:c>
      <x:c r="C4045" s="1" t="str">
        <x:v>RS</x:v>
      </x:c>
      <x:c r="D4045" s="8" t="n">
        <x:v>2718</x:v>
      </x:c>
      <x:c r="E4045" s="8" t="n">
        <x:v>3</x:v>
      </x:c>
      <x:c r="F4045" s="8" t="n">
        <x:v>1</x:v>
      </x:c>
      <x:c r="G4045" s="8" t="n">
        <x:v>3</x:v>
      </x:c>
      <x:c r="H4045" s="8" t="n">
        <x:v>0</x:v>
      </x:c>
      <x:c r="I4045" s="9" t="n">
        <x:f>IF(AND(ISNUMBER(D4045),D4045&gt;0,ISNUMBER(H4045)),H4045/D4045*10000,"")</x:f>
        <x:v>0</x:v>
      </x:c>
      <x:c r="J4045" s="1" t="str">
        <x:v>2026-09</x:v>
      </x:c>
      <x:c r="K4045" s="1" t="str">
        <x:v>https://arquivos.receitafederal.gov.br/index.php/s/YggdBLfdninEJX9</x:v>
      </x:c>
    </x:row>
    <x:row r="4046" ht="21" customHeight="1">
      <x:c r="A4046" s="7" t="str">
        <x:v>4306007</x:v>
      </x:c>
      <x:c r="B4046" s="1" t="str">
        <x:v>Crissiumal</x:v>
      </x:c>
      <x:c r="C4046" s="1" t="str">
        <x:v>RS</x:v>
      </x:c>
      <x:c r="D4046" s="8" t="n">
        <x:v>13116</x:v>
      </x:c>
      <x:c r="E4046" s="8" t="n">
        <x:v>6</x:v>
      </x:c>
      <x:c r="F4046" s="8" t="n">
        <x:v>6</x:v>
      </x:c>
      <x:c r="G4046" s="8" t="n">
        <x:v>10</x:v>
      </x:c>
      <x:c r="H4046" s="8" t="n">
        <x:v>0</x:v>
      </x:c>
      <x:c r="I4046" s="9" t="n">
        <x:f>IF(AND(ISNUMBER(D4046),D4046&gt;0,ISNUMBER(H4046)),H4046/D4046*10000,"")</x:f>
        <x:v>0</x:v>
      </x:c>
      <x:c r="J4046" s="1" t="str">
        <x:v>2026-09</x:v>
      </x:c>
      <x:c r="K4046" s="1" t="str">
        <x:v>https://arquivos.receitafederal.gov.br/index.php/s/YggdBLfdninEJX9</x:v>
      </x:c>
    </x:row>
    <x:row r="4047" ht="21" customHeight="1">
      <x:c r="A4047" s="7" t="str">
        <x:v>4306056</x:v>
      </x:c>
      <x:c r="B4047" s="1" t="str">
        <x:v>Cristal</x:v>
      </x:c>
      <x:c r="C4047" s="1" t="str">
        <x:v>RS</x:v>
      </x:c>
      <x:c r="D4047" s="8" t="n">
        <x:v>7455</x:v>
      </x:c>
      <x:c r="E4047" s="8" t="n">
        <x:v>4</x:v>
      </x:c>
      <x:c r="F4047" s="8" t="n">
        <x:v>2</x:v>
      </x:c>
      <x:c r="G4047" s="8" t="n">
        <x:v>6</x:v>
      </x:c>
      <x:c r="H4047" s="8" t="n">
        <x:v>1</x:v>
      </x:c>
      <x:c r="I4047" s="9" t="n">
        <x:f>IF(AND(ISNUMBER(D4047),D4047&gt;0,ISNUMBER(H4047)),H4047/D4047*10000,"")</x:f>
        <x:v>1.341381623071764</x:v>
      </x:c>
      <x:c r="J4047" s="1" t="str">
        <x:v>2026-09</x:v>
      </x:c>
      <x:c r="K4047" s="1" t="str">
        <x:v>https://arquivos.receitafederal.gov.br/index.php/s/YggdBLfdninEJX9</x:v>
      </x:c>
    </x:row>
    <x:row r="4048" ht="21" customHeight="1">
      <x:c r="A4048" s="7" t="str">
        <x:v>4306072</x:v>
      </x:c>
      <x:c r="B4048" s="1" t="str">
        <x:v>Cristal do Sul</x:v>
      </x:c>
      <x:c r="C4048" s="1" t="str">
        <x:v>RS</x:v>
      </x:c>
      <x:c r="D4048" s="8" t="n">
        <x:v>2745</x:v>
      </x:c>
      <x:c r="E4048" s="8" t="n">
        <x:v>3</x:v>
      </x:c>
      <x:c r="F4048" s="8" t="n">
        <x:v>2</x:v>
      </x:c>
      <x:c r="G4048" s="8" t="n">
        <x:v>3</x:v>
      </x:c>
      <x:c r="H4048" s="8" t="n">
        <x:v>0</x:v>
      </x:c>
      <x:c r="I4048" s="9" t="n">
        <x:f>IF(AND(ISNUMBER(D4048),D4048&gt;0,ISNUMBER(H4048)),H4048/D4048*10000,"")</x:f>
        <x:v>0</x:v>
      </x:c>
      <x:c r="J4048" s="1" t="str">
        <x:v>2026-09</x:v>
      </x:c>
      <x:c r="K4048" s="1" t="str">
        <x:v>https://arquivos.receitafederal.gov.br/index.php/s/YggdBLfdninEJX9</x:v>
      </x:c>
    </x:row>
    <x:row r="4049" ht="21" customHeight="1">
      <x:c r="A4049" s="7" t="str">
        <x:v>4306106</x:v>
      </x:c>
      <x:c r="B4049" s="1" t="str">
        <x:v>Cruz Alta</x:v>
      </x:c>
      <x:c r="C4049" s="1" t="str">
        <x:v>RS</x:v>
      </x:c>
      <x:c r="D4049" s="8" t="n">
        <x:v>60453</x:v>
      </x:c>
      <x:c r="E4049" s="8" t="n">
        <x:v>42</x:v>
      </x:c>
      <x:c r="F4049" s="8" t="n">
        <x:v>35</x:v>
      </x:c>
      <x:c r="G4049" s="8" t="n">
        <x:v>71</x:v>
      </x:c>
      <x:c r="H4049" s="8" t="n">
        <x:v>1</x:v>
      </x:c>
      <x:c r="I4049" s="9" t="n">
        <x:f>IF(AND(ISNUMBER(D4049),D4049&gt;0,ISNUMBER(H4049)),H4049/D4049*10000,"")</x:f>
        <x:v>0.16541776255934362</x:v>
      </x:c>
      <x:c r="J4049" s="1" t="str">
        <x:v>2026-09</x:v>
      </x:c>
      <x:c r="K4049" s="1" t="str">
        <x:v>https://arquivos.receitafederal.gov.br/index.php/s/YggdBLfdninEJX9</x:v>
      </x:c>
    </x:row>
    <x:row r="4050" ht="21" customHeight="1">
      <x:c r="A4050" s="7" t="str">
        <x:v>4306130</x:v>
      </x:c>
      <x:c r="B4050" s="1" t="str">
        <x:v>Cruzaltense</x:v>
      </x:c>
      <x:c r="C4050" s="1" t="str">
        <x:v>RS</x:v>
      </x:c>
      <x:c r="D4050" s="8" t="n">
        <x:v>1650</x:v>
      </x:c>
      <x:c r="E4050" s="8" t="n">
        <x:v>0</x:v>
      </x:c>
      <x:c r="F4050" s="8" t="n">
        <x:v>0</x:v>
      </x:c>
      <x:c r="G4050" s="8" t="n">
        <x:v>0</x:v>
      </x:c>
      <x:c r="H4050" s="8" t="n">
        <x:v>0</x:v>
      </x:c>
      <x:c r="I4050" s="9" t="n">
        <x:f>IF(AND(ISNUMBER(D4050),D4050&gt;0,ISNUMBER(H4050)),H4050/D4050*10000,"")</x:f>
        <x:v>0</x:v>
      </x:c>
      <x:c r="J4050" s="1" t="str">
        <x:v>2026-09</x:v>
      </x:c>
      <x:c r="K4050" s="1" t="str">
        <x:v>https://arquivos.receitafederal.gov.br/index.php/s/YggdBLfdninEJX9</x:v>
      </x:c>
    </x:row>
    <x:row r="4051" ht="21" customHeight="1">
      <x:c r="A4051" s="7" t="str">
        <x:v>4306205</x:v>
      </x:c>
      <x:c r="B4051" s="1" t="str">
        <x:v>Cruzeiro do Sul</x:v>
      </x:c>
      <x:c r="C4051" s="1" t="str">
        <x:v>RS</x:v>
      </x:c>
      <x:c r="D4051" s="8" t="n">
        <x:v>12574</x:v>
      </x:c>
      <x:c r="E4051" s="8" t="n">
        <x:v>6</x:v>
      </x:c>
      <x:c r="F4051" s="8" t="n">
        <x:v>3</x:v>
      </x:c>
      <x:c r="G4051" s="8" t="n">
        <x:v>7</x:v>
      </x:c>
      <x:c r="H4051" s="8" t="n">
        <x:v>0</x:v>
      </x:c>
      <x:c r="I4051" s="9" t="n">
        <x:f>IF(AND(ISNUMBER(D4051),D4051&gt;0,ISNUMBER(H4051)),H4051/D4051*10000,"")</x:f>
        <x:v>0</x:v>
      </x:c>
      <x:c r="J4051" s="1" t="str">
        <x:v>2026-09</x:v>
      </x:c>
      <x:c r="K4051" s="1" t="str">
        <x:v>https://arquivos.receitafederal.gov.br/index.php/s/YggdBLfdninEJX9</x:v>
      </x:c>
    </x:row>
    <x:row r="4052" ht="21" customHeight="1">
      <x:c r="A4052" s="7" t="str">
        <x:v>4306304</x:v>
      </x:c>
      <x:c r="B4052" s="1" t="str">
        <x:v>David Canabarro</x:v>
      </x:c>
      <x:c r="C4052" s="1" t="str">
        <x:v>RS</x:v>
      </x:c>
      <x:c r="D4052" s="8" t="n">
        <x:v>4400</x:v>
      </x:c>
      <x:c r="E4052" s="8" t="n">
        <x:v>7</x:v>
      </x:c>
      <x:c r="F4052" s="8" t="n">
        <x:v>6</x:v>
      </x:c>
      <x:c r="G4052" s="8" t="n">
        <x:v>10</x:v>
      </x:c>
      <x:c r="H4052" s="8" t="n">
        <x:v>2</x:v>
      </x:c>
      <x:c r="I4052" s="9" t="n">
        <x:f>IF(AND(ISNUMBER(D4052),D4052&gt;0,ISNUMBER(H4052)),H4052/D4052*10000,"")</x:f>
        <x:v>4.545454545454546</x:v>
      </x:c>
      <x:c r="J4052" s="1" t="str">
        <x:v>2026-09</x:v>
      </x:c>
      <x:c r="K4052" s="1" t="str">
        <x:v>https://arquivos.receitafederal.gov.br/index.php/s/YggdBLfdninEJX9</x:v>
      </x:c>
    </x:row>
    <x:row r="4053" ht="21" customHeight="1">
      <x:c r="A4053" s="7" t="str">
        <x:v>4306320</x:v>
      </x:c>
      <x:c r="B4053" s="1" t="str">
        <x:v>Derrubadas</x:v>
      </x:c>
      <x:c r="C4053" s="1" t="str">
        <x:v>RS</x:v>
      </x:c>
      <x:c r="D4053" s="8" t="n">
        <x:v>2793</x:v>
      </x:c>
      <x:c r="E4053" s="8" t="n">
        <x:v>1</x:v>
      </x:c>
      <x:c r="F4053" s="8" t="n">
        <x:v>1</x:v>
      </x:c>
      <x:c r="G4053" s="8" t="n">
        <x:v>1</x:v>
      </x:c>
      <x:c r="H4053" s="8" t="n">
        <x:v>1</x:v>
      </x:c>
      <x:c r="I4053" s="9" t="n">
        <x:f>IF(AND(ISNUMBER(D4053),D4053&gt;0,ISNUMBER(H4053)),H4053/D4053*10000,"")</x:f>
        <x:v>3.5803795202291444</x:v>
      </x:c>
      <x:c r="J4053" s="1" t="str">
        <x:v>2026-09</x:v>
      </x:c>
      <x:c r="K4053" s="1" t="str">
        <x:v>https://arquivos.receitafederal.gov.br/index.php/s/YggdBLfdninEJX9</x:v>
      </x:c>
    </x:row>
    <x:row r="4054" ht="21" customHeight="1">
      <x:c r="A4054" s="7" t="str">
        <x:v>4306353</x:v>
      </x:c>
      <x:c r="B4054" s="1" t="str">
        <x:v>Dezesseis de Novembro</x:v>
      </x:c>
      <x:c r="C4054" s="1" t="str">
        <x:v>RS</x:v>
      </x:c>
      <x:c r="D4054" s="8" t="n">
        <x:v>2540</x:v>
      </x:c>
      <x:c r="E4054" s="8" t="n">
        <x:v>1</x:v>
      </x:c>
      <x:c r="F4054" s="8" t="n">
        <x:v>0</x:v>
      </x:c>
      <x:c r="G4054" s="8" t="n">
        <x:v>1</x:v>
      </x:c>
      <x:c r="H4054" s="8" t="n">
        <x:v>0</x:v>
      </x:c>
      <x:c r="I4054" s="9" t="n">
        <x:f>IF(AND(ISNUMBER(D4054),D4054&gt;0,ISNUMBER(H4054)),H4054/D4054*10000,"")</x:f>
        <x:v>0</x:v>
      </x:c>
      <x:c r="J4054" s="1" t="str">
        <x:v>2026-09</x:v>
      </x:c>
      <x:c r="K4054" s="1" t="str">
        <x:v>https://arquivos.receitafederal.gov.br/index.php/s/YggdBLfdninEJX9</x:v>
      </x:c>
    </x:row>
    <x:row r="4055" ht="21" customHeight="1">
      <x:c r="A4055" s="7" t="str">
        <x:v>4306379</x:v>
      </x:c>
      <x:c r="B4055" s="1" t="str">
        <x:v>Dilermando de Aguiar</x:v>
      </x:c>
      <x:c r="C4055" s="1" t="str">
        <x:v>RS</x:v>
      </x:c>
      <x:c r="D4055" s="8" t="n">
        <x:v>2856</x:v>
      </x:c>
      <x:c r="E4055" s="8" t="n">
        <x:v>1</x:v>
      </x:c>
      <x:c r="F4055" s="8" t="n">
        <x:v>1</x:v>
      </x:c>
      <x:c r="G4055" s="8" t="n">
        <x:v>1</x:v>
      </x:c>
      <x:c r="H4055" s="8" t="n">
        <x:v>0</x:v>
      </x:c>
      <x:c r="I4055" s="9" t="n">
        <x:f>IF(AND(ISNUMBER(D4055),D4055&gt;0,ISNUMBER(H4055)),H4055/D4055*10000,"")</x:f>
        <x:v>0</x:v>
      </x:c>
      <x:c r="J4055" s="1" t="str">
        <x:v>2026-09</x:v>
      </x:c>
      <x:c r="K4055" s="1" t="str">
        <x:v>https://arquivos.receitafederal.gov.br/index.php/s/YggdBLfdninEJX9</x:v>
      </x:c>
    </x:row>
    <x:row r="4056" ht="21" customHeight="1">
      <x:c r="A4056" s="7" t="str">
        <x:v>4306403</x:v>
      </x:c>
      <x:c r="B4056" s="1" t="str">
        <x:v>Dois Irmãos</x:v>
      </x:c>
      <x:c r="C4056" s="1" t="str">
        <x:v>RS</x:v>
      </x:c>
      <x:c r="D4056" s="8" t="n">
        <x:v>31805</x:v>
      </x:c>
      <x:c r="E4056" s="8" t="n">
        <x:v>30</x:v>
      </x:c>
      <x:c r="F4056" s="8" t="n">
        <x:v>20</x:v>
      </x:c>
      <x:c r="G4056" s="8" t="n">
        <x:v>43</x:v>
      </x:c>
      <x:c r="H4056" s="8" t="n">
        <x:v>1</x:v>
      </x:c>
      <x:c r="I4056" s="9" t="n">
        <x:f>IF(AND(ISNUMBER(D4056),D4056&gt;0,ISNUMBER(H4056)),H4056/D4056*10000,"")</x:f>
        <x:v>0.3144159723313944</x:v>
      </x:c>
      <x:c r="J4056" s="1" t="str">
        <x:v>2026-09</x:v>
      </x:c>
      <x:c r="K4056" s="1" t="str">
        <x:v>https://arquivos.receitafederal.gov.br/index.php/s/YggdBLfdninEJX9</x:v>
      </x:c>
    </x:row>
    <x:row r="4057" ht="21" customHeight="1">
      <x:c r="A4057" s="7" t="str">
        <x:v>4306429</x:v>
      </x:c>
      <x:c r="B4057" s="1" t="str">
        <x:v>Dois Irmãos das Missões</x:v>
      </x:c>
      <x:c r="C4057" s="1" t="str">
        <x:v>RS</x:v>
      </x:c>
      <x:c r="D4057" s="8" t="n">
        <x:v>2132</x:v>
      </x:c>
      <x:c r="E4057" s="8" t="n">
        <x:v>0</x:v>
      </x:c>
      <x:c r="F4057" s="8" t="n">
        <x:v>0</x:v>
      </x:c>
      <x:c r="G4057" s="8" t="n">
        <x:v>0</x:v>
      </x:c>
      <x:c r="H4057" s="8" t="n">
        <x:v>0</x:v>
      </x:c>
      <x:c r="I4057" s="9" t="n">
        <x:f>IF(AND(ISNUMBER(D4057),D4057&gt;0,ISNUMBER(H4057)),H4057/D4057*10000,"")</x:f>
        <x:v>0</x:v>
      </x:c>
      <x:c r="J4057" s="1" t="str">
        <x:v>2026-09</x:v>
      </x:c>
      <x:c r="K4057" s="1" t="str">
        <x:v>https://arquivos.receitafederal.gov.br/index.php/s/YggdBLfdninEJX9</x:v>
      </x:c>
    </x:row>
    <x:row r="4058" ht="21" customHeight="1">
      <x:c r="A4058" s="7" t="str">
        <x:v>4306452</x:v>
      </x:c>
      <x:c r="B4058" s="1" t="str">
        <x:v>Dois Lajeados</x:v>
      </x:c>
      <x:c r="C4058" s="1" t="str">
        <x:v>RS</x:v>
      </x:c>
      <x:c r="D4058" s="8" t="n">
        <x:v>3156</x:v>
      </x:c>
      <x:c r="E4058" s="8" t="n">
        <x:v>6</x:v>
      </x:c>
      <x:c r="F4058" s="8" t="n">
        <x:v>5</x:v>
      </x:c>
      <x:c r="G4058" s="8" t="n">
        <x:v>9</x:v>
      </x:c>
      <x:c r="H4058" s="8" t="n">
        <x:v>0</x:v>
      </x:c>
      <x:c r="I4058" s="9" t="n">
        <x:f>IF(AND(ISNUMBER(D4058),D4058&gt;0,ISNUMBER(H4058)),H4058/D4058*10000,"")</x:f>
        <x:v>0</x:v>
      </x:c>
      <x:c r="J4058" s="1" t="str">
        <x:v>2026-09</x:v>
      </x:c>
      <x:c r="K4058" s="1" t="str">
        <x:v>https://arquivos.receitafederal.gov.br/index.php/s/YggdBLfdninEJX9</x:v>
      </x:c>
    </x:row>
    <x:row r="4059" ht="21" customHeight="1">
      <x:c r="A4059" s="7" t="str">
        <x:v>4306502</x:v>
      </x:c>
      <x:c r="B4059" s="1" t="str">
        <x:v>Dom Feliciano</x:v>
      </x:c>
      <x:c r="C4059" s="1" t="str">
        <x:v>RS</x:v>
      </x:c>
      <x:c r="D4059" s="8" t="n">
        <x:v>13279</x:v>
      </x:c>
      <x:c r="E4059" s="8" t="n">
        <x:v>3</x:v>
      </x:c>
      <x:c r="F4059" s="8" t="n">
        <x:v>8</x:v>
      </x:c>
      <x:c r="G4059" s="8" t="n">
        <x:v>10</x:v>
      </x:c>
      <x:c r="H4059" s="8" t="n">
        <x:v>0</x:v>
      </x:c>
      <x:c r="I4059" s="9" t="n">
        <x:f>IF(AND(ISNUMBER(D4059),D4059&gt;0,ISNUMBER(H4059)),H4059/D4059*10000,"")</x:f>
        <x:v>0</x:v>
      </x:c>
      <x:c r="J4059" s="1" t="str">
        <x:v>2026-09</x:v>
      </x:c>
      <x:c r="K4059" s="1" t="str">
        <x:v>https://arquivos.receitafederal.gov.br/index.php/s/YggdBLfdninEJX9</x:v>
      </x:c>
    </x:row>
    <x:row r="4060" ht="21" customHeight="1">
      <x:c r="A4060" s="7" t="str">
        <x:v>4306601</x:v>
      </x:c>
      <x:c r="B4060" s="1" t="str">
        <x:v>Dom Pedrito</x:v>
      </x:c>
      <x:c r="C4060" s="1" t="str">
        <x:v>RS</x:v>
      </x:c>
      <x:c r="D4060" s="8" t="n">
        <x:v>38080</x:v>
      </x:c>
      <x:c r="E4060" s="8" t="n">
        <x:v>15</x:v>
      </x:c>
      <x:c r="F4060" s="8" t="n">
        <x:v>3</x:v>
      </x:c>
      <x:c r="G4060" s="8" t="n">
        <x:v>18</x:v>
      </x:c>
      <x:c r="H4060" s="8" t="n">
        <x:v>1</x:v>
      </x:c>
      <x:c r="I4060" s="9" t="n">
        <x:f>IF(AND(ISNUMBER(D4060),D4060&gt;0,ISNUMBER(H4060)),H4060/D4060*10000,"")</x:f>
        <x:v>0.26260504201680673</x:v>
      </x:c>
      <x:c r="J4060" s="1" t="str">
        <x:v>2026-09</x:v>
      </x:c>
      <x:c r="K4060" s="1" t="str">
        <x:v>https://arquivos.receitafederal.gov.br/index.php/s/YggdBLfdninEJX9</x:v>
      </x:c>
    </x:row>
    <x:row r="4061" ht="21" customHeight="1">
      <x:c r="A4061" s="7" t="str">
        <x:v>4306551</x:v>
      </x:c>
      <x:c r="B4061" s="1" t="str">
        <x:v>Dom Pedro de Alcântara</x:v>
      </x:c>
      <x:c r="C4061" s="1" t="str">
        <x:v>RS</x:v>
      </x:c>
      <x:c r="D4061" s="8" t="n">
        <x:v>2617</x:v>
      </x:c>
      <x:c r="E4061" s="8" t="n">
        <x:v>1</x:v>
      </x:c>
      <x:c r="F4061" s="8" t="n">
        <x:v>2</x:v>
      </x:c>
      <x:c r="G4061" s="8" t="n">
        <x:v>2</x:v>
      </x:c>
      <x:c r="H4061" s="8" t="n">
        <x:v>0</x:v>
      </x:c>
      <x:c r="I4061" s="9" t="n">
        <x:f>IF(AND(ISNUMBER(D4061),D4061&gt;0,ISNUMBER(H4061)),H4061/D4061*10000,"")</x:f>
        <x:v>0</x:v>
      </x:c>
      <x:c r="J4061" s="1" t="str">
        <x:v>2026-09</x:v>
      </x:c>
      <x:c r="K4061" s="1" t="str">
        <x:v>https://arquivos.receitafederal.gov.br/index.php/s/YggdBLfdninEJX9</x:v>
      </x:c>
    </x:row>
    <x:row r="4062" ht="21" customHeight="1">
      <x:c r="A4062" s="7" t="str">
        <x:v>4306700</x:v>
      </x:c>
      <x:c r="B4062" s="1" t="str">
        <x:v>Dona Francisca</x:v>
      </x:c>
      <x:c r="C4062" s="1" t="str">
        <x:v>RS</x:v>
      </x:c>
      <x:c r="D4062" s="8" t="n">
        <x:v>3133</x:v>
      </x:c>
      <x:c r="E4062" s="8" t="n">
        <x:v>2</x:v>
      </x:c>
      <x:c r="F4062" s="8" t="n">
        <x:v>1</x:v>
      </x:c>
      <x:c r="G4062" s="8" t="n">
        <x:v>2</x:v>
      </x:c>
      <x:c r="H4062" s="8" t="n">
        <x:v>1</x:v>
      </x:c>
      <x:c r="I4062" s="9" t="n">
        <x:f>IF(AND(ISNUMBER(D4062),D4062&gt;0,ISNUMBER(H4062)),H4062/D4062*10000,"")</x:f>
        <x:v>3.191828917969997</x:v>
      </x:c>
      <x:c r="J4062" s="1" t="str">
        <x:v>2026-09</x:v>
      </x:c>
      <x:c r="K4062" s="1" t="str">
        <x:v>https://arquivos.receitafederal.gov.br/index.php/s/YggdBLfdninEJX9</x:v>
      </x:c>
    </x:row>
    <x:row r="4063" ht="21" customHeight="1">
      <x:c r="A4063" s="7" t="str">
        <x:v>4306734</x:v>
      </x:c>
      <x:c r="B4063" s="1" t="str">
        <x:v>Doutor Maurício Cardoso</x:v>
      </x:c>
      <x:c r="C4063" s="1" t="str">
        <x:v>RS</x:v>
      </x:c>
      <x:c r="D4063" s="8" t="n">
        <x:v>4533</x:v>
      </x:c>
      <x:c r="E4063" s="8" t="n">
        <x:v>2</x:v>
      </x:c>
      <x:c r="F4063" s="8" t="n">
        <x:v>3</x:v>
      </x:c>
      <x:c r="G4063" s="8" t="n">
        <x:v>5</x:v>
      </x:c>
      <x:c r="H4063" s="8" t="n">
        <x:v>1</x:v>
      </x:c>
      <x:c r="I4063" s="9" t="n">
        <x:f>IF(AND(ISNUMBER(D4063),D4063&gt;0,ISNUMBER(H4063)),H4063/D4063*10000,"")</x:f>
        <x:v>2.2060445621001543</x:v>
      </x:c>
      <x:c r="J4063" s="1" t="str">
        <x:v>2026-09</x:v>
      </x:c>
      <x:c r="K4063" s="1" t="str">
        <x:v>https://arquivos.receitafederal.gov.br/index.php/s/YggdBLfdninEJX9</x:v>
      </x:c>
    </x:row>
    <x:row r="4064" ht="21" customHeight="1">
      <x:c r="A4064" s="7" t="str">
        <x:v>4306759</x:v>
      </x:c>
      <x:c r="B4064" s="1" t="str">
        <x:v>Doutor Ricardo</x:v>
      </x:c>
      <x:c r="C4064" s="1" t="str">
        <x:v>RS</x:v>
      </x:c>
      <x:c r="D4064" s="8" t="n">
        <x:v>1924</x:v>
      </x:c>
      <x:c r="E4064" s="8" t="n">
        <x:v>3</x:v>
      </x:c>
      <x:c r="F4064" s="8" t="n">
        <x:v>4</x:v>
      </x:c>
      <x:c r="G4064" s="8" t="n">
        <x:v>5</x:v>
      </x:c>
      <x:c r="H4064" s="8" t="n">
        <x:v>0</x:v>
      </x:c>
      <x:c r="I4064" s="9" t="n">
        <x:f>IF(AND(ISNUMBER(D4064),D4064&gt;0,ISNUMBER(H4064)),H4064/D4064*10000,"")</x:f>
        <x:v>0</x:v>
      </x:c>
      <x:c r="J4064" s="1" t="str">
        <x:v>2026-09</x:v>
      </x:c>
      <x:c r="K4064" s="1" t="str">
        <x:v>https://arquivos.receitafederal.gov.br/index.php/s/YggdBLfdninEJX9</x:v>
      </x:c>
    </x:row>
    <x:row r="4065" ht="21" customHeight="1">
      <x:c r="A4065" s="7" t="str">
        <x:v>4306767</x:v>
      </x:c>
      <x:c r="B4065" s="1" t="str">
        <x:v>Eldorado do Sul</x:v>
      </x:c>
      <x:c r="C4065" s="1" t="str">
        <x:v>RS</x:v>
      </x:c>
      <x:c r="D4065" s="8" t="n">
        <x:v>41013</x:v>
      </x:c>
      <x:c r="E4065" s="8" t="n">
        <x:v>17</x:v>
      </x:c>
      <x:c r="F4065" s="8" t="n">
        <x:v>10</x:v>
      </x:c>
      <x:c r="G4065" s="8" t="n">
        <x:v>25</x:v>
      </x:c>
      <x:c r="H4065" s="8" t="n">
        <x:v>1</x:v>
      </x:c>
      <x:c r="I4065" s="9" t="n">
        <x:f>IF(AND(ISNUMBER(D4065),D4065&gt;0,ISNUMBER(H4065)),H4065/D4065*10000,"")</x:f>
        <x:v>0.24382512861775535</x:v>
      </x:c>
      <x:c r="J4065" s="1" t="str">
        <x:v>2026-09</x:v>
      </x:c>
      <x:c r="K4065" s="1" t="str">
        <x:v>https://arquivos.receitafederal.gov.br/index.php/s/YggdBLfdninEJX9</x:v>
      </x:c>
    </x:row>
    <x:row r="4066" ht="21" customHeight="1">
      <x:c r="A4066" s="7" t="str">
        <x:v>4306809</x:v>
      </x:c>
      <x:c r="B4066" s="1" t="str">
        <x:v>Encantado</x:v>
      </x:c>
      <x:c r="C4066" s="1" t="str">
        <x:v>RS</x:v>
      </x:c>
      <x:c r="D4066" s="8" t="n">
        <x:v>23521</x:v>
      </x:c>
      <x:c r="E4066" s="8" t="n">
        <x:v>13</x:v>
      </x:c>
      <x:c r="F4066" s="8" t="n">
        <x:v>24</x:v>
      </x:c>
      <x:c r="G4066" s="8" t="n">
        <x:v>33</x:v>
      </x:c>
      <x:c r="H4066" s="8" t="n">
        <x:v>1</x:v>
      </x:c>
      <x:c r="I4066" s="9" t="n">
        <x:f>IF(AND(ISNUMBER(D4066),D4066&gt;0,ISNUMBER(H4066)),H4066/D4066*10000,"")</x:f>
        <x:v>0.4251519918370818</x:v>
      </x:c>
      <x:c r="J4066" s="1" t="str">
        <x:v>2026-09</x:v>
      </x:c>
      <x:c r="K4066" s="1" t="str">
        <x:v>https://arquivos.receitafederal.gov.br/index.php/s/YggdBLfdninEJX9</x:v>
      </x:c>
    </x:row>
    <x:row r="4067" ht="21" customHeight="1">
      <x:c r="A4067" s="7" t="str">
        <x:v>4306908</x:v>
      </x:c>
      <x:c r="B4067" s="1" t="str">
        <x:v>Encruzilhada do Sul</x:v>
      </x:c>
      <x:c r="C4067" s="1" t="str">
        <x:v>RS</x:v>
      </x:c>
      <x:c r="D4067" s="8" t="n">
        <x:v>24275</x:v>
      </x:c>
      <x:c r="E4067" s="8" t="n">
        <x:v>9</x:v>
      </x:c>
      <x:c r="F4067" s="8" t="n">
        <x:v>11</x:v>
      </x:c>
      <x:c r="G4067" s="8" t="n">
        <x:v>17</x:v>
      </x:c>
      <x:c r="H4067" s="8" t="n">
        <x:v>0</x:v>
      </x:c>
      <x:c r="I4067" s="9" t="n">
        <x:f>IF(AND(ISNUMBER(D4067),D4067&gt;0,ISNUMBER(H4067)),H4067/D4067*10000,"")</x:f>
        <x:v>0</x:v>
      </x:c>
      <x:c r="J4067" s="1" t="str">
        <x:v>2026-09</x:v>
      </x:c>
      <x:c r="K4067" s="1" t="str">
        <x:v>https://arquivos.receitafederal.gov.br/index.php/s/YggdBLfdninEJX9</x:v>
      </x:c>
    </x:row>
    <x:row r="4068" ht="21" customHeight="1">
      <x:c r="A4068" s="7" t="str">
        <x:v>4306924</x:v>
      </x:c>
      <x:c r="B4068" s="1" t="str">
        <x:v>Engenho Velho</x:v>
      </x:c>
      <x:c r="C4068" s="1" t="str">
        <x:v>RS</x:v>
      </x:c>
      <x:c r="D4068" s="8" t="n">
        <x:v>1315</x:v>
      </x:c>
      <x:c r="E4068" s="8" t="n">
        <x:v>0</x:v>
      </x:c>
      <x:c r="F4068" s="8" t="n">
        <x:v>0</x:v>
      </x:c>
      <x:c r="G4068" s="8" t="n">
        <x:v>0</x:v>
      </x:c>
      <x:c r="H4068" s="8" t="n">
        <x:v>0</x:v>
      </x:c>
      <x:c r="I4068" s="9" t="n">
        <x:f>IF(AND(ISNUMBER(D4068),D4068&gt;0,ISNUMBER(H4068)),H4068/D4068*10000,"")</x:f>
        <x:v>0</x:v>
      </x:c>
      <x:c r="J4068" s="1" t="str">
        <x:v>2026-09</x:v>
      </x:c>
      <x:c r="K4068" s="1" t="str">
        <x:v>https://arquivos.receitafederal.gov.br/index.php/s/YggdBLfdninEJX9</x:v>
      </x:c>
    </x:row>
    <x:row r="4069" ht="21" customHeight="1">
      <x:c r="A4069" s="7" t="str">
        <x:v>4306957</x:v>
      </x:c>
      <x:c r="B4069" s="1" t="str">
        <x:v>Entre Rios do Sul</x:v>
      </x:c>
      <x:c r="C4069" s="1" t="str">
        <x:v>RS</x:v>
      </x:c>
      <x:c r="D4069" s="8" t="n">
        <x:v>2727</x:v>
      </x:c>
      <x:c r="E4069" s="8" t="n">
        <x:v>5</x:v>
      </x:c>
      <x:c r="F4069" s="8" t="n">
        <x:v>2</x:v>
      </x:c>
      <x:c r="G4069" s="8" t="n">
        <x:v>6</x:v>
      </x:c>
      <x:c r="H4069" s="8" t="n">
        <x:v>0</x:v>
      </x:c>
      <x:c r="I4069" s="9" t="n">
        <x:f>IF(AND(ISNUMBER(D4069),D4069&gt;0,ISNUMBER(H4069)),H4069/D4069*10000,"")</x:f>
        <x:v>0</x:v>
      </x:c>
      <x:c r="J4069" s="1" t="str">
        <x:v>2026-09</x:v>
      </x:c>
      <x:c r="K4069" s="1" t="str">
        <x:v>https://arquivos.receitafederal.gov.br/index.php/s/YggdBLfdninEJX9</x:v>
      </x:c>
    </x:row>
    <x:row r="4070" ht="21" customHeight="1">
      <x:c r="A4070" s="7" t="str">
        <x:v>4306932</x:v>
      </x:c>
      <x:c r="B4070" s="1" t="str">
        <x:v>Entre-Ijuís</x:v>
      </x:c>
      <x:c r="C4070" s="1" t="str">
        <x:v>RS</x:v>
      </x:c>
      <x:c r="D4070" s="8" t="n">
        <x:v>9368</x:v>
      </x:c>
      <x:c r="E4070" s="8" t="n">
        <x:v>3</x:v>
      </x:c>
      <x:c r="F4070" s="8" t="n">
        <x:v>4</x:v>
      </x:c>
      <x:c r="G4070" s="8" t="n">
        <x:v>6</x:v>
      </x:c>
      <x:c r="H4070" s="8" t="n">
        <x:v>0</x:v>
      </x:c>
      <x:c r="I4070" s="9" t="n">
        <x:f>IF(AND(ISNUMBER(D4070),D4070&gt;0,ISNUMBER(H4070)),H4070/D4070*10000,"")</x:f>
        <x:v>0</x:v>
      </x:c>
      <x:c r="J4070" s="1" t="str">
        <x:v>2026-09</x:v>
      </x:c>
      <x:c r="K4070" s="1" t="str">
        <x:v>https://arquivos.receitafederal.gov.br/index.php/s/YggdBLfdninEJX9</x:v>
      </x:c>
    </x:row>
    <x:row r="4071" ht="21" customHeight="1">
      <x:c r="A4071" s="7" t="str">
        <x:v>4306973</x:v>
      </x:c>
      <x:c r="B4071" s="1" t="str">
        <x:v>Erebango</x:v>
      </x:c>
      <x:c r="C4071" s="1" t="str">
        <x:v>RS</x:v>
      </x:c>
      <x:c r="D4071" s="8" t="n">
        <x:v>3122</x:v>
      </x:c>
      <x:c r="E4071" s="8" t="n">
        <x:v>3</x:v>
      </x:c>
      <x:c r="F4071" s="8" t="n">
        <x:v>2</x:v>
      </x:c>
      <x:c r="G4071" s="8" t="n">
        <x:v>3</x:v>
      </x:c>
      <x:c r="H4071" s="8" t="n">
        <x:v>0</x:v>
      </x:c>
      <x:c r="I4071" s="9" t="n">
        <x:f>IF(AND(ISNUMBER(D4071),D4071&gt;0,ISNUMBER(H4071)),H4071/D4071*10000,"")</x:f>
        <x:v>0</x:v>
      </x:c>
      <x:c r="J4071" s="1" t="str">
        <x:v>2026-09</x:v>
      </x:c>
      <x:c r="K4071" s="1" t="str">
        <x:v>https://arquivos.receitafederal.gov.br/index.php/s/YggdBLfdninEJX9</x:v>
      </x:c>
    </x:row>
    <x:row r="4072" ht="21" customHeight="1">
      <x:c r="A4072" s="7" t="str">
        <x:v>4307005</x:v>
      </x:c>
      <x:c r="B4072" s="1" t="str">
        <x:v>Erechim</x:v>
      </x:c>
      <x:c r="C4072" s="1" t="str">
        <x:v>RS</x:v>
      </x:c>
      <x:c r="D4072" s="8" t="n">
        <x:v>109610</x:v>
      </x:c>
      <x:c r="E4072" s="8" t="n">
        <x:v>142</x:v>
      </x:c>
      <x:c r="F4072" s="8" t="n">
        <x:v>106</x:v>
      </x:c>
      <x:c r="G4072" s="8" t="n">
        <x:v>214</x:v>
      </x:c>
      <x:c r="H4072" s="8" t="n">
        <x:v>13</x:v>
      </x:c>
      <x:c r="I4072" s="9" t="n">
        <x:f>IF(AND(ISNUMBER(D4072),D4072&gt;0,ISNUMBER(H4072)),H4072/D4072*10000,"")</x:f>
        <x:v>1.1860231730681507</x:v>
      </x:c>
      <x:c r="J4072" s="1" t="str">
        <x:v>2026-09</x:v>
      </x:c>
      <x:c r="K4072" s="1" t="str">
        <x:v>https://arquivos.receitafederal.gov.br/index.php/s/YggdBLfdninEJX9</x:v>
      </x:c>
    </x:row>
    <x:row r="4073" ht="21" customHeight="1">
      <x:c r="A4073" s="7" t="str">
        <x:v>4307054</x:v>
      </x:c>
      <x:c r="B4073" s="1" t="str">
        <x:v>Ernestina</x:v>
      </x:c>
      <x:c r="C4073" s="1" t="str">
        <x:v>RS</x:v>
      </x:c>
      <x:c r="D4073" s="8" t="n">
        <x:v>3097</x:v>
      </x:c>
      <x:c r="E4073" s="8" t="n">
        <x:v>1</x:v>
      </x:c>
      <x:c r="F4073" s="8" t="n">
        <x:v>0</x:v>
      </x:c>
      <x:c r="G4073" s="8" t="n">
        <x:v>1</x:v>
      </x:c>
      <x:c r="H4073" s="8" t="n">
        <x:v>0</x:v>
      </x:c>
      <x:c r="I4073" s="9" t="n">
        <x:f>IF(AND(ISNUMBER(D4073),D4073&gt;0,ISNUMBER(H4073)),H4073/D4073*10000,"")</x:f>
        <x:v>0</x:v>
      </x:c>
      <x:c r="J4073" s="1" t="str">
        <x:v>2026-09</x:v>
      </x:c>
      <x:c r="K4073" s="1" t="str">
        <x:v>https://arquivos.receitafederal.gov.br/index.php/s/YggdBLfdninEJX9</x:v>
      </x:c>
    </x:row>
    <x:row r="4074" ht="21" customHeight="1">
      <x:c r="A4074" s="7" t="str">
        <x:v>4307203</x:v>
      </x:c>
      <x:c r="B4074" s="1" t="str">
        <x:v>Erval Grande</x:v>
      </x:c>
      <x:c r="C4074" s="1" t="str">
        <x:v>RS</x:v>
      </x:c>
      <x:c r="D4074" s="8" t="n">
        <x:v>5027</x:v>
      </x:c>
      <x:c r="E4074" s="8" t="n">
        <x:v>0</x:v>
      </x:c>
      <x:c r="F4074" s="8" t="n">
        <x:v>2</x:v>
      </x:c>
      <x:c r="G4074" s="8" t="n">
        <x:v>2</x:v>
      </x:c>
      <x:c r="H4074" s="8" t="n">
        <x:v>0</x:v>
      </x:c>
      <x:c r="I4074" s="9" t="n">
        <x:f>IF(AND(ISNUMBER(D4074),D4074&gt;0,ISNUMBER(H4074)),H4074/D4074*10000,"")</x:f>
        <x:v>0</x:v>
      </x:c>
      <x:c r="J4074" s="1" t="str">
        <x:v>2026-09</x:v>
      </x:c>
      <x:c r="K4074" s="1" t="str">
        <x:v>https://arquivos.receitafederal.gov.br/index.php/s/YggdBLfdninEJX9</x:v>
      </x:c>
    </x:row>
    <x:row r="4075" ht="21" customHeight="1">
      <x:c r="A4075" s="7" t="str">
        <x:v>4307302</x:v>
      </x:c>
      <x:c r="B4075" s="1" t="str">
        <x:v>Erval Seco</x:v>
      </x:c>
      <x:c r="C4075" s="1" t="str">
        <x:v>RS</x:v>
      </x:c>
      <x:c r="D4075" s="8" t="n">
        <x:v>6891</x:v>
      </x:c>
      <x:c r="E4075" s="8" t="n">
        <x:v>2</x:v>
      </x:c>
      <x:c r="F4075" s="8" t="n">
        <x:v>2</x:v>
      </x:c>
      <x:c r="G4075" s="8" t="n">
        <x:v>4</x:v>
      </x:c>
      <x:c r="H4075" s="8" t="n">
        <x:v>1</x:v>
      </x:c>
      <x:c r="I4075" s="9" t="n">
        <x:f>IF(AND(ISNUMBER(D4075),D4075&gt;0,ISNUMBER(H4075)),H4075/D4075*10000,"")</x:f>
        <x:v>1.4511681903932665</x:v>
      </x:c>
      <x:c r="J4075" s="1" t="str">
        <x:v>2026-09</x:v>
      </x:c>
      <x:c r="K4075" s="1" t="str">
        <x:v>https://arquivos.receitafederal.gov.br/index.php/s/YggdBLfdninEJX9</x:v>
      </x:c>
    </x:row>
    <x:row r="4076" ht="21" customHeight="1">
      <x:c r="A4076" s="7" t="str">
        <x:v>4307401</x:v>
      </x:c>
      <x:c r="B4076" s="1" t="str">
        <x:v>Esmeralda</x:v>
      </x:c>
      <x:c r="C4076" s="1" t="str">
        <x:v>RS</x:v>
      </x:c>
      <x:c r="D4076" s="8" t="n">
        <x:v>3264</x:v>
      </x:c>
      <x:c r="E4076" s="8" t="n">
        <x:v>1</x:v>
      </x:c>
      <x:c r="F4076" s="8" t="n">
        <x:v>0</x:v>
      </x:c>
      <x:c r="G4076" s="8" t="n">
        <x:v>1</x:v>
      </x:c>
      <x:c r="H4076" s="8" t="n">
        <x:v>0</x:v>
      </x:c>
      <x:c r="I4076" s="9" t="n">
        <x:f>IF(AND(ISNUMBER(D4076),D4076&gt;0,ISNUMBER(H4076)),H4076/D4076*10000,"")</x:f>
        <x:v>0</x:v>
      </x:c>
      <x:c r="J4076" s="1" t="str">
        <x:v>2026-09</x:v>
      </x:c>
      <x:c r="K4076" s="1" t="str">
        <x:v>https://arquivos.receitafederal.gov.br/index.php/s/YggdBLfdninEJX9</x:v>
      </x:c>
    </x:row>
    <x:row r="4077" ht="21" customHeight="1">
      <x:c r="A4077" s="7" t="str">
        <x:v>4307450</x:v>
      </x:c>
      <x:c r="B4077" s="1" t="str">
        <x:v>Esperança do Sul</x:v>
      </x:c>
      <x:c r="C4077" s="1" t="str">
        <x:v>RS</x:v>
      </x:c>
      <x:c r="D4077" s="8" t="n">
        <x:v>3293</x:v>
      </x:c>
      <x:c r="E4077" s="8" t="n">
        <x:v>1</x:v>
      </x:c>
      <x:c r="F4077" s="8" t="n">
        <x:v>1</x:v>
      </x:c>
      <x:c r="G4077" s="8" t="n">
        <x:v>1</x:v>
      </x:c>
      <x:c r="H4077" s="8" t="n">
        <x:v>1</x:v>
      </x:c>
      <x:c r="I4077" s="9" t="n">
        <x:f>IF(AND(ISNUMBER(D4077),D4077&gt;0,ISNUMBER(H4077)),H4077/D4077*10000,"")</x:f>
        <x:v>3.0367446097783177</x:v>
      </x:c>
      <x:c r="J4077" s="1" t="str">
        <x:v>2026-09</x:v>
      </x:c>
      <x:c r="K4077" s="1" t="str">
        <x:v>https://arquivos.receitafederal.gov.br/index.php/s/YggdBLfdninEJX9</x:v>
      </x:c>
    </x:row>
    <x:row r="4078" ht="21" customHeight="1">
      <x:c r="A4078" s="7" t="str">
        <x:v>4307500</x:v>
      </x:c>
      <x:c r="B4078" s="1" t="str">
        <x:v>Espumoso</x:v>
      </x:c>
      <x:c r="C4078" s="1" t="str">
        <x:v>RS</x:v>
      </x:c>
      <x:c r="D4078" s="8" t="n">
        <x:v>15478</x:v>
      </x:c>
      <x:c r="E4078" s="8" t="n">
        <x:v>19</x:v>
      </x:c>
      <x:c r="F4078" s="8" t="n">
        <x:v>18</x:v>
      </x:c>
      <x:c r="G4078" s="8" t="n">
        <x:v>29</x:v>
      </x:c>
      <x:c r="H4078" s="8" t="n">
        <x:v>1</x:v>
      </x:c>
      <x:c r="I4078" s="9" t="n">
        <x:f>IF(AND(ISNUMBER(D4078),D4078&gt;0,ISNUMBER(H4078)),H4078/D4078*10000,"")</x:f>
        <x:v>0.6460783046905285</x:v>
      </x:c>
      <x:c r="J4078" s="1" t="str">
        <x:v>2026-09</x:v>
      </x:c>
      <x:c r="K4078" s="1" t="str">
        <x:v>https://arquivos.receitafederal.gov.br/index.php/s/YggdBLfdninEJX9</x:v>
      </x:c>
    </x:row>
    <x:row r="4079" ht="21" customHeight="1">
      <x:c r="A4079" s="7" t="str">
        <x:v>4307559</x:v>
      </x:c>
      <x:c r="B4079" s="1" t="str">
        <x:v>Estação</x:v>
      </x:c>
      <x:c r="C4079" s="1" t="str">
        <x:v>RS</x:v>
      </x:c>
      <x:c r="D4079" s="8" t="n">
        <x:v>5685</x:v>
      </x:c>
      <x:c r="E4079" s="8" t="n">
        <x:v>6</x:v>
      </x:c>
      <x:c r="F4079" s="8" t="n">
        <x:v>9</x:v>
      </x:c>
      <x:c r="G4079" s="8" t="n">
        <x:v>12</x:v>
      </x:c>
      <x:c r="H4079" s="8" t="n">
        <x:v>0</x:v>
      </x:c>
      <x:c r="I4079" s="9" t="n">
        <x:f>IF(AND(ISNUMBER(D4079),D4079&gt;0,ISNUMBER(H4079)),H4079/D4079*10000,"")</x:f>
        <x:v>0</x:v>
      </x:c>
      <x:c r="J4079" s="1" t="str">
        <x:v>2026-09</x:v>
      </x:c>
      <x:c r="K4079" s="1" t="str">
        <x:v>https://arquivos.receitafederal.gov.br/index.php/s/YggdBLfdninEJX9</x:v>
      </x:c>
    </x:row>
    <x:row r="4080" ht="21" customHeight="1">
      <x:c r="A4080" s="7" t="str">
        <x:v>4307609</x:v>
      </x:c>
      <x:c r="B4080" s="1" t="str">
        <x:v>Estância Velha</x:v>
      </x:c>
      <x:c r="C4080" s="1" t="str">
        <x:v>RS</x:v>
      </x:c>
      <x:c r="D4080" s="8" t="n">
        <x:v>49500</x:v>
      </x:c>
      <x:c r="E4080" s="8" t="n">
        <x:v>34</x:v>
      </x:c>
      <x:c r="F4080" s="8" t="n">
        <x:v>22</x:v>
      </x:c>
      <x:c r="G4080" s="8" t="n">
        <x:v>50</x:v>
      </x:c>
      <x:c r="H4080" s="8" t="n">
        <x:v>4</x:v>
      </x:c>
      <x:c r="I4080" s="9" t="n">
        <x:f>IF(AND(ISNUMBER(D4080),D4080&gt;0,ISNUMBER(H4080)),H4080/D4080*10000,"")</x:f>
        <x:v>0.8080808080808081</x:v>
      </x:c>
      <x:c r="J4080" s="1" t="str">
        <x:v>2026-09</x:v>
      </x:c>
      <x:c r="K4080" s="1" t="str">
        <x:v>https://arquivos.receitafederal.gov.br/index.php/s/YggdBLfdninEJX9</x:v>
      </x:c>
    </x:row>
    <x:row r="4081" ht="21" customHeight="1">
      <x:c r="A4081" s="7" t="str">
        <x:v>4307708</x:v>
      </x:c>
      <x:c r="B4081" s="1" t="str">
        <x:v>Esteio</x:v>
      </x:c>
      <x:c r="C4081" s="1" t="str">
        <x:v>RS</x:v>
      </x:c>
      <x:c r="D4081" s="8" t="n">
        <x:v>78143</x:v>
      </x:c>
      <x:c r="E4081" s="8" t="n">
        <x:v>52</x:v>
      </x:c>
      <x:c r="F4081" s="8" t="n">
        <x:v>38</x:v>
      </x:c>
      <x:c r="G4081" s="8" t="n">
        <x:v>84</x:v>
      </x:c>
      <x:c r="H4081" s="8" t="n">
        <x:v>4</x:v>
      </x:c>
      <x:c r="I4081" s="9" t="n">
        <x:f>IF(AND(ISNUMBER(D4081),D4081&gt;0,ISNUMBER(H4081)),H4081/D4081*10000,"")</x:f>
        <x:v>0.5118820623728293</x:v>
      </x:c>
      <x:c r="J4081" s="1" t="str">
        <x:v>2026-09</x:v>
      </x:c>
      <x:c r="K4081" s="1" t="str">
        <x:v>https://arquivos.receitafederal.gov.br/index.php/s/YggdBLfdninEJX9</x:v>
      </x:c>
    </x:row>
    <x:row r="4082" ht="21" customHeight="1">
      <x:c r="A4082" s="7" t="str">
        <x:v>4307807</x:v>
      </x:c>
      <x:c r="B4082" s="1" t="str">
        <x:v>Estrela</x:v>
      </x:c>
      <x:c r="C4082" s="1" t="str">
        <x:v>RS</x:v>
      </x:c>
      <x:c r="D4082" s="8" t="n">
        <x:v>33263</x:v>
      </x:c>
      <x:c r="E4082" s="8" t="n">
        <x:v>18</x:v>
      </x:c>
      <x:c r="F4082" s="8" t="n">
        <x:v>13</x:v>
      </x:c>
      <x:c r="G4082" s="8" t="n">
        <x:v>27</x:v>
      </x:c>
      <x:c r="H4082" s="8" t="n">
        <x:v>2</x:v>
      </x:c>
      <x:c r="I4082" s="9" t="n">
        <x:f>IF(AND(ISNUMBER(D4082),D4082&gt;0,ISNUMBER(H4082)),H4082/D4082*10000,"")</x:f>
        <x:v>0.6012686769082765</x:v>
      </x:c>
      <x:c r="J4082" s="1" t="str">
        <x:v>2026-09</x:v>
      </x:c>
      <x:c r="K4082" s="1" t="str">
        <x:v>https://arquivos.receitafederal.gov.br/index.php/s/YggdBLfdninEJX9</x:v>
      </x:c>
    </x:row>
    <x:row r="4083" ht="21" customHeight="1">
      <x:c r="A4083" s="7" t="str">
        <x:v>4307815</x:v>
      </x:c>
      <x:c r="B4083" s="1" t="str">
        <x:v>Estrela Velha</x:v>
      </x:c>
      <x:c r="C4083" s="1" t="str">
        <x:v>RS</x:v>
      </x:c>
      <x:c r="D4083" s="8" t="n">
        <x:v>3115</x:v>
      </x:c>
      <x:c r="E4083" s="8" t="n">
        <x:v>0</x:v>
      </x:c>
      <x:c r="F4083" s="8" t="n">
        <x:v>0</x:v>
      </x:c>
      <x:c r="G4083" s="8" t="n">
        <x:v>0</x:v>
      </x:c>
      <x:c r="H4083" s="8" t="n">
        <x:v>0</x:v>
      </x:c>
      <x:c r="I4083" s="9" t="n">
        <x:f>IF(AND(ISNUMBER(D4083),D4083&gt;0,ISNUMBER(H4083)),H4083/D4083*10000,"")</x:f>
        <x:v>0</x:v>
      </x:c>
      <x:c r="J4083" s="1" t="str">
        <x:v>2026-09</x:v>
      </x:c>
      <x:c r="K4083" s="1" t="str">
        <x:v>https://arquivos.receitafederal.gov.br/index.php/s/YggdBLfdninEJX9</x:v>
      </x:c>
    </x:row>
    <x:row r="4084" ht="21" customHeight="1">
      <x:c r="A4084" s="7" t="str">
        <x:v>4307831</x:v>
      </x:c>
      <x:c r="B4084" s="1" t="str">
        <x:v>Eugênio de Castro</x:v>
      </x:c>
      <x:c r="C4084" s="1" t="str">
        <x:v>RS</x:v>
      </x:c>
      <x:c r="D4084" s="8" t="n">
        <x:v>2683</x:v>
      </x:c>
      <x:c r="E4084" s="8" t="n">
        <x:v>2</x:v>
      </x:c>
      <x:c r="F4084" s="8" t="n">
        <x:v>2</x:v>
      </x:c>
      <x:c r="G4084" s="8" t="n">
        <x:v>4</x:v>
      </x:c>
      <x:c r="H4084" s="8" t="n">
        <x:v>0</x:v>
      </x:c>
      <x:c r="I4084" s="9" t="n">
        <x:f>IF(AND(ISNUMBER(D4084),D4084&gt;0,ISNUMBER(H4084)),H4084/D4084*10000,"")</x:f>
        <x:v>0</x:v>
      </x:c>
      <x:c r="J4084" s="1" t="str">
        <x:v>2026-09</x:v>
      </x:c>
      <x:c r="K4084" s="1" t="str">
        <x:v>https://arquivos.receitafederal.gov.br/index.php/s/YggdBLfdninEJX9</x:v>
      </x:c>
    </x:row>
    <x:row r="4085" ht="21" customHeight="1">
      <x:c r="A4085" s="7" t="str">
        <x:v>4307864</x:v>
      </x:c>
      <x:c r="B4085" s="1" t="str">
        <x:v>Fagundes Varela</x:v>
      </x:c>
      <x:c r="C4085" s="1" t="str">
        <x:v>RS</x:v>
      </x:c>
      <x:c r="D4085" s="8" t="n">
        <x:v>2620</x:v>
      </x:c>
      <x:c r="E4085" s="8" t="n">
        <x:v>2</x:v>
      </x:c>
      <x:c r="F4085" s="8" t="n">
        <x:v>3</x:v>
      </x:c>
      <x:c r="G4085" s="8" t="n">
        <x:v>5</x:v>
      </x:c>
      <x:c r="H4085" s="8" t="n">
        <x:v>0</x:v>
      </x:c>
      <x:c r="I4085" s="9" t="n">
        <x:f>IF(AND(ISNUMBER(D4085),D4085&gt;0,ISNUMBER(H4085)),H4085/D4085*10000,"")</x:f>
        <x:v>0</x:v>
      </x:c>
      <x:c r="J4085" s="1" t="str">
        <x:v>2026-09</x:v>
      </x:c>
      <x:c r="K4085" s="1" t="str">
        <x:v>https://arquivos.receitafederal.gov.br/index.php/s/YggdBLfdninEJX9</x:v>
      </x:c>
    </x:row>
    <x:row r="4086" ht="21" customHeight="1">
      <x:c r="A4086" s="7" t="str">
        <x:v>4307906</x:v>
      </x:c>
      <x:c r="B4086" s="1" t="str">
        <x:v>Farroupilha</x:v>
      </x:c>
      <x:c r="C4086" s="1" t="str">
        <x:v>RS</x:v>
      </x:c>
      <x:c r="D4086" s="8" t="n">
        <x:v>72553</x:v>
      </x:c>
      <x:c r="E4086" s="8" t="n">
        <x:v>37</x:v>
      </x:c>
      <x:c r="F4086" s="8" t="n">
        <x:v>25</x:v>
      </x:c>
      <x:c r="G4086" s="8" t="n">
        <x:v>58</x:v>
      </x:c>
      <x:c r="H4086" s="8" t="n">
        <x:v>4</x:v>
      </x:c>
      <x:c r="I4086" s="9" t="n">
        <x:f>IF(AND(ISNUMBER(D4086),D4086&gt;0,ISNUMBER(H4086)),H4086/D4086*10000,"")</x:f>
        <x:v>0.5513211031935275</x:v>
      </x:c>
      <x:c r="J4086" s="1" t="str">
        <x:v>2026-09</x:v>
      </x:c>
      <x:c r="K4086" s="1" t="str">
        <x:v>https://arquivos.receitafederal.gov.br/index.php/s/YggdBLfdninEJX9</x:v>
      </x:c>
    </x:row>
    <x:row r="4087" ht="21" customHeight="1">
      <x:c r="A4087" s="7" t="str">
        <x:v>4308003</x:v>
      </x:c>
      <x:c r="B4087" s="1" t="str">
        <x:v>Faxinal do Soturno</x:v>
      </x:c>
      <x:c r="C4087" s="1" t="str">
        <x:v>RS</x:v>
      </x:c>
      <x:c r="D4087" s="8" t="n">
        <x:v>6846</x:v>
      </x:c>
      <x:c r="E4087" s="8" t="n">
        <x:v>10</x:v>
      </x:c>
      <x:c r="F4087" s="8" t="n">
        <x:v>8</x:v>
      </x:c>
      <x:c r="G4087" s="8" t="n">
        <x:v>18</x:v>
      </x:c>
      <x:c r="H4087" s="8" t="n">
        <x:v>0</x:v>
      </x:c>
      <x:c r="I4087" s="9" t="n">
        <x:f>IF(AND(ISNUMBER(D4087),D4087&gt;0,ISNUMBER(H4087)),H4087/D4087*10000,"")</x:f>
        <x:v>0</x:v>
      </x:c>
      <x:c r="J4087" s="1" t="str">
        <x:v>2026-09</x:v>
      </x:c>
      <x:c r="K4087" s="1" t="str">
        <x:v>https://arquivos.receitafederal.gov.br/index.php/s/YggdBLfdninEJX9</x:v>
      </x:c>
    </x:row>
    <x:row r="4088" ht="21" customHeight="1">
      <x:c r="A4088" s="7" t="str">
        <x:v>4308052</x:v>
      </x:c>
      <x:c r="B4088" s="1" t="str">
        <x:v>Faxinalzinho</x:v>
      </x:c>
      <x:c r="C4088" s="1" t="str">
        <x:v>RS</x:v>
      </x:c>
      <x:c r="D4088" s="8" t="n">
        <x:v>2572</x:v>
      </x:c>
      <x:c r="E4088" s="8" t="n">
        <x:v>1</x:v>
      </x:c>
      <x:c r="F4088" s="8" t="n">
        <x:v>2</x:v>
      </x:c>
      <x:c r="G4088" s="8" t="n">
        <x:v>3</x:v>
      </x:c>
      <x:c r="H4088" s="8" t="n">
        <x:v>1</x:v>
      </x:c>
      <x:c r="I4088" s="9" t="n">
        <x:f>IF(AND(ISNUMBER(D4088),D4088&gt;0,ISNUMBER(H4088)),H4088/D4088*10000,"")</x:f>
        <x:v>3.8880248833592534</x:v>
      </x:c>
      <x:c r="J4088" s="1" t="str">
        <x:v>2026-09</x:v>
      </x:c>
      <x:c r="K4088" s="1" t="str">
        <x:v>https://arquivos.receitafederal.gov.br/index.php/s/YggdBLfdninEJX9</x:v>
      </x:c>
    </x:row>
    <x:row r="4089" ht="21" customHeight="1">
      <x:c r="A4089" s="7" t="str">
        <x:v>4308078</x:v>
      </x:c>
      <x:c r="B4089" s="1" t="str">
        <x:v>Fazenda Vilanova</x:v>
      </x:c>
      <x:c r="C4089" s="1" t="str">
        <x:v>RS</x:v>
      </x:c>
      <x:c r="D4089" s="8" t="n">
        <x:v>4405</x:v>
      </x:c>
      <x:c r="E4089" s="8" t="n">
        <x:v>4</x:v>
      </x:c>
      <x:c r="F4089" s="8" t="n">
        <x:v>2</x:v>
      </x:c>
      <x:c r="G4089" s="8" t="n">
        <x:v>5</x:v>
      </x:c>
      <x:c r="H4089" s="8" t="n">
        <x:v>0</x:v>
      </x:c>
      <x:c r="I4089" s="9" t="n">
        <x:f>IF(AND(ISNUMBER(D4089),D4089&gt;0,ISNUMBER(H4089)),H4089/D4089*10000,"")</x:f>
        <x:v>0</x:v>
      </x:c>
      <x:c r="J4089" s="1" t="str">
        <x:v>2026-09</x:v>
      </x:c>
      <x:c r="K4089" s="1" t="str">
        <x:v>https://arquivos.receitafederal.gov.br/index.php/s/YggdBLfdninEJX9</x:v>
      </x:c>
    </x:row>
    <x:row r="4090" ht="21" customHeight="1">
      <x:c r="A4090" s="7" t="str">
        <x:v>4308102</x:v>
      </x:c>
      <x:c r="B4090" s="1" t="str">
        <x:v>Feliz</x:v>
      </x:c>
      <x:c r="C4090" s="1" t="str">
        <x:v>RS</x:v>
      </x:c>
      <x:c r="D4090" s="8" t="n">
        <x:v>13994</x:v>
      </x:c>
      <x:c r="E4090" s="8" t="n">
        <x:v>13</x:v>
      </x:c>
      <x:c r="F4090" s="8" t="n">
        <x:v>6</x:v>
      </x:c>
      <x:c r="G4090" s="8" t="n">
        <x:v>19</x:v>
      </x:c>
      <x:c r="H4090" s="8" t="n">
        <x:v>1</x:v>
      </x:c>
      <x:c r="I4090" s="9" t="n">
        <x:f>IF(AND(ISNUMBER(D4090),D4090&gt;0,ISNUMBER(H4090)),H4090/D4090*10000,"")</x:f>
        <x:v>0.7145919679862798</x:v>
      </x:c>
      <x:c r="J4090" s="1" t="str">
        <x:v>2026-09</x:v>
      </x:c>
      <x:c r="K4090" s="1" t="str">
        <x:v>https://arquivos.receitafederal.gov.br/index.php/s/YggdBLfdninEJX9</x:v>
      </x:c>
    </x:row>
    <x:row r="4091" ht="21" customHeight="1">
      <x:c r="A4091" s="7" t="str">
        <x:v>4308201</x:v>
      </x:c>
      <x:c r="B4091" s="1" t="str">
        <x:v>Flores da Cunha</x:v>
      </x:c>
      <x:c r="C4091" s="1" t="str">
        <x:v>RS</x:v>
      </x:c>
      <x:c r="D4091" s="8" t="n">
        <x:v>32015</x:v>
      </x:c>
      <x:c r="E4091" s="8" t="n">
        <x:v>30</x:v>
      </x:c>
      <x:c r="F4091" s="8" t="n">
        <x:v>15</x:v>
      </x:c>
      <x:c r="G4091" s="8" t="n">
        <x:v>39</x:v>
      </x:c>
      <x:c r="H4091" s="8" t="n">
        <x:v>3</x:v>
      </x:c>
      <x:c r="I4091" s="9" t="n">
        <x:f>IF(AND(ISNUMBER(D4091),D4091&gt;0,ISNUMBER(H4091)),H4091/D4091*10000,"")</x:f>
        <x:v>0.9370607527721381</x:v>
      </x:c>
      <x:c r="J4091" s="1" t="str">
        <x:v>2026-09</x:v>
      </x:c>
      <x:c r="K4091" s="1" t="str">
        <x:v>https://arquivos.receitafederal.gov.br/index.php/s/YggdBLfdninEJX9</x:v>
      </x:c>
    </x:row>
    <x:row r="4092" ht="21" customHeight="1">
      <x:c r="A4092" s="7" t="str">
        <x:v>4308250</x:v>
      </x:c>
      <x:c r="B4092" s="1" t="str">
        <x:v>Floriano Peixoto</x:v>
      </x:c>
      <x:c r="C4092" s="1" t="str">
        <x:v>RS</x:v>
      </x:c>
      <x:c r="D4092" s="8" t="n">
        <x:v>1690</x:v>
      </x:c>
      <x:c r="E4092" s="8" t="n">
        <x:v>3</x:v>
      </x:c>
      <x:c r="F4092" s="8" t="n">
        <x:v>1</x:v>
      </x:c>
      <x:c r="G4092" s="8" t="n">
        <x:v>3</x:v>
      </x:c>
      <x:c r="H4092" s="8" t="n">
        <x:v>2</x:v>
      </x:c>
      <x:c r="I4092" s="9" t="n">
        <x:f>IF(AND(ISNUMBER(D4092),D4092&gt;0,ISNUMBER(H4092)),H4092/D4092*10000,"")</x:f>
        <x:v>11.834319526627219</x:v>
      </x:c>
      <x:c r="J4092" s="1" t="str">
        <x:v>2026-09</x:v>
      </x:c>
      <x:c r="K4092" s="1" t="str">
        <x:v>https://arquivos.receitafederal.gov.br/index.php/s/YggdBLfdninEJX9</x:v>
      </x:c>
    </x:row>
    <x:row r="4093" ht="21" customHeight="1">
      <x:c r="A4093" s="7" t="str">
        <x:v>4308300</x:v>
      </x:c>
      <x:c r="B4093" s="1" t="str">
        <x:v>Fontoura Xavier</x:v>
      </x:c>
      <x:c r="C4093" s="1" t="str">
        <x:v>RS</x:v>
      </x:c>
      <x:c r="D4093" s="8" t="n">
        <x:v>9710</x:v>
      </x:c>
      <x:c r="E4093" s="8" t="n">
        <x:v>7</x:v>
      </x:c>
      <x:c r="F4093" s="8" t="n">
        <x:v>10</x:v>
      </x:c>
      <x:c r="G4093" s="8" t="n">
        <x:v>11</x:v>
      </x:c>
      <x:c r="H4093" s="8" t="n">
        <x:v>0</x:v>
      </x:c>
      <x:c r="I4093" s="9" t="n">
        <x:f>IF(AND(ISNUMBER(D4093),D4093&gt;0,ISNUMBER(H4093)),H4093/D4093*10000,"")</x:f>
        <x:v>0</x:v>
      </x:c>
      <x:c r="J4093" s="1" t="str">
        <x:v>2026-09</x:v>
      </x:c>
      <x:c r="K4093" s="1" t="str">
        <x:v>https://arquivos.receitafederal.gov.br/index.php/s/YggdBLfdninEJX9</x:v>
      </x:c>
    </x:row>
    <x:row r="4094" ht="21" customHeight="1">
      <x:c r="A4094" s="7" t="str">
        <x:v>4308409</x:v>
      </x:c>
      <x:c r="B4094" s="1" t="str">
        <x:v>Formigueiro</x:v>
      </x:c>
      <x:c r="C4094" s="1" t="str">
        <x:v>RS</x:v>
      </x:c>
      <x:c r="D4094" s="8" t="n">
        <x:v>6527</x:v>
      </x:c>
      <x:c r="E4094" s="8" t="n">
        <x:v>2</x:v>
      </x:c>
      <x:c r="F4094" s="8" t="n">
        <x:v>1</x:v>
      </x:c>
      <x:c r="G4094" s="8" t="n">
        <x:v>3</x:v>
      </x:c>
      <x:c r="H4094" s="8" t="n">
        <x:v>0</x:v>
      </x:c>
      <x:c r="I4094" s="9" t="n">
        <x:f>IF(AND(ISNUMBER(D4094),D4094&gt;0,ISNUMBER(H4094)),H4094/D4094*10000,"")</x:f>
        <x:v>0</x:v>
      </x:c>
      <x:c r="J4094" s="1" t="str">
        <x:v>2026-09</x:v>
      </x:c>
      <x:c r="K4094" s="1" t="str">
        <x:v>https://arquivos.receitafederal.gov.br/index.php/s/YggdBLfdninEJX9</x:v>
      </x:c>
    </x:row>
    <x:row r="4095" ht="21" customHeight="1">
      <x:c r="A4095" s="7" t="str">
        <x:v>4308433</x:v>
      </x:c>
      <x:c r="B4095" s="1" t="str">
        <x:v>Forquetinha</x:v>
      </x:c>
      <x:c r="C4095" s="1" t="str">
        <x:v>RS</x:v>
      </x:c>
      <x:c r="D4095" s="8" t="n">
        <x:v>2441</x:v>
      </x:c>
      <x:c r="E4095" s="8" t="n">
        <x:v>1</x:v>
      </x:c>
      <x:c r="F4095" s="8" t="n">
        <x:v>0</x:v>
      </x:c>
      <x:c r="G4095" s="8" t="n">
        <x:v>1</x:v>
      </x:c>
      <x:c r="H4095" s="8" t="n">
        <x:v>0</x:v>
      </x:c>
      <x:c r="I4095" s="9" t="n">
        <x:f>IF(AND(ISNUMBER(D4095),D4095&gt;0,ISNUMBER(H4095)),H4095/D4095*10000,"")</x:f>
        <x:v>0</x:v>
      </x:c>
      <x:c r="J4095" s="1" t="str">
        <x:v>2026-09</x:v>
      </x:c>
      <x:c r="K4095" s="1" t="str">
        <x:v>https://arquivos.receitafederal.gov.br/index.php/s/YggdBLfdninEJX9</x:v>
      </x:c>
    </x:row>
    <x:row r="4096" ht="21" customHeight="1">
      <x:c r="A4096" s="7" t="str">
        <x:v>4308458</x:v>
      </x:c>
      <x:c r="B4096" s="1" t="str">
        <x:v>Fortaleza dos Valos</x:v>
      </x:c>
      <x:c r="C4096" s="1" t="str">
        <x:v>RS</x:v>
      </x:c>
      <x:c r="D4096" s="8" t="n">
        <x:v>4569</x:v>
      </x:c>
      <x:c r="E4096" s="8" t="n">
        <x:v>4</x:v>
      </x:c>
      <x:c r="F4096" s="8" t="n">
        <x:v>3</x:v>
      </x:c>
      <x:c r="G4096" s="8" t="n">
        <x:v>4</x:v>
      </x:c>
      <x:c r="H4096" s="8" t="n">
        <x:v>0</x:v>
      </x:c>
      <x:c r="I4096" s="9" t="n">
        <x:f>IF(AND(ISNUMBER(D4096),D4096&gt;0,ISNUMBER(H4096)),H4096/D4096*10000,"")</x:f>
        <x:v>0</x:v>
      </x:c>
      <x:c r="J4096" s="1" t="str">
        <x:v>2026-09</x:v>
      </x:c>
      <x:c r="K4096" s="1" t="str">
        <x:v>https://arquivos.receitafederal.gov.br/index.php/s/YggdBLfdninEJX9</x:v>
      </x:c>
    </x:row>
    <x:row r="4097" ht="21" customHeight="1">
      <x:c r="A4097" s="7" t="str">
        <x:v>4308508</x:v>
      </x:c>
      <x:c r="B4097" s="1" t="str">
        <x:v>Frederico Westphalen</x:v>
      </x:c>
      <x:c r="C4097" s="1" t="str">
        <x:v>RS</x:v>
      </x:c>
      <x:c r="D4097" s="8" t="n">
        <x:v>33726</x:v>
      </x:c>
      <x:c r="E4097" s="8" t="n">
        <x:v>30</x:v>
      </x:c>
      <x:c r="F4097" s="8" t="n">
        <x:v>34</x:v>
      </x:c>
      <x:c r="G4097" s="8" t="n">
        <x:v>53</x:v>
      </x:c>
      <x:c r="H4097" s="8" t="n">
        <x:v>4</x:v>
      </x:c>
      <x:c r="I4097" s="9" t="n">
        <x:f>IF(AND(ISNUMBER(D4097),D4097&gt;0,ISNUMBER(H4097)),H4097/D4097*10000,"")</x:f>
        <x:v>1.1860285832888573</x:v>
      </x:c>
      <x:c r="J4097" s="1" t="str">
        <x:v>2026-09</x:v>
      </x:c>
      <x:c r="K4097" s="1" t="str">
        <x:v>https://arquivos.receitafederal.gov.br/index.php/s/YggdBLfdninEJX9</x:v>
      </x:c>
    </x:row>
    <x:row r="4098" ht="21" customHeight="1">
      <x:c r="A4098" s="7" t="str">
        <x:v>4308607</x:v>
      </x:c>
      <x:c r="B4098" s="1" t="str">
        <x:v>Garibaldi</x:v>
      </x:c>
      <x:c r="C4098" s="1" t="str">
        <x:v>RS</x:v>
      </x:c>
      <x:c r="D4098" s="8" t="n">
        <x:v>35563</x:v>
      </x:c>
      <x:c r="E4098" s="8" t="n">
        <x:v>34</x:v>
      </x:c>
      <x:c r="F4098" s="8" t="n">
        <x:v>23</x:v>
      </x:c>
      <x:c r="G4098" s="8" t="n">
        <x:v>50</x:v>
      </x:c>
      <x:c r="H4098" s="8" t="n">
        <x:v>6</x:v>
      </x:c>
      <x:c r="I4098" s="9" t="n">
        <x:f>IF(AND(ISNUMBER(D4098),D4098&gt;0,ISNUMBER(H4098)),H4098/D4098*10000,"")</x:f>
        <x:v>1.687146753648455</x:v>
      </x:c>
      <x:c r="J4098" s="1" t="str">
        <x:v>2026-09</x:v>
      </x:c>
      <x:c r="K4098" s="1" t="str">
        <x:v>https://arquivos.receitafederal.gov.br/index.php/s/YggdBLfdninEJX9</x:v>
      </x:c>
    </x:row>
    <x:row r="4099" ht="21" customHeight="1">
      <x:c r="A4099" s="7" t="str">
        <x:v>4308656</x:v>
      </x:c>
      <x:c r="B4099" s="1" t="str">
        <x:v>Garruchos</x:v>
      </x:c>
      <x:c r="C4099" s="1" t="str">
        <x:v>RS</x:v>
      </x:c>
      <x:c r="D4099" s="8" t="n">
        <x:v>2724</x:v>
      </x:c>
      <x:c r="E4099" s="8" t="n">
        <x:v>1</x:v>
      </x:c>
      <x:c r="F4099" s="8" t="n">
        <x:v>0</x:v>
      </x:c>
      <x:c r="G4099" s="8" t="n">
        <x:v>1</x:v>
      </x:c>
      <x:c r="H4099" s="8" t="n">
        <x:v>0</x:v>
      </x:c>
      <x:c r="I4099" s="9" t="n">
        <x:f>IF(AND(ISNUMBER(D4099),D4099&gt;0,ISNUMBER(H4099)),H4099/D4099*10000,"")</x:f>
        <x:v>0</x:v>
      </x:c>
      <x:c r="J4099" s="1" t="str">
        <x:v>2026-09</x:v>
      </x:c>
      <x:c r="K4099" s="1" t="str">
        <x:v>https://arquivos.receitafederal.gov.br/index.php/s/YggdBLfdninEJX9</x:v>
      </x:c>
    </x:row>
    <x:row r="4100" ht="21" customHeight="1">
      <x:c r="A4100" s="7" t="str">
        <x:v>4308706</x:v>
      </x:c>
      <x:c r="B4100" s="1" t="str">
        <x:v>Gaurama</x:v>
      </x:c>
      <x:c r="C4100" s="1" t="str">
        <x:v>RS</x:v>
      </x:c>
      <x:c r="D4100" s="8" t="n">
        <x:v>5778</x:v>
      </x:c>
      <x:c r="E4100" s="8" t="n">
        <x:v>7</x:v>
      </x:c>
      <x:c r="F4100" s="8" t="n">
        <x:v>4</x:v>
      </x:c>
      <x:c r="G4100" s="8" t="n">
        <x:v>9</x:v>
      </x:c>
      <x:c r="H4100" s="8" t="n">
        <x:v>0</x:v>
      </x:c>
      <x:c r="I4100" s="9" t="n">
        <x:f>IF(AND(ISNUMBER(D4100),D4100&gt;0,ISNUMBER(H4100)),H4100/D4100*10000,"")</x:f>
        <x:v>0</x:v>
      </x:c>
      <x:c r="J4100" s="1" t="str">
        <x:v>2026-09</x:v>
      </x:c>
      <x:c r="K4100" s="1" t="str">
        <x:v>https://arquivos.receitafederal.gov.br/index.php/s/YggdBLfdninEJX9</x:v>
      </x:c>
    </x:row>
    <x:row r="4101" ht="21" customHeight="1">
      <x:c r="A4101" s="7" t="str">
        <x:v>4308805</x:v>
      </x:c>
      <x:c r="B4101" s="1" t="str">
        <x:v>General Câmara</x:v>
      </x:c>
      <x:c r="C4101" s="1" t="str">
        <x:v>RS</x:v>
      </x:c>
      <x:c r="D4101" s="8" t="n">
        <x:v>7743</x:v>
      </x:c>
      <x:c r="E4101" s="8" t="n">
        <x:v>4</x:v>
      </x:c>
      <x:c r="F4101" s="8" t="n">
        <x:v>3</x:v>
      </x:c>
      <x:c r="G4101" s="8" t="n">
        <x:v>7</x:v>
      </x:c>
      <x:c r="H4101" s="8" t="n">
        <x:v>1</x:v>
      </x:c>
      <x:c r="I4101" s="9" t="n">
        <x:f>IF(AND(ISNUMBER(D4101),D4101&gt;0,ISNUMBER(H4101)),H4101/D4101*10000,"")</x:f>
        <x:v>1.2914890869172155</x:v>
      </x:c>
      <x:c r="J4101" s="1" t="str">
        <x:v>2026-09</x:v>
      </x:c>
      <x:c r="K4101" s="1" t="str">
        <x:v>https://arquivos.receitafederal.gov.br/index.php/s/YggdBLfdninEJX9</x:v>
      </x:c>
    </x:row>
    <x:row r="4102" ht="21" customHeight="1">
      <x:c r="A4102" s="7" t="str">
        <x:v>4308854</x:v>
      </x:c>
      <x:c r="B4102" s="1" t="str">
        <x:v>Gentil</x:v>
      </x:c>
      <x:c r="C4102" s="1" t="str">
        <x:v>RS</x:v>
      </x:c>
      <x:c r="D4102" s="8" t="n">
        <x:v>1784</x:v>
      </x:c>
      <x:c r="E4102" s="8" t="n">
        <x:v>2</x:v>
      </x:c>
      <x:c r="F4102" s="8" t="n">
        <x:v>2</x:v>
      </x:c>
      <x:c r="G4102" s="8" t="n">
        <x:v>2</x:v>
      </x:c>
      <x:c r="H4102" s="8" t="n">
        <x:v>0</x:v>
      </x:c>
      <x:c r="I4102" s="9" t="n">
        <x:f>IF(AND(ISNUMBER(D4102),D4102&gt;0,ISNUMBER(H4102)),H4102/D4102*10000,"")</x:f>
        <x:v>0</x:v>
      </x:c>
      <x:c r="J4102" s="1" t="str">
        <x:v>2026-09</x:v>
      </x:c>
      <x:c r="K4102" s="1" t="str">
        <x:v>https://arquivos.receitafederal.gov.br/index.php/s/YggdBLfdninEJX9</x:v>
      </x:c>
    </x:row>
    <x:row r="4103" ht="21" customHeight="1">
      <x:c r="A4103" s="7" t="str">
        <x:v>4308904</x:v>
      </x:c>
      <x:c r="B4103" s="1" t="str">
        <x:v>Getúlio Vargas</x:v>
      </x:c>
      <x:c r="C4103" s="1" t="str">
        <x:v>RS</x:v>
      </x:c>
      <x:c r="D4103" s="8" t="n">
        <x:v>16956</x:v>
      </x:c>
      <x:c r="E4103" s="8" t="n">
        <x:v>26</x:v>
      </x:c>
      <x:c r="F4103" s="8" t="n">
        <x:v>24</x:v>
      </x:c>
      <x:c r="G4103" s="8" t="n">
        <x:v>40</x:v>
      </x:c>
      <x:c r="H4103" s="8" t="n">
        <x:v>2</x:v>
      </x:c>
      <x:c r="I4103" s="9" t="n">
        <x:f>IF(AND(ISNUMBER(D4103),D4103&gt;0,ISNUMBER(H4103)),H4103/D4103*10000,"")</x:f>
        <x:v>1.179523472517103</x:v>
      </x:c>
      <x:c r="J4103" s="1" t="str">
        <x:v>2026-09</x:v>
      </x:c>
      <x:c r="K4103" s="1" t="str">
        <x:v>https://arquivos.receitafederal.gov.br/index.php/s/YggdBLfdninEJX9</x:v>
      </x:c>
    </x:row>
    <x:row r="4104" ht="21" customHeight="1">
      <x:c r="A4104" s="7" t="str">
        <x:v>4309001</x:v>
      </x:c>
      <x:c r="B4104" s="1" t="str">
        <x:v>Giruá</x:v>
      </x:c>
      <x:c r="C4104" s="1" t="str">
        <x:v>RS</x:v>
      </x:c>
      <x:c r="D4104" s="8" t="n">
        <x:v>16273</x:v>
      </x:c>
      <x:c r="E4104" s="8" t="n">
        <x:v>14</x:v>
      </x:c>
      <x:c r="F4104" s="8" t="n">
        <x:v>12</x:v>
      </x:c>
      <x:c r="G4104" s="8" t="n">
        <x:v>19</x:v>
      </x:c>
      <x:c r="H4104" s="8" t="n">
        <x:v>1</x:v>
      </x:c>
      <x:c r="I4104" s="9" t="n">
        <x:f>IF(AND(ISNUMBER(D4104),D4104&gt;0,ISNUMBER(H4104)),H4104/D4104*10000,"")</x:f>
        <x:v>0.6145148405333988</x:v>
      </x:c>
      <x:c r="J4104" s="1" t="str">
        <x:v>2026-09</x:v>
      </x:c>
      <x:c r="K4104" s="1" t="str">
        <x:v>https://arquivos.receitafederal.gov.br/index.php/s/YggdBLfdninEJX9</x:v>
      </x:c>
    </x:row>
    <x:row r="4105" ht="21" customHeight="1">
      <x:c r="A4105" s="7" t="str">
        <x:v>4309050</x:v>
      </x:c>
      <x:c r="B4105" s="1" t="str">
        <x:v>Glorinha</x:v>
      </x:c>
      <x:c r="C4105" s="1" t="str">
        <x:v>RS</x:v>
      </x:c>
      <x:c r="D4105" s="8" t="n">
        <x:v>7851</x:v>
      </x:c>
      <x:c r="E4105" s="8" t="n">
        <x:v>3</x:v>
      </x:c>
      <x:c r="F4105" s="8" t="n">
        <x:v>1</x:v>
      </x:c>
      <x:c r="G4105" s="8" t="n">
        <x:v>4</x:v>
      </x:c>
      <x:c r="H4105" s="8" t="n">
        <x:v>1</x:v>
      </x:c>
      <x:c r="I4105" s="9" t="n">
        <x:f>IF(AND(ISNUMBER(D4105),D4105&gt;0,ISNUMBER(H4105)),H4105/D4105*10000,"")</x:f>
        <x:v>1.273723092599669</x:v>
      </x:c>
      <x:c r="J4105" s="1" t="str">
        <x:v>2026-09</x:v>
      </x:c>
      <x:c r="K4105" s="1" t="str">
        <x:v>https://arquivos.receitafederal.gov.br/index.php/s/YggdBLfdninEJX9</x:v>
      </x:c>
    </x:row>
    <x:row r="4106" ht="21" customHeight="1">
      <x:c r="A4106" s="7" t="str">
        <x:v>4309100</x:v>
      </x:c>
      <x:c r="B4106" s="1" t="str">
        <x:v>Gramado</x:v>
      </x:c>
      <x:c r="C4106" s="1" t="str">
        <x:v>RS</x:v>
      </x:c>
      <x:c r="D4106" s="8" t="n">
        <x:v>41706</x:v>
      </x:c>
      <x:c r="E4106" s="8" t="n">
        <x:v>52</x:v>
      </x:c>
      <x:c r="F4106" s="8" t="n">
        <x:v>44</x:v>
      </x:c>
      <x:c r="G4106" s="8" t="n">
        <x:v>86</x:v>
      </x:c>
      <x:c r="H4106" s="8" t="n">
        <x:v>5</x:v>
      </x:c>
      <x:c r="I4106" s="9" t="n">
        <x:f>IF(AND(ISNUMBER(D4106),D4106&gt;0,ISNUMBER(H4106)),H4106/D4106*10000,"")</x:f>
        <x:v>1.1988682683546732</x:v>
      </x:c>
      <x:c r="J4106" s="1" t="str">
        <x:v>2026-09</x:v>
      </x:c>
      <x:c r="K4106" s="1" t="str">
        <x:v>https://arquivos.receitafederal.gov.br/index.php/s/YggdBLfdninEJX9</x:v>
      </x:c>
    </x:row>
    <x:row r="4107" ht="21" customHeight="1">
      <x:c r="A4107" s="7" t="str">
        <x:v>4309126</x:v>
      </x:c>
      <x:c r="B4107" s="1" t="str">
        <x:v>Gramado dos Loureiros</x:v>
      </x:c>
      <x:c r="C4107" s="1" t="str">
        <x:v>RS</x:v>
      </x:c>
      <x:c r="D4107" s="8" t="n">
        <x:v>2047</x:v>
      </x:c>
      <x:c r="E4107" s="8" t="n">
        <x:v>1</x:v>
      </x:c>
      <x:c r="F4107" s="8" t="n">
        <x:v>2</x:v>
      </x:c>
      <x:c r="G4107" s="8" t="n">
        <x:v>2</x:v>
      </x:c>
      <x:c r="H4107" s="8" t="n">
        <x:v>0</x:v>
      </x:c>
      <x:c r="I4107" s="9" t="n">
        <x:f>IF(AND(ISNUMBER(D4107),D4107&gt;0,ISNUMBER(H4107)),H4107/D4107*10000,"")</x:f>
        <x:v>0</x:v>
      </x:c>
      <x:c r="J4107" s="1" t="str">
        <x:v>2026-09</x:v>
      </x:c>
      <x:c r="K4107" s="1" t="str">
        <x:v>https://arquivos.receitafederal.gov.br/index.php/s/YggdBLfdninEJX9</x:v>
      </x:c>
    </x:row>
    <x:row r="4108" ht="21" customHeight="1">
      <x:c r="A4108" s="7" t="str">
        <x:v>4309159</x:v>
      </x:c>
      <x:c r="B4108" s="1" t="str">
        <x:v>Gramado Xavier</x:v>
      </x:c>
      <x:c r="C4108" s="1" t="str">
        <x:v>RS</x:v>
      </x:c>
      <x:c r="D4108" s="8" t="n">
        <x:v>3350</x:v>
      </x:c>
      <x:c r="E4108" s="8" t="n">
        <x:v>0</x:v>
      </x:c>
      <x:c r="F4108" s="8" t="n">
        <x:v>0</x:v>
      </x:c>
      <x:c r="G4108" s="8" t="n">
        <x:v>0</x:v>
      </x:c>
      <x:c r="H4108" s="8" t="n">
        <x:v>0</x:v>
      </x:c>
      <x:c r="I4108" s="9" t="n">
        <x:f>IF(AND(ISNUMBER(D4108),D4108&gt;0,ISNUMBER(H4108)),H4108/D4108*10000,"")</x:f>
        <x:v>0</x:v>
      </x:c>
      <x:c r="J4108" s="1" t="str">
        <x:v>2026-09</x:v>
      </x:c>
      <x:c r="K4108" s="1" t="str">
        <x:v>https://arquivos.receitafederal.gov.br/index.php/s/YggdBLfdninEJX9</x:v>
      </x:c>
    </x:row>
    <x:row r="4109" ht="21" customHeight="1">
      <x:c r="A4109" s="7" t="str">
        <x:v>4309209</x:v>
      </x:c>
      <x:c r="B4109" s="1" t="str">
        <x:v>Gravataí</x:v>
      </x:c>
      <x:c r="C4109" s="1" t="str">
        <x:v>RS</x:v>
      </x:c>
      <x:c r="D4109" s="8" t="n">
        <x:v>275432</x:v>
      </x:c>
      <x:c r="E4109" s="8" t="n">
        <x:v>132</x:v>
      </x:c>
      <x:c r="F4109" s="8" t="n">
        <x:v>87</x:v>
      </x:c>
      <x:c r="G4109" s="8" t="n">
        <x:v>204</x:v>
      </x:c>
      <x:c r="H4109" s="8" t="n">
        <x:v>6</x:v>
      </x:c>
      <x:c r="I4109" s="9" t="n">
        <x:f>IF(AND(ISNUMBER(D4109),D4109&gt;0,ISNUMBER(H4109)),H4109/D4109*10000,"")</x:f>
        <x:v>0.2178396119550379</x:v>
      </x:c>
      <x:c r="J4109" s="1" t="str">
        <x:v>2026-09</x:v>
      </x:c>
      <x:c r="K4109" s="1" t="str">
        <x:v>https://arquivos.receitafederal.gov.br/index.php/s/YggdBLfdninEJX9</x:v>
      </x:c>
    </x:row>
    <x:row r="4110" ht="21" customHeight="1">
      <x:c r="A4110" s="7" t="str">
        <x:v>4309258</x:v>
      </x:c>
      <x:c r="B4110" s="1" t="str">
        <x:v>Guabiju</x:v>
      </x:c>
      <x:c r="C4110" s="1" t="str">
        <x:v>RS</x:v>
      </x:c>
      <x:c r="D4110" s="8" t="n">
        <x:v>1441</x:v>
      </x:c>
      <x:c r="E4110" s="8" t="n">
        <x:v>4</x:v>
      </x:c>
      <x:c r="F4110" s="8" t="n">
        <x:v>3</x:v>
      </x:c>
      <x:c r="G4110" s="8" t="n">
        <x:v>5</x:v>
      </x:c>
      <x:c r="H4110" s="8" t="n">
        <x:v>0</x:v>
      </x:c>
      <x:c r="I4110" s="9" t="n">
        <x:f>IF(AND(ISNUMBER(D4110),D4110&gt;0,ISNUMBER(H4110)),H4110/D4110*10000,"")</x:f>
        <x:v>0</x:v>
      </x:c>
      <x:c r="J4110" s="1" t="str">
        <x:v>2026-09</x:v>
      </x:c>
      <x:c r="K4110" s="1" t="str">
        <x:v>https://arquivos.receitafederal.gov.br/index.php/s/YggdBLfdninEJX9</x:v>
      </x:c>
    </x:row>
    <x:row r="4111" ht="21" customHeight="1">
      <x:c r="A4111" s="7" t="str">
        <x:v>4309308</x:v>
      </x:c>
      <x:c r="B4111" s="1" t="str">
        <x:v>Guaíba</x:v>
      </x:c>
      <x:c r="C4111" s="1" t="str">
        <x:v>RS</x:v>
      </x:c>
      <x:c r="D4111" s="8" t="n">
        <x:v>95946</x:v>
      </x:c>
      <x:c r="E4111" s="8" t="n">
        <x:v>61</x:v>
      </x:c>
      <x:c r="F4111" s="8" t="n">
        <x:v>40</x:v>
      </x:c>
      <x:c r="G4111" s="8" t="n">
        <x:v>91</x:v>
      </x:c>
      <x:c r="H4111" s="8" t="n">
        <x:v>8</x:v>
      </x:c>
      <x:c r="I4111" s="9" t="n">
        <x:f>IF(AND(ISNUMBER(D4111),D4111&gt;0,ISNUMBER(H4111)),H4111/D4111*10000,"")</x:f>
        <x:v>0.8338023471536071</x:v>
      </x:c>
      <x:c r="J4111" s="1" t="str">
        <x:v>2026-09</x:v>
      </x:c>
      <x:c r="K4111" s="1" t="str">
        <x:v>https://arquivos.receitafederal.gov.br/index.php/s/YggdBLfdninEJX9</x:v>
      </x:c>
    </x:row>
    <x:row r="4112" ht="21" customHeight="1">
      <x:c r="A4112" s="7" t="str">
        <x:v>4309407</x:v>
      </x:c>
      <x:c r="B4112" s="1" t="str">
        <x:v>Guaporé</x:v>
      </x:c>
      <x:c r="C4112" s="1" t="str">
        <x:v>RS</x:v>
      </x:c>
      <x:c r="D4112" s="8" t="n">
        <x:v>26168</x:v>
      </x:c>
      <x:c r="E4112" s="8" t="n">
        <x:v>34</x:v>
      </x:c>
      <x:c r="F4112" s="8" t="n">
        <x:v>23</x:v>
      </x:c>
      <x:c r="G4112" s="8" t="n">
        <x:v>44</x:v>
      </x:c>
      <x:c r="H4112" s="8" t="n">
        <x:v>4</x:v>
      </x:c>
      <x:c r="I4112" s="9" t="n">
        <x:f>IF(AND(ISNUMBER(D4112),D4112&gt;0,ISNUMBER(H4112)),H4112/D4112*10000,"")</x:f>
        <x:v>1.528584530724549</x:v>
      </x:c>
      <x:c r="J4112" s="1" t="str">
        <x:v>2026-09</x:v>
      </x:c>
      <x:c r="K4112" s="1" t="str">
        <x:v>https://arquivos.receitafederal.gov.br/index.php/s/YggdBLfdninEJX9</x:v>
      </x:c>
    </x:row>
    <x:row r="4113" ht="21" customHeight="1">
      <x:c r="A4113" s="7" t="str">
        <x:v>4309506</x:v>
      </x:c>
      <x:c r="B4113" s="1" t="str">
        <x:v>Guarani das Missões</x:v>
      </x:c>
      <x:c r="C4113" s="1" t="str">
        <x:v>RS</x:v>
      </x:c>
      <x:c r="D4113" s="8" t="n">
        <x:v>7547</x:v>
      </x:c>
      <x:c r="E4113" s="8" t="n">
        <x:v>1</x:v>
      </x:c>
      <x:c r="F4113" s="8" t="n">
        <x:v>2</x:v>
      </x:c>
      <x:c r="G4113" s="8" t="n">
        <x:v>3</x:v>
      </x:c>
      <x:c r="H4113" s="8" t="n">
        <x:v>0</x:v>
      </x:c>
      <x:c r="I4113" s="9" t="n">
        <x:f>IF(AND(ISNUMBER(D4113),D4113&gt;0,ISNUMBER(H4113)),H4113/D4113*10000,"")</x:f>
        <x:v>0</x:v>
      </x:c>
      <x:c r="J4113" s="1" t="str">
        <x:v>2026-09</x:v>
      </x:c>
      <x:c r="K4113" s="1" t="str">
        <x:v>https://arquivos.receitafederal.gov.br/index.php/s/YggdBLfdninEJX9</x:v>
      </x:c>
    </x:row>
    <x:row r="4114" ht="21" customHeight="1">
      <x:c r="A4114" s="7" t="str">
        <x:v>4309555</x:v>
      </x:c>
      <x:c r="B4114" s="1" t="str">
        <x:v>Harmonia</x:v>
      </x:c>
      <x:c r="C4114" s="1" t="str">
        <x:v>RS</x:v>
      </x:c>
      <x:c r="D4114" s="8" t="n">
        <x:v>5535</x:v>
      </x:c>
      <x:c r="E4114" s="8" t="n">
        <x:v>4</x:v>
      </x:c>
      <x:c r="F4114" s="8" t="n">
        <x:v>5</x:v>
      </x:c>
      <x:c r="G4114" s="8" t="n">
        <x:v>6</x:v>
      </x:c>
      <x:c r="H4114" s="8" t="n">
        <x:v>0</x:v>
      </x:c>
      <x:c r="I4114" s="9" t="n">
        <x:f>IF(AND(ISNUMBER(D4114),D4114&gt;0,ISNUMBER(H4114)),H4114/D4114*10000,"")</x:f>
        <x:v>0</x:v>
      </x:c>
      <x:c r="J4114" s="1" t="str">
        <x:v>2026-09</x:v>
      </x:c>
      <x:c r="K4114" s="1" t="str">
        <x:v>https://arquivos.receitafederal.gov.br/index.php/s/YggdBLfdninEJX9</x:v>
      </x:c>
    </x:row>
    <x:row r="4115" ht="21" customHeight="1">
      <x:c r="A4115" s="7" t="str">
        <x:v>4307104</x:v>
      </x:c>
      <x:c r="B4115" s="1" t="str">
        <x:v>Herval</x:v>
      </x:c>
      <x:c r="C4115" s="1" t="str">
        <x:v>RS</x:v>
      </x:c>
      <x:c r="D4115" s="8" t="n">
        <x:v>6302</x:v>
      </x:c>
      <x:c r="E4115" s="8" t="n">
        <x:v>4</x:v>
      </x:c>
      <x:c r="F4115" s="8" t="n">
        <x:v>1</x:v>
      </x:c>
      <x:c r="G4115" s="8" t="n">
        <x:v>4</x:v>
      </x:c>
      <x:c r="H4115" s="8" t="n">
        <x:v>0</x:v>
      </x:c>
      <x:c r="I4115" s="9" t="n">
        <x:f>IF(AND(ISNUMBER(D4115),D4115&gt;0,ISNUMBER(H4115)),H4115/D4115*10000,"")</x:f>
        <x:v>0</x:v>
      </x:c>
      <x:c r="J4115" s="1" t="str">
        <x:v>2026-09</x:v>
      </x:c>
      <x:c r="K4115" s="1" t="str">
        <x:v>https://arquivos.receitafederal.gov.br/index.php/s/YggdBLfdninEJX9</x:v>
      </x:c>
    </x:row>
    <x:row r="4116" ht="21" customHeight="1">
      <x:c r="A4116" s="7" t="str">
        <x:v>4309571</x:v>
      </x:c>
      <x:c r="B4116" s="1" t="str">
        <x:v>Herveiras</x:v>
      </x:c>
      <x:c r="C4116" s="1" t="str">
        <x:v>RS</x:v>
      </x:c>
      <x:c r="D4116" s="8" t="n">
        <x:v>2604</x:v>
      </x:c>
      <x:c r="E4116" s="8" t="n">
        <x:v>0</x:v>
      </x:c>
      <x:c r="F4116" s="8" t="n">
        <x:v>0</x:v>
      </x:c>
      <x:c r="G4116" s="8" t="n">
        <x:v>0</x:v>
      </x:c>
      <x:c r="H4116" s="8" t="n">
        <x:v>0</x:v>
      </x:c>
      <x:c r="I4116" s="9" t="n">
        <x:f>IF(AND(ISNUMBER(D4116),D4116&gt;0,ISNUMBER(H4116)),H4116/D4116*10000,"")</x:f>
        <x:v>0</x:v>
      </x:c>
      <x:c r="J4116" s="1" t="str">
        <x:v>2026-09</x:v>
      </x:c>
      <x:c r="K4116" s="1" t="str">
        <x:v>https://arquivos.receitafederal.gov.br/index.php/s/YggdBLfdninEJX9</x:v>
      </x:c>
    </x:row>
    <x:row r="4117" ht="21" customHeight="1">
      <x:c r="A4117" s="7" t="str">
        <x:v>4309605</x:v>
      </x:c>
      <x:c r="B4117" s="1" t="str">
        <x:v>Horizontina</x:v>
      </x:c>
      <x:c r="C4117" s="1" t="str">
        <x:v>RS</x:v>
      </x:c>
      <x:c r="D4117" s="8" t="n">
        <x:v>19252</x:v>
      </x:c>
      <x:c r="E4117" s="8" t="n">
        <x:v>14</x:v>
      </x:c>
      <x:c r="F4117" s="8" t="n">
        <x:v>13</x:v>
      </x:c>
      <x:c r="G4117" s="8" t="n">
        <x:v>22</x:v>
      </x:c>
      <x:c r="H4117" s="8" t="n">
        <x:v>1</x:v>
      </x:c>
      <x:c r="I4117" s="9" t="n">
        <x:f>IF(AND(ISNUMBER(D4117),D4117&gt;0,ISNUMBER(H4117)),H4117/D4117*10000,"")</x:f>
        <x:v>0.5194265530853938</x:v>
      </x:c>
      <x:c r="J4117" s="1" t="str">
        <x:v>2026-09</x:v>
      </x:c>
      <x:c r="K4117" s="1" t="str">
        <x:v>https://arquivos.receitafederal.gov.br/index.php/s/YggdBLfdninEJX9</x:v>
      </x:c>
    </x:row>
    <x:row r="4118" ht="21" customHeight="1">
      <x:c r="A4118" s="7" t="str">
        <x:v>4309654</x:v>
      </x:c>
      <x:c r="B4118" s="1" t="str">
        <x:v>Hulha Negra</x:v>
      </x:c>
      <x:c r="C4118" s="1" t="str">
        <x:v>RS</x:v>
      </x:c>
      <x:c r="D4118" s="8" t="n">
        <x:v>6102</x:v>
      </x:c>
      <x:c r="E4118" s="8" t="n">
        <x:v>1</x:v>
      </x:c>
      <x:c r="F4118" s="8" t="n">
        <x:v>0</x:v>
      </x:c>
      <x:c r="G4118" s="8" t="n">
        <x:v>1</x:v>
      </x:c>
      <x:c r="H4118" s="8" t="n">
        <x:v>0</x:v>
      </x:c>
      <x:c r="I4118" s="9" t="n">
        <x:f>IF(AND(ISNUMBER(D4118),D4118&gt;0,ISNUMBER(H4118)),H4118/D4118*10000,"")</x:f>
        <x:v>0</x:v>
      </x:c>
      <x:c r="J4118" s="1" t="str">
        <x:v>2026-09</x:v>
      </x:c>
      <x:c r="K4118" s="1" t="str">
        <x:v>https://arquivos.receitafederal.gov.br/index.php/s/YggdBLfdninEJX9</x:v>
      </x:c>
    </x:row>
    <x:row r="4119" ht="21" customHeight="1">
      <x:c r="A4119" s="7" t="str">
        <x:v>4309704</x:v>
      </x:c>
      <x:c r="B4119" s="1" t="str">
        <x:v>Humaitá</x:v>
      </x:c>
      <x:c r="C4119" s="1" t="str">
        <x:v>RS</x:v>
      </x:c>
      <x:c r="D4119" s="8" t="n">
        <x:v>4772</x:v>
      </x:c>
      <x:c r="E4119" s="8" t="n">
        <x:v>1</x:v>
      </x:c>
      <x:c r="F4119" s="8" t="n">
        <x:v>3</x:v>
      </x:c>
      <x:c r="G4119" s="8" t="n">
        <x:v>4</x:v>
      </x:c>
      <x:c r="H4119" s="8" t="n">
        <x:v>1</x:v>
      </x:c>
      <x:c r="I4119" s="9" t="n">
        <x:f>IF(AND(ISNUMBER(D4119),D4119&gt;0,ISNUMBER(H4119)),H4119/D4119*10000,"")</x:f>
        <x:v>2.095557418273261</x:v>
      </x:c>
      <x:c r="J4119" s="1" t="str">
        <x:v>2026-09</x:v>
      </x:c>
      <x:c r="K4119" s="1" t="str">
        <x:v>https://arquivos.receitafederal.gov.br/index.php/s/YggdBLfdninEJX9</x:v>
      </x:c>
    </x:row>
    <x:row r="4120" ht="21" customHeight="1">
      <x:c r="A4120" s="7" t="str">
        <x:v>4309753</x:v>
      </x:c>
      <x:c r="B4120" s="1" t="str">
        <x:v>Ibarama</x:v>
      </x:c>
      <x:c r="C4120" s="1" t="str">
        <x:v>RS</x:v>
      </x:c>
      <x:c r="D4120" s="8" t="n">
        <x:v>3787</x:v>
      </x:c>
      <x:c r="E4120" s="8" t="n">
        <x:v>1</x:v>
      </x:c>
      <x:c r="F4120" s="8" t="n">
        <x:v>1</x:v>
      </x:c>
      <x:c r="G4120" s="8" t="n">
        <x:v>2</x:v>
      </x:c>
      <x:c r="H4120" s="8" t="n">
        <x:v>0</x:v>
      </x:c>
      <x:c r="I4120" s="9" t="n">
        <x:f>IF(AND(ISNUMBER(D4120),D4120&gt;0,ISNUMBER(H4120)),H4120/D4120*10000,"")</x:f>
        <x:v>0</x:v>
      </x:c>
      <x:c r="J4120" s="1" t="str">
        <x:v>2026-09</x:v>
      </x:c>
      <x:c r="K4120" s="1" t="str">
        <x:v>https://arquivos.receitafederal.gov.br/index.php/s/YggdBLfdninEJX9</x:v>
      </x:c>
    </x:row>
    <x:row r="4121" ht="21" customHeight="1">
      <x:c r="A4121" s="7" t="str">
        <x:v>4309803</x:v>
      </x:c>
      <x:c r="B4121" s="1" t="str">
        <x:v>Ibiaçá</x:v>
      </x:c>
      <x:c r="C4121" s="1" t="str">
        <x:v>RS</x:v>
      </x:c>
      <x:c r="D4121" s="8" t="n">
        <x:v>4617</x:v>
      </x:c>
      <x:c r="E4121" s="8" t="n">
        <x:v>5</x:v>
      </x:c>
      <x:c r="F4121" s="8" t="n">
        <x:v>6</x:v>
      </x:c>
      <x:c r="G4121" s="8" t="n">
        <x:v>7</x:v>
      </x:c>
      <x:c r="H4121" s="8" t="n">
        <x:v>1</x:v>
      </x:c>
      <x:c r="I4121" s="9" t="n">
        <x:f>IF(AND(ISNUMBER(D4121),D4121&gt;0,ISNUMBER(H4121)),H4121/D4121*10000,"")</x:f>
        <x:v>2.1659085986571367</x:v>
      </x:c>
      <x:c r="J4121" s="1" t="str">
        <x:v>2026-09</x:v>
      </x:c>
      <x:c r="K4121" s="1" t="str">
        <x:v>https://arquivos.receitafederal.gov.br/index.php/s/YggdBLfdninEJX9</x:v>
      </x:c>
    </x:row>
    <x:row r="4122" ht="21" customHeight="1">
      <x:c r="A4122" s="7" t="str">
        <x:v>4309902</x:v>
      </x:c>
      <x:c r="B4122" s="1" t="str">
        <x:v>Ibiraiaras</x:v>
      </x:c>
      <x:c r="C4122" s="1" t="str">
        <x:v>RS</x:v>
      </x:c>
      <x:c r="D4122" s="8" t="n">
        <x:v>6827</x:v>
      </x:c>
      <x:c r="E4122" s="8" t="n">
        <x:v>4</x:v>
      </x:c>
      <x:c r="F4122" s="8" t="n">
        <x:v>4</x:v>
      </x:c>
      <x:c r="G4122" s="8" t="n">
        <x:v>7</x:v>
      </x:c>
      <x:c r="H4122" s="8" t="n">
        <x:v>0</x:v>
      </x:c>
      <x:c r="I4122" s="9" t="n">
        <x:f>IF(AND(ISNUMBER(D4122),D4122&gt;0,ISNUMBER(H4122)),H4122/D4122*10000,"")</x:f>
        <x:v>0</x:v>
      </x:c>
      <x:c r="J4122" s="1" t="str">
        <x:v>2026-09</x:v>
      </x:c>
      <x:c r="K4122" s="1" t="str">
        <x:v>https://arquivos.receitafederal.gov.br/index.php/s/YggdBLfdninEJX9</x:v>
      </x:c>
    </x:row>
    <x:row r="4123" ht="21" customHeight="1">
      <x:c r="A4123" s="7" t="str">
        <x:v>4309951</x:v>
      </x:c>
      <x:c r="B4123" s="1" t="str">
        <x:v>Ibirapuitã</x:v>
      </x:c>
      <x:c r="C4123" s="1" t="str">
        <x:v>RS</x:v>
      </x:c>
      <x:c r="D4123" s="8" t="n">
        <x:v>3788</x:v>
      </x:c>
      <x:c r="E4123" s="8" t="n">
        <x:v>2</x:v>
      </x:c>
      <x:c r="F4123" s="8" t="n">
        <x:v>0</x:v>
      </x:c>
      <x:c r="G4123" s="8" t="n">
        <x:v>2</x:v>
      </x:c>
      <x:c r="H4123" s="8" t="n">
        <x:v>0</x:v>
      </x:c>
      <x:c r="I4123" s="9" t="n">
        <x:f>IF(AND(ISNUMBER(D4123),D4123&gt;0,ISNUMBER(H4123)),H4123/D4123*10000,"")</x:f>
        <x:v>0</x:v>
      </x:c>
      <x:c r="J4123" s="1" t="str">
        <x:v>2026-09</x:v>
      </x:c>
      <x:c r="K4123" s="1" t="str">
        <x:v>https://arquivos.receitafederal.gov.br/index.php/s/YggdBLfdninEJX9</x:v>
      </x:c>
    </x:row>
    <x:row r="4124" ht="21" customHeight="1">
      <x:c r="A4124" s="7" t="str">
        <x:v>4310009</x:v>
      </x:c>
      <x:c r="B4124" s="1" t="str">
        <x:v>Ibirubá</x:v>
      </x:c>
      <x:c r="C4124" s="1" t="str">
        <x:v>RS</x:v>
      </x:c>
      <x:c r="D4124" s="8" t="n">
        <x:v>22106</x:v>
      </x:c>
      <x:c r="E4124" s="8" t="n">
        <x:v>22</x:v>
      </x:c>
      <x:c r="F4124" s="8" t="n">
        <x:v>21</x:v>
      </x:c>
      <x:c r="G4124" s="8" t="n">
        <x:v>38</x:v>
      </x:c>
      <x:c r="H4124" s="8" t="n">
        <x:v>0</x:v>
      </x:c>
      <x:c r="I4124" s="9" t="n">
        <x:f>IF(AND(ISNUMBER(D4124),D4124&gt;0,ISNUMBER(H4124)),H4124/D4124*10000,"")</x:f>
        <x:v>0</x:v>
      </x:c>
      <x:c r="J4124" s="1" t="str">
        <x:v>2026-09</x:v>
      </x:c>
      <x:c r="K4124" s="1" t="str">
        <x:v>https://arquivos.receitafederal.gov.br/index.php/s/YggdBLfdninEJX9</x:v>
      </x:c>
    </x:row>
    <x:row r="4125" ht="21" customHeight="1">
      <x:c r="A4125" s="7" t="str">
        <x:v>4310108</x:v>
      </x:c>
      <x:c r="B4125" s="1" t="str">
        <x:v>Igrejinha</x:v>
      </x:c>
      <x:c r="C4125" s="1" t="str">
        <x:v>RS</x:v>
      </x:c>
      <x:c r="D4125" s="8" t="n">
        <x:v>34777</x:v>
      </x:c>
      <x:c r="E4125" s="8" t="n">
        <x:v>30</x:v>
      </x:c>
      <x:c r="F4125" s="8" t="n">
        <x:v>22</x:v>
      </x:c>
      <x:c r="G4125" s="8" t="n">
        <x:v>43</x:v>
      </x:c>
      <x:c r="H4125" s="8" t="n">
        <x:v>2</x:v>
      </x:c>
      <x:c r="I4125" s="9" t="n">
        <x:f>IF(AND(ISNUMBER(D4125),D4125&gt;0,ISNUMBER(H4125)),H4125/D4125*10000,"")</x:f>
        <x:v>0.5750927337033096</x:v>
      </x:c>
      <x:c r="J4125" s="1" t="str">
        <x:v>2026-09</x:v>
      </x:c>
      <x:c r="K4125" s="1" t="str">
        <x:v>https://arquivos.receitafederal.gov.br/index.php/s/YggdBLfdninEJX9</x:v>
      </x:c>
    </x:row>
    <x:row r="4126" ht="21" customHeight="1">
      <x:c r="A4126" s="7" t="str">
        <x:v>4310207</x:v>
      </x:c>
      <x:c r="B4126" s="1" t="str">
        <x:v>Ijuí</x:v>
      </x:c>
      <x:c r="C4126" s="1" t="str">
        <x:v>RS</x:v>
      </x:c>
      <x:c r="D4126" s="8" t="n">
        <x:v>87849</x:v>
      </x:c>
      <x:c r="E4126" s="8" t="n">
        <x:v>91</x:v>
      </x:c>
      <x:c r="F4126" s="8" t="n">
        <x:v>84</x:v>
      </x:c>
      <x:c r="G4126" s="8" t="n">
        <x:v>142</x:v>
      </x:c>
      <x:c r="H4126" s="8" t="n">
        <x:v>6</x:v>
      </x:c>
      <x:c r="I4126" s="9" t="n">
        <x:f>IF(AND(ISNUMBER(D4126),D4126&gt;0,ISNUMBER(H4126)),H4126/D4126*10000,"")</x:f>
        <x:v>0.68299013079261</x:v>
      </x:c>
      <x:c r="J4126" s="1" t="str">
        <x:v>2026-09</x:v>
      </x:c>
      <x:c r="K4126" s="1" t="str">
        <x:v>https://arquivos.receitafederal.gov.br/index.php/s/YggdBLfdninEJX9</x:v>
      </x:c>
    </x:row>
    <x:row r="4127" ht="21" customHeight="1">
      <x:c r="A4127" s="7" t="str">
        <x:v>4310306</x:v>
      </x:c>
      <x:c r="B4127" s="1" t="str">
        <x:v>Ilópolis</x:v>
      </x:c>
      <x:c r="C4127" s="1" t="str">
        <x:v>RS</x:v>
      </x:c>
      <x:c r="D4127" s="8" t="n">
        <x:v>4245</x:v>
      </x:c>
      <x:c r="E4127" s="8" t="n">
        <x:v>3</x:v>
      </x:c>
      <x:c r="F4127" s="8" t="n">
        <x:v>0</x:v>
      </x:c>
      <x:c r="G4127" s="8" t="n">
        <x:v>3</x:v>
      </x:c>
      <x:c r="H4127" s="8" t="n">
        <x:v>0</x:v>
      </x:c>
      <x:c r="I4127" s="9" t="n">
        <x:f>IF(AND(ISNUMBER(D4127),D4127&gt;0,ISNUMBER(H4127)),H4127/D4127*10000,"")</x:f>
        <x:v>0</x:v>
      </x:c>
      <x:c r="J4127" s="1" t="str">
        <x:v>2026-09</x:v>
      </x:c>
      <x:c r="K4127" s="1" t="str">
        <x:v>https://arquivos.receitafederal.gov.br/index.php/s/YggdBLfdninEJX9</x:v>
      </x:c>
    </x:row>
    <x:row r="4128" ht="21" customHeight="1">
      <x:c r="A4128" s="7" t="str">
        <x:v>4310330</x:v>
      </x:c>
      <x:c r="B4128" s="1" t="str">
        <x:v>Imbé</x:v>
      </x:c>
      <x:c r="C4128" s="1" t="str">
        <x:v>RS</x:v>
      </x:c>
      <x:c r="D4128" s="8" t="n">
        <x:v>28029</x:v>
      </x:c>
      <x:c r="E4128" s="8" t="n">
        <x:v>15</x:v>
      </x:c>
      <x:c r="F4128" s="8" t="n">
        <x:v>5</x:v>
      </x:c>
      <x:c r="G4128" s="8" t="n">
        <x:v>20</x:v>
      </x:c>
      <x:c r="H4128" s="8" t="n">
        <x:v>1</x:v>
      </x:c>
      <x:c r="I4128" s="9" t="n">
        <x:f>IF(AND(ISNUMBER(D4128),D4128&gt;0,ISNUMBER(H4128)),H4128/D4128*10000,"")</x:f>
        <x:v>0.35677334189589355</x:v>
      </x:c>
      <x:c r="J4128" s="1" t="str">
        <x:v>2026-09</x:v>
      </x:c>
      <x:c r="K4128" s="1" t="str">
        <x:v>https://arquivos.receitafederal.gov.br/index.php/s/YggdBLfdninEJX9</x:v>
      </x:c>
    </x:row>
    <x:row r="4129" ht="21" customHeight="1">
      <x:c r="A4129" s="7" t="str">
        <x:v>4310363</x:v>
      </x:c>
      <x:c r="B4129" s="1" t="str">
        <x:v>Imigrante</x:v>
      </x:c>
      <x:c r="C4129" s="1" t="str">
        <x:v>RS</x:v>
      </x:c>
      <x:c r="D4129" s="8" t="n">
        <x:v>3149</x:v>
      </x:c>
      <x:c r="E4129" s="8" t="n">
        <x:v>2</x:v>
      </x:c>
      <x:c r="F4129" s="8" t="n">
        <x:v>2</x:v>
      </x:c>
      <x:c r="G4129" s="8" t="n">
        <x:v>3</x:v>
      </x:c>
      <x:c r="H4129" s="8" t="n">
        <x:v>1</x:v>
      </x:c>
      <x:c r="I4129" s="9" t="n">
        <x:f>IF(AND(ISNUMBER(D4129),D4129&gt;0,ISNUMBER(H4129)),H4129/D4129*10000,"")</x:f>
        <x:v>3.1756113051762465</x:v>
      </x:c>
      <x:c r="J4129" s="1" t="str">
        <x:v>2026-09</x:v>
      </x:c>
      <x:c r="K4129" s="1" t="str">
        <x:v>https://arquivos.receitafederal.gov.br/index.php/s/YggdBLfdninEJX9</x:v>
      </x:c>
    </x:row>
    <x:row r="4130" ht="21" customHeight="1">
      <x:c r="A4130" s="7" t="str">
        <x:v>4310405</x:v>
      </x:c>
      <x:c r="B4130" s="1" t="str">
        <x:v>Independência</x:v>
      </x:c>
      <x:c r="C4130" s="1" t="str">
        <x:v>RS</x:v>
      </x:c>
      <x:c r="D4130" s="8" t="n">
        <x:v>6557</x:v>
      </x:c>
      <x:c r="E4130" s="8" t="n">
        <x:v>2</x:v>
      </x:c>
      <x:c r="F4130" s="8" t="n">
        <x:v>2</x:v>
      </x:c>
      <x:c r="G4130" s="8" t="n">
        <x:v>4</x:v>
      </x:c>
      <x:c r="H4130" s="8" t="n">
        <x:v>0</x:v>
      </x:c>
      <x:c r="I4130" s="9" t="n">
        <x:f>IF(AND(ISNUMBER(D4130),D4130&gt;0,ISNUMBER(H4130)),H4130/D4130*10000,"")</x:f>
        <x:v>0</x:v>
      </x:c>
      <x:c r="J4130" s="1" t="str">
        <x:v>2026-09</x:v>
      </x:c>
      <x:c r="K4130" s="1" t="str">
        <x:v>https://arquivos.receitafederal.gov.br/index.php/s/YggdBLfdninEJX9</x:v>
      </x:c>
    </x:row>
    <x:row r="4131" ht="21" customHeight="1">
      <x:c r="A4131" s="7" t="str">
        <x:v>4310413</x:v>
      </x:c>
      <x:c r="B4131" s="1" t="str">
        <x:v>Inhacorá</x:v>
      </x:c>
      <x:c r="C4131" s="1" t="str">
        <x:v>RS</x:v>
      </x:c>
      <x:c r="D4131" s="8" t="n">
        <x:v>2047</x:v>
      </x:c>
      <x:c r="E4131" s="8" t="n">
        <x:v>2</x:v>
      </x:c>
      <x:c r="F4131" s="8" t="n">
        <x:v>3</x:v>
      </x:c>
      <x:c r="G4131" s="8" t="n">
        <x:v>4</x:v>
      </x:c>
      <x:c r="H4131" s="8" t="n">
        <x:v>0</x:v>
      </x:c>
      <x:c r="I4131" s="9" t="n">
        <x:f>IF(AND(ISNUMBER(D4131),D4131&gt;0,ISNUMBER(H4131)),H4131/D4131*10000,"")</x:f>
        <x:v>0</x:v>
      </x:c>
      <x:c r="J4131" s="1" t="str">
        <x:v>2026-09</x:v>
      </x:c>
      <x:c r="K4131" s="1" t="str">
        <x:v>https://arquivos.receitafederal.gov.br/index.php/s/YggdBLfdninEJX9</x:v>
      </x:c>
    </x:row>
    <x:row r="4132" ht="21" customHeight="1">
      <x:c r="A4132" s="7" t="str">
        <x:v>4310439</x:v>
      </x:c>
      <x:c r="B4132" s="1" t="str">
        <x:v>Ipê</x:v>
      </x:c>
      <x:c r="C4132" s="1" t="str">
        <x:v>RS</x:v>
      </x:c>
      <x:c r="D4132" s="8" t="n">
        <x:v>5490</x:v>
      </x:c>
      <x:c r="E4132" s="8" t="n">
        <x:v>4</x:v>
      </x:c>
      <x:c r="F4132" s="8" t="n">
        <x:v>3</x:v>
      </x:c>
      <x:c r="G4132" s="8" t="n">
        <x:v>6</x:v>
      </x:c>
      <x:c r="H4132" s="8" t="n">
        <x:v>1</x:v>
      </x:c>
      <x:c r="I4132" s="9" t="n">
        <x:f>IF(AND(ISNUMBER(D4132),D4132&gt;0,ISNUMBER(H4132)),H4132/D4132*10000,"")</x:f>
        <x:v>1.8214936247723132</x:v>
      </x:c>
      <x:c r="J4132" s="1" t="str">
        <x:v>2026-09</x:v>
      </x:c>
      <x:c r="K4132" s="1" t="str">
        <x:v>https://arquivos.receitafederal.gov.br/index.php/s/YggdBLfdninEJX9</x:v>
      </x:c>
    </x:row>
    <x:row r="4133" ht="21" customHeight="1">
      <x:c r="A4133" s="7" t="str">
        <x:v>4310462</x:v>
      </x:c>
      <x:c r="B4133" s="1" t="str">
        <x:v>Ipiranga do Sul</x:v>
      </x:c>
      <x:c r="C4133" s="1" t="str">
        <x:v>RS</x:v>
      </x:c>
      <x:c r="D4133" s="8" t="n">
        <x:v>1748</x:v>
      </x:c>
      <x:c r="E4133" s="8" t="n">
        <x:v>3</x:v>
      </x:c>
      <x:c r="F4133" s="8" t="n">
        <x:v>4</x:v>
      </x:c>
      <x:c r="G4133" s="8" t="n">
        <x:v>5</x:v>
      </x:c>
      <x:c r="H4133" s="8" t="n">
        <x:v>1</x:v>
      </x:c>
      <x:c r="I4133" s="9" t="n">
        <x:f>IF(AND(ISNUMBER(D4133),D4133&gt;0,ISNUMBER(H4133)),H4133/D4133*10000,"")</x:f>
        <x:v>5.720823798627002</x:v>
      </x:c>
      <x:c r="J4133" s="1" t="str">
        <x:v>2026-09</x:v>
      </x:c>
      <x:c r="K4133" s="1" t="str">
        <x:v>https://arquivos.receitafederal.gov.br/index.php/s/YggdBLfdninEJX9</x:v>
      </x:c>
    </x:row>
    <x:row r="4134" ht="21" customHeight="1">
      <x:c r="A4134" s="7" t="str">
        <x:v>4310504</x:v>
      </x:c>
      <x:c r="B4134" s="1" t="str">
        <x:v>Iraí</x:v>
      </x:c>
      <x:c r="C4134" s="1" t="str">
        <x:v>RS</x:v>
      </x:c>
      <x:c r="D4134" s="8" t="n">
        <x:v>7631</x:v>
      </x:c>
      <x:c r="E4134" s="8" t="n">
        <x:v>6</x:v>
      </x:c>
      <x:c r="F4134" s="8" t="n">
        <x:v>5</x:v>
      </x:c>
      <x:c r="G4134" s="8" t="n">
        <x:v>8</x:v>
      </x:c>
      <x:c r="H4134" s="8" t="n">
        <x:v>0</x:v>
      </x:c>
      <x:c r="I4134" s="9" t="n">
        <x:f>IF(AND(ISNUMBER(D4134),D4134&gt;0,ISNUMBER(H4134)),H4134/D4134*10000,"")</x:f>
        <x:v>0</x:v>
      </x:c>
      <x:c r="J4134" s="1" t="str">
        <x:v>2026-09</x:v>
      </x:c>
      <x:c r="K4134" s="1" t="str">
        <x:v>https://arquivos.receitafederal.gov.br/index.php/s/YggdBLfdninEJX9</x:v>
      </x:c>
    </x:row>
    <x:row r="4135" ht="21" customHeight="1">
      <x:c r="A4135" s="7" t="str">
        <x:v>4310538</x:v>
      </x:c>
      <x:c r="B4135" s="1" t="str">
        <x:v>Itaara</x:v>
      </x:c>
      <x:c r="C4135" s="1" t="str">
        <x:v>RS</x:v>
      </x:c>
      <x:c r="D4135" s="8" t="n">
        <x:v>5712</x:v>
      </x:c>
      <x:c r="E4135" s="8" t="n">
        <x:v>1</x:v>
      </x:c>
      <x:c r="F4135" s="8" t="n">
        <x:v>3</x:v>
      </x:c>
      <x:c r="G4135" s="8" t="n">
        <x:v>4</x:v>
      </x:c>
      <x:c r="H4135" s="8" t="n">
        <x:v>0</x:v>
      </x:c>
      <x:c r="I4135" s="9" t="n">
        <x:f>IF(AND(ISNUMBER(D4135),D4135&gt;0,ISNUMBER(H4135)),H4135/D4135*10000,"")</x:f>
        <x:v>0</x:v>
      </x:c>
      <x:c r="J4135" s="1" t="str">
        <x:v>2026-09</x:v>
      </x:c>
      <x:c r="K4135" s="1" t="str">
        <x:v>https://arquivos.receitafederal.gov.br/index.php/s/YggdBLfdninEJX9</x:v>
      </x:c>
    </x:row>
    <x:row r="4136" ht="21" customHeight="1">
      <x:c r="A4136" s="7" t="str">
        <x:v>4310553</x:v>
      </x:c>
      <x:c r="B4136" s="1" t="str">
        <x:v>Itacurubi</x:v>
      </x:c>
      <x:c r="C4136" s="1" t="str">
        <x:v>RS</x:v>
      </x:c>
      <x:c r="D4136" s="8" t="n">
        <x:v>3038</x:v>
      </x:c>
      <x:c r="E4136" s="8" t="n">
        <x:v>2</x:v>
      </x:c>
      <x:c r="F4136" s="8" t="n">
        <x:v>1</x:v>
      </x:c>
      <x:c r="G4136" s="8" t="n">
        <x:v>2</x:v>
      </x:c>
      <x:c r="H4136" s="8" t="n">
        <x:v>0</x:v>
      </x:c>
      <x:c r="I4136" s="9" t="n">
        <x:f>IF(AND(ISNUMBER(D4136),D4136&gt;0,ISNUMBER(H4136)),H4136/D4136*10000,"")</x:f>
        <x:v>0</x:v>
      </x:c>
      <x:c r="J4136" s="1" t="str">
        <x:v>2026-09</x:v>
      </x:c>
      <x:c r="K4136" s="1" t="str">
        <x:v>https://arquivos.receitafederal.gov.br/index.php/s/YggdBLfdninEJX9</x:v>
      </x:c>
    </x:row>
    <x:row r="4137" ht="21" customHeight="1">
      <x:c r="A4137" s="7" t="str">
        <x:v>4310579</x:v>
      </x:c>
      <x:c r="B4137" s="1" t="str">
        <x:v>Itapuca</x:v>
      </x:c>
      <x:c r="C4137" s="1" t="str">
        <x:v>RS</x:v>
      </x:c>
      <x:c r="D4137" s="8" t="n">
        <x:v>1963</x:v>
      </x:c>
      <x:c r="E4137" s="8" t="n">
        <x:v>2</x:v>
      </x:c>
      <x:c r="F4137" s="8" t="n">
        <x:v>1</x:v>
      </x:c>
      <x:c r="G4137" s="8" t="n">
        <x:v>2</x:v>
      </x:c>
      <x:c r="H4137" s="8" t="n">
        <x:v>0</x:v>
      </x:c>
      <x:c r="I4137" s="9" t="n">
        <x:f>IF(AND(ISNUMBER(D4137),D4137&gt;0,ISNUMBER(H4137)),H4137/D4137*10000,"")</x:f>
        <x:v>0</x:v>
      </x:c>
      <x:c r="J4137" s="1" t="str">
        <x:v>2026-09</x:v>
      </x:c>
      <x:c r="K4137" s="1" t="str">
        <x:v>https://arquivos.receitafederal.gov.br/index.php/s/YggdBLfdninEJX9</x:v>
      </x:c>
    </x:row>
    <x:row r="4138" ht="21" customHeight="1">
      <x:c r="A4138" s="7" t="str">
        <x:v>4310603</x:v>
      </x:c>
      <x:c r="B4138" s="1" t="str">
        <x:v>Itaqui</x:v>
      </x:c>
      <x:c r="C4138" s="1" t="str">
        <x:v>RS</x:v>
      </x:c>
      <x:c r="D4138" s="8" t="n">
        <x:v>36811</x:v>
      </x:c>
      <x:c r="E4138" s="8" t="n">
        <x:v>24</x:v>
      </x:c>
      <x:c r="F4138" s="8" t="n">
        <x:v>10</x:v>
      </x:c>
      <x:c r="G4138" s="8" t="n">
        <x:v>30</x:v>
      </x:c>
      <x:c r="H4138" s="8" t="n">
        <x:v>2</x:v>
      </x:c>
      <x:c r="I4138" s="9" t="n">
        <x:f>IF(AND(ISNUMBER(D4138),D4138&gt;0,ISNUMBER(H4138)),H4138/D4138*10000,"")</x:f>
        <x:v>0.5433158566732771</x:v>
      </x:c>
      <x:c r="J4138" s="1" t="str">
        <x:v>2026-09</x:v>
      </x:c>
      <x:c r="K4138" s="1" t="str">
        <x:v>https://arquivos.receitafederal.gov.br/index.php/s/YggdBLfdninEJX9</x:v>
      </x:c>
    </x:row>
    <x:row r="4139" ht="21" customHeight="1">
      <x:c r="A4139" s="7" t="str">
        <x:v>4310652</x:v>
      </x:c>
      <x:c r="B4139" s="1" t="str">
        <x:v>Itati</x:v>
      </x:c>
      <x:c r="C4139" s="1" t="str">
        <x:v>RS</x:v>
      </x:c>
      <x:c r="D4139" s="8" t="n">
        <x:v>2696</x:v>
      </x:c>
      <x:c r="E4139" s="8" t="n">
        <x:v>0</x:v>
      </x:c>
      <x:c r="F4139" s="8" t="n">
        <x:v>0</x:v>
      </x:c>
      <x:c r="G4139" s="8" t="n">
        <x:v>0</x:v>
      </x:c>
      <x:c r="H4139" s="8" t="n">
        <x:v>0</x:v>
      </x:c>
      <x:c r="I4139" s="9" t="n">
        <x:f>IF(AND(ISNUMBER(D4139),D4139&gt;0,ISNUMBER(H4139)),H4139/D4139*10000,"")</x:f>
        <x:v>0</x:v>
      </x:c>
      <x:c r="J4139" s="1" t="str">
        <x:v>2026-09</x:v>
      </x:c>
      <x:c r="K4139" s="1" t="str">
        <x:v>https://arquivos.receitafederal.gov.br/index.php/s/YggdBLfdninEJX9</x:v>
      </x:c>
    </x:row>
    <x:row r="4140" ht="21" customHeight="1">
      <x:c r="A4140" s="7" t="str">
        <x:v>4310702</x:v>
      </x:c>
      <x:c r="B4140" s="1" t="str">
        <x:v>Itatiba do Sul</x:v>
      </x:c>
      <x:c r="C4140" s="1" t="str">
        <x:v>RS</x:v>
      </x:c>
      <x:c r="D4140" s="8" t="n">
        <x:v>3240</x:v>
      </x:c>
      <x:c r="E4140" s="8" t="n">
        <x:v>2</x:v>
      </x:c>
      <x:c r="F4140" s="8" t="n">
        <x:v>4</x:v>
      </x:c>
      <x:c r="G4140" s="8" t="n">
        <x:v>5</x:v>
      </x:c>
      <x:c r="H4140" s="8" t="n">
        <x:v>0</x:v>
      </x:c>
      <x:c r="I4140" s="9" t="n">
        <x:f>IF(AND(ISNUMBER(D4140),D4140&gt;0,ISNUMBER(H4140)),H4140/D4140*10000,"")</x:f>
        <x:v>0</x:v>
      </x:c>
      <x:c r="J4140" s="1" t="str">
        <x:v>2026-09</x:v>
      </x:c>
      <x:c r="K4140" s="1" t="str">
        <x:v>https://arquivos.receitafederal.gov.br/index.php/s/YggdBLfdninEJX9</x:v>
      </x:c>
    </x:row>
    <x:row r="4141" ht="21" customHeight="1">
      <x:c r="A4141" s="7" t="str">
        <x:v>4310751</x:v>
      </x:c>
      <x:c r="B4141" s="1" t="str">
        <x:v>Ivorá</x:v>
      </x:c>
      <x:c r="C4141" s="1" t="str">
        <x:v>RS</x:v>
      </x:c>
      <x:c r="D4141" s="8" t="n">
        <x:v>1962</x:v>
      </x:c>
      <x:c r="E4141" s="8" t="n">
        <x:v>0</x:v>
      </x:c>
      <x:c r="F4141" s="8" t="n">
        <x:v>1</x:v>
      </x:c>
      <x:c r="G4141" s="8" t="n">
        <x:v>1</x:v>
      </x:c>
      <x:c r="H4141" s="8" t="n">
        <x:v>0</x:v>
      </x:c>
      <x:c r="I4141" s="9" t="n">
        <x:f>IF(AND(ISNUMBER(D4141),D4141&gt;0,ISNUMBER(H4141)),H4141/D4141*10000,"")</x:f>
        <x:v>0</x:v>
      </x:c>
      <x:c r="J4141" s="1" t="str">
        <x:v>2026-09</x:v>
      </x:c>
      <x:c r="K4141" s="1" t="str">
        <x:v>https://arquivos.receitafederal.gov.br/index.php/s/YggdBLfdninEJX9</x:v>
      </x:c>
    </x:row>
    <x:row r="4142" ht="21" customHeight="1">
      <x:c r="A4142" s="7" t="str">
        <x:v>4310801</x:v>
      </x:c>
      <x:c r="B4142" s="1" t="str">
        <x:v>Ivoti</x:v>
      </x:c>
      <x:c r="C4142" s="1" t="str">
        <x:v>RS</x:v>
      </x:c>
      <x:c r="D4142" s="8" t="n">
        <x:v>23567</x:v>
      </x:c>
      <x:c r="E4142" s="8" t="n">
        <x:v>31</x:v>
      </x:c>
      <x:c r="F4142" s="8" t="n">
        <x:v>20</x:v>
      </x:c>
      <x:c r="G4142" s="8" t="n">
        <x:v>43</x:v>
      </x:c>
      <x:c r="H4142" s="8" t="n">
        <x:v>5</x:v>
      </x:c>
      <x:c r="I4142" s="9" t="n">
        <x:f>IF(AND(ISNUMBER(D4142),D4142&gt;0,ISNUMBER(H4142)),H4142/D4142*10000,"")</x:f>
        <x:v>2.1216107268638353</x:v>
      </x:c>
      <x:c r="J4142" s="1" t="str">
        <x:v>2026-09</x:v>
      </x:c>
      <x:c r="K4142" s="1" t="str">
        <x:v>https://arquivos.receitafederal.gov.br/index.php/s/YggdBLfdninEJX9</x:v>
      </x:c>
    </x:row>
    <x:row r="4143" ht="21" customHeight="1">
      <x:c r="A4143" s="7" t="str">
        <x:v>4310850</x:v>
      </x:c>
      <x:c r="B4143" s="1" t="str">
        <x:v>Jaboticaba</x:v>
      </x:c>
      <x:c r="C4143" s="1" t="str">
        <x:v>RS</x:v>
      </x:c>
      <x:c r="D4143" s="8" t="n">
        <x:v>3847</x:v>
      </x:c>
      <x:c r="E4143" s="8" t="n">
        <x:v>4</x:v>
      </x:c>
      <x:c r="F4143" s="8" t="n">
        <x:v>5</x:v>
      </x:c>
      <x:c r="G4143" s="8" t="n">
        <x:v>7</x:v>
      </x:c>
      <x:c r="H4143" s="8" t="n">
        <x:v>1</x:v>
      </x:c>
      <x:c r="I4143" s="9" t="n">
        <x:f>IF(AND(ISNUMBER(D4143),D4143&gt;0,ISNUMBER(H4143)),H4143/D4143*10000,"")</x:f>
        <x:v>2.599428125812321</x:v>
      </x:c>
      <x:c r="J4143" s="1" t="str">
        <x:v>2026-09</x:v>
      </x:c>
      <x:c r="K4143" s="1" t="str">
        <x:v>https://arquivos.receitafederal.gov.br/index.php/s/YggdBLfdninEJX9</x:v>
      </x:c>
    </x:row>
    <x:row r="4144" ht="21" customHeight="1">
      <x:c r="A4144" s="7" t="str">
        <x:v>4310876</x:v>
      </x:c>
      <x:c r="B4144" s="1" t="str">
        <x:v>Jacuizinho</x:v>
      </x:c>
      <x:c r="C4144" s="1" t="str">
        <x:v>RS</x:v>
      </x:c>
      <x:c r="D4144" s="8" t="n">
        <x:v>2066</x:v>
      </x:c>
      <x:c r="E4144" s="8" t="n">
        <x:v>1</x:v>
      </x:c>
      <x:c r="F4144" s="8" t="n">
        <x:v>0</x:v>
      </x:c>
      <x:c r="G4144" s="8" t="n">
        <x:v>1</x:v>
      </x:c>
      <x:c r="H4144" s="8" t="n">
        <x:v>0</x:v>
      </x:c>
      <x:c r="I4144" s="9" t="n">
        <x:f>IF(AND(ISNUMBER(D4144),D4144&gt;0,ISNUMBER(H4144)),H4144/D4144*10000,"")</x:f>
        <x:v>0</x:v>
      </x:c>
      <x:c r="J4144" s="1" t="str">
        <x:v>2026-09</x:v>
      </x:c>
      <x:c r="K4144" s="1" t="str">
        <x:v>https://arquivos.receitafederal.gov.br/index.php/s/YggdBLfdninEJX9</x:v>
      </x:c>
    </x:row>
    <x:row r="4145" ht="21" customHeight="1">
      <x:c r="A4145" s="7" t="str">
        <x:v>4310900</x:v>
      </x:c>
      <x:c r="B4145" s="1" t="str">
        <x:v>Jacutinga</x:v>
      </x:c>
      <x:c r="C4145" s="1" t="str">
        <x:v>RS</x:v>
      </x:c>
      <x:c r="D4145" s="8" t="n">
        <x:v>3398</x:v>
      </x:c>
      <x:c r="E4145" s="8" t="n">
        <x:v>5</x:v>
      </x:c>
      <x:c r="F4145" s="8" t="n">
        <x:v>3</x:v>
      </x:c>
      <x:c r="G4145" s="8" t="n">
        <x:v>6</x:v>
      </x:c>
      <x:c r="H4145" s="8" t="n">
        <x:v>0</x:v>
      </x:c>
      <x:c r="I4145" s="9" t="n">
        <x:f>IF(AND(ISNUMBER(D4145),D4145&gt;0,ISNUMBER(H4145)),H4145/D4145*10000,"")</x:f>
        <x:v>0</x:v>
      </x:c>
      <x:c r="J4145" s="1" t="str">
        <x:v>2026-09</x:v>
      </x:c>
      <x:c r="K4145" s="1" t="str">
        <x:v>https://arquivos.receitafederal.gov.br/index.php/s/YggdBLfdninEJX9</x:v>
      </x:c>
    </x:row>
    <x:row r="4146" ht="21" customHeight="1">
      <x:c r="A4146" s="7" t="str">
        <x:v>4311007</x:v>
      </x:c>
      <x:c r="B4146" s="1" t="str">
        <x:v>Jaguarão</x:v>
      </x:c>
      <x:c r="C4146" s="1" t="str">
        <x:v>RS</x:v>
      </x:c>
      <x:c r="D4146" s="8" t="n">
        <x:v>27396</x:v>
      </x:c>
      <x:c r="E4146" s="8" t="n">
        <x:v>24</x:v>
      </x:c>
      <x:c r="F4146" s="8" t="n">
        <x:v>22</x:v>
      </x:c>
      <x:c r="G4146" s="8" t="n">
        <x:v>36</x:v>
      </x:c>
      <x:c r="H4146" s="8" t="n">
        <x:v>4</x:v>
      </x:c>
      <x:c r="I4146" s="9" t="n">
        <x:f>IF(AND(ISNUMBER(D4146),D4146&gt;0,ISNUMBER(H4146)),H4146/D4146*10000,"")</x:f>
        <x:v>1.4600671630895021</x:v>
      </x:c>
      <x:c r="J4146" s="1" t="str">
        <x:v>2026-09</x:v>
      </x:c>
      <x:c r="K4146" s="1" t="str">
        <x:v>https://arquivos.receitafederal.gov.br/index.php/s/YggdBLfdninEJX9</x:v>
      </x:c>
    </x:row>
    <x:row r="4147" ht="21" customHeight="1">
      <x:c r="A4147" s="7" t="str">
        <x:v>4311106</x:v>
      </x:c>
      <x:c r="B4147" s="1" t="str">
        <x:v>Jaguari</x:v>
      </x:c>
      <x:c r="C4147" s="1" t="str">
        <x:v>RS</x:v>
      </x:c>
      <x:c r="D4147" s="8" t="n">
        <x:v>10771</x:v>
      </x:c>
      <x:c r="E4147" s="8" t="n">
        <x:v>7</x:v>
      </x:c>
      <x:c r="F4147" s="8" t="n">
        <x:v>6</x:v>
      </x:c>
      <x:c r="G4147" s="8" t="n">
        <x:v>12</x:v>
      </x:c>
      <x:c r="H4147" s="8" t="n">
        <x:v>0</x:v>
      </x:c>
      <x:c r="I4147" s="9" t="n">
        <x:f>IF(AND(ISNUMBER(D4147),D4147&gt;0,ISNUMBER(H4147)),H4147/D4147*10000,"")</x:f>
        <x:v>0</x:v>
      </x:c>
      <x:c r="J4147" s="1" t="str">
        <x:v>2026-09</x:v>
      </x:c>
      <x:c r="K4147" s="1" t="str">
        <x:v>https://arquivos.receitafederal.gov.br/index.php/s/YggdBLfdninEJX9</x:v>
      </x:c>
    </x:row>
    <x:row r="4148" ht="21" customHeight="1">
      <x:c r="A4148" s="7" t="str">
        <x:v>4311122</x:v>
      </x:c>
      <x:c r="B4148" s="1" t="str">
        <x:v>Jaquirana</x:v>
      </x:c>
      <x:c r="C4148" s="1" t="str">
        <x:v>RS</x:v>
      </x:c>
      <x:c r="D4148" s="8" t="n">
        <x:v>3751</x:v>
      </x:c>
      <x:c r="E4148" s="8" t="n">
        <x:v>3</x:v>
      </x:c>
      <x:c r="F4148" s="8" t="n">
        <x:v>2</x:v>
      </x:c>
      <x:c r="G4148" s="8" t="n">
        <x:v>4</x:v>
      </x:c>
      <x:c r="H4148" s="8" t="n">
        <x:v>1</x:v>
      </x:c>
      <x:c r="I4148" s="9" t="n">
        <x:f>IF(AND(ISNUMBER(D4148),D4148&gt;0,ISNUMBER(H4148)),H4148/D4148*10000,"")</x:f>
        <x:v>2.6659557451346307</x:v>
      </x:c>
      <x:c r="J4148" s="1" t="str">
        <x:v>2026-09</x:v>
      </x:c>
      <x:c r="K4148" s="1" t="str">
        <x:v>https://arquivos.receitafederal.gov.br/index.php/s/YggdBLfdninEJX9</x:v>
      </x:c>
    </x:row>
    <x:row r="4149" ht="21" customHeight="1">
      <x:c r="A4149" s="7" t="str">
        <x:v>4311130</x:v>
      </x:c>
      <x:c r="B4149" s="1" t="str">
        <x:v>Jari</x:v>
      </x:c>
      <x:c r="C4149" s="1" t="str">
        <x:v>RS</x:v>
      </x:c>
      <x:c r="D4149" s="8" t="n">
        <x:v>3412</x:v>
      </x:c>
      <x:c r="E4149" s="8" t="n">
        <x:v>2</x:v>
      </x:c>
      <x:c r="F4149" s="8" t="n">
        <x:v>0</x:v>
      </x:c>
      <x:c r="G4149" s="8" t="n">
        <x:v>2</x:v>
      </x:c>
      <x:c r="H4149" s="8" t="n">
        <x:v>0</x:v>
      </x:c>
      <x:c r="I4149" s="9" t="n">
        <x:f>IF(AND(ISNUMBER(D4149),D4149&gt;0,ISNUMBER(H4149)),H4149/D4149*10000,"")</x:f>
        <x:v>0</x:v>
      </x:c>
      <x:c r="J4149" s="1" t="str">
        <x:v>2026-09</x:v>
      </x:c>
      <x:c r="K4149" s="1" t="str">
        <x:v>https://arquivos.receitafederal.gov.br/index.php/s/YggdBLfdninEJX9</x:v>
      </x:c>
    </x:row>
    <x:row r="4150" ht="21" customHeight="1">
      <x:c r="A4150" s="7" t="str">
        <x:v>4311155</x:v>
      </x:c>
      <x:c r="B4150" s="1" t="str">
        <x:v>Jóia</x:v>
      </x:c>
      <x:c r="C4150" s="1" t="str">
        <x:v>RS</x:v>
      </x:c>
      <x:c r="D4150" s="8" t="n">
        <x:v>7294</x:v>
      </x:c>
      <x:c r="E4150" s="8" t="n">
        <x:v>2</x:v>
      </x:c>
      <x:c r="F4150" s="8" t="n">
        <x:v>3</x:v>
      </x:c>
      <x:c r="G4150" s="8" t="n">
        <x:v>5</x:v>
      </x:c>
      <x:c r="H4150" s="8" t="n">
        <x:v>0</x:v>
      </x:c>
      <x:c r="I4150" s="9" t="n">
        <x:f>IF(AND(ISNUMBER(D4150),D4150&gt;0,ISNUMBER(H4150)),H4150/D4150*10000,"")</x:f>
        <x:v>0</x:v>
      </x:c>
      <x:c r="J4150" s="1" t="str">
        <x:v>2026-09</x:v>
      </x:c>
      <x:c r="K4150" s="1" t="str">
        <x:v>https://arquivos.receitafederal.gov.br/index.php/s/YggdBLfdninEJX9</x:v>
      </x:c>
    </x:row>
    <x:row r="4151" ht="21" customHeight="1">
      <x:c r="A4151" s="7" t="str">
        <x:v>4311205</x:v>
      </x:c>
      <x:c r="B4151" s="1" t="str">
        <x:v>Júlio de Castilhos</x:v>
      </x:c>
      <x:c r="C4151" s="1" t="str">
        <x:v>RS</x:v>
      </x:c>
      <x:c r="D4151" s="8" t="n">
        <x:v>18545</x:v>
      </x:c>
      <x:c r="E4151" s="8" t="n">
        <x:v>14</x:v>
      </x:c>
      <x:c r="F4151" s="8" t="n">
        <x:v>9</x:v>
      </x:c>
      <x:c r="G4151" s="8" t="n">
        <x:v>20</x:v>
      </x:c>
      <x:c r="H4151" s="8" t="n">
        <x:v>2</x:v>
      </x:c>
      <x:c r="I4151" s="9" t="n">
        <x:f>IF(AND(ISNUMBER(D4151),D4151&gt;0,ISNUMBER(H4151)),H4151/D4151*10000,"")</x:f>
        <x:v>1.0784578053383662</x:v>
      </x:c>
      <x:c r="J4151" s="1" t="str">
        <x:v>2026-09</x:v>
      </x:c>
      <x:c r="K4151" s="1" t="str">
        <x:v>https://arquivos.receitafederal.gov.br/index.php/s/YggdBLfdninEJX9</x:v>
      </x:c>
    </x:row>
    <x:row r="4152" ht="21" customHeight="1">
      <x:c r="A4152" s="7" t="str">
        <x:v>4311239</x:v>
      </x:c>
      <x:c r="B4152" s="1" t="str">
        <x:v>Lagoa Bonita do Sul</x:v>
      </x:c>
      <x:c r="C4152" s="1" t="str">
        <x:v>RS</x:v>
      </x:c>
      <x:c r="D4152" s="8" t="n">
        <x:v>2283</x:v>
      </x:c>
      <x:c r="E4152" s="8" t="n">
        <x:v>1</x:v>
      </x:c>
      <x:c r="F4152" s="8" t="n">
        <x:v>0</x:v>
      </x:c>
      <x:c r="G4152" s="8" t="n">
        <x:v>1</x:v>
      </x:c>
      <x:c r="H4152" s="8" t="n">
        <x:v>0</x:v>
      </x:c>
      <x:c r="I4152" s="9" t="n">
        <x:f>IF(AND(ISNUMBER(D4152),D4152&gt;0,ISNUMBER(H4152)),H4152/D4152*10000,"")</x:f>
        <x:v>0</x:v>
      </x:c>
      <x:c r="J4152" s="1" t="str">
        <x:v>2026-09</x:v>
      </x:c>
      <x:c r="K4152" s="1" t="str">
        <x:v>https://arquivos.receitafederal.gov.br/index.php/s/YggdBLfdninEJX9</x:v>
      </x:c>
    </x:row>
    <x:row r="4153" ht="21" customHeight="1">
      <x:c r="A4153" s="7" t="str">
        <x:v>4311270</x:v>
      </x:c>
      <x:c r="B4153" s="1" t="str">
        <x:v>Lagoa dos Três Cantos</x:v>
      </x:c>
      <x:c r="C4153" s="1" t="str">
        <x:v>RS</x:v>
      </x:c>
      <x:c r="D4153" s="8" t="n">
        <x:v>1781</x:v>
      </x:c>
      <x:c r="E4153" s="8" t="n">
        <x:v>0</x:v>
      </x:c>
      <x:c r="F4153" s="8" t="n">
        <x:v>1</x:v>
      </x:c>
      <x:c r="G4153" s="8" t="n">
        <x:v>1</x:v>
      </x:c>
      <x:c r="H4153" s="8" t="n">
        <x:v>0</x:v>
      </x:c>
      <x:c r="I4153" s="9" t="n">
        <x:f>IF(AND(ISNUMBER(D4153),D4153&gt;0,ISNUMBER(H4153)),H4153/D4153*10000,"")</x:f>
        <x:v>0</x:v>
      </x:c>
      <x:c r="J4153" s="1" t="str">
        <x:v>2026-09</x:v>
      </x:c>
      <x:c r="K4153" s="1" t="str">
        <x:v>https://arquivos.receitafederal.gov.br/index.php/s/YggdBLfdninEJX9</x:v>
      </x:c>
    </x:row>
    <x:row r="4154" ht="21" customHeight="1">
      <x:c r="A4154" s="7" t="str">
        <x:v>4311304</x:v>
      </x:c>
      <x:c r="B4154" s="1" t="str">
        <x:v>Lagoa Vermelha</x:v>
      </x:c>
      <x:c r="C4154" s="1" t="str">
        <x:v>RS</x:v>
      </x:c>
      <x:c r="D4154" s="8" t="n">
        <x:v>28622</x:v>
      </x:c>
      <x:c r="E4154" s="8" t="n">
        <x:v>25</x:v>
      </x:c>
      <x:c r="F4154" s="8" t="n">
        <x:v>12</x:v>
      </x:c>
      <x:c r="G4154" s="8" t="n">
        <x:v>33</x:v>
      </x:c>
      <x:c r="H4154" s="8" t="n">
        <x:v>3</x:v>
      </x:c>
      <x:c r="I4154" s="9" t="n">
        <x:f>IF(AND(ISNUMBER(D4154),D4154&gt;0,ISNUMBER(H4154)),H4154/D4154*10000,"")</x:f>
        <x:v>1.0481447837327929</x:v>
      </x:c>
      <x:c r="J4154" s="1" t="str">
        <x:v>2026-09</x:v>
      </x:c>
      <x:c r="K4154" s="1" t="str">
        <x:v>https://arquivos.receitafederal.gov.br/index.php/s/YggdBLfdninEJX9</x:v>
      </x:c>
    </x:row>
    <x:row r="4155" ht="21" customHeight="1">
      <x:c r="A4155" s="7" t="str">
        <x:v>4311254</x:v>
      </x:c>
      <x:c r="B4155" s="1" t="str">
        <x:v>Lagoão</x:v>
      </x:c>
      <x:c r="C4155" s="1" t="str">
        <x:v>RS</x:v>
      </x:c>
      <x:c r="D4155" s="8" t="n">
        <x:v>5421</x:v>
      </x:c>
      <x:c r="E4155" s="8" t="n">
        <x:v>0</x:v>
      </x:c>
      <x:c r="F4155" s="8" t="n">
        <x:v>0</x:v>
      </x:c>
      <x:c r="G4155" s="8" t="n">
        <x:v>0</x:v>
      </x:c>
      <x:c r="H4155" s="8" t="n">
        <x:v>0</x:v>
      </x:c>
      <x:c r="I4155" s="9" t="n">
        <x:f>IF(AND(ISNUMBER(D4155),D4155&gt;0,ISNUMBER(H4155)),H4155/D4155*10000,"")</x:f>
        <x:v>0</x:v>
      </x:c>
      <x:c r="J4155" s="1" t="str">
        <x:v>2026-09</x:v>
      </x:c>
      <x:c r="K4155" s="1" t="str">
        <x:v>https://arquivos.receitafederal.gov.br/index.php/s/YggdBLfdninEJX9</x:v>
      </x:c>
    </x:row>
    <x:row r="4156" ht="21" customHeight="1">
      <x:c r="A4156" s="7" t="str">
        <x:v>4311403</x:v>
      </x:c>
      <x:c r="B4156" s="1" t="str">
        <x:v>Lajeado</x:v>
      </x:c>
      <x:c r="C4156" s="1" t="str">
        <x:v>RS</x:v>
      </x:c>
      <x:c r="D4156" s="8" t="n">
        <x:v>96883</x:v>
      </x:c>
      <x:c r="E4156" s="8" t="n">
        <x:v>120</x:v>
      </x:c>
      <x:c r="F4156" s="8" t="n">
        <x:v>110</x:v>
      </x:c>
      <x:c r="G4156" s="8" t="n">
        <x:v>197</x:v>
      </x:c>
      <x:c r="H4156" s="8" t="n">
        <x:v>10</x:v>
      </x:c>
      <x:c r="I4156" s="9" t="n">
        <x:f>IF(AND(ISNUMBER(D4156),D4156&gt;0,ISNUMBER(H4156)),H4156/D4156*10000,"")</x:f>
        <x:v>1.032172827018156</x:v>
      </x:c>
      <x:c r="J4156" s="1" t="str">
        <x:v>2026-09</x:v>
      </x:c>
      <x:c r="K4156" s="1" t="str">
        <x:v>https://arquivos.receitafederal.gov.br/index.php/s/YggdBLfdninEJX9</x:v>
      </x:c>
    </x:row>
    <x:row r="4157" ht="21" customHeight="1">
      <x:c r="A4157" s="7" t="str">
        <x:v>4311429</x:v>
      </x:c>
      <x:c r="B4157" s="1" t="str">
        <x:v>Lajeado do Bugre</x:v>
      </x:c>
      <x:c r="C4157" s="1" t="str">
        <x:v>RS</x:v>
      </x:c>
      <x:c r="D4157" s="8" t="n">
        <x:v>2661</x:v>
      </x:c>
      <x:c r="E4157" s="8" t="n">
        <x:v>2</x:v>
      </x:c>
      <x:c r="F4157" s="8" t="n">
        <x:v>0</x:v>
      </x:c>
      <x:c r="G4157" s="8" t="n">
        <x:v>2</x:v>
      </x:c>
      <x:c r="H4157" s="8" t="n">
        <x:v>0</x:v>
      </x:c>
      <x:c r="I4157" s="9" t="n">
        <x:f>IF(AND(ISNUMBER(D4157),D4157&gt;0,ISNUMBER(H4157)),H4157/D4157*10000,"")</x:f>
        <x:v>0</x:v>
      </x:c>
      <x:c r="J4157" s="1" t="str">
        <x:v>2026-09</x:v>
      </x:c>
      <x:c r="K4157" s="1" t="str">
        <x:v>https://arquivos.receitafederal.gov.br/index.php/s/YggdBLfdninEJX9</x:v>
      </x:c>
    </x:row>
    <x:row r="4158" ht="21" customHeight="1">
      <x:c r="A4158" s="7" t="str">
        <x:v>4311502</x:v>
      </x:c>
      <x:c r="B4158" s="1" t="str">
        <x:v>Lavras do Sul</x:v>
      </x:c>
      <x:c r="C4158" s="1" t="str">
        <x:v>RS</x:v>
      </x:c>
      <x:c r="D4158" s="8" t="n">
        <x:v>7290</x:v>
      </x:c>
      <x:c r="E4158" s="8" t="n">
        <x:v>3</x:v>
      </x:c>
      <x:c r="F4158" s="8" t="n">
        <x:v>2</x:v>
      </x:c>
      <x:c r="G4158" s="8" t="n">
        <x:v>5</x:v>
      </x:c>
      <x:c r="H4158" s="8" t="n">
        <x:v>0</x:v>
      </x:c>
      <x:c r="I4158" s="9" t="n">
        <x:f>IF(AND(ISNUMBER(D4158),D4158&gt;0,ISNUMBER(H4158)),H4158/D4158*10000,"")</x:f>
        <x:v>0</x:v>
      </x:c>
      <x:c r="J4158" s="1" t="str">
        <x:v>2026-09</x:v>
      </x:c>
      <x:c r="K4158" s="1" t="str">
        <x:v>https://arquivos.receitafederal.gov.br/index.php/s/YggdBLfdninEJX9</x:v>
      </x:c>
    </x:row>
    <x:row r="4159" ht="21" customHeight="1">
      <x:c r="A4159" s="7" t="str">
        <x:v>4311601</x:v>
      </x:c>
      <x:c r="B4159" s="1" t="str">
        <x:v>Liberato Salzano</x:v>
      </x:c>
      <x:c r="C4159" s="1" t="str">
        <x:v>RS</x:v>
      </x:c>
      <x:c r="D4159" s="8" t="n">
        <x:v>4845</x:v>
      </x:c>
      <x:c r="E4159" s="8" t="n">
        <x:v>2</x:v>
      </x:c>
      <x:c r="F4159" s="8" t="n">
        <x:v>4</x:v>
      </x:c>
      <x:c r="G4159" s="8" t="n">
        <x:v>5</x:v>
      </x:c>
      <x:c r="H4159" s="8" t="n">
        <x:v>0</x:v>
      </x:c>
      <x:c r="I4159" s="9" t="n">
        <x:f>IF(AND(ISNUMBER(D4159),D4159&gt;0,ISNUMBER(H4159)),H4159/D4159*10000,"")</x:f>
        <x:v>0</x:v>
      </x:c>
      <x:c r="J4159" s="1" t="str">
        <x:v>2026-09</x:v>
      </x:c>
      <x:c r="K4159" s="1" t="str">
        <x:v>https://arquivos.receitafederal.gov.br/index.php/s/YggdBLfdninEJX9</x:v>
      </x:c>
    </x:row>
    <x:row r="4160" ht="21" customHeight="1">
      <x:c r="A4160" s="7" t="str">
        <x:v>4311627</x:v>
      </x:c>
      <x:c r="B4160" s="1" t="str">
        <x:v>Lindolfo Collor</x:v>
      </x:c>
      <x:c r="C4160" s="1" t="str">
        <x:v>RS</x:v>
      </x:c>
      <x:c r="D4160" s="8" t="n">
        <x:v>6420</x:v>
      </x:c>
      <x:c r="E4160" s="8" t="n">
        <x:v>2</x:v>
      </x:c>
      <x:c r="F4160" s="8" t="n">
        <x:v>2</x:v>
      </x:c>
      <x:c r="G4160" s="8" t="n">
        <x:v>4</x:v>
      </x:c>
      <x:c r="H4160" s="8" t="n">
        <x:v>0</x:v>
      </x:c>
      <x:c r="I4160" s="9" t="n">
        <x:f>IF(AND(ISNUMBER(D4160),D4160&gt;0,ISNUMBER(H4160)),H4160/D4160*10000,"")</x:f>
        <x:v>0</x:v>
      </x:c>
      <x:c r="J4160" s="1" t="str">
        <x:v>2026-09</x:v>
      </x:c>
      <x:c r="K4160" s="1" t="str">
        <x:v>https://arquivos.receitafederal.gov.br/index.php/s/YggdBLfdninEJX9</x:v>
      </x:c>
    </x:row>
    <x:row r="4161" ht="21" customHeight="1">
      <x:c r="A4161" s="7" t="str">
        <x:v>4311643</x:v>
      </x:c>
      <x:c r="B4161" s="1" t="str">
        <x:v>Linha Nova</x:v>
      </x:c>
      <x:c r="C4161" s="1" t="str">
        <x:v>RS</x:v>
      </x:c>
      <x:c r="D4161" s="8" t="n">
        <x:v>1721</x:v>
      </x:c>
      <x:c r="E4161" s="8" t="n">
        <x:v>0</x:v>
      </x:c>
      <x:c r="F4161" s="8" t="n">
        <x:v>0</x:v>
      </x:c>
      <x:c r="G4161" s="8" t="n">
        <x:v>0</x:v>
      </x:c>
      <x:c r="H4161" s="8" t="n">
        <x:v>0</x:v>
      </x:c>
      <x:c r="I4161" s="9" t="n">
        <x:f>IF(AND(ISNUMBER(D4161),D4161&gt;0,ISNUMBER(H4161)),H4161/D4161*10000,"")</x:f>
        <x:v>0</x:v>
      </x:c>
      <x:c r="J4161" s="1" t="str">
        <x:v>2026-09</x:v>
      </x:c>
      <x:c r="K4161" s="1" t="str">
        <x:v>https://arquivos.receitafederal.gov.br/index.php/s/YggdBLfdninEJX9</x:v>
      </x:c>
    </x:row>
    <x:row r="4162" ht="21" customHeight="1">
      <x:c r="A4162" s="7" t="str">
        <x:v>4311718</x:v>
      </x:c>
      <x:c r="B4162" s="1" t="str">
        <x:v>Maçambará</x:v>
      </x:c>
      <x:c r="C4162" s="1" t="str">
        <x:v>RS</x:v>
      </x:c>
      <x:c r="D4162" s="8" t="n">
        <x:v>4485</x:v>
      </x:c>
      <x:c r="E4162" s="8" t="n">
        <x:v>0</x:v>
      </x:c>
      <x:c r="F4162" s="8" t="n">
        <x:v>1</x:v>
      </x:c>
      <x:c r="G4162" s="8" t="n">
        <x:v>1</x:v>
      </x:c>
      <x:c r="H4162" s="8" t="n">
        <x:v>0</x:v>
      </x:c>
      <x:c r="I4162" s="9" t="n">
        <x:f>IF(AND(ISNUMBER(D4162),D4162&gt;0,ISNUMBER(H4162)),H4162/D4162*10000,"")</x:f>
        <x:v>0</x:v>
      </x:c>
      <x:c r="J4162" s="1" t="str">
        <x:v>2026-09</x:v>
      </x:c>
      <x:c r="K4162" s="1" t="str">
        <x:v>https://arquivos.receitafederal.gov.br/index.php/s/YggdBLfdninEJX9</x:v>
      </x:c>
    </x:row>
    <x:row r="4163" ht="21" customHeight="1">
      <x:c r="A4163" s="7" t="str">
        <x:v>4311700</x:v>
      </x:c>
      <x:c r="B4163" s="1" t="str">
        <x:v>Machadinho</x:v>
      </x:c>
      <x:c r="C4163" s="1" t="str">
        <x:v>RS</x:v>
      </x:c>
      <x:c r="D4163" s="8" t="n">
        <x:v>5867</x:v>
      </x:c>
      <x:c r="E4163" s="8" t="n">
        <x:v>5</x:v>
      </x:c>
      <x:c r="F4163" s="8" t="n">
        <x:v>4</x:v>
      </x:c>
      <x:c r="G4163" s="8" t="n">
        <x:v>6</x:v>
      </x:c>
      <x:c r="H4163" s="8" t="n">
        <x:v>1</x:v>
      </x:c>
      <x:c r="I4163" s="9" t="n">
        <x:f>IF(AND(ISNUMBER(D4163),D4163&gt;0,ISNUMBER(H4163)),H4163/D4163*10000,"")</x:f>
        <x:v>1.7044486108743822</x:v>
      </x:c>
      <x:c r="J4163" s="1" t="str">
        <x:v>2026-09</x:v>
      </x:c>
      <x:c r="K4163" s="1" t="str">
        <x:v>https://arquivos.receitafederal.gov.br/index.php/s/YggdBLfdninEJX9</x:v>
      </x:c>
    </x:row>
    <x:row r="4164" ht="21" customHeight="1">
      <x:c r="A4164" s="7" t="str">
        <x:v>4311734</x:v>
      </x:c>
      <x:c r="B4164" s="1" t="str">
        <x:v>Mampituba</x:v>
      </x:c>
      <x:c r="C4164" s="1" t="str">
        <x:v>RS</x:v>
      </x:c>
      <x:c r="D4164" s="8" t="n">
        <x:v>3203</x:v>
      </x:c>
      <x:c r="E4164" s="8" t="n">
        <x:v>0</x:v>
      </x:c>
      <x:c r="F4164" s="8" t="n">
        <x:v>0</x:v>
      </x:c>
      <x:c r="G4164" s="8" t="n">
        <x:v>0</x:v>
      </x:c>
      <x:c r="H4164" s="8" t="n">
        <x:v>0</x:v>
      </x:c>
      <x:c r="I4164" s="9" t="n">
        <x:f>IF(AND(ISNUMBER(D4164),D4164&gt;0,ISNUMBER(H4164)),H4164/D4164*10000,"")</x:f>
        <x:v>0</x:v>
      </x:c>
      <x:c r="J4164" s="1" t="str">
        <x:v>2026-09</x:v>
      </x:c>
      <x:c r="K4164" s="1" t="str">
        <x:v>https://arquivos.receitafederal.gov.br/index.php/s/YggdBLfdninEJX9</x:v>
      </x:c>
    </x:row>
    <x:row r="4165" ht="21" customHeight="1">
      <x:c r="A4165" s="7" t="str">
        <x:v>4311759</x:v>
      </x:c>
      <x:c r="B4165" s="1" t="str">
        <x:v>Manoel Viana</x:v>
      </x:c>
      <x:c r="C4165" s="1" t="str">
        <x:v>RS</x:v>
      </x:c>
      <x:c r="D4165" s="8" t="n">
        <x:v>6915</x:v>
      </x:c>
      <x:c r="E4165" s="8" t="n">
        <x:v>5</x:v>
      </x:c>
      <x:c r="F4165" s="8" t="n">
        <x:v>2</x:v>
      </x:c>
      <x:c r="G4165" s="8" t="n">
        <x:v>7</x:v>
      </x:c>
      <x:c r="H4165" s="8" t="n">
        <x:v>0</x:v>
      </x:c>
      <x:c r="I4165" s="9" t="n">
        <x:f>IF(AND(ISNUMBER(D4165),D4165&gt;0,ISNUMBER(H4165)),H4165/D4165*10000,"")</x:f>
        <x:v>0</x:v>
      </x:c>
      <x:c r="J4165" s="1" t="str">
        <x:v>2026-09</x:v>
      </x:c>
      <x:c r="K4165" s="1" t="str">
        <x:v>https://arquivos.receitafederal.gov.br/index.php/s/YggdBLfdninEJX9</x:v>
      </x:c>
    </x:row>
    <x:row r="4166" ht="21" customHeight="1">
      <x:c r="A4166" s="7" t="str">
        <x:v>4311775</x:v>
      </x:c>
      <x:c r="B4166" s="1" t="str">
        <x:v>Maquiné</x:v>
      </x:c>
      <x:c r="C4166" s="1" t="str">
        <x:v>RS</x:v>
      </x:c>
      <x:c r="D4166" s="8" t="n">
        <x:v>7593</x:v>
      </x:c>
      <x:c r="E4166" s="8" t="n">
        <x:v>3</x:v>
      </x:c>
      <x:c r="F4166" s="8" t="n">
        <x:v>0</x:v>
      </x:c>
      <x:c r="G4166" s="8" t="n">
        <x:v>3</x:v>
      </x:c>
      <x:c r="H4166" s="8" t="n">
        <x:v>0</x:v>
      </x:c>
      <x:c r="I4166" s="9" t="n">
        <x:f>IF(AND(ISNUMBER(D4166),D4166&gt;0,ISNUMBER(H4166)),H4166/D4166*10000,"")</x:f>
        <x:v>0</x:v>
      </x:c>
      <x:c r="J4166" s="1" t="str">
        <x:v>2026-09</x:v>
      </x:c>
      <x:c r="K4166" s="1" t="str">
        <x:v>https://arquivos.receitafederal.gov.br/index.php/s/YggdBLfdninEJX9</x:v>
      </x:c>
    </x:row>
    <x:row r="4167" ht="21" customHeight="1">
      <x:c r="A4167" s="7" t="str">
        <x:v>4311791</x:v>
      </x:c>
      <x:c r="B4167" s="1" t="str">
        <x:v>Maratá</x:v>
      </x:c>
      <x:c r="C4167" s="1" t="str">
        <x:v>RS</x:v>
      </x:c>
      <x:c r="D4167" s="8" t="n">
        <x:v>2521</x:v>
      </x:c>
      <x:c r="E4167" s="8" t="n">
        <x:v>4</x:v>
      </x:c>
      <x:c r="F4167" s="8" t="n">
        <x:v>2</x:v>
      </x:c>
      <x:c r="G4167" s="8" t="n">
        <x:v>4</x:v>
      </x:c>
      <x:c r="H4167" s="8" t="n">
        <x:v>0</x:v>
      </x:c>
      <x:c r="I4167" s="9" t="n">
        <x:f>IF(AND(ISNUMBER(D4167),D4167&gt;0,ISNUMBER(H4167)),H4167/D4167*10000,"")</x:f>
        <x:v>0</x:v>
      </x:c>
      <x:c r="J4167" s="1" t="str">
        <x:v>2026-09</x:v>
      </x:c>
      <x:c r="K4167" s="1" t="str">
        <x:v>https://arquivos.receitafederal.gov.br/index.php/s/YggdBLfdninEJX9</x:v>
      </x:c>
    </x:row>
    <x:row r="4168" ht="21" customHeight="1">
      <x:c r="A4168" s="7" t="str">
        <x:v>4311809</x:v>
      </x:c>
      <x:c r="B4168" s="1" t="str">
        <x:v>Marau</x:v>
      </x:c>
      <x:c r="C4168" s="1" t="str">
        <x:v>RS</x:v>
      </x:c>
      <x:c r="D4168" s="8" t="n">
        <x:v>46750</x:v>
      </x:c>
      <x:c r="E4168" s="8" t="n">
        <x:v>43</x:v>
      </x:c>
      <x:c r="F4168" s="8" t="n">
        <x:v>38</x:v>
      </x:c>
      <x:c r="G4168" s="8" t="n">
        <x:v>68</x:v>
      </x:c>
      <x:c r="H4168" s="8" t="n">
        <x:v>6</x:v>
      </x:c>
      <x:c r="I4168" s="9" t="n">
        <x:f>IF(AND(ISNUMBER(D4168),D4168&gt;0,ISNUMBER(H4168)),H4168/D4168*10000,"")</x:f>
        <x:v>1.2834224598930482</x:v>
      </x:c>
      <x:c r="J4168" s="1" t="str">
        <x:v>2026-09</x:v>
      </x:c>
      <x:c r="K4168" s="1" t="str">
        <x:v>https://arquivos.receitafederal.gov.br/index.php/s/YggdBLfdninEJX9</x:v>
      </x:c>
    </x:row>
    <x:row r="4169" ht="21" customHeight="1">
      <x:c r="A4169" s="7" t="str">
        <x:v>4311908</x:v>
      </x:c>
      <x:c r="B4169" s="1" t="str">
        <x:v>Marcelino Ramos</x:v>
      </x:c>
      <x:c r="C4169" s="1" t="str">
        <x:v>RS</x:v>
      </x:c>
      <x:c r="D4169" s="8" t="n">
        <x:v>4382</x:v>
      </x:c>
      <x:c r="E4169" s="8" t="n">
        <x:v>3</x:v>
      </x:c>
      <x:c r="F4169" s="8" t="n">
        <x:v>6</x:v>
      </x:c>
      <x:c r="G4169" s="8" t="n">
        <x:v>8</x:v>
      </x:c>
      <x:c r="H4169" s="8" t="n">
        <x:v>1</x:v>
      </x:c>
      <x:c r="I4169" s="9" t="n">
        <x:f>IF(AND(ISNUMBER(D4169),D4169&gt;0,ISNUMBER(H4169)),H4169/D4169*10000,"")</x:f>
        <x:v>2.2820629849383844</x:v>
      </x:c>
      <x:c r="J4169" s="1" t="str">
        <x:v>2026-09</x:v>
      </x:c>
      <x:c r="K4169" s="1" t="str">
        <x:v>https://arquivos.receitafederal.gov.br/index.php/s/YggdBLfdninEJX9</x:v>
      </x:c>
    </x:row>
    <x:row r="4170" ht="21" customHeight="1">
      <x:c r="A4170" s="7" t="str">
        <x:v>4311981</x:v>
      </x:c>
      <x:c r="B4170" s="1" t="str">
        <x:v>Mariana Pimentel</x:v>
      </x:c>
      <x:c r="C4170" s="1" t="str">
        <x:v>RS</x:v>
      </x:c>
      <x:c r="D4170" s="8" t="n">
        <x:v>4002</x:v>
      </x:c>
      <x:c r="E4170" s="8" t="n">
        <x:v>3</x:v>
      </x:c>
      <x:c r="F4170" s="8" t="n">
        <x:v>2</x:v>
      </x:c>
      <x:c r="G4170" s="8" t="n">
        <x:v>4</x:v>
      </x:c>
      <x:c r="H4170" s="8" t="n">
        <x:v>0</x:v>
      </x:c>
      <x:c r="I4170" s="9" t="n">
        <x:f>IF(AND(ISNUMBER(D4170),D4170&gt;0,ISNUMBER(H4170)),H4170/D4170*10000,"")</x:f>
        <x:v>0</x:v>
      </x:c>
      <x:c r="J4170" s="1" t="str">
        <x:v>2026-09</x:v>
      </x:c>
      <x:c r="K4170" s="1" t="str">
        <x:v>https://arquivos.receitafederal.gov.br/index.php/s/YggdBLfdninEJX9</x:v>
      </x:c>
    </x:row>
    <x:row r="4171" ht="21" customHeight="1">
      <x:c r="A4171" s="7" t="str">
        <x:v>4312005</x:v>
      </x:c>
      <x:c r="B4171" s="1" t="str">
        <x:v>Mariano Moro</x:v>
      </x:c>
      <x:c r="C4171" s="1" t="str">
        <x:v>RS</x:v>
      </x:c>
      <x:c r="D4171" s="8" t="n">
        <x:v>1884</x:v>
      </x:c>
      <x:c r="E4171" s="8" t="n">
        <x:v>1</x:v>
      </x:c>
      <x:c r="F4171" s="8" t="n">
        <x:v>0</x:v>
      </x:c>
      <x:c r="G4171" s="8" t="n">
        <x:v>1</x:v>
      </x:c>
      <x:c r="H4171" s="8" t="n">
        <x:v>0</x:v>
      </x:c>
      <x:c r="I4171" s="9" t="n">
        <x:f>IF(AND(ISNUMBER(D4171),D4171&gt;0,ISNUMBER(H4171)),H4171/D4171*10000,"")</x:f>
        <x:v>0</x:v>
      </x:c>
      <x:c r="J4171" s="1" t="str">
        <x:v>2026-09</x:v>
      </x:c>
      <x:c r="K4171" s="1" t="str">
        <x:v>https://arquivos.receitafederal.gov.br/index.php/s/YggdBLfdninEJX9</x:v>
      </x:c>
    </x:row>
    <x:row r="4172" ht="21" customHeight="1">
      <x:c r="A4172" s="7" t="str">
        <x:v>4312054</x:v>
      </x:c>
      <x:c r="B4172" s="1" t="str">
        <x:v>Marques de Souza</x:v>
      </x:c>
      <x:c r="C4172" s="1" t="str">
        <x:v>RS</x:v>
      </x:c>
      <x:c r="D4172" s="8" t="n">
        <x:v>4050</x:v>
      </x:c>
      <x:c r="E4172" s="8" t="n">
        <x:v>0</x:v>
      </x:c>
      <x:c r="F4172" s="8" t="n">
        <x:v>1</x:v>
      </x:c>
      <x:c r="G4172" s="8" t="n">
        <x:v>1</x:v>
      </x:c>
      <x:c r="H4172" s="8" t="n">
        <x:v>0</x:v>
      </x:c>
      <x:c r="I4172" s="9" t="n">
        <x:f>IF(AND(ISNUMBER(D4172),D4172&gt;0,ISNUMBER(H4172)),H4172/D4172*10000,"")</x:f>
        <x:v>0</x:v>
      </x:c>
      <x:c r="J4172" s="1" t="str">
        <x:v>2026-09</x:v>
      </x:c>
      <x:c r="K4172" s="1" t="str">
        <x:v>https://arquivos.receitafederal.gov.br/index.php/s/YggdBLfdninEJX9</x:v>
      </x:c>
    </x:row>
    <x:row r="4173" ht="21" customHeight="1">
      <x:c r="A4173" s="7" t="str">
        <x:v>4312104</x:v>
      </x:c>
      <x:c r="B4173" s="1" t="str">
        <x:v>Mata</x:v>
      </x:c>
      <x:c r="C4173" s="1" t="str">
        <x:v>RS</x:v>
      </x:c>
      <x:c r="D4173" s="8" t="n">
        <x:v>4782</x:v>
      </x:c>
      <x:c r="E4173" s="8" t="n">
        <x:v>2</x:v>
      </x:c>
      <x:c r="F4173" s="8" t="n">
        <x:v>2</x:v>
      </x:c>
      <x:c r="G4173" s="8" t="n">
        <x:v>4</x:v>
      </x:c>
      <x:c r="H4173" s="8" t="n">
        <x:v>0</x:v>
      </x:c>
      <x:c r="I4173" s="9" t="n">
        <x:f>IF(AND(ISNUMBER(D4173),D4173&gt;0,ISNUMBER(H4173)),H4173/D4173*10000,"")</x:f>
        <x:v>0</x:v>
      </x:c>
      <x:c r="J4173" s="1" t="str">
        <x:v>2026-09</x:v>
      </x:c>
      <x:c r="K4173" s="1" t="str">
        <x:v>https://arquivos.receitafederal.gov.br/index.php/s/YggdBLfdninEJX9</x:v>
      </x:c>
    </x:row>
    <x:row r="4174" ht="21" customHeight="1">
      <x:c r="A4174" s="7" t="str">
        <x:v>4312138</x:v>
      </x:c>
      <x:c r="B4174" s="1" t="str">
        <x:v>Mato Castelhano</x:v>
      </x:c>
      <x:c r="C4174" s="1" t="str">
        <x:v>RS</x:v>
      </x:c>
      <x:c r="D4174" s="8" t="n">
        <x:v>2611</x:v>
      </x:c>
      <x:c r="E4174" s="8" t="n">
        <x:v>1</x:v>
      </x:c>
      <x:c r="F4174" s="8" t="n">
        <x:v>0</x:v>
      </x:c>
      <x:c r="G4174" s="8" t="n">
        <x:v>1</x:v>
      </x:c>
      <x:c r="H4174" s="8" t="n">
        <x:v>0</x:v>
      </x:c>
      <x:c r="I4174" s="9" t="n">
        <x:f>IF(AND(ISNUMBER(D4174),D4174&gt;0,ISNUMBER(H4174)),H4174/D4174*10000,"")</x:f>
        <x:v>0</x:v>
      </x:c>
      <x:c r="J4174" s="1" t="str">
        <x:v>2026-09</x:v>
      </x:c>
      <x:c r="K4174" s="1" t="str">
        <x:v>https://arquivos.receitafederal.gov.br/index.php/s/YggdBLfdninEJX9</x:v>
      </x:c>
    </x:row>
    <x:row r="4175" ht="21" customHeight="1">
      <x:c r="A4175" s="7" t="str">
        <x:v>4312153</x:v>
      </x:c>
      <x:c r="B4175" s="1" t="str">
        <x:v>Mato Leitão</x:v>
      </x:c>
      <x:c r="C4175" s="1" t="str">
        <x:v>RS</x:v>
      </x:c>
      <x:c r="D4175" s="8" t="n">
        <x:v>5001</x:v>
      </x:c>
      <x:c r="E4175" s="8" t="n">
        <x:v>4</x:v>
      </x:c>
      <x:c r="F4175" s="8" t="n">
        <x:v>2</x:v>
      </x:c>
      <x:c r="G4175" s="8" t="n">
        <x:v>5</x:v>
      </x:c>
      <x:c r="H4175" s="8" t="n">
        <x:v>0</x:v>
      </x:c>
      <x:c r="I4175" s="9" t="n">
        <x:f>IF(AND(ISNUMBER(D4175),D4175&gt;0,ISNUMBER(H4175)),H4175/D4175*10000,"")</x:f>
        <x:v>0</x:v>
      </x:c>
      <x:c r="J4175" s="1" t="str">
        <x:v>2026-09</x:v>
      </x:c>
      <x:c r="K4175" s="1" t="str">
        <x:v>https://arquivos.receitafederal.gov.br/index.php/s/YggdBLfdninEJX9</x:v>
      </x:c>
    </x:row>
    <x:row r="4176" ht="21" customHeight="1">
      <x:c r="A4176" s="7" t="str">
        <x:v>4312179</x:v>
      </x:c>
      <x:c r="B4176" s="1" t="str">
        <x:v>Mato Queimado</x:v>
      </x:c>
      <x:c r="C4176" s="1" t="str">
        <x:v>RS</x:v>
      </x:c>
      <x:c r="D4176" s="8" t="n">
        <x:v>1833</x:v>
      </x:c>
      <x:c r="E4176" s="8" t="n">
        <x:v>1</x:v>
      </x:c>
      <x:c r="F4176" s="8" t="n">
        <x:v>1</x:v>
      </x:c>
      <x:c r="G4176" s="8" t="n">
        <x:v>1</x:v>
      </x:c>
      <x:c r="H4176" s="8" t="n">
        <x:v>1</x:v>
      </x:c>
      <x:c r="I4176" s="9" t="n">
        <x:f>IF(AND(ISNUMBER(D4176),D4176&gt;0,ISNUMBER(H4176)),H4176/D4176*10000,"")</x:f>
        <x:v>5.455537370430987</x:v>
      </x:c>
      <x:c r="J4176" s="1" t="str">
        <x:v>2026-09</x:v>
      </x:c>
      <x:c r="K4176" s="1" t="str">
        <x:v>https://arquivos.receitafederal.gov.br/index.php/s/YggdBLfdninEJX9</x:v>
      </x:c>
    </x:row>
    <x:row r="4177" ht="21" customHeight="1">
      <x:c r="A4177" s="7" t="str">
        <x:v>4312203</x:v>
      </x:c>
      <x:c r="B4177" s="1" t="str">
        <x:v>Maximiliano de Almeida</x:v>
      </x:c>
      <x:c r="C4177" s="1" t="str">
        <x:v>RS</x:v>
      </x:c>
      <x:c r="D4177" s="8" t="n">
        <x:v>4251</x:v>
      </x:c>
      <x:c r="E4177" s="8" t="n">
        <x:v>3</x:v>
      </x:c>
      <x:c r="F4177" s="8" t="n">
        <x:v>2</x:v>
      </x:c>
      <x:c r="G4177" s="8" t="n">
        <x:v>3</x:v>
      </x:c>
      <x:c r="H4177" s="8" t="n">
        <x:v>1</x:v>
      </x:c>
      <x:c r="I4177" s="9" t="n">
        <x:f>IF(AND(ISNUMBER(D4177),D4177&gt;0,ISNUMBER(H4177)),H4177/D4177*10000,"")</x:f>
        <x:v>2.352387673488591</x:v>
      </x:c>
      <x:c r="J4177" s="1" t="str">
        <x:v>2026-09</x:v>
      </x:c>
      <x:c r="K4177" s="1" t="str">
        <x:v>https://arquivos.receitafederal.gov.br/index.php/s/YggdBLfdninEJX9</x:v>
      </x:c>
    </x:row>
    <x:row r="4178" ht="21" customHeight="1">
      <x:c r="A4178" s="7" t="str">
        <x:v>4312252</x:v>
      </x:c>
      <x:c r="B4178" s="1" t="str">
        <x:v>Minas do Leão</x:v>
      </x:c>
      <x:c r="C4178" s="1" t="str">
        <x:v>RS</x:v>
      </x:c>
      <x:c r="D4178" s="8" t="n">
        <x:v>7661</x:v>
      </x:c>
      <x:c r="E4178" s="8" t="n">
        <x:v>3</x:v>
      </x:c>
      <x:c r="F4178" s="8" t="n">
        <x:v>3</x:v>
      </x:c>
      <x:c r="G4178" s="8" t="n">
        <x:v>5</x:v>
      </x:c>
      <x:c r="H4178" s="8" t="n">
        <x:v>1</x:v>
      </x:c>
      <x:c r="I4178" s="9" t="n">
        <x:f>IF(AND(ISNUMBER(D4178),D4178&gt;0,ISNUMBER(H4178)),H4178/D4178*10000,"")</x:f>
        <x:v>1.3053126223730585</x:v>
      </x:c>
      <x:c r="J4178" s="1" t="str">
        <x:v>2026-09</x:v>
      </x:c>
      <x:c r="K4178" s="1" t="str">
        <x:v>https://arquivos.receitafederal.gov.br/index.php/s/YggdBLfdninEJX9</x:v>
      </x:c>
    </x:row>
    <x:row r="4179" ht="21" customHeight="1">
      <x:c r="A4179" s="7" t="str">
        <x:v>4312302</x:v>
      </x:c>
      <x:c r="B4179" s="1" t="str">
        <x:v>Miraguaí</x:v>
      </x:c>
      <x:c r="C4179" s="1" t="str">
        <x:v>RS</x:v>
      </x:c>
      <x:c r="D4179" s="8" t="n">
        <x:v>4501</x:v>
      </x:c>
      <x:c r="E4179" s="8" t="n">
        <x:v>3</x:v>
      </x:c>
      <x:c r="F4179" s="8" t="n">
        <x:v>1</x:v>
      </x:c>
      <x:c r="G4179" s="8" t="n">
        <x:v>3</x:v>
      </x:c>
      <x:c r="H4179" s="8" t="n">
        <x:v>0</x:v>
      </x:c>
      <x:c r="I4179" s="9" t="n">
        <x:f>IF(AND(ISNUMBER(D4179),D4179&gt;0,ISNUMBER(H4179)),H4179/D4179*10000,"")</x:f>
        <x:v>0</x:v>
      </x:c>
      <x:c r="J4179" s="1" t="str">
        <x:v>2026-09</x:v>
      </x:c>
      <x:c r="K4179" s="1" t="str">
        <x:v>https://arquivos.receitafederal.gov.br/index.php/s/YggdBLfdninEJX9</x:v>
      </x:c>
    </x:row>
    <x:row r="4180" ht="21" customHeight="1">
      <x:c r="A4180" s="7" t="str">
        <x:v>4312351</x:v>
      </x:c>
      <x:c r="B4180" s="1" t="str">
        <x:v>Montauri</x:v>
      </x:c>
      <x:c r="C4180" s="1" t="str">
        <x:v>RS</x:v>
      </x:c>
      <x:c r="D4180" s="8" t="n">
        <x:v>1530</x:v>
      </x:c>
      <x:c r="E4180" s="8" t="n">
        <x:v>4</x:v>
      </x:c>
      <x:c r="F4180" s="8" t="n">
        <x:v>2</x:v>
      </x:c>
      <x:c r="G4180" s="8" t="n">
        <x:v>5</x:v>
      </x:c>
      <x:c r="H4180" s="8" t="n">
        <x:v>2</x:v>
      </x:c>
      <x:c r="I4180" s="9" t="n">
        <x:f>IF(AND(ISNUMBER(D4180),D4180&gt;0,ISNUMBER(H4180)),H4180/D4180*10000,"")</x:f>
        <x:v>13.071895424836601</x:v>
      </x:c>
      <x:c r="J4180" s="1" t="str">
        <x:v>2026-09</x:v>
      </x:c>
      <x:c r="K4180" s="1" t="str">
        <x:v>https://arquivos.receitafederal.gov.br/index.php/s/YggdBLfdninEJX9</x:v>
      </x:c>
    </x:row>
    <x:row r="4181" ht="21" customHeight="1">
      <x:c r="A4181" s="7" t="str">
        <x:v>4312377</x:v>
      </x:c>
      <x:c r="B4181" s="1" t="str">
        <x:v>Monte Alegre dos Campos</x:v>
      </x:c>
      <x:c r="C4181" s="1" t="str">
        <x:v>RS</x:v>
      </x:c>
      <x:c r="D4181" s="8" t="n">
        <x:v>3251</x:v>
      </x:c>
      <x:c r="E4181" s="8" t="n">
        <x:v>0</x:v>
      </x:c>
      <x:c r="F4181" s="8" t="n">
        <x:v>0</x:v>
      </x:c>
      <x:c r="G4181" s="8" t="n">
        <x:v>0</x:v>
      </x:c>
      <x:c r="H4181" s="8" t="n">
        <x:v>0</x:v>
      </x:c>
      <x:c r="I4181" s="9" t="n">
        <x:f>IF(AND(ISNUMBER(D4181),D4181&gt;0,ISNUMBER(H4181)),H4181/D4181*10000,"")</x:f>
        <x:v>0</x:v>
      </x:c>
      <x:c r="J4181" s="1" t="str">
        <x:v>2026-09</x:v>
      </x:c>
      <x:c r="K4181" s="1" t="str">
        <x:v>https://arquivos.receitafederal.gov.br/index.php/s/YggdBLfdninEJX9</x:v>
      </x:c>
    </x:row>
    <x:row r="4182" ht="21" customHeight="1">
      <x:c r="A4182" s="7" t="str">
        <x:v>4312385</x:v>
      </x:c>
      <x:c r="B4182" s="1" t="str">
        <x:v>Monte Belo do Sul</x:v>
      </x:c>
      <x:c r="C4182" s="1" t="str">
        <x:v>RS</x:v>
      </x:c>
      <x:c r="D4182" s="8" t="n">
        <x:v>2608</x:v>
      </x:c>
      <x:c r="E4182" s="8" t="n">
        <x:v>4</x:v>
      </x:c>
      <x:c r="F4182" s="8" t="n">
        <x:v>1</x:v>
      </x:c>
      <x:c r="G4182" s="8" t="n">
        <x:v>4</x:v>
      </x:c>
      <x:c r="H4182" s="8" t="n">
        <x:v>0</x:v>
      </x:c>
      <x:c r="I4182" s="9" t="n">
        <x:f>IF(AND(ISNUMBER(D4182),D4182&gt;0,ISNUMBER(H4182)),H4182/D4182*10000,"")</x:f>
        <x:v>0</x:v>
      </x:c>
      <x:c r="J4182" s="1" t="str">
        <x:v>2026-09</x:v>
      </x:c>
      <x:c r="K4182" s="1" t="str">
        <x:v>https://arquivos.receitafederal.gov.br/index.php/s/YggdBLfdninEJX9</x:v>
      </x:c>
    </x:row>
    <x:row r="4183" ht="21" customHeight="1">
      <x:c r="A4183" s="7" t="str">
        <x:v>4312401</x:v>
      </x:c>
      <x:c r="B4183" s="1" t="str">
        <x:v>Montenegro</x:v>
      </x:c>
      <x:c r="C4183" s="1" t="str">
        <x:v>RS</x:v>
      </x:c>
      <x:c r="D4183" s="8" t="n">
        <x:v>66353</x:v>
      </x:c>
      <x:c r="E4183" s="8" t="n">
        <x:v>56</x:v>
      </x:c>
      <x:c r="F4183" s="8" t="n">
        <x:v>52</x:v>
      </x:c>
      <x:c r="G4183" s="8" t="n">
        <x:v>89</x:v>
      </x:c>
      <x:c r="H4183" s="8" t="n">
        <x:v>3</x:v>
      </x:c>
      <x:c r="I4183" s="9" t="n">
        <x:f>IF(AND(ISNUMBER(D4183),D4183&gt;0,ISNUMBER(H4183)),H4183/D4183*10000,"")</x:f>
        <x:v>0.45212725875243015</x:v>
      </x:c>
      <x:c r="J4183" s="1" t="str">
        <x:v>2026-09</x:v>
      </x:c>
      <x:c r="K4183" s="1" t="str">
        <x:v>https://arquivos.receitafederal.gov.br/index.php/s/YggdBLfdninEJX9</x:v>
      </x:c>
    </x:row>
    <x:row r="4184" ht="21" customHeight="1">
      <x:c r="A4184" s="7" t="str">
        <x:v>4312427</x:v>
      </x:c>
      <x:c r="B4184" s="1" t="str">
        <x:v>Mormaço</x:v>
      </x:c>
      <x:c r="C4184" s="1" t="str">
        <x:v>RS</x:v>
      </x:c>
      <x:c r="D4184" s="8" t="n">
        <x:v>2796</x:v>
      </x:c>
      <x:c r="E4184" s="8" t="n">
        <x:v>1</x:v>
      </x:c>
      <x:c r="F4184" s="8" t="n">
        <x:v>0</x:v>
      </x:c>
      <x:c r="G4184" s="8" t="n">
        <x:v>1</x:v>
      </x:c>
      <x:c r="H4184" s="8" t="n">
        <x:v>0</x:v>
      </x:c>
      <x:c r="I4184" s="9" t="n">
        <x:f>IF(AND(ISNUMBER(D4184),D4184&gt;0,ISNUMBER(H4184)),H4184/D4184*10000,"")</x:f>
        <x:v>0</x:v>
      </x:c>
      <x:c r="J4184" s="1" t="str">
        <x:v>2026-09</x:v>
      </x:c>
      <x:c r="K4184" s="1" t="str">
        <x:v>https://arquivos.receitafederal.gov.br/index.php/s/YggdBLfdninEJX9</x:v>
      </x:c>
    </x:row>
    <x:row r="4185" ht="21" customHeight="1">
      <x:c r="A4185" s="7" t="str">
        <x:v>4312443</x:v>
      </x:c>
      <x:c r="B4185" s="1" t="str">
        <x:v>Morrinhos do Sul</x:v>
      </x:c>
      <x:c r="C4185" s="1" t="str">
        <x:v>RS</x:v>
      </x:c>
      <x:c r="D4185" s="8" t="n">
        <x:v>3133</x:v>
      </x:c>
      <x:c r="E4185" s="8" t="n">
        <x:v>1</x:v>
      </x:c>
      <x:c r="F4185" s="8" t="n">
        <x:v>0</x:v>
      </x:c>
      <x:c r="G4185" s="8" t="n">
        <x:v>1</x:v>
      </x:c>
      <x:c r="H4185" s="8" t="n">
        <x:v>0</x:v>
      </x:c>
      <x:c r="I4185" s="9" t="n">
        <x:f>IF(AND(ISNUMBER(D4185),D4185&gt;0,ISNUMBER(H4185)),H4185/D4185*10000,"")</x:f>
        <x:v>0</x:v>
      </x:c>
      <x:c r="J4185" s="1" t="str">
        <x:v>2026-09</x:v>
      </x:c>
      <x:c r="K4185" s="1" t="str">
        <x:v>https://arquivos.receitafederal.gov.br/index.php/s/YggdBLfdninEJX9</x:v>
      </x:c>
    </x:row>
    <x:row r="4186" ht="21" customHeight="1">
      <x:c r="A4186" s="7" t="str">
        <x:v>4312450</x:v>
      </x:c>
      <x:c r="B4186" s="1" t="str">
        <x:v>Morro Redondo</x:v>
      </x:c>
      <x:c r="C4186" s="1" t="str">
        <x:v>RS</x:v>
      </x:c>
      <x:c r="D4186" s="8" t="n">
        <x:v>6168</x:v>
      </x:c>
      <x:c r="E4186" s="8" t="n">
        <x:v>5</x:v>
      </x:c>
      <x:c r="F4186" s="8" t="n">
        <x:v>4</x:v>
      </x:c>
      <x:c r="G4186" s="8" t="n">
        <x:v>8</x:v>
      </x:c>
      <x:c r="H4186" s="8" t="n">
        <x:v>0</x:v>
      </x:c>
      <x:c r="I4186" s="9" t="n">
        <x:f>IF(AND(ISNUMBER(D4186),D4186&gt;0,ISNUMBER(H4186)),H4186/D4186*10000,"")</x:f>
        <x:v>0</x:v>
      </x:c>
      <x:c r="J4186" s="1" t="str">
        <x:v>2026-09</x:v>
      </x:c>
      <x:c r="K4186" s="1" t="str">
        <x:v>https://arquivos.receitafederal.gov.br/index.php/s/YggdBLfdninEJX9</x:v>
      </x:c>
    </x:row>
    <x:row r="4187" ht="21" customHeight="1">
      <x:c r="A4187" s="7" t="str">
        <x:v>4312476</x:v>
      </x:c>
      <x:c r="B4187" s="1" t="str">
        <x:v>Morro Reuter</x:v>
      </x:c>
      <x:c r="C4187" s="1" t="str">
        <x:v>RS</x:v>
      </x:c>
      <x:c r="D4187" s="8" t="n">
        <x:v>6167</x:v>
      </x:c>
      <x:c r="E4187" s="8" t="n">
        <x:v>5</x:v>
      </x:c>
      <x:c r="F4187" s="8" t="n">
        <x:v>2</x:v>
      </x:c>
      <x:c r="G4187" s="8" t="n">
        <x:v>5</x:v>
      </x:c>
      <x:c r="H4187" s="8" t="n">
        <x:v>0</x:v>
      </x:c>
      <x:c r="I4187" s="9" t="n">
        <x:f>IF(AND(ISNUMBER(D4187),D4187&gt;0,ISNUMBER(H4187)),H4187/D4187*10000,"")</x:f>
        <x:v>0</x:v>
      </x:c>
      <x:c r="J4187" s="1" t="str">
        <x:v>2026-09</x:v>
      </x:c>
      <x:c r="K4187" s="1" t="str">
        <x:v>https://arquivos.receitafederal.gov.br/index.php/s/YggdBLfdninEJX9</x:v>
      </x:c>
    </x:row>
    <x:row r="4188" ht="21" customHeight="1">
      <x:c r="A4188" s="7" t="str">
        <x:v>4312500</x:v>
      </x:c>
      <x:c r="B4188" s="1" t="str">
        <x:v>Mostardas</x:v>
      </x:c>
      <x:c r="C4188" s="1" t="str">
        <x:v>RS</x:v>
      </x:c>
      <x:c r="D4188" s="8" t="n">
        <x:v>12347</x:v>
      </x:c>
      <x:c r="E4188" s="8" t="n">
        <x:v>6</x:v>
      </x:c>
      <x:c r="F4188" s="8" t="n">
        <x:v>5</x:v>
      </x:c>
      <x:c r="G4188" s="8" t="n">
        <x:v>8</x:v>
      </x:c>
      <x:c r="H4188" s="8" t="n">
        <x:v>2</x:v>
      </x:c>
      <x:c r="I4188" s="9" t="n">
        <x:f>IF(AND(ISNUMBER(D4188),D4188&gt;0,ISNUMBER(H4188)),H4188/D4188*10000,"")</x:f>
        <x:v>1.6198266785453956</x:v>
      </x:c>
      <x:c r="J4188" s="1" t="str">
        <x:v>2026-09</x:v>
      </x:c>
      <x:c r="K4188" s="1" t="str">
        <x:v>https://arquivos.receitafederal.gov.br/index.php/s/YggdBLfdninEJX9</x:v>
      </x:c>
    </x:row>
    <x:row r="4189" ht="21" customHeight="1">
      <x:c r="A4189" s="7" t="str">
        <x:v>4312609</x:v>
      </x:c>
      <x:c r="B4189" s="1" t="str">
        <x:v>Muçum</x:v>
      </x:c>
      <x:c r="C4189" s="1" t="str">
        <x:v>RS</x:v>
      </x:c>
      <x:c r="D4189" s="8" t="n">
        <x:v>4692</x:v>
      </x:c>
      <x:c r="E4189" s="8" t="n">
        <x:v>1</x:v>
      </x:c>
      <x:c r="F4189" s="8" t="n">
        <x:v>3</x:v>
      </x:c>
      <x:c r="G4189" s="8" t="n">
        <x:v>4</x:v>
      </x:c>
      <x:c r="H4189" s="8" t="n">
        <x:v>0</x:v>
      </x:c>
      <x:c r="I4189" s="9" t="n">
        <x:f>IF(AND(ISNUMBER(D4189),D4189&gt;0,ISNUMBER(H4189)),H4189/D4189*10000,"")</x:f>
        <x:v>0</x:v>
      </x:c>
      <x:c r="J4189" s="1" t="str">
        <x:v>2026-09</x:v>
      </x:c>
      <x:c r="K4189" s="1" t="str">
        <x:v>https://arquivos.receitafederal.gov.br/index.php/s/YggdBLfdninEJX9</x:v>
      </x:c>
    </x:row>
    <x:row r="4190" ht="21" customHeight="1">
      <x:c r="A4190" s="7" t="str">
        <x:v>4312617</x:v>
      </x:c>
      <x:c r="B4190" s="1" t="str">
        <x:v>Muitos Capões</x:v>
      </x:c>
      <x:c r="C4190" s="1" t="str">
        <x:v>RS</x:v>
      </x:c>
      <x:c r="D4190" s="8" t="n">
        <x:v>2937</x:v>
      </x:c>
      <x:c r="E4190" s="8" t="n">
        <x:v>3</x:v>
      </x:c>
      <x:c r="F4190" s="8" t="n">
        <x:v>0</x:v>
      </x:c>
      <x:c r="G4190" s="8" t="n">
        <x:v>3</x:v>
      </x:c>
      <x:c r="H4190" s="8" t="n">
        <x:v>0</x:v>
      </x:c>
      <x:c r="I4190" s="9" t="n">
        <x:f>IF(AND(ISNUMBER(D4190),D4190&gt;0,ISNUMBER(H4190)),H4190/D4190*10000,"")</x:f>
        <x:v>0</x:v>
      </x:c>
      <x:c r="J4190" s="1" t="str">
        <x:v>2026-09</x:v>
      </x:c>
      <x:c r="K4190" s="1" t="str">
        <x:v>https://arquivos.receitafederal.gov.br/index.php/s/YggdBLfdninEJX9</x:v>
      </x:c>
    </x:row>
    <x:row r="4191" ht="21" customHeight="1">
      <x:c r="A4191" s="7" t="str">
        <x:v>4312625</x:v>
      </x:c>
      <x:c r="B4191" s="1" t="str">
        <x:v>Muliterno</x:v>
      </x:c>
      <x:c r="C4191" s="1" t="str">
        <x:v>RS</x:v>
      </x:c>
      <x:c r="D4191" s="8" t="n">
        <x:v>1754</x:v>
      </x:c>
      <x:c r="E4191" s="8" t="n">
        <x:v>3</x:v>
      </x:c>
      <x:c r="F4191" s="8" t="n">
        <x:v>0</x:v>
      </x:c>
      <x:c r="G4191" s="8" t="n">
        <x:v>3</x:v>
      </x:c>
      <x:c r="H4191" s="8" t="n">
        <x:v>0</x:v>
      </x:c>
      <x:c r="I4191" s="9" t="n">
        <x:f>IF(AND(ISNUMBER(D4191),D4191&gt;0,ISNUMBER(H4191)),H4191/D4191*10000,"")</x:f>
        <x:v>0</x:v>
      </x:c>
      <x:c r="J4191" s="1" t="str">
        <x:v>2026-09</x:v>
      </x:c>
      <x:c r="K4191" s="1" t="str">
        <x:v>https://arquivos.receitafederal.gov.br/index.php/s/YggdBLfdninEJX9</x:v>
      </x:c>
    </x:row>
    <x:row r="4192" ht="21" customHeight="1">
      <x:c r="A4192" s="7" t="str">
        <x:v>4312658</x:v>
      </x:c>
      <x:c r="B4192" s="1" t="str">
        <x:v>Não-Me-Toque</x:v>
      </x:c>
      <x:c r="C4192" s="1" t="str">
        <x:v>RS</x:v>
      </x:c>
      <x:c r="D4192" s="8" t="n">
        <x:v>18335</x:v>
      </x:c>
      <x:c r="E4192" s="8" t="n">
        <x:v>18</x:v>
      </x:c>
      <x:c r="F4192" s="8" t="n">
        <x:v>14</x:v>
      </x:c>
      <x:c r="G4192" s="8" t="n">
        <x:v>31</x:v>
      </x:c>
      <x:c r="H4192" s="8" t="n">
        <x:v>1</x:v>
      </x:c>
      <x:c r="I4192" s="9" t="n">
        <x:f>IF(AND(ISNUMBER(D4192),D4192&gt;0,ISNUMBER(H4192)),H4192/D4192*10000,"")</x:f>
        <x:v>0.545404963185165</x:v>
      </x:c>
      <x:c r="J4192" s="1" t="str">
        <x:v>2026-09</x:v>
      </x:c>
      <x:c r="K4192" s="1" t="str">
        <x:v>https://arquivos.receitafederal.gov.br/index.php/s/YggdBLfdninEJX9</x:v>
      </x:c>
    </x:row>
    <x:row r="4193" ht="21" customHeight="1">
      <x:c r="A4193" s="7" t="str">
        <x:v>4312674</x:v>
      </x:c>
      <x:c r="B4193" s="1" t="str">
        <x:v>Nicolau Vergueiro</x:v>
      </x:c>
      <x:c r="C4193" s="1" t="str">
        <x:v>RS</x:v>
      </x:c>
      <x:c r="D4193" s="8" t="n">
        <x:v>1982</x:v>
      </x:c>
      <x:c r="E4193" s="8" t="n">
        <x:v>2</x:v>
      </x:c>
      <x:c r="F4193" s="8" t="n">
        <x:v>1</x:v>
      </x:c>
      <x:c r="G4193" s="8" t="n">
        <x:v>2</x:v>
      </x:c>
      <x:c r="H4193" s="8" t="n">
        <x:v>0</x:v>
      </x:c>
      <x:c r="I4193" s="9" t="n">
        <x:f>IF(AND(ISNUMBER(D4193),D4193&gt;0,ISNUMBER(H4193)),H4193/D4193*10000,"")</x:f>
        <x:v>0</x:v>
      </x:c>
      <x:c r="J4193" s="1" t="str">
        <x:v>2026-09</x:v>
      </x:c>
      <x:c r="K4193" s="1" t="str">
        <x:v>https://arquivos.receitafederal.gov.br/index.php/s/YggdBLfdninEJX9</x:v>
      </x:c>
    </x:row>
    <x:row r="4194" ht="21" customHeight="1">
      <x:c r="A4194" s="7" t="str">
        <x:v>4312708</x:v>
      </x:c>
      <x:c r="B4194" s="1" t="str">
        <x:v>Nonoai</x:v>
      </x:c>
      <x:c r="C4194" s="1" t="str">
        <x:v>RS</x:v>
      </x:c>
      <x:c r="D4194" s="8" t="n">
        <x:v>14074</x:v>
      </x:c>
      <x:c r="E4194" s="8" t="n">
        <x:v>7</x:v>
      </x:c>
      <x:c r="F4194" s="8" t="n">
        <x:v>5</x:v>
      </x:c>
      <x:c r="G4194" s="8" t="n">
        <x:v>11</x:v>
      </x:c>
      <x:c r="H4194" s="8" t="n">
        <x:v>1</x:v>
      </x:c>
      <x:c r="I4194" s="9" t="n">
        <x:f>IF(AND(ISNUMBER(D4194),D4194&gt;0,ISNUMBER(H4194)),H4194/D4194*10000,"")</x:f>
        <x:v>0.7105300554213443</x:v>
      </x:c>
      <x:c r="J4194" s="1" t="str">
        <x:v>2026-09</x:v>
      </x:c>
      <x:c r="K4194" s="1" t="str">
        <x:v>https://arquivos.receitafederal.gov.br/index.php/s/YggdBLfdninEJX9</x:v>
      </x:c>
    </x:row>
    <x:row r="4195" ht="21" customHeight="1">
      <x:c r="A4195" s="7" t="str">
        <x:v>4312757</x:v>
      </x:c>
      <x:c r="B4195" s="1" t="str">
        <x:v>Nova Alvorada</x:v>
      </x:c>
      <x:c r="C4195" s="1" t="str">
        <x:v>RS</x:v>
      </x:c>
      <x:c r="D4195" s="8" t="n">
        <x:v>3229</x:v>
      </x:c>
      <x:c r="E4195" s="8" t="n">
        <x:v>4</x:v>
      </x:c>
      <x:c r="F4195" s="8" t="n">
        <x:v>4</x:v>
      </x:c>
      <x:c r="G4195" s="8" t="n">
        <x:v>5</x:v>
      </x:c>
      <x:c r="H4195" s="8" t="n">
        <x:v>0</x:v>
      </x:c>
      <x:c r="I4195" s="9" t="n">
        <x:f>IF(AND(ISNUMBER(D4195),D4195&gt;0,ISNUMBER(H4195)),H4195/D4195*10000,"")</x:f>
        <x:v>0</x:v>
      </x:c>
      <x:c r="J4195" s="1" t="str">
        <x:v>2026-09</x:v>
      </x:c>
      <x:c r="K4195" s="1" t="str">
        <x:v>https://arquivos.receitafederal.gov.br/index.php/s/YggdBLfdninEJX9</x:v>
      </x:c>
    </x:row>
    <x:row r="4196" ht="21" customHeight="1">
      <x:c r="A4196" s="7" t="str">
        <x:v>4312807</x:v>
      </x:c>
      <x:c r="B4196" s="1" t="str">
        <x:v>Nova Araçá</x:v>
      </x:c>
      <x:c r="C4196" s="1" t="str">
        <x:v>RS</x:v>
      </x:c>
      <x:c r="D4196" s="8" t="n">
        <x:v>5098</x:v>
      </x:c>
      <x:c r="E4196" s="8" t="n">
        <x:v>10</x:v>
      </x:c>
      <x:c r="F4196" s="8" t="n">
        <x:v>2</x:v>
      </x:c>
      <x:c r="G4196" s="8" t="n">
        <x:v>11</x:v>
      </x:c>
      <x:c r="H4196" s="8" t="n">
        <x:v>1</x:v>
      </x:c>
      <x:c r="I4196" s="9" t="n">
        <x:f>IF(AND(ISNUMBER(D4196),D4196&gt;0,ISNUMBER(H4196)),H4196/D4196*10000,"")</x:f>
        <x:v>1.9615535504119261</x:v>
      </x:c>
      <x:c r="J4196" s="1" t="str">
        <x:v>2026-09</x:v>
      </x:c>
      <x:c r="K4196" s="1" t="str">
        <x:v>https://arquivos.receitafederal.gov.br/index.php/s/YggdBLfdninEJX9</x:v>
      </x:c>
    </x:row>
    <x:row r="4197" ht="21" customHeight="1">
      <x:c r="A4197" s="7" t="str">
        <x:v>4312906</x:v>
      </x:c>
      <x:c r="B4197" s="1" t="str">
        <x:v>Nova Bassano</x:v>
      </x:c>
      <x:c r="C4197" s="1" t="str">
        <x:v>RS</x:v>
      </x:c>
      <x:c r="D4197" s="8" t="n">
        <x:v>9867</x:v>
      </x:c>
      <x:c r="E4197" s="8" t="n">
        <x:v>12</x:v>
      </x:c>
      <x:c r="F4197" s="8" t="n">
        <x:v>8</x:v>
      </x:c>
      <x:c r="G4197" s="8" t="n">
        <x:v>18</x:v>
      </x:c>
      <x:c r="H4197" s="8" t="n">
        <x:v>3</x:v>
      </x:c>
      <x:c r="I4197" s="9" t="n">
        <x:f>IF(AND(ISNUMBER(D4197),D4197&gt;0,ISNUMBER(H4197)),H4197/D4197*10000,"")</x:f>
        <x:v>3.0404378230465188</x:v>
      </x:c>
      <x:c r="J4197" s="1" t="str">
        <x:v>2026-09</x:v>
      </x:c>
      <x:c r="K4197" s="1" t="str">
        <x:v>https://arquivos.receitafederal.gov.br/index.php/s/YggdBLfdninEJX9</x:v>
      </x:c>
    </x:row>
    <x:row r="4198" ht="21" customHeight="1">
      <x:c r="A4198" s="7" t="str">
        <x:v>4312955</x:v>
      </x:c>
      <x:c r="B4198" s="1" t="str">
        <x:v>Nova Boa Vista</x:v>
      </x:c>
      <x:c r="C4198" s="1" t="str">
        <x:v>RS</x:v>
      </x:c>
      <x:c r="D4198" s="8" t="n">
        <x:v>2089</x:v>
      </x:c>
      <x:c r="E4198" s="8" t="n">
        <x:v>0</x:v>
      </x:c>
      <x:c r="F4198" s="8" t="n">
        <x:v>2</x:v>
      </x:c>
      <x:c r="G4198" s="8" t="n">
        <x:v>2</x:v>
      </x:c>
      <x:c r="H4198" s="8" t="n">
        <x:v>0</x:v>
      </x:c>
      <x:c r="I4198" s="9" t="n">
        <x:f>IF(AND(ISNUMBER(D4198),D4198&gt;0,ISNUMBER(H4198)),H4198/D4198*10000,"")</x:f>
        <x:v>0</x:v>
      </x:c>
      <x:c r="J4198" s="1" t="str">
        <x:v>2026-09</x:v>
      </x:c>
      <x:c r="K4198" s="1" t="str">
        <x:v>https://arquivos.receitafederal.gov.br/index.php/s/YggdBLfdninEJX9</x:v>
      </x:c>
    </x:row>
    <x:row r="4199" ht="21" customHeight="1">
      <x:c r="A4199" s="7" t="str">
        <x:v>4313003</x:v>
      </x:c>
      <x:c r="B4199" s="1" t="str">
        <x:v>Nova Bréscia</x:v>
      </x:c>
      <x:c r="C4199" s="1" t="str">
        <x:v>RS</x:v>
      </x:c>
      <x:c r="D4199" s="8" t="n">
        <x:v>3104</x:v>
      </x:c>
      <x:c r="E4199" s="8" t="n">
        <x:v>2</x:v>
      </x:c>
      <x:c r="F4199" s="8" t="n">
        <x:v>6</x:v>
      </x:c>
      <x:c r="G4199" s="8" t="n">
        <x:v>7</x:v>
      </x:c>
      <x:c r="H4199" s="8" t="n">
        <x:v>0</x:v>
      </x:c>
      <x:c r="I4199" s="9" t="n">
        <x:f>IF(AND(ISNUMBER(D4199),D4199&gt;0,ISNUMBER(H4199)),H4199/D4199*10000,"")</x:f>
        <x:v>0</x:v>
      </x:c>
      <x:c r="J4199" s="1" t="str">
        <x:v>2026-09</x:v>
      </x:c>
      <x:c r="K4199" s="1" t="str">
        <x:v>https://arquivos.receitafederal.gov.br/index.php/s/YggdBLfdninEJX9</x:v>
      </x:c>
    </x:row>
    <x:row r="4200" ht="21" customHeight="1">
      <x:c r="A4200" s="7" t="str">
        <x:v>4313011</x:v>
      </x:c>
      <x:c r="B4200" s="1" t="str">
        <x:v>Nova Candelária</x:v>
      </x:c>
      <x:c r="C4200" s="1" t="str">
        <x:v>RS</x:v>
      </x:c>
      <x:c r="D4200" s="8" t="n">
        <x:v>3138</x:v>
      </x:c>
      <x:c r="E4200" s="8" t="n">
        <x:v>4</x:v>
      </x:c>
      <x:c r="F4200" s="8" t="n">
        <x:v>3</x:v>
      </x:c>
      <x:c r="G4200" s="8" t="n">
        <x:v>5</x:v>
      </x:c>
      <x:c r="H4200" s="8" t="n">
        <x:v>2</x:v>
      </x:c>
      <x:c r="I4200" s="9" t="n">
        <x:f>IF(AND(ISNUMBER(D4200),D4200&gt;0,ISNUMBER(H4200)),H4200/D4200*10000,"")</x:f>
        <x:v>6.373486297004461</x:v>
      </x:c>
      <x:c r="J4200" s="1" t="str">
        <x:v>2026-09</x:v>
      </x:c>
      <x:c r="K4200" s="1" t="str">
        <x:v>https://arquivos.receitafederal.gov.br/index.php/s/YggdBLfdninEJX9</x:v>
      </x:c>
    </x:row>
    <x:row r="4201" ht="21" customHeight="1">
      <x:c r="A4201" s="7" t="str">
        <x:v>4313037</x:v>
      </x:c>
      <x:c r="B4201" s="1" t="str">
        <x:v>Nova Esperança do Sul</x:v>
      </x:c>
      <x:c r="C4201" s="1" t="str">
        <x:v>RS</x:v>
      </x:c>
      <x:c r="D4201" s="8" t="n">
        <x:v>4976</x:v>
      </x:c>
      <x:c r="E4201" s="8" t="n">
        <x:v>2</x:v>
      </x:c>
      <x:c r="F4201" s="8" t="n">
        <x:v>1</x:v>
      </x:c>
      <x:c r="G4201" s="8" t="n">
        <x:v>3</x:v>
      </x:c>
      <x:c r="H4201" s="8" t="n">
        <x:v>0</x:v>
      </x:c>
      <x:c r="I4201" s="9" t="n">
        <x:f>IF(AND(ISNUMBER(D4201),D4201&gt;0,ISNUMBER(H4201)),H4201/D4201*10000,"")</x:f>
        <x:v>0</x:v>
      </x:c>
      <x:c r="J4201" s="1" t="str">
        <x:v>2026-09</x:v>
      </x:c>
      <x:c r="K4201" s="1" t="str">
        <x:v>https://arquivos.receitafederal.gov.br/index.php/s/YggdBLfdninEJX9</x:v>
      </x:c>
    </x:row>
    <x:row r="4202" ht="21" customHeight="1">
      <x:c r="A4202" s="7" t="str">
        <x:v>4313060</x:v>
      </x:c>
      <x:c r="B4202" s="1" t="str">
        <x:v>Nova Hartz</x:v>
      </x:c>
      <x:c r="C4202" s="1" t="str">
        <x:v>RS</x:v>
      </x:c>
      <x:c r="D4202" s="8" t="n">
        <x:v>20559</x:v>
      </x:c>
      <x:c r="E4202" s="8" t="n">
        <x:v>17</x:v>
      </x:c>
      <x:c r="F4202" s="8" t="n">
        <x:v>6</x:v>
      </x:c>
      <x:c r="G4202" s="8" t="n">
        <x:v>21</x:v>
      </x:c>
      <x:c r="H4202" s="8" t="n">
        <x:v>0</x:v>
      </x:c>
      <x:c r="I4202" s="9" t="n">
        <x:f>IF(AND(ISNUMBER(D4202),D4202&gt;0,ISNUMBER(H4202)),H4202/D4202*10000,"")</x:f>
        <x:v>0</x:v>
      </x:c>
      <x:c r="J4202" s="1" t="str">
        <x:v>2026-09</x:v>
      </x:c>
      <x:c r="K4202" s="1" t="str">
        <x:v>https://arquivos.receitafederal.gov.br/index.php/s/YggdBLfdninEJX9</x:v>
      </x:c>
    </x:row>
    <x:row r="4203" ht="21" customHeight="1">
      <x:c r="A4203" s="7" t="str">
        <x:v>4313086</x:v>
      </x:c>
      <x:c r="B4203" s="1" t="str">
        <x:v>Nova Pádua</x:v>
      </x:c>
      <x:c r="C4203" s="1" t="str">
        <x:v>RS</x:v>
      </x:c>
      <x:c r="D4203" s="8" t="n">
        <x:v>2389</x:v>
      </x:c>
      <x:c r="E4203" s="8" t="n">
        <x:v>1</x:v>
      </x:c>
      <x:c r="F4203" s="8" t="n">
        <x:v>0</x:v>
      </x:c>
      <x:c r="G4203" s="8" t="n">
        <x:v>1</x:v>
      </x:c>
      <x:c r="H4203" s="8" t="n">
        <x:v>0</x:v>
      </x:c>
      <x:c r="I4203" s="9" t="n">
        <x:f>IF(AND(ISNUMBER(D4203),D4203&gt;0,ISNUMBER(H4203)),H4203/D4203*10000,"")</x:f>
        <x:v>0</x:v>
      </x:c>
      <x:c r="J4203" s="1" t="str">
        <x:v>2026-09</x:v>
      </x:c>
      <x:c r="K4203" s="1" t="str">
        <x:v>https://arquivos.receitafederal.gov.br/index.php/s/YggdBLfdninEJX9</x:v>
      </x:c>
    </x:row>
    <x:row r="4204" ht="21" customHeight="1">
      <x:c r="A4204" s="7" t="str">
        <x:v>4313102</x:v>
      </x:c>
      <x:c r="B4204" s="1" t="str">
        <x:v>Nova Palma</x:v>
      </x:c>
      <x:c r="C4204" s="1" t="str">
        <x:v>RS</x:v>
      </x:c>
      <x:c r="D4204" s="8" t="n">
        <x:v>5676</x:v>
      </x:c>
      <x:c r="E4204" s="8" t="n">
        <x:v>2</x:v>
      </x:c>
      <x:c r="F4204" s="8" t="n">
        <x:v>2</x:v>
      </x:c>
      <x:c r="G4204" s="8" t="n">
        <x:v>4</x:v>
      </x:c>
      <x:c r="H4204" s="8" t="n">
        <x:v>0</x:v>
      </x:c>
      <x:c r="I4204" s="9" t="n">
        <x:f>IF(AND(ISNUMBER(D4204),D4204&gt;0,ISNUMBER(H4204)),H4204/D4204*10000,"")</x:f>
        <x:v>0</x:v>
      </x:c>
      <x:c r="J4204" s="1" t="str">
        <x:v>2026-09</x:v>
      </x:c>
      <x:c r="K4204" s="1" t="str">
        <x:v>https://arquivos.receitafederal.gov.br/index.php/s/YggdBLfdninEJX9</x:v>
      </x:c>
    </x:row>
    <x:row r="4205" ht="21" customHeight="1">
      <x:c r="A4205" s="7" t="str">
        <x:v>4313201</x:v>
      </x:c>
      <x:c r="B4205" s="1" t="str">
        <x:v>Nova Petrópolis</x:v>
      </x:c>
      <x:c r="C4205" s="1" t="str">
        <x:v>RS</x:v>
      </x:c>
      <x:c r="D4205" s="8" t="n">
        <x:v>23934</x:v>
      </x:c>
      <x:c r="E4205" s="8" t="n">
        <x:v>31</x:v>
      </x:c>
      <x:c r="F4205" s="8" t="n">
        <x:v>17</x:v>
      </x:c>
      <x:c r="G4205" s="8" t="n">
        <x:v>40</x:v>
      </x:c>
      <x:c r="H4205" s="8" t="n">
        <x:v>0</x:v>
      </x:c>
      <x:c r="I4205" s="9" t="n">
        <x:f>IF(AND(ISNUMBER(D4205),D4205&gt;0,ISNUMBER(H4205)),H4205/D4205*10000,"")</x:f>
        <x:v>0</x:v>
      </x:c>
      <x:c r="J4205" s="1" t="str">
        <x:v>2026-09</x:v>
      </x:c>
      <x:c r="K4205" s="1" t="str">
        <x:v>https://arquivos.receitafederal.gov.br/index.php/s/YggdBLfdninEJX9</x:v>
      </x:c>
    </x:row>
    <x:row r="4206" ht="21" customHeight="1">
      <x:c r="A4206" s="7" t="str">
        <x:v>4313300</x:v>
      </x:c>
      <x:c r="B4206" s="1" t="str">
        <x:v>Nova Prata</x:v>
      </x:c>
      <x:c r="C4206" s="1" t="str">
        <x:v>RS</x:v>
      </x:c>
      <x:c r="D4206" s="8" t="n">
        <x:v>26638</x:v>
      </x:c>
      <x:c r="E4206" s="8" t="n">
        <x:v>39</x:v>
      </x:c>
      <x:c r="F4206" s="8" t="n">
        <x:v>27</x:v>
      </x:c>
      <x:c r="G4206" s="8" t="n">
        <x:v>53</x:v>
      </x:c>
      <x:c r="H4206" s="8" t="n">
        <x:v>8</x:v>
      </x:c>
      <x:c r="I4206" s="9" t="n">
        <x:f>IF(AND(ISNUMBER(D4206),D4206&gt;0,ISNUMBER(H4206)),H4206/D4206*10000,"")</x:f>
        <x:v>3.0032284706059014</x:v>
      </x:c>
      <x:c r="J4206" s="1" t="str">
        <x:v>2026-09</x:v>
      </x:c>
      <x:c r="K4206" s="1" t="str">
        <x:v>https://arquivos.receitafederal.gov.br/index.php/s/YggdBLfdninEJX9</x:v>
      </x:c>
    </x:row>
    <x:row r="4207" ht="21" customHeight="1">
      <x:c r="A4207" s="7" t="str">
        <x:v>4313334</x:v>
      </x:c>
      <x:c r="B4207" s="1" t="str">
        <x:v>Nova Ramada</x:v>
      </x:c>
      <x:c r="C4207" s="1" t="str">
        <x:v>RS</x:v>
      </x:c>
      <x:c r="D4207" s="8" t="n">
        <x:v>2198</x:v>
      </x:c>
      <x:c r="E4207" s="8" t="n">
        <x:v>4</x:v>
      </x:c>
      <x:c r="F4207" s="8" t="n">
        <x:v>2</x:v>
      </x:c>
      <x:c r="G4207" s="8" t="n">
        <x:v>5</x:v>
      </x:c>
      <x:c r="H4207" s="8" t="n">
        <x:v>1</x:v>
      </x:c>
      <x:c r="I4207" s="9" t="n">
        <x:f>IF(AND(ISNUMBER(D4207),D4207&gt;0,ISNUMBER(H4207)),H4207/D4207*10000,"")</x:f>
        <x:v>4.549590536851683</x:v>
      </x:c>
      <x:c r="J4207" s="1" t="str">
        <x:v>2026-09</x:v>
      </x:c>
      <x:c r="K4207" s="1" t="str">
        <x:v>https://arquivos.receitafederal.gov.br/index.php/s/YggdBLfdninEJX9</x:v>
      </x:c>
    </x:row>
    <x:row r="4208" ht="21" customHeight="1">
      <x:c r="A4208" s="7" t="str">
        <x:v>4313359</x:v>
      </x:c>
      <x:c r="B4208" s="1" t="str">
        <x:v>Nova Roma do Sul</x:v>
      </x:c>
      <x:c r="C4208" s="1" t="str">
        <x:v>RS</x:v>
      </x:c>
      <x:c r="D4208" s="8" t="n">
        <x:v>3545</x:v>
      </x:c>
      <x:c r="E4208" s="8" t="n">
        <x:v>0</x:v>
      </x:c>
      <x:c r="F4208" s="8" t="n">
        <x:v>0</x:v>
      </x:c>
      <x:c r="G4208" s="8" t="n">
        <x:v>0</x:v>
      </x:c>
      <x:c r="H4208" s="8" t="n">
        <x:v>0</x:v>
      </x:c>
      <x:c r="I4208" s="9" t="n">
        <x:f>IF(AND(ISNUMBER(D4208),D4208&gt;0,ISNUMBER(H4208)),H4208/D4208*10000,"")</x:f>
        <x:v>0</x:v>
      </x:c>
      <x:c r="J4208" s="1" t="str">
        <x:v>2026-09</x:v>
      </x:c>
      <x:c r="K4208" s="1" t="str">
        <x:v>https://arquivos.receitafederal.gov.br/index.php/s/YggdBLfdninEJX9</x:v>
      </x:c>
    </x:row>
    <x:row r="4209" ht="21" customHeight="1">
      <x:c r="A4209" s="7" t="str">
        <x:v>4313375</x:v>
      </x:c>
      <x:c r="B4209" s="1" t="str">
        <x:v>Nova Santa Rita</x:v>
      </x:c>
      <x:c r="C4209" s="1" t="str">
        <x:v>RS</x:v>
      </x:c>
      <x:c r="D4209" s="8" t="n">
        <x:v>30190</x:v>
      </x:c>
      <x:c r="E4209" s="8" t="n">
        <x:v>12</x:v>
      </x:c>
      <x:c r="F4209" s="8" t="n">
        <x:v>9</x:v>
      </x:c>
      <x:c r="G4209" s="8" t="n">
        <x:v>21</x:v>
      </x:c>
      <x:c r="H4209" s="8" t="n">
        <x:v>0</x:v>
      </x:c>
      <x:c r="I4209" s="9" t="n">
        <x:f>IF(AND(ISNUMBER(D4209),D4209&gt;0,ISNUMBER(H4209)),H4209/D4209*10000,"")</x:f>
        <x:v>0</x:v>
      </x:c>
      <x:c r="J4209" s="1" t="str">
        <x:v>2026-09</x:v>
      </x:c>
      <x:c r="K4209" s="1" t="str">
        <x:v>https://arquivos.receitafederal.gov.br/index.php/s/YggdBLfdninEJX9</x:v>
      </x:c>
    </x:row>
    <x:row r="4210" ht="21" customHeight="1">
      <x:c r="A4210" s="7" t="str">
        <x:v>4313490</x:v>
      </x:c>
      <x:c r="B4210" s="1" t="str">
        <x:v>Novo Barreiro</x:v>
      </x:c>
      <x:c r="C4210" s="1" t="str">
        <x:v>RS</x:v>
      </x:c>
      <x:c r="D4210" s="8" t="n">
        <x:v>4375</x:v>
      </x:c>
      <x:c r="E4210" s="8" t="n">
        <x:v>2</x:v>
      </x:c>
      <x:c r="F4210" s="8" t="n">
        <x:v>2</x:v>
      </x:c>
      <x:c r="G4210" s="8" t="n">
        <x:v>3</x:v>
      </x:c>
      <x:c r="H4210" s="8" t="n">
        <x:v>0</x:v>
      </x:c>
      <x:c r="I4210" s="9" t="n">
        <x:f>IF(AND(ISNUMBER(D4210),D4210&gt;0,ISNUMBER(H4210)),H4210/D4210*10000,"")</x:f>
        <x:v>0</x:v>
      </x:c>
      <x:c r="J4210" s="1" t="str">
        <x:v>2026-09</x:v>
      </x:c>
      <x:c r="K4210" s="1" t="str">
        <x:v>https://arquivos.receitafederal.gov.br/index.php/s/YggdBLfdninEJX9</x:v>
      </x:c>
    </x:row>
    <x:row r="4211" ht="21" customHeight="1">
      <x:c r="A4211" s="7" t="str">
        <x:v>4313391</x:v>
      </x:c>
      <x:c r="B4211" s="1" t="str">
        <x:v>Novo Cabrais</x:v>
      </x:c>
      <x:c r="C4211" s="1" t="str">
        <x:v>RS</x:v>
      </x:c>
      <x:c r="D4211" s="8" t="n">
        <x:v>3633</x:v>
      </x:c>
      <x:c r="E4211" s="8" t="n">
        <x:v>1</x:v>
      </x:c>
      <x:c r="F4211" s="8" t="n">
        <x:v>2</x:v>
      </x:c>
      <x:c r="G4211" s="8" t="n">
        <x:v>3</x:v>
      </x:c>
      <x:c r="H4211" s="8" t="n">
        <x:v>0</x:v>
      </x:c>
      <x:c r="I4211" s="9" t="n">
        <x:f>IF(AND(ISNUMBER(D4211),D4211&gt;0,ISNUMBER(H4211)),H4211/D4211*10000,"")</x:f>
        <x:v>0</x:v>
      </x:c>
      <x:c r="J4211" s="1" t="str">
        <x:v>2026-09</x:v>
      </x:c>
      <x:c r="K4211" s="1" t="str">
        <x:v>https://arquivos.receitafederal.gov.br/index.php/s/YggdBLfdninEJX9</x:v>
      </x:c>
    </x:row>
    <x:row r="4212" ht="21" customHeight="1">
      <x:c r="A4212" s="7" t="str">
        <x:v>4313409</x:v>
      </x:c>
      <x:c r="B4212" s="1" t="str">
        <x:v>Novo Hamburgo</x:v>
      </x:c>
      <x:c r="C4212" s="1" t="str">
        <x:v>RS</x:v>
      </x:c>
      <x:c r="D4212" s="8" t="n">
        <x:v>235801</x:v>
      </x:c>
      <x:c r="E4212" s="8" t="n">
        <x:v>214</x:v>
      </x:c>
      <x:c r="F4212" s="8" t="n">
        <x:v>154</x:v>
      </x:c>
      <x:c r="G4212" s="8" t="n">
        <x:v>332</x:v>
      </x:c>
      <x:c r="H4212" s="8" t="n">
        <x:v>16</x:v>
      </x:c>
      <x:c r="I4212" s="9" t="n">
        <x:f>IF(AND(ISNUMBER(D4212),D4212&gt;0,ISNUMBER(H4212)),H4212/D4212*10000,"")</x:f>
        <x:v>0.6785382589556448</x:v>
      </x:c>
      <x:c r="J4212" s="1" t="str">
        <x:v>2026-09</x:v>
      </x:c>
      <x:c r="K4212" s="1" t="str">
        <x:v>https://arquivos.receitafederal.gov.br/index.php/s/YggdBLfdninEJX9</x:v>
      </x:c>
    </x:row>
    <x:row r="4213" ht="21" customHeight="1">
      <x:c r="A4213" s="7" t="str">
        <x:v>4313425</x:v>
      </x:c>
      <x:c r="B4213" s="1" t="str">
        <x:v>Novo Machado</x:v>
      </x:c>
      <x:c r="C4213" s="1" t="str">
        <x:v>RS</x:v>
      </x:c>
      <x:c r="D4213" s="8" t="n">
        <x:v>3238</x:v>
      </x:c>
      <x:c r="E4213" s="8" t="n">
        <x:v>3</x:v>
      </x:c>
      <x:c r="F4213" s="8" t="n">
        <x:v>1</x:v>
      </x:c>
      <x:c r="G4213" s="8" t="n">
        <x:v>3</x:v>
      </x:c>
      <x:c r="H4213" s="8" t="n">
        <x:v>0</x:v>
      </x:c>
      <x:c r="I4213" s="9" t="n">
        <x:f>IF(AND(ISNUMBER(D4213),D4213&gt;0,ISNUMBER(H4213)),H4213/D4213*10000,"")</x:f>
        <x:v>0</x:v>
      </x:c>
      <x:c r="J4213" s="1" t="str">
        <x:v>2026-09</x:v>
      </x:c>
      <x:c r="K4213" s="1" t="str">
        <x:v>https://arquivos.receitafederal.gov.br/index.php/s/YggdBLfdninEJX9</x:v>
      </x:c>
    </x:row>
    <x:row r="4214" ht="21" customHeight="1">
      <x:c r="A4214" s="7" t="str">
        <x:v>4313441</x:v>
      </x:c>
      <x:c r="B4214" s="1" t="str">
        <x:v>Novo Tiradentes</x:v>
      </x:c>
      <x:c r="C4214" s="1" t="str">
        <x:v>RS</x:v>
      </x:c>
      <x:c r="D4214" s="8" t="n">
        <x:v>2187</x:v>
      </x:c>
      <x:c r="E4214" s="8" t="n">
        <x:v>2</x:v>
      </x:c>
      <x:c r="F4214" s="8" t="n">
        <x:v>2</x:v>
      </x:c>
      <x:c r="G4214" s="8" t="n">
        <x:v>3</x:v>
      </x:c>
      <x:c r="H4214" s="8" t="n">
        <x:v>0</x:v>
      </x:c>
      <x:c r="I4214" s="9" t="n">
        <x:f>IF(AND(ISNUMBER(D4214),D4214&gt;0,ISNUMBER(H4214)),H4214/D4214*10000,"")</x:f>
        <x:v>0</x:v>
      </x:c>
      <x:c r="J4214" s="1" t="str">
        <x:v>2026-09</x:v>
      </x:c>
      <x:c r="K4214" s="1" t="str">
        <x:v>https://arquivos.receitafederal.gov.br/index.php/s/YggdBLfdninEJX9</x:v>
      </x:c>
    </x:row>
    <x:row r="4215" ht="21" customHeight="1">
      <x:c r="A4215" s="7" t="str">
        <x:v>4313466</x:v>
      </x:c>
      <x:c r="B4215" s="1" t="str">
        <x:v>Novo Xingu</x:v>
      </x:c>
      <x:c r="C4215" s="1" t="str">
        <x:v>RS</x:v>
      </x:c>
      <x:c r="D4215" s="8" t="n">
        <x:v>1677</x:v>
      </x:c>
      <x:c r="E4215" s="8" t="n">
        <x:v>0</x:v>
      </x:c>
      <x:c r="F4215" s="8" t="n">
        <x:v>1</x:v>
      </x:c>
      <x:c r="G4215" s="8" t="n">
        <x:v>1</x:v>
      </x:c>
      <x:c r="H4215" s="8" t="n">
        <x:v>0</x:v>
      </x:c>
      <x:c r="I4215" s="9" t="n">
        <x:f>IF(AND(ISNUMBER(D4215),D4215&gt;0,ISNUMBER(H4215)),H4215/D4215*10000,"")</x:f>
        <x:v>0</x:v>
      </x:c>
      <x:c r="J4215" s="1" t="str">
        <x:v>2026-09</x:v>
      </x:c>
      <x:c r="K4215" s="1" t="str">
        <x:v>https://arquivos.receitafederal.gov.br/index.php/s/YggdBLfdninEJX9</x:v>
      </x:c>
    </x:row>
    <x:row r="4216" ht="21" customHeight="1">
      <x:c r="A4216" s="7" t="str">
        <x:v>4313508</x:v>
      </x:c>
      <x:c r="B4216" s="1" t="str">
        <x:v>Osório</x:v>
      </x:c>
      <x:c r="C4216" s="1" t="str">
        <x:v>RS</x:v>
      </x:c>
      <x:c r="D4216" s="8" t="n">
        <x:v>49000</x:v>
      </x:c>
      <x:c r="E4216" s="8" t="n">
        <x:v>50</x:v>
      </x:c>
      <x:c r="F4216" s="8" t="n">
        <x:v>28</x:v>
      </x:c>
      <x:c r="G4216" s="8" t="n">
        <x:v>72</x:v>
      </x:c>
      <x:c r="H4216" s="8" t="n">
        <x:v>3</x:v>
      </x:c>
      <x:c r="I4216" s="9" t="n">
        <x:f>IF(AND(ISNUMBER(D4216),D4216&gt;0,ISNUMBER(H4216)),H4216/D4216*10000,"")</x:f>
        <x:v>0.6122448979591837</x:v>
      </x:c>
      <x:c r="J4216" s="1" t="str">
        <x:v>2026-09</x:v>
      </x:c>
      <x:c r="K4216" s="1" t="str">
        <x:v>https://arquivos.receitafederal.gov.br/index.php/s/YggdBLfdninEJX9</x:v>
      </x:c>
    </x:row>
    <x:row r="4217" ht="21" customHeight="1">
      <x:c r="A4217" s="7" t="str">
        <x:v>4313607</x:v>
      </x:c>
      <x:c r="B4217" s="1" t="str">
        <x:v>Paim Filho</x:v>
      </x:c>
      <x:c r="C4217" s="1" t="str">
        <x:v>RS</x:v>
      </x:c>
      <x:c r="D4217" s="8" t="n">
        <x:v>3685</x:v>
      </x:c>
      <x:c r="E4217" s="8" t="n">
        <x:v>2</x:v>
      </x:c>
      <x:c r="F4217" s="8" t="n">
        <x:v>3</x:v>
      </x:c>
      <x:c r="G4217" s="8" t="n">
        <x:v>4</x:v>
      </x:c>
      <x:c r="H4217" s="8" t="n">
        <x:v>1</x:v>
      </x:c>
      <x:c r="I4217" s="9" t="n">
        <x:f>IF(AND(ISNUMBER(D4217),D4217&gt;0,ISNUMBER(H4217)),H4217/D4217*10000,"")</x:f>
        <x:v>2.7137042062415198</x:v>
      </x:c>
      <x:c r="J4217" s="1" t="str">
        <x:v>2026-09</x:v>
      </x:c>
      <x:c r="K4217" s="1" t="str">
        <x:v>https://arquivos.receitafederal.gov.br/index.php/s/YggdBLfdninEJX9</x:v>
      </x:c>
    </x:row>
    <x:row r="4218" ht="21" customHeight="1">
      <x:c r="A4218" s="7" t="str">
        <x:v>4313656</x:v>
      </x:c>
      <x:c r="B4218" s="1" t="str">
        <x:v>Palmares do Sul</x:v>
      </x:c>
      <x:c r="C4218" s="1" t="str">
        <x:v>RS</x:v>
      </x:c>
      <x:c r="D4218" s="8" t="n">
        <x:v>13190</x:v>
      </x:c>
      <x:c r="E4218" s="8" t="n">
        <x:v>10</x:v>
      </x:c>
      <x:c r="F4218" s="8" t="n">
        <x:v>6</x:v>
      </x:c>
      <x:c r="G4218" s="8" t="n">
        <x:v>13</x:v>
      </x:c>
      <x:c r="H4218" s="8" t="n">
        <x:v>1</x:v>
      </x:c>
      <x:c r="I4218" s="9" t="n">
        <x:f>IF(AND(ISNUMBER(D4218),D4218&gt;0,ISNUMBER(H4218)),H4218/D4218*10000,"")</x:f>
        <x:v>0.7581501137225171</x:v>
      </x:c>
      <x:c r="J4218" s="1" t="str">
        <x:v>2026-09</x:v>
      </x:c>
      <x:c r="K4218" s="1" t="str">
        <x:v>https://arquivos.receitafederal.gov.br/index.php/s/YggdBLfdninEJX9</x:v>
      </x:c>
    </x:row>
    <x:row r="4219" ht="21" customHeight="1">
      <x:c r="A4219" s="7" t="str">
        <x:v>4313706</x:v>
      </x:c>
      <x:c r="B4219" s="1" t="str">
        <x:v>Palmeira das Missões</x:v>
      </x:c>
      <x:c r="C4219" s="1" t="str">
        <x:v>RS</x:v>
      </x:c>
      <x:c r="D4219" s="8" t="n">
        <x:v>34227</x:v>
      </x:c>
      <x:c r="E4219" s="8" t="n">
        <x:v>24</x:v>
      </x:c>
      <x:c r="F4219" s="8" t="n">
        <x:v>20</x:v>
      </x:c>
      <x:c r="G4219" s="8" t="n">
        <x:v>39</x:v>
      </x:c>
      <x:c r="H4219" s="8" t="n">
        <x:v>1</x:v>
      </x:c>
      <x:c r="I4219" s="9" t="n">
        <x:f>IF(AND(ISNUMBER(D4219),D4219&gt;0,ISNUMBER(H4219)),H4219/D4219*10000,"")</x:f>
        <x:v>0.2921670026587197</x:v>
      </x:c>
      <x:c r="J4219" s="1" t="str">
        <x:v>2026-09</x:v>
      </x:c>
      <x:c r="K4219" s="1" t="str">
        <x:v>https://arquivos.receitafederal.gov.br/index.php/s/YggdBLfdninEJX9</x:v>
      </x:c>
    </x:row>
    <x:row r="4220" ht="21" customHeight="1">
      <x:c r="A4220" s="7" t="str">
        <x:v>4313805</x:v>
      </x:c>
      <x:c r="B4220" s="1" t="str">
        <x:v>Palmitinho</x:v>
      </x:c>
      <x:c r="C4220" s="1" t="str">
        <x:v>RS</x:v>
      </x:c>
      <x:c r="D4220" s="8" t="n">
        <x:v>8042</x:v>
      </x:c>
      <x:c r="E4220" s="8" t="n">
        <x:v>10</x:v>
      </x:c>
      <x:c r="F4220" s="8" t="n">
        <x:v>5</x:v>
      </x:c>
      <x:c r="G4220" s="8" t="n">
        <x:v>15</x:v>
      </x:c>
      <x:c r="H4220" s="8" t="n">
        <x:v>1</x:v>
      </x:c>
      <x:c r="I4220" s="9" t="n">
        <x:f>IF(AND(ISNUMBER(D4220),D4220&gt;0,ISNUMBER(H4220)),H4220/D4220*10000,"")</x:f>
        <x:v>1.2434717731907485</x:v>
      </x:c>
      <x:c r="J4220" s="1" t="str">
        <x:v>2026-09</x:v>
      </x:c>
      <x:c r="K4220" s="1" t="str">
        <x:v>https://arquivos.receitafederal.gov.br/index.php/s/YggdBLfdninEJX9</x:v>
      </x:c>
    </x:row>
    <x:row r="4221" ht="21" customHeight="1">
      <x:c r="A4221" s="7" t="str">
        <x:v>4313904</x:v>
      </x:c>
      <x:c r="B4221" s="1" t="str">
        <x:v>Panambi</x:v>
      </x:c>
      <x:c r="C4221" s="1" t="str">
        <x:v>RS</x:v>
      </x:c>
      <x:c r="D4221" s="8" t="n">
        <x:v>45103</x:v>
      </x:c>
      <x:c r="E4221" s="8" t="n">
        <x:v>43</x:v>
      </x:c>
      <x:c r="F4221" s="8" t="n">
        <x:v>22</x:v>
      </x:c>
      <x:c r="G4221" s="8" t="n">
        <x:v>53</x:v>
      </x:c>
      <x:c r="H4221" s="8" t="n">
        <x:v>4</x:v>
      </x:c>
      <x:c r="I4221" s="9" t="n">
        <x:f>IF(AND(ISNUMBER(D4221),D4221&gt;0,ISNUMBER(H4221)),H4221/D4221*10000,"")</x:f>
        <x:v>0.8868589672527327</x:v>
      </x:c>
      <x:c r="J4221" s="1" t="str">
        <x:v>2026-09</x:v>
      </x:c>
      <x:c r="K4221" s="1" t="str">
        <x:v>https://arquivos.receitafederal.gov.br/index.php/s/YggdBLfdninEJX9</x:v>
      </x:c>
    </x:row>
    <x:row r="4222" ht="21" customHeight="1">
      <x:c r="A4222" s="7" t="str">
        <x:v>4313953</x:v>
      </x:c>
      <x:c r="B4222" s="1" t="str">
        <x:v>Pantano Grande</x:v>
      </x:c>
      <x:c r="C4222" s="1" t="str">
        <x:v>RS</x:v>
      </x:c>
      <x:c r="D4222" s="8" t="n">
        <x:v>10443</x:v>
      </x:c>
      <x:c r="E4222" s="8" t="n">
        <x:v>5</x:v>
      </x:c>
      <x:c r="F4222" s="8" t="n">
        <x:v>2</x:v>
      </x:c>
      <x:c r="G4222" s="8" t="n">
        <x:v>7</x:v>
      </x:c>
      <x:c r="H4222" s="8" t="n">
        <x:v>0</x:v>
      </x:c>
      <x:c r="I4222" s="9" t="n">
        <x:f>IF(AND(ISNUMBER(D4222),D4222&gt;0,ISNUMBER(H4222)),H4222/D4222*10000,"")</x:f>
        <x:v>0</x:v>
      </x:c>
      <x:c r="J4222" s="1" t="str">
        <x:v>2026-09</x:v>
      </x:c>
      <x:c r="K4222" s="1" t="str">
        <x:v>https://arquivos.receitafederal.gov.br/index.php/s/YggdBLfdninEJX9</x:v>
      </x:c>
    </x:row>
    <x:row r="4223" ht="21" customHeight="1">
      <x:c r="A4223" s="7" t="str">
        <x:v>4314001</x:v>
      </x:c>
      <x:c r="B4223" s="1" t="str">
        <x:v>Paraí</x:v>
      </x:c>
      <x:c r="C4223" s="1" t="str">
        <x:v>RS</x:v>
      </x:c>
      <x:c r="D4223" s="8" t="n">
        <x:v>7362</x:v>
      </x:c>
      <x:c r="E4223" s="8" t="n">
        <x:v>7</x:v>
      </x:c>
      <x:c r="F4223" s="8" t="n">
        <x:v>6</x:v>
      </x:c>
      <x:c r="G4223" s="8" t="n">
        <x:v>12</x:v>
      </x:c>
      <x:c r="H4223" s="8" t="n">
        <x:v>1</x:v>
      </x:c>
      <x:c r="I4223" s="9" t="n">
        <x:f>IF(AND(ISNUMBER(D4223),D4223&gt;0,ISNUMBER(H4223)),H4223/D4223*10000,"")</x:f>
        <x:v>1.3583265417006247</x:v>
      </x:c>
      <x:c r="J4223" s="1" t="str">
        <x:v>2026-09</x:v>
      </x:c>
      <x:c r="K4223" s="1" t="str">
        <x:v>https://arquivos.receitafederal.gov.br/index.php/s/YggdBLfdninEJX9</x:v>
      </x:c>
    </x:row>
    <x:row r="4224" ht="21" customHeight="1">
      <x:c r="A4224" s="7" t="str">
        <x:v>4314027</x:v>
      </x:c>
      <x:c r="B4224" s="1" t="str">
        <x:v>Paraíso do Sul</x:v>
      </x:c>
      <x:c r="C4224" s="1" t="str">
        <x:v>RS</x:v>
      </x:c>
      <x:c r="D4224" s="8" t="n">
        <x:v>6620</x:v>
      </x:c>
      <x:c r="E4224" s="8" t="n">
        <x:v>2</x:v>
      </x:c>
      <x:c r="F4224" s="8" t="n">
        <x:v>0</x:v>
      </x:c>
      <x:c r="G4224" s="8" t="n">
        <x:v>2</x:v>
      </x:c>
      <x:c r="H4224" s="8" t="n">
        <x:v>0</x:v>
      </x:c>
      <x:c r="I4224" s="9" t="n">
        <x:f>IF(AND(ISNUMBER(D4224),D4224&gt;0,ISNUMBER(H4224)),H4224/D4224*10000,"")</x:f>
        <x:v>0</x:v>
      </x:c>
      <x:c r="J4224" s="1" t="str">
        <x:v>2026-09</x:v>
      </x:c>
      <x:c r="K4224" s="1" t="str">
        <x:v>https://arquivos.receitafederal.gov.br/index.php/s/YggdBLfdninEJX9</x:v>
      </x:c>
    </x:row>
    <x:row r="4225" ht="21" customHeight="1">
      <x:c r="A4225" s="7" t="str">
        <x:v>4314035</x:v>
      </x:c>
      <x:c r="B4225" s="1" t="str">
        <x:v>Pareci Novo</x:v>
      </x:c>
      <x:c r="C4225" s="1" t="str">
        <x:v>RS</x:v>
      </x:c>
      <x:c r="D4225" s="8" t="n">
        <x:v>4441</x:v>
      </x:c>
      <x:c r="E4225" s="8" t="n">
        <x:v>1</x:v>
      </x:c>
      <x:c r="F4225" s="8" t="n">
        <x:v>3</x:v>
      </x:c>
      <x:c r="G4225" s="8" t="n">
        <x:v>4</x:v>
      </x:c>
      <x:c r="H4225" s="8" t="n">
        <x:v>0</x:v>
      </x:c>
      <x:c r="I4225" s="9" t="n">
        <x:f>IF(AND(ISNUMBER(D4225),D4225&gt;0,ISNUMBER(H4225)),H4225/D4225*10000,"")</x:f>
        <x:v>0</x:v>
      </x:c>
      <x:c r="J4225" s="1" t="str">
        <x:v>2026-09</x:v>
      </x:c>
      <x:c r="K4225" s="1" t="str">
        <x:v>https://arquivos.receitafederal.gov.br/index.php/s/YggdBLfdninEJX9</x:v>
      </x:c>
    </x:row>
    <x:row r="4226" ht="21" customHeight="1">
      <x:c r="A4226" s="7" t="str">
        <x:v>4314050</x:v>
      </x:c>
      <x:c r="B4226" s="1" t="str">
        <x:v>Parobé</x:v>
      </x:c>
      <x:c r="C4226" s="1" t="str">
        <x:v>RS</x:v>
      </x:c>
      <x:c r="D4226" s="8" t="n">
        <x:v>53569</x:v>
      </x:c>
      <x:c r="E4226" s="8" t="n">
        <x:v>24</x:v>
      </x:c>
      <x:c r="F4226" s="8" t="n">
        <x:v>17</x:v>
      </x:c>
      <x:c r="G4226" s="8" t="n">
        <x:v>36</x:v>
      </x:c>
      <x:c r="H4226" s="8" t="n">
        <x:v>1</x:v>
      </x:c>
      <x:c r="I4226" s="9" t="n">
        <x:f>IF(AND(ISNUMBER(D4226),D4226&gt;0,ISNUMBER(H4226)),H4226/D4226*10000,"")</x:f>
        <x:v>0.18667512927252702</x:v>
      </x:c>
      <x:c r="J4226" s="1" t="str">
        <x:v>2026-09</x:v>
      </x:c>
      <x:c r="K4226" s="1" t="str">
        <x:v>https://arquivos.receitafederal.gov.br/index.php/s/YggdBLfdninEJX9</x:v>
      </x:c>
    </x:row>
    <x:row r="4227" ht="21" customHeight="1">
      <x:c r="A4227" s="7" t="str">
        <x:v>4314068</x:v>
      </x:c>
      <x:c r="B4227" s="1" t="str">
        <x:v>Passa Sete</x:v>
      </x:c>
      <x:c r="C4227" s="1" t="str">
        <x:v>RS</x:v>
      </x:c>
      <x:c r="D4227" s="8" t="n">
        <x:v>4024</x:v>
      </x:c>
      <x:c r="E4227" s="8" t="n">
        <x:v>0</x:v>
      </x:c>
      <x:c r="F4227" s="8" t="n">
        <x:v>1</x:v>
      </x:c>
      <x:c r="G4227" s="8" t="n">
        <x:v>1</x:v>
      </x:c>
      <x:c r="H4227" s="8" t="n">
        <x:v>0</x:v>
      </x:c>
      <x:c r="I4227" s="9" t="n">
        <x:f>IF(AND(ISNUMBER(D4227),D4227&gt;0,ISNUMBER(H4227)),H4227/D4227*10000,"")</x:f>
        <x:v>0</x:v>
      </x:c>
      <x:c r="J4227" s="1" t="str">
        <x:v>2026-09</x:v>
      </x:c>
      <x:c r="K4227" s="1" t="str">
        <x:v>https://arquivos.receitafederal.gov.br/index.php/s/YggdBLfdninEJX9</x:v>
      </x:c>
    </x:row>
    <x:row r="4228" ht="21" customHeight="1">
      <x:c r="A4228" s="7" t="str">
        <x:v>4314076</x:v>
      </x:c>
      <x:c r="B4228" s="1" t="str">
        <x:v>Passo do Sobrado</x:v>
      </x:c>
      <x:c r="C4228" s="1" t="str">
        <x:v>RS</x:v>
      </x:c>
      <x:c r="D4228" s="8" t="n">
        <x:v>6155</x:v>
      </x:c>
      <x:c r="E4228" s="8" t="n">
        <x:v>7</x:v>
      </x:c>
      <x:c r="F4228" s="8" t="n">
        <x:v>2</x:v>
      </x:c>
      <x:c r="G4228" s="8" t="n">
        <x:v>7</x:v>
      </x:c>
      <x:c r="H4228" s="8" t="n">
        <x:v>1</x:v>
      </x:c>
      <x:c r="I4228" s="9" t="n">
        <x:f>IF(AND(ISNUMBER(D4228),D4228&gt;0,ISNUMBER(H4228)),H4228/D4228*10000,"")</x:f>
        <x:v>1.6246953696181965</x:v>
      </x:c>
      <x:c r="J4228" s="1" t="str">
        <x:v>2026-09</x:v>
      </x:c>
      <x:c r="K4228" s="1" t="str">
        <x:v>https://arquivos.receitafederal.gov.br/index.php/s/YggdBLfdninEJX9</x:v>
      </x:c>
    </x:row>
    <x:row r="4229" ht="21" customHeight="1">
      <x:c r="A4229" s="7" t="str">
        <x:v>4314100</x:v>
      </x:c>
      <x:c r="B4229" s="1" t="str">
        <x:v>Passo Fundo</x:v>
      </x:c>
      <x:c r="C4229" s="1" t="str">
        <x:v>RS</x:v>
      </x:c>
      <x:c r="D4229" s="8" t="n">
        <x:v>214815</x:v>
      </x:c>
      <x:c r="E4229" s="8" t="n">
        <x:v>228</x:v>
      </x:c>
      <x:c r="F4229" s="8" t="n">
        <x:v>202</x:v>
      </x:c>
      <x:c r="G4229" s="8" t="n">
        <x:v>370</x:v>
      </x:c>
      <x:c r="H4229" s="8" t="n">
        <x:v>21</x:v>
      </x:c>
      <x:c r="I4229" s="9" t="n">
        <x:f>IF(AND(ISNUMBER(D4229),D4229&gt;0,ISNUMBER(H4229)),H4229/D4229*10000,"")</x:f>
        <x:v>0.9775853641505481</x:v>
      </x:c>
      <x:c r="J4229" s="1" t="str">
        <x:v>2026-09</x:v>
      </x:c>
      <x:c r="K4229" s="1" t="str">
        <x:v>https://arquivos.receitafederal.gov.br/index.php/s/YggdBLfdninEJX9</x:v>
      </x:c>
    </x:row>
    <x:row r="4230" ht="21" customHeight="1">
      <x:c r="A4230" s="7" t="str">
        <x:v>4314134</x:v>
      </x:c>
      <x:c r="B4230" s="1" t="str">
        <x:v>Paulo Bento</x:v>
      </x:c>
      <x:c r="C4230" s="1" t="str">
        <x:v>RS</x:v>
      </x:c>
      <x:c r="D4230" s="8" t="n">
        <x:v>2188</x:v>
      </x:c>
      <x:c r="E4230" s="8" t="n">
        <x:v>1</x:v>
      </x:c>
      <x:c r="F4230" s="8" t="n">
        <x:v>1</x:v>
      </x:c>
      <x:c r="G4230" s="8" t="n">
        <x:v>2</x:v>
      </x:c>
      <x:c r="H4230" s="8" t="n">
        <x:v>0</x:v>
      </x:c>
      <x:c r="I4230" s="9" t="n">
        <x:f>IF(AND(ISNUMBER(D4230),D4230&gt;0,ISNUMBER(H4230)),H4230/D4230*10000,"")</x:f>
        <x:v>0</x:v>
      </x:c>
      <x:c r="J4230" s="1" t="str">
        <x:v>2026-09</x:v>
      </x:c>
      <x:c r="K4230" s="1" t="str">
        <x:v>https://arquivos.receitafederal.gov.br/index.php/s/YggdBLfdninEJX9</x:v>
      </x:c>
    </x:row>
    <x:row r="4231" ht="21" customHeight="1">
      <x:c r="A4231" s="7" t="str">
        <x:v>4314159</x:v>
      </x:c>
      <x:c r="B4231" s="1" t="str">
        <x:v>Paverama</x:v>
      </x:c>
      <x:c r="C4231" s="1" t="str">
        <x:v>RS</x:v>
      </x:c>
      <x:c r="D4231" s="8" t="n">
        <x:v>8146</x:v>
      </x:c>
      <x:c r="E4231" s="8" t="n">
        <x:v>8</x:v>
      </x:c>
      <x:c r="F4231" s="8" t="n">
        <x:v>8</x:v>
      </x:c>
      <x:c r="G4231" s="8" t="n">
        <x:v>10</x:v>
      </x:c>
      <x:c r="H4231" s="8" t="n">
        <x:v>0</x:v>
      </x:c>
      <x:c r="I4231" s="9" t="n">
        <x:f>IF(AND(ISNUMBER(D4231),D4231&gt;0,ISNUMBER(H4231)),H4231/D4231*10000,"")</x:f>
        <x:v>0</x:v>
      </x:c>
      <x:c r="J4231" s="1" t="str">
        <x:v>2026-09</x:v>
      </x:c>
      <x:c r="K4231" s="1" t="str">
        <x:v>https://arquivos.receitafederal.gov.br/index.php/s/YggdBLfdninEJX9</x:v>
      </x:c>
    </x:row>
    <x:row r="4232" ht="21" customHeight="1">
      <x:c r="A4232" s="7" t="str">
        <x:v>4314175</x:v>
      </x:c>
      <x:c r="B4232" s="1" t="str">
        <x:v>Pedras Altas</x:v>
      </x:c>
      <x:c r="C4232" s="1" t="str">
        <x:v>RS</x:v>
      </x:c>
      <x:c r="D4232" s="8" t="n">
        <x:v>2099</x:v>
      </x:c>
      <x:c r="E4232" s="8" t="n">
        <x:v>0</x:v>
      </x:c>
      <x:c r="F4232" s="8" t="n">
        <x:v>0</x:v>
      </x:c>
      <x:c r="G4232" s="8" t="n">
        <x:v>0</x:v>
      </x:c>
      <x:c r="H4232" s="8" t="n">
        <x:v>0</x:v>
      </x:c>
      <x:c r="I4232" s="9" t="n">
        <x:f>IF(AND(ISNUMBER(D4232),D4232&gt;0,ISNUMBER(H4232)),H4232/D4232*10000,"")</x:f>
        <x:v>0</x:v>
      </x:c>
      <x:c r="J4232" s="1" t="str">
        <x:v>2026-09</x:v>
      </x:c>
      <x:c r="K4232" s="1" t="str">
        <x:v>https://arquivos.receitafederal.gov.br/index.php/s/YggdBLfdninEJX9</x:v>
      </x:c>
    </x:row>
    <x:row r="4233" ht="21" customHeight="1">
      <x:c r="A4233" s="7" t="str">
        <x:v>4314209</x:v>
      </x:c>
      <x:c r="B4233" s="1" t="str">
        <x:v>Pedro Osório</x:v>
      </x:c>
      <x:c r="C4233" s="1" t="str">
        <x:v>RS</x:v>
      </x:c>
      <x:c r="D4233" s="8" t="n">
        <x:v>7631</x:v>
      </x:c>
      <x:c r="E4233" s="8" t="n">
        <x:v>4</x:v>
      </x:c>
      <x:c r="F4233" s="8" t="n">
        <x:v>0</x:v>
      </x:c>
      <x:c r="G4233" s="8" t="n">
        <x:v>4</x:v>
      </x:c>
      <x:c r="H4233" s="8" t="n">
        <x:v>0</x:v>
      </x:c>
      <x:c r="I4233" s="9" t="n">
        <x:f>IF(AND(ISNUMBER(D4233),D4233&gt;0,ISNUMBER(H4233)),H4233/D4233*10000,"")</x:f>
        <x:v>0</x:v>
      </x:c>
      <x:c r="J4233" s="1" t="str">
        <x:v>2026-09</x:v>
      </x:c>
      <x:c r="K4233" s="1" t="str">
        <x:v>https://arquivos.receitafederal.gov.br/index.php/s/YggdBLfdninEJX9</x:v>
      </x:c>
    </x:row>
    <x:row r="4234" ht="21" customHeight="1">
      <x:c r="A4234" s="7" t="str">
        <x:v>4314308</x:v>
      </x:c>
      <x:c r="B4234" s="1" t="str">
        <x:v>Pejuçara</x:v>
      </x:c>
      <x:c r="C4234" s="1" t="str">
        <x:v>RS</x:v>
      </x:c>
      <x:c r="D4234" s="8" t="n">
        <x:v>3817</x:v>
      </x:c>
      <x:c r="E4234" s="8" t="n">
        <x:v>6</x:v>
      </x:c>
      <x:c r="F4234" s="8" t="n">
        <x:v>4</x:v>
      </x:c>
      <x:c r="G4234" s="8" t="n">
        <x:v>7</x:v>
      </x:c>
      <x:c r="H4234" s="8" t="n">
        <x:v>2</x:v>
      </x:c>
      <x:c r="I4234" s="9" t="n">
        <x:f>IF(AND(ISNUMBER(D4234),D4234&gt;0,ISNUMBER(H4234)),H4234/D4234*10000,"")</x:f>
        <x:v>5.239717055279016</x:v>
      </x:c>
      <x:c r="J4234" s="1" t="str">
        <x:v>2026-09</x:v>
      </x:c>
      <x:c r="K4234" s="1" t="str">
        <x:v>https://arquivos.receitafederal.gov.br/index.php/s/YggdBLfdninEJX9</x:v>
      </x:c>
    </x:row>
    <x:row r="4235" ht="21" customHeight="1">
      <x:c r="A4235" s="7" t="str">
        <x:v>4314407</x:v>
      </x:c>
      <x:c r="B4235" s="1" t="str">
        <x:v>Pelotas</x:v>
      </x:c>
      <x:c r="C4235" s="1" t="str">
        <x:v>RS</x:v>
      </x:c>
      <x:c r="D4235" s="8" t="n">
        <x:v>336150</x:v>
      </x:c>
      <x:c r="E4235" s="8" t="n">
        <x:v>316</x:v>
      </x:c>
      <x:c r="F4235" s="8" t="n">
        <x:v>314</x:v>
      </x:c>
      <x:c r="G4235" s="8" t="n">
        <x:v>537</x:v>
      </x:c>
      <x:c r="H4235" s="8" t="n">
        <x:v>38</x:v>
      </x:c>
      <x:c r="I4235" s="9" t="n">
        <x:f>IF(AND(ISNUMBER(D4235),D4235&gt;0,ISNUMBER(H4235)),H4235/D4235*10000,"")</x:f>
        <x:v>1.1304477167930984</x:v>
      </x:c>
      <x:c r="J4235" s="1" t="str">
        <x:v>2026-09</x:v>
      </x:c>
      <x:c r="K4235" s="1" t="str">
        <x:v>https://arquivos.receitafederal.gov.br/index.php/s/YggdBLfdninEJX9</x:v>
      </x:c>
    </x:row>
    <x:row r="4236" ht="21" customHeight="1">
      <x:c r="A4236" s="7" t="str">
        <x:v>4314423</x:v>
      </x:c>
      <x:c r="B4236" s="1" t="str">
        <x:v>Picada Café</x:v>
      </x:c>
      <x:c r="C4236" s="1" t="str">
        <x:v>RS</x:v>
      </x:c>
      <x:c r="D4236" s="8" t="n">
        <x:v>5473</x:v>
      </x:c>
      <x:c r="E4236" s="8" t="n">
        <x:v>2</x:v>
      </x:c>
      <x:c r="F4236" s="8" t="n">
        <x:v>2</x:v>
      </x:c>
      <x:c r="G4236" s="8" t="n">
        <x:v>4</x:v>
      </x:c>
      <x:c r="H4236" s="8" t="n">
        <x:v>0</x:v>
      </x:c>
      <x:c r="I4236" s="9" t="n">
        <x:f>IF(AND(ISNUMBER(D4236),D4236&gt;0,ISNUMBER(H4236)),H4236/D4236*10000,"")</x:f>
        <x:v>0</x:v>
      </x:c>
      <x:c r="J4236" s="1" t="str">
        <x:v>2026-09</x:v>
      </x:c>
      <x:c r="K4236" s="1" t="str">
        <x:v>https://arquivos.receitafederal.gov.br/index.php/s/YggdBLfdninEJX9</x:v>
      </x:c>
    </x:row>
    <x:row r="4237" ht="21" customHeight="1">
      <x:c r="A4237" s="7" t="str">
        <x:v>4314456</x:v>
      </x:c>
      <x:c r="B4237" s="1" t="str">
        <x:v>Pinhal</x:v>
      </x:c>
      <x:c r="C4237" s="1" t="str">
        <x:v>RS</x:v>
      </x:c>
      <x:c r="D4237" s="8" t="n">
        <x:v>3039</x:v>
      </x:c>
      <x:c r="E4237" s="8" t="n">
        <x:v>2</x:v>
      </x:c>
      <x:c r="F4237" s="8" t="n">
        <x:v>1</x:v>
      </x:c>
      <x:c r="G4237" s="8" t="n">
        <x:v>2</x:v>
      </x:c>
      <x:c r="H4237" s="8" t="n">
        <x:v>1</x:v>
      </x:c>
      <x:c r="I4237" s="9" t="n">
        <x:f>IF(AND(ISNUMBER(D4237),D4237&gt;0,ISNUMBER(H4237)),H4237/D4237*10000,"")</x:f>
        <x:v>3.2905561039815727</x:v>
      </x:c>
      <x:c r="J4237" s="1" t="str">
        <x:v>2026-09</x:v>
      </x:c>
      <x:c r="K4237" s="1" t="str">
        <x:v>https://arquivos.receitafederal.gov.br/index.php/s/YggdBLfdninEJX9</x:v>
      </x:c>
    </x:row>
    <x:row r="4238" ht="21" customHeight="1">
      <x:c r="A4238" s="7" t="str">
        <x:v>4314464</x:v>
      </x:c>
      <x:c r="B4238" s="1" t="str">
        <x:v>Pinhal da Serra</x:v>
      </x:c>
      <x:c r="C4238" s="1" t="str">
        <x:v>RS</x:v>
      </x:c>
      <x:c r="D4238" s="8" t="n">
        <x:v>2300</x:v>
      </x:c>
      <x:c r="E4238" s="8" t="n">
        <x:v>1</x:v>
      </x:c>
      <x:c r="F4238" s="8" t="n">
        <x:v>0</x:v>
      </x:c>
      <x:c r="G4238" s="8" t="n">
        <x:v>1</x:v>
      </x:c>
      <x:c r="H4238" s="8" t="n">
        <x:v>0</x:v>
      </x:c>
      <x:c r="I4238" s="9" t="n">
        <x:f>IF(AND(ISNUMBER(D4238),D4238&gt;0,ISNUMBER(H4238)),H4238/D4238*10000,"")</x:f>
        <x:v>0</x:v>
      </x:c>
      <x:c r="J4238" s="1" t="str">
        <x:v>2026-09</x:v>
      </x:c>
      <x:c r="K4238" s="1" t="str">
        <x:v>https://arquivos.receitafederal.gov.br/index.php/s/YggdBLfdninEJX9</x:v>
      </x:c>
    </x:row>
    <x:row r="4239" ht="21" customHeight="1">
      <x:c r="A4239" s="7" t="str">
        <x:v>4314472</x:v>
      </x:c>
      <x:c r="B4239" s="1" t="str">
        <x:v>Pinhal Grande</x:v>
      </x:c>
      <x:c r="C4239" s="1" t="str">
        <x:v>RS</x:v>
      </x:c>
      <x:c r="D4239" s="8" t="n">
        <x:v>3861</x:v>
      </x:c>
      <x:c r="E4239" s="8" t="n">
        <x:v>2</x:v>
      </x:c>
      <x:c r="F4239" s="8" t="n">
        <x:v>1</x:v>
      </x:c>
      <x:c r="G4239" s="8" t="n">
        <x:v>3</x:v>
      </x:c>
      <x:c r="H4239" s="8" t="n">
        <x:v>0</x:v>
      </x:c>
      <x:c r="I4239" s="9" t="n">
        <x:f>IF(AND(ISNUMBER(D4239),D4239&gt;0,ISNUMBER(H4239)),H4239/D4239*10000,"")</x:f>
        <x:v>0</x:v>
      </x:c>
      <x:c r="J4239" s="1" t="str">
        <x:v>2026-09</x:v>
      </x:c>
      <x:c r="K4239" s="1" t="str">
        <x:v>https://arquivos.receitafederal.gov.br/index.php/s/YggdBLfdninEJX9</x:v>
      </x:c>
    </x:row>
    <x:row r="4240" ht="21" customHeight="1">
      <x:c r="A4240" s="7" t="str">
        <x:v>4314498</x:v>
      </x:c>
      <x:c r="B4240" s="1" t="str">
        <x:v>Pinheirinho do Vale</x:v>
      </x:c>
      <x:c r="C4240" s="1" t="str">
        <x:v>RS</x:v>
      </x:c>
      <x:c r="D4240" s="8" t="n">
        <x:v>4638</x:v>
      </x:c>
      <x:c r="E4240" s="8" t="n">
        <x:v>3</x:v>
      </x:c>
      <x:c r="F4240" s="8" t="n">
        <x:v>2</x:v>
      </x:c>
      <x:c r="G4240" s="8" t="n">
        <x:v>4</x:v>
      </x:c>
      <x:c r="H4240" s="8" t="n">
        <x:v>0</x:v>
      </x:c>
      <x:c r="I4240" s="9" t="n">
        <x:f>IF(AND(ISNUMBER(D4240),D4240&gt;0,ISNUMBER(H4240)),H4240/D4240*10000,"")</x:f>
        <x:v>0</x:v>
      </x:c>
      <x:c r="J4240" s="1" t="str">
        <x:v>2026-09</x:v>
      </x:c>
      <x:c r="K4240" s="1" t="str">
        <x:v>https://arquivos.receitafederal.gov.br/index.php/s/YggdBLfdninEJX9</x:v>
      </x:c>
    </x:row>
    <x:row r="4241" ht="21" customHeight="1">
      <x:c r="A4241" s="7" t="str">
        <x:v>4314506</x:v>
      </x:c>
      <x:c r="B4241" s="1" t="str">
        <x:v>Pinheiro Machado</x:v>
      </x:c>
      <x:c r="C4241" s="1" t="str">
        <x:v>RS</x:v>
      </x:c>
      <x:c r="D4241" s="8" t="n">
        <x:v>11394</x:v>
      </x:c>
      <x:c r="E4241" s="8" t="n">
        <x:v>10</x:v>
      </x:c>
      <x:c r="F4241" s="8" t="n">
        <x:v>5</x:v>
      </x:c>
      <x:c r="G4241" s="8" t="n">
        <x:v>12</x:v>
      </x:c>
      <x:c r="H4241" s="8" t="n">
        <x:v>0</x:v>
      </x:c>
      <x:c r="I4241" s="9" t="n">
        <x:f>IF(AND(ISNUMBER(D4241),D4241&gt;0,ISNUMBER(H4241)),H4241/D4241*10000,"")</x:f>
        <x:v>0</x:v>
      </x:c>
      <x:c r="J4241" s="1" t="str">
        <x:v>2026-09</x:v>
      </x:c>
      <x:c r="K4241" s="1" t="str">
        <x:v>https://arquivos.receitafederal.gov.br/index.php/s/YggdBLfdninEJX9</x:v>
      </x:c>
    </x:row>
    <x:row r="4242" ht="21" customHeight="1">
      <x:c r="A4242" s="7" t="str">
        <x:v>4314548</x:v>
      </x:c>
      <x:c r="B4242" s="1" t="str">
        <x:v>Pinto Bandeira</x:v>
      </x:c>
      <x:c r="C4242" s="1" t="str">
        <x:v>RS</x:v>
      </x:c>
      <x:c r="D4242" s="8" t="n">
        <x:v>2785</x:v>
      </x:c>
      <x:c r="E4242" s="8" t="n">
        <x:v>6</x:v>
      </x:c>
      <x:c r="F4242" s="8" t="n">
        <x:v>2</x:v>
      </x:c>
      <x:c r="G4242" s="8" t="n">
        <x:v>8</x:v>
      </x:c>
      <x:c r="H4242" s="8" t="n">
        <x:v>0</x:v>
      </x:c>
      <x:c r="I4242" s="9" t="n">
        <x:f>IF(AND(ISNUMBER(D4242),D4242&gt;0,ISNUMBER(H4242)),H4242/D4242*10000,"")</x:f>
        <x:v>0</x:v>
      </x:c>
      <x:c r="J4242" s="1" t="str">
        <x:v>2026-09</x:v>
      </x:c>
      <x:c r="K4242" s="1" t="str">
        <x:v>https://arquivos.receitafederal.gov.br/index.php/s/YggdBLfdninEJX9</x:v>
      </x:c>
    </x:row>
    <x:row r="4243" ht="21" customHeight="1">
      <x:c r="A4243" s="7" t="str">
        <x:v>4314555</x:v>
      </x:c>
      <x:c r="B4243" s="1" t="str">
        <x:v>Pirapó</x:v>
      </x:c>
      <x:c r="C4243" s="1" t="str">
        <x:v>RS</x:v>
      </x:c>
      <x:c r="D4243" s="8" t="n">
        <x:v>2255</x:v>
      </x:c>
      <x:c r="E4243" s="8" t="n">
        <x:v>2</x:v>
      </x:c>
      <x:c r="F4243" s="8" t="n">
        <x:v>1</x:v>
      </x:c>
      <x:c r="G4243" s="8" t="n">
        <x:v>2</x:v>
      </x:c>
      <x:c r="H4243" s="8" t="n">
        <x:v>0</x:v>
      </x:c>
      <x:c r="I4243" s="9" t="n">
        <x:f>IF(AND(ISNUMBER(D4243),D4243&gt;0,ISNUMBER(H4243)),H4243/D4243*10000,"")</x:f>
        <x:v>0</x:v>
      </x:c>
      <x:c r="J4243" s="1" t="str">
        <x:v>2026-09</x:v>
      </x:c>
      <x:c r="K4243" s="1" t="str">
        <x:v>https://arquivos.receitafederal.gov.br/index.php/s/YggdBLfdninEJX9</x:v>
      </x:c>
    </x:row>
    <x:row r="4244" ht="21" customHeight="1">
      <x:c r="A4244" s="7" t="str">
        <x:v>4314605</x:v>
      </x:c>
      <x:c r="B4244" s="1" t="str">
        <x:v>Piratini</x:v>
      </x:c>
      <x:c r="C4244" s="1" t="str">
        <x:v>RS</x:v>
      </x:c>
      <x:c r="D4244" s="8" t="n">
        <x:v>17770</x:v>
      </x:c>
      <x:c r="E4244" s="8" t="n">
        <x:v>6</x:v>
      </x:c>
      <x:c r="F4244" s="8" t="n">
        <x:v>7</x:v>
      </x:c>
      <x:c r="G4244" s="8" t="n">
        <x:v>11</x:v>
      </x:c>
      <x:c r="H4244" s="8" t="n">
        <x:v>1</x:v>
      </x:c>
      <x:c r="I4244" s="9" t="n">
        <x:f>IF(AND(ISNUMBER(D4244),D4244&gt;0,ISNUMBER(H4244)),H4244/D4244*10000,"")</x:f>
        <x:v>0.5627462014631401</x:v>
      </x:c>
      <x:c r="J4244" s="1" t="str">
        <x:v>2026-09</x:v>
      </x:c>
      <x:c r="K4244" s="1" t="str">
        <x:v>https://arquivos.receitafederal.gov.br/index.php/s/YggdBLfdninEJX9</x:v>
      </x:c>
    </x:row>
    <x:row r="4245" ht="21" customHeight="1">
      <x:c r="A4245" s="7" t="str">
        <x:v>4314704</x:v>
      </x:c>
      <x:c r="B4245" s="1" t="str">
        <x:v>Planalto</x:v>
      </x:c>
      <x:c r="C4245" s="1" t="str">
        <x:v>RS</x:v>
      </x:c>
      <x:c r="D4245" s="8" t="n">
        <x:v>10625</x:v>
      </x:c>
      <x:c r="E4245" s="8" t="n">
        <x:v>6</x:v>
      </x:c>
      <x:c r="F4245" s="8" t="n">
        <x:v>3</x:v>
      </x:c>
      <x:c r="G4245" s="8" t="n">
        <x:v>8</x:v>
      </x:c>
      <x:c r="H4245" s="8" t="n">
        <x:v>0</x:v>
      </x:c>
      <x:c r="I4245" s="9" t="n">
        <x:f>IF(AND(ISNUMBER(D4245),D4245&gt;0,ISNUMBER(H4245)),H4245/D4245*10000,"")</x:f>
        <x:v>0</x:v>
      </x:c>
      <x:c r="J4245" s="1" t="str">
        <x:v>2026-09</x:v>
      </x:c>
      <x:c r="K4245" s="1" t="str">
        <x:v>https://arquivos.receitafederal.gov.br/index.php/s/YggdBLfdninEJX9</x:v>
      </x:c>
    </x:row>
    <x:row r="4246" ht="21" customHeight="1">
      <x:c r="A4246" s="7" t="str">
        <x:v>4314753</x:v>
      </x:c>
      <x:c r="B4246" s="1" t="str">
        <x:v>Poço das Antas</x:v>
      </x:c>
      <x:c r="C4246" s="1" t="str">
        <x:v>RS</x:v>
      </x:c>
      <x:c r="D4246" s="8" t="n">
        <x:v>2224</x:v>
      </x:c>
      <x:c r="E4246" s="8" t="n">
        <x:v>2</x:v>
      </x:c>
      <x:c r="F4246" s="8" t="n">
        <x:v>2</x:v>
      </x:c>
      <x:c r="G4246" s="8" t="n">
        <x:v>3</x:v>
      </x:c>
      <x:c r="H4246" s="8" t="n">
        <x:v>1</x:v>
      </x:c>
      <x:c r="I4246" s="9" t="n">
        <x:f>IF(AND(ISNUMBER(D4246),D4246&gt;0,ISNUMBER(H4246)),H4246/D4246*10000,"")</x:f>
        <x:v>4.496402877697842</x:v>
      </x:c>
      <x:c r="J4246" s="1" t="str">
        <x:v>2026-09</x:v>
      </x:c>
      <x:c r="K4246" s="1" t="str">
        <x:v>https://arquivos.receitafederal.gov.br/index.php/s/YggdBLfdninEJX9</x:v>
      </x:c>
    </x:row>
    <x:row r="4247" ht="21" customHeight="1">
      <x:c r="A4247" s="7" t="str">
        <x:v>4314779</x:v>
      </x:c>
      <x:c r="B4247" s="1" t="str">
        <x:v>Pontão</x:v>
      </x:c>
      <x:c r="C4247" s="1" t="str">
        <x:v>RS</x:v>
      </x:c>
      <x:c r="D4247" s="8" t="n">
        <x:v>3345</x:v>
      </x:c>
      <x:c r="E4247" s="8" t="n">
        <x:v>2</x:v>
      </x:c>
      <x:c r="F4247" s="8" t="n">
        <x:v>3</x:v>
      </x:c>
      <x:c r="G4247" s="8" t="n">
        <x:v>4</x:v>
      </x:c>
      <x:c r="H4247" s="8" t="n">
        <x:v>0</x:v>
      </x:c>
      <x:c r="I4247" s="9" t="n">
        <x:f>IF(AND(ISNUMBER(D4247),D4247&gt;0,ISNUMBER(H4247)),H4247/D4247*10000,"")</x:f>
        <x:v>0</x:v>
      </x:c>
      <x:c r="J4247" s="1" t="str">
        <x:v>2026-09</x:v>
      </x:c>
      <x:c r="K4247" s="1" t="str">
        <x:v>https://arquivos.receitafederal.gov.br/index.php/s/YggdBLfdninEJX9</x:v>
      </x:c>
    </x:row>
    <x:row r="4248" ht="21" customHeight="1">
      <x:c r="A4248" s="7" t="str">
        <x:v>4314787</x:v>
      </x:c>
      <x:c r="B4248" s="1" t="str">
        <x:v>Ponte Preta</x:v>
      </x:c>
      <x:c r="C4248" s="1" t="str">
        <x:v>RS</x:v>
      </x:c>
      <x:c r="D4248" s="8" t="n">
        <x:v>1602</x:v>
      </x:c>
      <x:c r="E4248" s="8" t="n">
        <x:v>4</x:v>
      </x:c>
      <x:c r="F4248" s="8" t="n">
        <x:v>2</x:v>
      </x:c>
      <x:c r="G4248" s="8" t="n">
        <x:v>4</x:v>
      </x:c>
      <x:c r="H4248" s="8" t="n">
        <x:v>1</x:v>
      </x:c>
      <x:c r="I4248" s="9" t="n">
        <x:f>IF(AND(ISNUMBER(D4248),D4248&gt;0,ISNUMBER(H4248)),H4248/D4248*10000,"")</x:f>
        <x:v>6.242197253433209</x:v>
      </x:c>
      <x:c r="J4248" s="1" t="str">
        <x:v>2026-09</x:v>
      </x:c>
      <x:c r="K4248" s="1" t="str">
        <x:v>https://arquivos.receitafederal.gov.br/index.php/s/YggdBLfdninEJX9</x:v>
      </x:c>
    </x:row>
    <x:row r="4249" ht="21" customHeight="1">
      <x:c r="A4249" s="7" t="str">
        <x:v>4314803</x:v>
      </x:c>
      <x:c r="B4249" s="1" t="str">
        <x:v>Portão</x:v>
      </x:c>
      <x:c r="C4249" s="1" t="str">
        <x:v>RS</x:v>
      </x:c>
      <x:c r="D4249" s="8" t="n">
        <x:v>35274</x:v>
      </x:c>
      <x:c r="E4249" s="8" t="n">
        <x:v>25</x:v>
      </x:c>
      <x:c r="F4249" s="8" t="n">
        <x:v>17</x:v>
      </x:c>
      <x:c r="G4249" s="8" t="n">
        <x:v>38</x:v>
      </x:c>
      <x:c r="H4249" s="8" t="n">
        <x:v>1</x:v>
      </x:c>
      <x:c r="I4249" s="9" t="n">
        <x:f>IF(AND(ISNUMBER(D4249),D4249&gt;0,ISNUMBER(H4249)),H4249/D4249*10000,"")</x:f>
        <x:v>0.2834949254408346</x:v>
      </x:c>
      <x:c r="J4249" s="1" t="str">
        <x:v>2026-09</x:v>
      </x:c>
      <x:c r="K4249" s="1" t="str">
        <x:v>https://arquivos.receitafederal.gov.br/index.php/s/YggdBLfdninEJX9</x:v>
      </x:c>
    </x:row>
    <x:row r="4250" ht="21" customHeight="1">
      <x:c r="A4250" s="7" t="str">
        <x:v>4314902</x:v>
      </x:c>
      <x:c r="B4250" s="1" t="str">
        <x:v>Porto Alegre</x:v>
      </x:c>
      <x:c r="C4250" s="1" t="str">
        <x:v>RS</x:v>
      </x:c>
      <x:c r="D4250" s="8" t="n">
        <x:v>1388791</x:v>
      </x:c>
      <x:c r="E4250" s="8" t="n">
        <x:v>1769</x:v>
      </x:c>
      <x:c r="F4250" s="8" t="n">
        <x:v>1518</x:v>
      </x:c>
      <x:c r="G4250" s="8" t="n">
        <x:v>2899</x:v>
      </x:c>
      <x:c r="H4250" s="8" t="n">
        <x:v>197</x:v>
      </x:c>
      <x:c r="I4250" s="9" t="n">
        <x:f>IF(AND(ISNUMBER(D4250),D4250&gt;0,ISNUMBER(H4250)),H4250/D4250*10000,"")</x:f>
        <x:v>1.4184999758783</x:v>
      </x:c>
      <x:c r="J4250" s="1" t="str">
        <x:v>2026-09</x:v>
      </x:c>
      <x:c r="K4250" s="1" t="str">
        <x:v>https://arquivos.receitafederal.gov.br/index.php/s/YggdBLfdninEJX9</x:v>
      </x:c>
    </x:row>
    <x:row r="4251" ht="21" customHeight="1">
      <x:c r="A4251" s="7" t="str">
        <x:v>4315008</x:v>
      </x:c>
      <x:c r="B4251" s="1" t="str">
        <x:v>Porto Lucena</x:v>
      </x:c>
      <x:c r="C4251" s="1" t="str">
        <x:v>RS</x:v>
      </x:c>
      <x:c r="D4251" s="8" t="n">
        <x:v>4413</x:v>
      </x:c>
      <x:c r="E4251" s="8" t="n">
        <x:v>1</x:v>
      </x:c>
      <x:c r="F4251" s="8" t="n">
        <x:v>2</x:v>
      </x:c>
      <x:c r="G4251" s="8" t="n">
        <x:v>2</x:v>
      </x:c>
      <x:c r="H4251" s="8" t="n">
        <x:v>0</x:v>
      </x:c>
      <x:c r="I4251" s="9" t="n">
        <x:f>IF(AND(ISNUMBER(D4251),D4251&gt;0,ISNUMBER(H4251)),H4251/D4251*10000,"")</x:f>
        <x:v>0</x:v>
      </x:c>
      <x:c r="J4251" s="1" t="str">
        <x:v>2026-09</x:v>
      </x:c>
      <x:c r="K4251" s="1" t="str">
        <x:v>https://arquivos.receitafederal.gov.br/index.php/s/YggdBLfdninEJX9</x:v>
      </x:c>
    </x:row>
    <x:row r="4252" ht="21" customHeight="1">
      <x:c r="A4252" s="7" t="str">
        <x:v>4315057</x:v>
      </x:c>
      <x:c r="B4252" s="1" t="str">
        <x:v>Porto Mauá</x:v>
      </x:c>
      <x:c r="C4252" s="1" t="str">
        <x:v>RS</x:v>
      </x:c>
      <x:c r="D4252" s="8" t="n">
        <x:v>2173</x:v>
      </x:c>
      <x:c r="E4252" s="8" t="n">
        <x:v>4</x:v>
      </x:c>
      <x:c r="F4252" s="8" t="n">
        <x:v>2</x:v>
      </x:c>
      <x:c r="G4252" s="8" t="n">
        <x:v>4</x:v>
      </x:c>
      <x:c r="H4252" s="8" t="n">
        <x:v>2</x:v>
      </x:c>
      <x:c r="I4252" s="9" t="n">
        <x:f>IF(AND(ISNUMBER(D4252),D4252&gt;0,ISNUMBER(H4252)),H4252/D4252*10000,"")</x:f>
        <x:v>9.203865623561896</x:v>
      </x:c>
      <x:c r="J4252" s="1" t="str">
        <x:v>2026-09</x:v>
      </x:c>
      <x:c r="K4252" s="1" t="str">
        <x:v>https://arquivos.receitafederal.gov.br/index.php/s/YggdBLfdninEJX9</x:v>
      </x:c>
    </x:row>
    <x:row r="4253" ht="21" customHeight="1">
      <x:c r="A4253" s="7" t="str">
        <x:v>4315073</x:v>
      </x:c>
      <x:c r="B4253" s="1" t="str">
        <x:v>Porto Vera Cruz</x:v>
      </x:c>
      <x:c r="C4253" s="1" t="str">
        <x:v>RS</x:v>
      </x:c>
      <x:c r="D4253" s="8" t="n">
        <x:v>1582</x:v>
      </x:c>
      <x:c r="E4253" s="8" t="n">
        <x:v>0</x:v>
      </x:c>
      <x:c r="F4253" s="8" t="n">
        <x:v>1</x:v>
      </x:c>
      <x:c r="G4253" s="8" t="n">
        <x:v>1</x:v>
      </x:c>
      <x:c r="H4253" s="8" t="n">
        <x:v>0</x:v>
      </x:c>
      <x:c r="I4253" s="9" t="n">
        <x:f>IF(AND(ISNUMBER(D4253),D4253&gt;0,ISNUMBER(H4253)),H4253/D4253*10000,"")</x:f>
        <x:v>0</x:v>
      </x:c>
      <x:c r="J4253" s="1" t="str">
        <x:v>2026-09</x:v>
      </x:c>
      <x:c r="K4253" s="1" t="str">
        <x:v>https://arquivos.receitafederal.gov.br/index.php/s/YggdBLfdninEJX9</x:v>
      </x:c>
    </x:row>
    <x:row r="4254" ht="21" customHeight="1">
      <x:c r="A4254" s="7" t="str">
        <x:v>4315107</x:v>
      </x:c>
      <x:c r="B4254" s="1" t="str">
        <x:v>Porto Xavier</x:v>
      </x:c>
      <x:c r="C4254" s="1" t="str">
        <x:v>RS</x:v>
      </x:c>
      <x:c r="D4254" s="8" t="n">
        <x:v>10127</x:v>
      </x:c>
      <x:c r="E4254" s="8" t="n">
        <x:v>6</x:v>
      </x:c>
      <x:c r="F4254" s="8" t="n">
        <x:v>4</x:v>
      </x:c>
      <x:c r="G4254" s="8" t="n">
        <x:v>10</x:v>
      </x:c>
      <x:c r="H4254" s="8" t="n">
        <x:v>0</x:v>
      </x:c>
      <x:c r="I4254" s="9" t="n">
        <x:f>IF(AND(ISNUMBER(D4254),D4254&gt;0,ISNUMBER(H4254)),H4254/D4254*10000,"")</x:f>
        <x:v>0</x:v>
      </x:c>
      <x:c r="J4254" s="1" t="str">
        <x:v>2026-09</x:v>
      </x:c>
      <x:c r="K4254" s="1" t="str">
        <x:v>https://arquivos.receitafederal.gov.br/index.php/s/YggdBLfdninEJX9</x:v>
      </x:c>
    </x:row>
    <x:row r="4255" ht="21" customHeight="1">
      <x:c r="A4255" s="7" t="str">
        <x:v>4315131</x:v>
      </x:c>
      <x:c r="B4255" s="1" t="str">
        <x:v>Pouso Novo</x:v>
      </x:c>
      <x:c r="C4255" s="1" t="str">
        <x:v>RS</x:v>
      </x:c>
      <x:c r="D4255" s="8" t="n">
        <x:v>1771</x:v>
      </x:c>
      <x:c r="E4255" s="8" t="n">
        <x:v>2</x:v>
      </x:c>
      <x:c r="F4255" s="8" t="n">
        <x:v>0</x:v>
      </x:c>
      <x:c r="G4255" s="8" t="n">
        <x:v>2</x:v>
      </x:c>
      <x:c r="H4255" s="8" t="n">
        <x:v>0</x:v>
      </x:c>
      <x:c r="I4255" s="9" t="n">
        <x:f>IF(AND(ISNUMBER(D4255),D4255&gt;0,ISNUMBER(H4255)),H4255/D4255*10000,"")</x:f>
        <x:v>0</x:v>
      </x:c>
      <x:c r="J4255" s="1" t="str">
        <x:v>2026-09</x:v>
      </x:c>
      <x:c r="K4255" s="1" t="str">
        <x:v>https://arquivos.receitafederal.gov.br/index.php/s/YggdBLfdninEJX9</x:v>
      </x:c>
    </x:row>
    <x:row r="4256" ht="21" customHeight="1">
      <x:c r="A4256" s="7" t="str">
        <x:v>4315149</x:v>
      </x:c>
      <x:c r="B4256" s="1" t="str">
        <x:v>Presidente Lucena</x:v>
      </x:c>
      <x:c r="C4256" s="1" t="str">
        <x:v>RS</x:v>
      </x:c>
      <x:c r="D4256" s="8" t="n">
        <x:v>3166</x:v>
      </x:c>
      <x:c r="E4256" s="8" t="n">
        <x:v>2</x:v>
      </x:c>
      <x:c r="F4256" s="8" t="n">
        <x:v>1</x:v>
      </x:c>
      <x:c r="G4256" s="8" t="n">
        <x:v>2</x:v>
      </x:c>
      <x:c r="H4256" s="8" t="n">
        <x:v>0</x:v>
      </x:c>
      <x:c r="I4256" s="9" t="n">
        <x:f>IF(AND(ISNUMBER(D4256),D4256&gt;0,ISNUMBER(H4256)),H4256/D4256*10000,"")</x:f>
        <x:v>0</x:v>
      </x:c>
      <x:c r="J4256" s="1" t="str">
        <x:v>2026-09</x:v>
      </x:c>
      <x:c r="K4256" s="1" t="str">
        <x:v>https://arquivos.receitafederal.gov.br/index.php/s/YggdBLfdninEJX9</x:v>
      </x:c>
    </x:row>
    <x:row r="4257" ht="21" customHeight="1">
      <x:c r="A4257" s="7" t="str">
        <x:v>4315156</x:v>
      </x:c>
      <x:c r="B4257" s="1" t="str">
        <x:v>Progresso</x:v>
      </x:c>
      <x:c r="C4257" s="1" t="str">
        <x:v>RS</x:v>
      </x:c>
      <x:c r="D4257" s="8" t="n">
        <x:v>5423</x:v>
      </x:c>
      <x:c r="E4257" s="8" t="n">
        <x:v>3</x:v>
      </x:c>
      <x:c r="F4257" s="8" t="n">
        <x:v>5</x:v>
      </x:c>
      <x:c r="G4257" s="8" t="n">
        <x:v>5</x:v>
      </x:c>
      <x:c r="H4257" s="8" t="n">
        <x:v>0</x:v>
      </x:c>
      <x:c r="I4257" s="9" t="n">
        <x:f>IF(AND(ISNUMBER(D4257),D4257&gt;0,ISNUMBER(H4257)),H4257/D4257*10000,"")</x:f>
        <x:v>0</x:v>
      </x:c>
      <x:c r="J4257" s="1" t="str">
        <x:v>2026-09</x:v>
      </x:c>
      <x:c r="K4257" s="1" t="str">
        <x:v>https://arquivos.receitafederal.gov.br/index.php/s/YggdBLfdninEJX9</x:v>
      </x:c>
    </x:row>
    <x:row r="4258" ht="21" customHeight="1">
      <x:c r="A4258" s="7" t="str">
        <x:v>4315172</x:v>
      </x:c>
      <x:c r="B4258" s="1" t="str">
        <x:v>Protásio Alves</x:v>
      </x:c>
      <x:c r="C4258" s="1" t="str">
        <x:v>RS</x:v>
      </x:c>
      <x:c r="D4258" s="8" t="n">
        <x:v>2070</x:v>
      </x:c>
      <x:c r="E4258" s="8" t="n">
        <x:v>3</x:v>
      </x:c>
      <x:c r="F4258" s="8" t="n">
        <x:v>3</x:v>
      </x:c>
      <x:c r="G4258" s="8" t="n">
        <x:v>4</x:v>
      </x:c>
      <x:c r="H4258" s="8" t="n">
        <x:v>1</x:v>
      </x:c>
      <x:c r="I4258" s="9" t="n">
        <x:f>IF(AND(ISNUMBER(D4258),D4258&gt;0,ISNUMBER(H4258)),H4258/D4258*10000,"")</x:f>
        <x:v>4.830917874396135</x:v>
      </x:c>
      <x:c r="J4258" s="1" t="str">
        <x:v>2026-09</x:v>
      </x:c>
      <x:c r="K4258" s="1" t="str">
        <x:v>https://arquivos.receitafederal.gov.br/index.php/s/YggdBLfdninEJX9</x:v>
      </x:c>
    </x:row>
    <x:row r="4259" ht="21" customHeight="1">
      <x:c r="A4259" s="7" t="str">
        <x:v>4315206</x:v>
      </x:c>
      <x:c r="B4259" s="1" t="str">
        <x:v>Putinga</x:v>
      </x:c>
      <x:c r="C4259" s="1" t="str">
        <x:v>RS</x:v>
      </x:c>
      <x:c r="D4259" s="8" t="n">
        <x:v>3809</x:v>
      </x:c>
      <x:c r="E4259" s="8" t="n">
        <x:v>3</x:v>
      </x:c>
      <x:c r="F4259" s="8" t="n">
        <x:v>2</x:v>
      </x:c>
      <x:c r="G4259" s="8" t="n">
        <x:v>4</x:v>
      </x:c>
      <x:c r="H4259" s="8" t="n">
        <x:v>0</x:v>
      </x:c>
      <x:c r="I4259" s="9" t="n">
        <x:f>IF(AND(ISNUMBER(D4259),D4259&gt;0,ISNUMBER(H4259)),H4259/D4259*10000,"")</x:f>
        <x:v>0</x:v>
      </x:c>
      <x:c r="J4259" s="1" t="str">
        <x:v>2026-09</x:v>
      </x:c>
      <x:c r="K4259" s="1" t="str">
        <x:v>https://arquivos.receitafederal.gov.br/index.php/s/YggdBLfdninEJX9</x:v>
      </x:c>
    </x:row>
    <x:row r="4260" ht="21" customHeight="1">
      <x:c r="A4260" s="7" t="str">
        <x:v>4315305</x:v>
      </x:c>
      <x:c r="B4260" s="1" t="str">
        <x:v>Quaraí</x:v>
      </x:c>
      <x:c r="C4260" s="1" t="str">
        <x:v>RS</x:v>
      </x:c>
      <x:c r="D4260" s="8" t="n">
        <x:v>23995</x:v>
      </x:c>
      <x:c r="E4260" s="8" t="n">
        <x:v>11</x:v>
      </x:c>
      <x:c r="F4260" s="8" t="n">
        <x:v>6</x:v>
      </x:c>
      <x:c r="G4260" s="8" t="n">
        <x:v>17</x:v>
      </x:c>
      <x:c r="H4260" s="8" t="n">
        <x:v>1</x:v>
      </x:c>
      <x:c r="I4260" s="9" t="n">
        <x:f>IF(AND(ISNUMBER(D4260),D4260&gt;0,ISNUMBER(H4260)),H4260/D4260*10000,"")</x:f>
        <x:v>0.4167534903104813</x:v>
      </x:c>
      <x:c r="J4260" s="1" t="str">
        <x:v>2026-09</x:v>
      </x:c>
      <x:c r="K4260" s="1" t="str">
        <x:v>https://arquivos.receitafederal.gov.br/index.php/s/YggdBLfdninEJX9</x:v>
      </x:c>
    </x:row>
    <x:row r="4261" ht="21" customHeight="1">
      <x:c r="A4261" s="7" t="str">
        <x:v>4315313</x:v>
      </x:c>
      <x:c r="B4261" s="1" t="str">
        <x:v>Quatro Irmãos</x:v>
      </x:c>
      <x:c r="C4261" s="1" t="str">
        <x:v>RS</x:v>
      </x:c>
      <x:c r="D4261" s="8" t="n">
        <x:v>1577</x:v>
      </x:c>
      <x:c r="E4261" s="8" t="n">
        <x:v>1</x:v>
      </x:c>
      <x:c r="F4261" s="8" t="n">
        <x:v>0</x:v>
      </x:c>
      <x:c r="G4261" s="8" t="n">
        <x:v>1</x:v>
      </x:c>
      <x:c r="H4261" s="8" t="n">
        <x:v>0</x:v>
      </x:c>
      <x:c r="I4261" s="9" t="n">
        <x:f>IF(AND(ISNUMBER(D4261),D4261&gt;0,ISNUMBER(H4261)),H4261/D4261*10000,"")</x:f>
        <x:v>0</x:v>
      </x:c>
      <x:c r="J4261" s="1" t="str">
        <x:v>2026-09</x:v>
      </x:c>
      <x:c r="K4261" s="1" t="str">
        <x:v>https://arquivos.receitafederal.gov.br/index.php/s/YggdBLfdninEJX9</x:v>
      </x:c>
    </x:row>
    <x:row r="4262" ht="21" customHeight="1">
      <x:c r="A4262" s="7" t="str">
        <x:v>4315321</x:v>
      </x:c>
      <x:c r="B4262" s="1" t="str">
        <x:v>Quevedos</x:v>
      </x:c>
      <x:c r="C4262" s="1" t="str">
        <x:v>RS</x:v>
      </x:c>
      <x:c r="D4262" s="8" t="n">
        <x:v>2553</x:v>
      </x:c>
      <x:c r="E4262" s="8" t="n">
        <x:v>0</x:v>
      </x:c>
      <x:c r="F4262" s="8" t="n">
        <x:v>0</x:v>
      </x:c>
      <x:c r="G4262" s="8" t="n">
        <x:v>0</x:v>
      </x:c>
      <x:c r="H4262" s="8" t="n">
        <x:v>0</x:v>
      </x:c>
      <x:c r="I4262" s="9" t="n">
        <x:f>IF(AND(ISNUMBER(D4262),D4262&gt;0,ISNUMBER(H4262)),H4262/D4262*10000,"")</x:f>
        <x:v>0</x:v>
      </x:c>
      <x:c r="J4262" s="1" t="str">
        <x:v>2026-09</x:v>
      </x:c>
      <x:c r="K4262" s="1" t="str">
        <x:v>https://arquivos.receitafederal.gov.br/index.php/s/YggdBLfdninEJX9</x:v>
      </x:c>
    </x:row>
    <x:row r="4263" ht="21" customHeight="1">
      <x:c r="A4263" s="7" t="str">
        <x:v>4315354</x:v>
      </x:c>
      <x:c r="B4263" s="1" t="str">
        <x:v>Quinze de Novembro</x:v>
      </x:c>
      <x:c r="C4263" s="1" t="str">
        <x:v>RS</x:v>
      </x:c>
      <x:c r="D4263" s="8" t="n">
        <x:v>4003</x:v>
      </x:c>
      <x:c r="E4263" s="8" t="n">
        <x:v>6</x:v>
      </x:c>
      <x:c r="F4263" s="8" t="n">
        <x:v>6</x:v>
      </x:c>
      <x:c r="G4263" s="8" t="n">
        <x:v>7</x:v>
      </x:c>
      <x:c r="H4263" s="8" t="n">
        <x:v>0</x:v>
      </x:c>
      <x:c r="I4263" s="9" t="n">
        <x:f>IF(AND(ISNUMBER(D4263),D4263&gt;0,ISNUMBER(H4263)),H4263/D4263*10000,"")</x:f>
        <x:v>0</x:v>
      </x:c>
      <x:c r="J4263" s="1" t="str">
        <x:v>2026-09</x:v>
      </x:c>
      <x:c r="K4263" s="1" t="str">
        <x:v>https://arquivos.receitafederal.gov.br/index.php/s/YggdBLfdninEJX9</x:v>
      </x:c>
    </x:row>
    <x:row r="4264" ht="21" customHeight="1">
      <x:c r="A4264" s="7" t="str">
        <x:v>4315404</x:v>
      </x:c>
      <x:c r="B4264" s="1" t="str">
        <x:v>Redentora</x:v>
      </x:c>
      <x:c r="C4264" s="1" t="str">
        <x:v>RS</x:v>
      </x:c>
      <x:c r="D4264" s="8" t="n">
        <x:v>9931</x:v>
      </x:c>
      <x:c r="E4264" s="8" t="n">
        <x:v>3</x:v>
      </x:c>
      <x:c r="F4264" s="8" t="n">
        <x:v>2</x:v>
      </x:c>
      <x:c r="G4264" s="8" t="n">
        <x:v>5</x:v>
      </x:c>
      <x:c r="H4264" s="8" t="n">
        <x:v>0</x:v>
      </x:c>
      <x:c r="I4264" s="9" t="n">
        <x:f>IF(AND(ISNUMBER(D4264),D4264&gt;0,ISNUMBER(H4264)),H4264/D4264*10000,"")</x:f>
        <x:v>0</x:v>
      </x:c>
      <x:c r="J4264" s="1" t="str">
        <x:v>2026-09</x:v>
      </x:c>
      <x:c r="K4264" s="1" t="str">
        <x:v>https://arquivos.receitafederal.gov.br/index.php/s/YggdBLfdninEJX9</x:v>
      </x:c>
    </x:row>
    <x:row r="4265" ht="21" customHeight="1">
      <x:c r="A4265" s="7" t="str">
        <x:v>4315453</x:v>
      </x:c>
      <x:c r="B4265" s="1" t="str">
        <x:v>Relvado</x:v>
      </x:c>
      <x:c r="C4265" s="1" t="str">
        <x:v>RS</x:v>
      </x:c>
      <x:c r="D4265" s="8" t="n">
        <x:v>1825</x:v>
      </x:c>
      <x:c r="E4265" s="8" t="n">
        <x:v>1</x:v>
      </x:c>
      <x:c r="F4265" s="8" t="n">
        <x:v>1</x:v>
      </x:c>
      <x:c r="G4265" s="8" t="n">
        <x:v>2</x:v>
      </x:c>
      <x:c r="H4265" s="8" t="n">
        <x:v>0</x:v>
      </x:c>
      <x:c r="I4265" s="9" t="n">
        <x:f>IF(AND(ISNUMBER(D4265),D4265&gt;0,ISNUMBER(H4265)),H4265/D4265*10000,"")</x:f>
        <x:v>0</x:v>
      </x:c>
      <x:c r="J4265" s="1" t="str">
        <x:v>2026-09</x:v>
      </x:c>
      <x:c r="K4265" s="1" t="str">
        <x:v>https://arquivos.receitafederal.gov.br/index.php/s/YggdBLfdninEJX9</x:v>
      </x:c>
    </x:row>
    <x:row r="4266" ht="21" customHeight="1">
      <x:c r="A4266" s="7" t="str">
        <x:v>4315503</x:v>
      </x:c>
      <x:c r="B4266" s="1" t="str">
        <x:v>Restinga Sêca</x:v>
      </x:c>
      <x:c r="C4266" s="1" t="str">
        <x:v>RS</x:v>
      </x:c>
      <x:c r="D4266" s="8" t="n">
        <x:v>15205</x:v>
      </x:c>
      <x:c r="E4266" s="8" t="n">
        <x:v>13</x:v>
      </x:c>
      <x:c r="F4266" s="8" t="n">
        <x:v>14</x:v>
      </x:c>
      <x:c r="G4266" s="8" t="n">
        <x:v>23</x:v>
      </x:c>
      <x:c r="H4266" s="8" t="n">
        <x:v>1</x:v>
      </x:c>
      <x:c r="I4266" s="9" t="n">
        <x:f>IF(AND(ISNUMBER(D4266),D4266&gt;0,ISNUMBER(H4266)),H4266/D4266*10000,"")</x:f>
        <x:v>0.6576783952647156</x:v>
      </x:c>
      <x:c r="J4266" s="1" t="str">
        <x:v>2026-09</x:v>
      </x:c>
      <x:c r="K4266" s="1" t="str">
        <x:v>https://arquivos.receitafederal.gov.br/index.php/s/YggdBLfdninEJX9</x:v>
      </x:c>
    </x:row>
    <x:row r="4267" ht="21" customHeight="1">
      <x:c r="A4267" s="7" t="str">
        <x:v>4315552</x:v>
      </x:c>
      <x:c r="B4267" s="1" t="str">
        <x:v>Rio dos Índios</x:v>
      </x:c>
      <x:c r="C4267" s="1" t="str">
        <x:v>RS</x:v>
      </x:c>
      <x:c r="D4267" s="8" t="n">
        <x:v>2866</x:v>
      </x:c>
      <x:c r="E4267" s="8" t="n">
        <x:v>2</x:v>
      </x:c>
      <x:c r="F4267" s="8" t="n">
        <x:v>2</x:v>
      </x:c>
      <x:c r="G4267" s="8" t="n">
        <x:v>3</x:v>
      </x:c>
      <x:c r="H4267" s="8" t="n">
        <x:v>0</x:v>
      </x:c>
      <x:c r="I4267" s="9" t="n">
        <x:f>IF(AND(ISNUMBER(D4267),D4267&gt;0,ISNUMBER(H4267)),H4267/D4267*10000,"")</x:f>
        <x:v>0</x:v>
      </x:c>
      <x:c r="J4267" s="1" t="str">
        <x:v>2026-09</x:v>
      </x:c>
      <x:c r="K4267" s="1" t="str">
        <x:v>https://arquivos.receitafederal.gov.br/index.php/s/YggdBLfdninEJX9</x:v>
      </x:c>
    </x:row>
    <x:row r="4268" ht="21" customHeight="1">
      <x:c r="A4268" s="7" t="str">
        <x:v>4315602</x:v>
      </x:c>
      <x:c r="B4268" s="1" t="str">
        <x:v>Rio Grande</x:v>
      </x:c>
      <x:c r="C4268" s="1" t="str">
        <x:v>RS</x:v>
      </x:c>
      <x:c r="D4268" s="8" t="n">
        <x:v>198935</x:v>
      </x:c>
      <x:c r="E4268" s="8" t="n">
        <x:v>134</x:v>
      </x:c>
      <x:c r="F4268" s="8" t="n">
        <x:v>133</x:v>
      </x:c>
      <x:c r="G4268" s="8" t="n">
        <x:v>222</x:v>
      </x:c>
      <x:c r="H4268" s="8" t="n">
        <x:v>6</x:v>
      </x:c>
      <x:c r="I4268" s="9" t="n">
        <x:f>IF(AND(ISNUMBER(D4268),D4268&gt;0,ISNUMBER(H4268)),H4268/D4268*10000,"")</x:f>
        <x:v>0.3016060522281147</x:v>
      </x:c>
      <x:c r="J4268" s="1" t="str">
        <x:v>2026-09</x:v>
      </x:c>
      <x:c r="K4268" s="1" t="str">
        <x:v>https://arquivos.receitafederal.gov.br/index.php/s/YggdBLfdninEJX9</x:v>
      </x:c>
    </x:row>
    <x:row r="4269" ht="21" customHeight="1">
      <x:c r="A4269" s="7" t="str">
        <x:v>4315701</x:v>
      </x:c>
      <x:c r="B4269" s="1" t="str">
        <x:v>Rio Pardo</x:v>
      </x:c>
      <x:c r="C4269" s="1" t="str">
        <x:v>RS</x:v>
      </x:c>
      <x:c r="D4269" s="8" t="n">
        <x:v>35641</x:v>
      </x:c>
      <x:c r="E4269" s="8" t="n">
        <x:v>11</x:v>
      </x:c>
      <x:c r="F4269" s="8" t="n">
        <x:v>10</x:v>
      </x:c>
      <x:c r="G4269" s="8" t="n">
        <x:v>20</x:v>
      </x:c>
      <x:c r="H4269" s="8" t="n">
        <x:v>0</x:v>
      </x:c>
      <x:c r="I4269" s="9" t="n">
        <x:f>IF(AND(ISNUMBER(D4269),D4269&gt;0,ISNUMBER(H4269)),H4269/D4269*10000,"")</x:f>
        <x:v>0</x:v>
      </x:c>
      <x:c r="J4269" s="1" t="str">
        <x:v>2026-09</x:v>
      </x:c>
      <x:c r="K4269" s="1" t="str">
        <x:v>https://arquivos.receitafederal.gov.br/index.php/s/YggdBLfdninEJX9</x:v>
      </x:c>
    </x:row>
    <x:row r="4270" ht="21" customHeight="1">
      <x:c r="A4270" s="7" t="str">
        <x:v>4315750</x:v>
      </x:c>
      <x:c r="B4270" s="1" t="str">
        <x:v>Riozinho</x:v>
      </x:c>
      <x:c r="C4270" s="1" t="str">
        <x:v>RS</x:v>
      </x:c>
      <x:c r="D4270" s="8" t="n">
        <x:v>4574</x:v>
      </x:c>
      <x:c r="E4270" s="8" t="n">
        <x:v>2</x:v>
      </x:c>
      <x:c r="F4270" s="8" t="n">
        <x:v>1</x:v>
      </x:c>
      <x:c r="G4270" s="8" t="n">
        <x:v>2</x:v>
      </x:c>
      <x:c r="H4270" s="8" t="n">
        <x:v>0</x:v>
      </x:c>
      <x:c r="I4270" s="9" t="n">
        <x:f>IF(AND(ISNUMBER(D4270),D4270&gt;0,ISNUMBER(H4270)),H4270/D4270*10000,"")</x:f>
        <x:v>0</x:v>
      </x:c>
      <x:c r="J4270" s="1" t="str">
        <x:v>2026-09</x:v>
      </x:c>
      <x:c r="K4270" s="1" t="str">
        <x:v>https://arquivos.receitafederal.gov.br/index.php/s/YggdBLfdninEJX9</x:v>
      </x:c>
    </x:row>
    <x:row r="4271" ht="21" customHeight="1">
      <x:c r="A4271" s="7" t="str">
        <x:v>4315800</x:v>
      </x:c>
      <x:c r="B4271" s="1" t="str">
        <x:v>Roca Sales</x:v>
      </x:c>
      <x:c r="C4271" s="1" t="str">
        <x:v>RS</x:v>
      </x:c>
      <x:c r="D4271" s="8" t="n">
        <x:v>10646</x:v>
      </x:c>
      <x:c r="E4271" s="8" t="n">
        <x:v>2</x:v>
      </x:c>
      <x:c r="F4271" s="8" t="n">
        <x:v>3</x:v>
      </x:c>
      <x:c r="G4271" s="8" t="n">
        <x:v>5</x:v>
      </x:c>
      <x:c r="H4271" s="8" t="n">
        <x:v>0</x:v>
      </x:c>
      <x:c r="I4271" s="9" t="n">
        <x:f>IF(AND(ISNUMBER(D4271),D4271&gt;0,ISNUMBER(H4271)),H4271/D4271*10000,"")</x:f>
        <x:v>0</x:v>
      </x:c>
      <x:c r="J4271" s="1" t="str">
        <x:v>2026-09</x:v>
      </x:c>
      <x:c r="K4271" s="1" t="str">
        <x:v>https://arquivos.receitafederal.gov.br/index.php/s/YggdBLfdninEJX9</x:v>
      </x:c>
    </x:row>
    <x:row r="4272" ht="21" customHeight="1">
      <x:c r="A4272" s="7" t="str">
        <x:v>4315909</x:v>
      </x:c>
      <x:c r="B4272" s="1" t="str">
        <x:v>Rodeio Bonito</x:v>
      </x:c>
      <x:c r="C4272" s="1" t="str">
        <x:v>RS</x:v>
      </x:c>
      <x:c r="D4272" s="8" t="n">
        <x:v>6831</x:v>
      </x:c>
      <x:c r="E4272" s="8" t="n">
        <x:v>5</x:v>
      </x:c>
      <x:c r="F4272" s="8" t="n">
        <x:v>3</x:v>
      </x:c>
      <x:c r="G4272" s="8" t="n">
        <x:v>7</x:v>
      </x:c>
      <x:c r="H4272" s="8" t="n">
        <x:v>0</x:v>
      </x:c>
      <x:c r="I4272" s="9" t="n">
        <x:f>IF(AND(ISNUMBER(D4272),D4272&gt;0,ISNUMBER(H4272)),H4272/D4272*10000,"")</x:f>
        <x:v>0</x:v>
      </x:c>
      <x:c r="J4272" s="1" t="str">
        <x:v>2026-09</x:v>
      </x:c>
      <x:c r="K4272" s="1" t="str">
        <x:v>https://arquivos.receitafederal.gov.br/index.php/s/YggdBLfdninEJX9</x:v>
      </x:c>
    </x:row>
    <x:row r="4273" ht="21" customHeight="1">
      <x:c r="A4273" s="7" t="str">
        <x:v>4315958</x:v>
      </x:c>
      <x:c r="B4273" s="1" t="str">
        <x:v>Rolador</x:v>
      </x:c>
      <x:c r="C4273" s="1" t="str">
        <x:v>RS</x:v>
      </x:c>
      <x:c r="D4273" s="8" t="n">
        <x:v>2330</x:v>
      </x:c>
      <x:c r="E4273" s="8" t="n">
        <x:v>2</x:v>
      </x:c>
      <x:c r="F4273" s="8" t="n">
        <x:v>0</x:v>
      </x:c>
      <x:c r="G4273" s="8" t="n">
        <x:v>2</x:v>
      </x:c>
      <x:c r="H4273" s="8" t="n">
        <x:v>0</x:v>
      </x:c>
      <x:c r="I4273" s="9" t="n">
        <x:f>IF(AND(ISNUMBER(D4273),D4273&gt;0,ISNUMBER(H4273)),H4273/D4273*10000,"")</x:f>
        <x:v>0</x:v>
      </x:c>
      <x:c r="J4273" s="1" t="str">
        <x:v>2026-09</x:v>
      </x:c>
      <x:c r="K4273" s="1" t="str">
        <x:v>https://arquivos.receitafederal.gov.br/index.php/s/YggdBLfdninEJX9</x:v>
      </x:c>
    </x:row>
    <x:row r="4274" ht="21" customHeight="1">
      <x:c r="A4274" s="7" t="str">
        <x:v>4316006</x:v>
      </x:c>
      <x:c r="B4274" s="1" t="str">
        <x:v>Rolante</x:v>
      </x:c>
      <x:c r="C4274" s="1" t="str">
        <x:v>RS</x:v>
      </x:c>
      <x:c r="D4274" s="8" t="n">
        <x:v>21753</x:v>
      </x:c>
      <x:c r="E4274" s="8" t="n">
        <x:v>18</x:v>
      </x:c>
      <x:c r="F4274" s="8" t="n">
        <x:v>6</x:v>
      </x:c>
      <x:c r="G4274" s="8" t="n">
        <x:v>22</x:v>
      </x:c>
      <x:c r="H4274" s="8" t="n">
        <x:v>1</x:v>
      </x:c>
      <x:c r="I4274" s="9" t="n">
        <x:f>IF(AND(ISNUMBER(D4274),D4274&gt;0,ISNUMBER(H4274)),H4274/D4274*10000,"")</x:f>
        <x:v>0.45970670712085693</x:v>
      </x:c>
      <x:c r="J4274" s="1" t="str">
        <x:v>2026-09</x:v>
      </x:c>
      <x:c r="K4274" s="1" t="str">
        <x:v>https://arquivos.receitafederal.gov.br/index.php/s/YggdBLfdninEJX9</x:v>
      </x:c>
    </x:row>
    <x:row r="4275" ht="21" customHeight="1">
      <x:c r="A4275" s="7" t="str">
        <x:v>4316105</x:v>
      </x:c>
      <x:c r="B4275" s="1" t="str">
        <x:v>Ronda Alta</x:v>
      </x:c>
      <x:c r="C4275" s="1" t="str">
        <x:v>RS</x:v>
      </x:c>
      <x:c r="D4275" s="8" t="n">
        <x:v>9969</x:v>
      </x:c>
      <x:c r="E4275" s="8" t="n">
        <x:v>7</x:v>
      </x:c>
      <x:c r="F4275" s="8" t="n">
        <x:v>6</x:v>
      </x:c>
      <x:c r="G4275" s="8" t="n">
        <x:v>12</x:v>
      </x:c>
      <x:c r="H4275" s="8" t="n">
        <x:v>1</x:v>
      </x:c>
      <x:c r="I4275" s="9" t="n">
        <x:f>IF(AND(ISNUMBER(D4275),D4275&gt;0,ISNUMBER(H4275)),H4275/D4275*10000,"")</x:f>
        <x:v>1.0031096398836392</x:v>
      </x:c>
      <x:c r="J4275" s="1" t="str">
        <x:v>2026-09</x:v>
      </x:c>
      <x:c r="K4275" s="1" t="str">
        <x:v>https://arquivos.receitafederal.gov.br/index.php/s/YggdBLfdninEJX9</x:v>
      </x:c>
    </x:row>
    <x:row r="4276" ht="21" customHeight="1">
      <x:c r="A4276" s="7" t="str">
        <x:v>4316204</x:v>
      </x:c>
      <x:c r="B4276" s="1" t="str">
        <x:v>Rondinha</x:v>
      </x:c>
      <x:c r="C4276" s="1" t="str">
        <x:v>RS</x:v>
      </x:c>
      <x:c r="D4276" s="8" t="n">
        <x:v>5078</x:v>
      </x:c>
      <x:c r="E4276" s="8" t="n">
        <x:v>5</x:v>
      </x:c>
      <x:c r="F4276" s="8" t="n">
        <x:v>2</x:v>
      </x:c>
      <x:c r="G4276" s="8" t="n">
        <x:v>6</x:v>
      </x:c>
      <x:c r="H4276" s="8" t="n">
        <x:v>0</x:v>
      </x:c>
      <x:c r="I4276" s="9" t="n">
        <x:f>IF(AND(ISNUMBER(D4276),D4276&gt;0,ISNUMBER(H4276)),H4276/D4276*10000,"")</x:f>
        <x:v>0</x:v>
      </x:c>
      <x:c r="J4276" s="1" t="str">
        <x:v>2026-09</x:v>
      </x:c>
      <x:c r="K4276" s="1" t="str">
        <x:v>https://arquivos.receitafederal.gov.br/index.php/s/YggdBLfdninEJX9</x:v>
      </x:c>
    </x:row>
    <x:row r="4277" ht="21" customHeight="1">
      <x:c r="A4277" s="7" t="str">
        <x:v>4316303</x:v>
      </x:c>
      <x:c r="B4277" s="1" t="str">
        <x:v>Roque Gonzales</x:v>
      </x:c>
      <x:c r="C4277" s="1" t="str">
        <x:v>RS</x:v>
      </x:c>
      <x:c r="D4277" s="8" t="n">
        <x:v>6692</x:v>
      </x:c>
      <x:c r="E4277" s="8" t="n">
        <x:v>6</x:v>
      </x:c>
      <x:c r="F4277" s="8" t="n">
        <x:v>2</x:v>
      </x:c>
      <x:c r="G4277" s="8" t="n">
        <x:v>6</x:v>
      </x:c>
      <x:c r="H4277" s="8" t="n">
        <x:v>1</x:v>
      </x:c>
      <x:c r="I4277" s="9" t="n">
        <x:f>IF(AND(ISNUMBER(D4277),D4277&gt;0,ISNUMBER(H4277)),H4277/D4277*10000,"")</x:f>
        <x:v>1.4943215780035863</x:v>
      </x:c>
      <x:c r="J4277" s="1" t="str">
        <x:v>2026-09</x:v>
      </x:c>
      <x:c r="K4277" s="1" t="str">
        <x:v>https://arquivos.receitafederal.gov.br/index.php/s/YggdBLfdninEJX9</x:v>
      </x:c>
    </x:row>
    <x:row r="4278" ht="21" customHeight="1">
      <x:c r="A4278" s="7" t="str">
        <x:v>4316402</x:v>
      </x:c>
      <x:c r="B4278" s="1" t="str">
        <x:v>Rosário do Sul</x:v>
      </x:c>
      <x:c r="C4278" s="1" t="str">
        <x:v>RS</x:v>
      </x:c>
      <x:c r="D4278" s="8" t="n">
        <x:v>37673</x:v>
      </x:c>
      <x:c r="E4278" s="8" t="n">
        <x:v>24</x:v>
      </x:c>
      <x:c r="F4278" s="8" t="n">
        <x:v>13</x:v>
      </x:c>
      <x:c r="G4278" s="8" t="n">
        <x:v>35</x:v>
      </x:c>
      <x:c r="H4278" s="8" t="n">
        <x:v>0</x:v>
      </x:c>
      <x:c r="I4278" s="9" t="n">
        <x:f>IF(AND(ISNUMBER(D4278),D4278&gt;0,ISNUMBER(H4278)),H4278/D4278*10000,"")</x:f>
        <x:v>0</x:v>
      </x:c>
      <x:c r="J4278" s="1" t="str">
        <x:v>2026-09</x:v>
      </x:c>
      <x:c r="K4278" s="1" t="str">
        <x:v>https://arquivos.receitafederal.gov.br/index.php/s/YggdBLfdninEJX9</x:v>
      </x:c>
    </x:row>
    <x:row r="4279" ht="21" customHeight="1">
      <x:c r="A4279" s="7" t="str">
        <x:v>4316428</x:v>
      </x:c>
      <x:c r="B4279" s="1" t="str">
        <x:v>Sagrada Família</x:v>
      </x:c>
      <x:c r="C4279" s="1" t="str">
        <x:v>RS</x:v>
      </x:c>
      <x:c r="D4279" s="8" t="n">
        <x:v>2528</x:v>
      </x:c>
      <x:c r="E4279" s="8" t="n">
        <x:v>3</x:v>
      </x:c>
      <x:c r="F4279" s="8" t="n">
        <x:v>0</x:v>
      </x:c>
      <x:c r="G4279" s="8" t="n">
        <x:v>3</x:v>
      </x:c>
      <x:c r="H4279" s="8" t="n">
        <x:v>0</x:v>
      </x:c>
      <x:c r="I4279" s="9" t="n">
        <x:f>IF(AND(ISNUMBER(D4279),D4279&gt;0,ISNUMBER(H4279)),H4279/D4279*10000,"")</x:f>
        <x:v>0</x:v>
      </x:c>
      <x:c r="J4279" s="1" t="str">
        <x:v>2026-09</x:v>
      </x:c>
      <x:c r="K4279" s="1" t="str">
        <x:v>https://arquivos.receitafederal.gov.br/index.php/s/YggdBLfdninEJX9</x:v>
      </x:c>
    </x:row>
    <x:row r="4280" ht="21" customHeight="1">
      <x:c r="A4280" s="7" t="str">
        <x:v>4316436</x:v>
      </x:c>
      <x:c r="B4280" s="1" t="str">
        <x:v>Saldanha Marinho</x:v>
      </x:c>
      <x:c r="C4280" s="1" t="str">
        <x:v>RS</x:v>
      </x:c>
      <x:c r="D4280" s="8" t="n">
        <x:v>2619</x:v>
      </x:c>
      <x:c r="E4280" s="8" t="n">
        <x:v>2</x:v>
      </x:c>
      <x:c r="F4280" s="8" t="n">
        <x:v>0</x:v>
      </x:c>
      <x:c r="G4280" s="8" t="n">
        <x:v>2</x:v>
      </x:c>
      <x:c r="H4280" s="8" t="n">
        <x:v>0</x:v>
      </x:c>
      <x:c r="I4280" s="9" t="n">
        <x:f>IF(AND(ISNUMBER(D4280),D4280&gt;0,ISNUMBER(H4280)),H4280/D4280*10000,"")</x:f>
        <x:v>0</x:v>
      </x:c>
      <x:c r="J4280" s="1" t="str">
        <x:v>2026-09</x:v>
      </x:c>
      <x:c r="K4280" s="1" t="str">
        <x:v>https://arquivos.receitafederal.gov.br/index.php/s/YggdBLfdninEJX9</x:v>
      </x:c>
    </x:row>
    <x:row r="4281" ht="21" customHeight="1">
      <x:c r="A4281" s="7" t="str">
        <x:v>4316451</x:v>
      </x:c>
      <x:c r="B4281" s="1" t="str">
        <x:v>Salto do Jacuí</x:v>
      </x:c>
      <x:c r="C4281" s="1" t="str">
        <x:v>RS</x:v>
      </x:c>
      <x:c r="D4281" s="8" t="n">
        <x:v>10357</x:v>
      </x:c>
      <x:c r="E4281" s="8" t="n">
        <x:v>11</x:v>
      </x:c>
      <x:c r="F4281" s="8" t="n">
        <x:v>8</x:v>
      </x:c>
      <x:c r="G4281" s="8" t="n">
        <x:v>17</x:v>
      </x:c>
      <x:c r="H4281" s="8" t="n">
        <x:v>0</x:v>
      </x:c>
      <x:c r="I4281" s="9" t="n">
        <x:f>IF(AND(ISNUMBER(D4281),D4281&gt;0,ISNUMBER(H4281)),H4281/D4281*10000,"")</x:f>
        <x:v>0</x:v>
      </x:c>
      <x:c r="J4281" s="1" t="str">
        <x:v>2026-09</x:v>
      </x:c>
      <x:c r="K4281" s="1" t="str">
        <x:v>https://arquivos.receitafederal.gov.br/index.php/s/YggdBLfdninEJX9</x:v>
      </x:c>
    </x:row>
    <x:row r="4282" ht="21" customHeight="1">
      <x:c r="A4282" s="7" t="str">
        <x:v>4316477</x:v>
      </x:c>
      <x:c r="B4282" s="1" t="str">
        <x:v>Salvador das Missões</x:v>
      </x:c>
      <x:c r="C4282" s="1" t="str">
        <x:v>RS</x:v>
      </x:c>
      <x:c r="D4282" s="8" t="n">
        <x:v>2955</x:v>
      </x:c>
      <x:c r="E4282" s="8" t="n">
        <x:v>1</x:v>
      </x:c>
      <x:c r="F4282" s="8" t="n">
        <x:v>1</x:v>
      </x:c>
      <x:c r="G4282" s="8" t="n">
        <x:v>2</x:v>
      </x:c>
      <x:c r="H4282" s="8" t="n">
        <x:v>0</x:v>
      </x:c>
      <x:c r="I4282" s="9" t="n">
        <x:f>IF(AND(ISNUMBER(D4282),D4282&gt;0,ISNUMBER(H4282)),H4282/D4282*10000,"")</x:f>
        <x:v>0</x:v>
      </x:c>
      <x:c r="J4282" s="1" t="str">
        <x:v>2026-09</x:v>
      </x:c>
      <x:c r="K4282" s="1" t="str">
        <x:v>https://arquivos.receitafederal.gov.br/index.php/s/YggdBLfdninEJX9</x:v>
      </x:c>
    </x:row>
    <x:row r="4283" ht="21" customHeight="1">
      <x:c r="A4283" s="7" t="str">
        <x:v>4316501</x:v>
      </x:c>
      <x:c r="B4283" s="1" t="str">
        <x:v>Salvador do Sul</x:v>
      </x:c>
      <x:c r="C4283" s="1" t="str">
        <x:v>RS</x:v>
      </x:c>
      <x:c r="D4283" s="8" t="n">
        <x:v>7184</x:v>
      </x:c>
      <x:c r="E4283" s="8" t="n">
        <x:v>5</x:v>
      </x:c>
      <x:c r="F4283" s="8" t="n">
        <x:v>5</x:v>
      </x:c>
      <x:c r="G4283" s="8" t="n">
        <x:v>10</x:v>
      </x:c>
      <x:c r="H4283" s="8" t="n">
        <x:v>0</x:v>
      </x:c>
      <x:c r="I4283" s="9" t="n">
        <x:f>IF(AND(ISNUMBER(D4283),D4283&gt;0,ISNUMBER(H4283)),H4283/D4283*10000,"")</x:f>
        <x:v>0</x:v>
      </x:c>
      <x:c r="J4283" s="1" t="str">
        <x:v>2026-09</x:v>
      </x:c>
      <x:c r="K4283" s="1" t="str">
        <x:v>https://arquivos.receitafederal.gov.br/index.php/s/YggdBLfdninEJX9</x:v>
      </x:c>
    </x:row>
    <x:row r="4284" ht="21" customHeight="1">
      <x:c r="A4284" s="7" t="str">
        <x:v>4316600</x:v>
      </x:c>
      <x:c r="B4284" s="1" t="str">
        <x:v>Sananduva</x:v>
      </x:c>
      <x:c r="C4284" s="1" t="str">
        <x:v>RS</x:v>
      </x:c>
      <x:c r="D4284" s="8" t="n">
        <x:v>16770</x:v>
      </x:c>
      <x:c r="E4284" s="8" t="n">
        <x:v>11</x:v>
      </x:c>
      <x:c r="F4284" s="8" t="n">
        <x:v>11</x:v>
      </x:c>
      <x:c r="G4284" s="8" t="n">
        <x:v>20</x:v>
      </x:c>
      <x:c r="H4284" s="8" t="n">
        <x:v>1</x:v>
      </x:c>
      <x:c r="I4284" s="9" t="n">
        <x:f>IF(AND(ISNUMBER(D4284),D4284&gt;0,ISNUMBER(H4284)),H4284/D4284*10000,"")</x:f>
        <x:v>0.5963029218843172</x:v>
      </x:c>
      <x:c r="J4284" s="1" t="str">
        <x:v>2026-09</x:v>
      </x:c>
      <x:c r="K4284" s="1" t="str">
        <x:v>https://arquivos.receitafederal.gov.br/index.php/s/YggdBLfdninEJX9</x:v>
      </x:c>
    </x:row>
    <x:row r="4285" ht="21" customHeight="1">
      <x:c r="A4285" s="7" t="str">
        <x:v>4317103</x:v>
      </x:c>
      <x:c r="B4285" s="1" t="str">
        <x:v>Sant'Ana do Livramento</x:v>
      </x:c>
      <x:c r="C4285" s="1" t="str">
        <x:v>RS</x:v>
      </x:c>
      <x:c r="D4285" s="8" t="n">
        <x:v>87330</x:v>
      </x:c>
      <x:c r="E4285" s="8" t="n">
        <x:v>42</x:v>
      </x:c>
      <x:c r="F4285" s="8" t="n">
        <x:v>32</x:v>
      </x:c>
      <x:c r="G4285" s="8" t="n">
        <x:v>68</x:v>
      </x:c>
      <x:c r="H4285" s="8" t="n">
        <x:v>2</x:v>
      </x:c>
      <x:c r="I4285" s="9" t="n">
        <x:f>IF(AND(ISNUMBER(D4285),D4285&gt;0,ISNUMBER(H4285)),H4285/D4285*10000,"")</x:f>
        <x:v>0.22901637467078895</x:v>
      </x:c>
      <x:c r="J4285" s="1" t="str">
        <x:v>2026-09</x:v>
      </x:c>
      <x:c r="K4285" s="1" t="str">
        <x:v>https://arquivos.receitafederal.gov.br/index.php/s/YggdBLfdninEJX9</x:v>
      </x:c>
    </x:row>
    <x:row r="4286" ht="21" customHeight="1">
      <x:c r="A4286" s="7" t="str">
        <x:v>4316709</x:v>
      </x:c>
      <x:c r="B4286" s="1" t="str">
        <x:v>Santa Bárbara do Sul</x:v>
      </x:c>
      <x:c r="C4286" s="1" t="str">
        <x:v>RS</x:v>
      </x:c>
      <x:c r="D4286" s="8" t="n">
        <x:v>8268</x:v>
      </x:c>
      <x:c r="E4286" s="8" t="n">
        <x:v>2</x:v>
      </x:c>
      <x:c r="F4286" s="8" t="n">
        <x:v>4</x:v>
      </x:c>
      <x:c r="G4286" s="8" t="n">
        <x:v>5</x:v>
      </x:c>
      <x:c r="H4286" s="8" t="n">
        <x:v>0</x:v>
      </x:c>
      <x:c r="I4286" s="9" t="n">
        <x:f>IF(AND(ISNUMBER(D4286),D4286&gt;0,ISNUMBER(H4286)),H4286/D4286*10000,"")</x:f>
        <x:v>0</x:v>
      </x:c>
      <x:c r="J4286" s="1" t="str">
        <x:v>2026-09</x:v>
      </x:c>
      <x:c r="K4286" s="1" t="str">
        <x:v>https://arquivos.receitafederal.gov.br/index.php/s/YggdBLfdninEJX9</x:v>
      </x:c>
    </x:row>
    <x:row r="4287" ht="21" customHeight="1">
      <x:c r="A4287" s="7" t="str">
        <x:v>4316733</x:v>
      </x:c>
      <x:c r="B4287" s="1" t="str">
        <x:v>Santa Cecília do Sul</x:v>
      </x:c>
      <x:c r="C4287" s="1" t="str">
        <x:v>RS</x:v>
      </x:c>
      <x:c r="D4287" s="8" t="n">
        <x:v>1710</x:v>
      </x:c>
      <x:c r="E4287" s="8" t="n">
        <x:v>0</x:v>
      </x:c>
      <x:c r="F4287" s="8" t="n">
        <x:v>0</x:v>
      </x:c>
      <x:c r="G4287" s="8" t="n">
        <x:v>0</x:v>
      </x:c>
      <x:c r="H4287" s="8" t="n">
        <x:v>0</x:v>
      </x:c>
      <x:c r="I4287" s="9" t="n">
        <x:f>IF(AND(ISNUMBER(D4287),D4287&gt;0,ISNUMBER(H4287)),H4287/D4287*10000,"")</x:f>
        <x:v>0</x:v>
      </x:c>
      <x:c r="J4287" s="1" t="str">
        <x:v>2026-09</x:v>
      </x:c>
      <x:c r="K4287" s="1" t="str">
        <x:v>https://arquivos.receitafederal.gov.br/index.php/s/YggdBLfdninEJX9</x:v>
      </x:c>
    </x:row>
    <x:row r="4288" ht="21" customHeight="1">
      <x:c r="A4288" s="7" t="str">
        <x:v>4316758</x:v>
      </x:c>
      <x:c r="B4288" s="1" t="str">
        <x:v>Santa Clara do Sul</x:v>
      </x:c>
      <x:c r="C4288" s="1" t="str">
        <x:v>RS</x:v>
      </x:c>
      <x:c r="D4288" s="8" t="n">
        <x:v>7080</x:v>
      </x:c>
      <x:c r="E4288" s="8" t="n">
        <x:v>6</x:v>
      </x:c>
      <x:c r="F4288" s="8" t="n">
        <x:v>3</x:v>
      </x:c>
      <x:c r="G4288" s="8" t="n">
        <x:v>8</x:v>
      </x:c>
      <x:c r="H4288" s="8" t="n">
        <x:v>1</x:v>
      </x:c>
      <x:c r="I4288" s="9" t="n">
        <x:f>IF(AND(ISNUMBER(D4288),D4288&gt;0,ISNUMBER(H4288)),H4288/D4288*10000,"")</x:f>
        <x:v>1.4124293785310735</x:v>
      </x:c>
      <x:c r="J4288" s="1" t="str">
        <x:v>2026-09</x:v>
      </x:c>
      <x:c r="K4288" s="1" t="str">
        <x:v>https://arquivos.receitafederal.gov.br/index.php/s/YggdBLfdninEJX9</x:v>
      </x:c>
    </x:row>
    <x:row r="4289" ht="21" customHeight="1">
      <x:c r="A4289" s="7" t="str">
        <x:v>4316808</x:v>
      </x:c>
      <x:c r="B4289" s="1" t="str">
        <x:v>Santa Cruz do Sul</x:v>
      </x:c>
      <x:c r="C4289" s="1" t="str">
        <x:v>RS</x:v>
      </x:c>
      <x:c r="D4289" s="8" t="n">
        <x:v>138273</x:v>
      </x:c>
      <x:c r="E4289" s="8" t="n">
        <x:v>143</x:v>
      </x:c>
      <x:c r="F4289" s="8" t="n">
        <x:v>131</x:v>
      </x:c>
      <x:c r="G4289" s="8" t="n">
        <x:v>229</x:v>
      </x:c>
      <x:c r="H4289" s="8" t="n">
        <x:v>12</x:v>
      </x:c>
      <x:c r="I4289" s="9" t="n">
        <x:f>IF(AND(ISNUMBER(D4289),D4289&gt;0,ISNUMBER(H4289)),H4289/D4289*10000,"")</x:f>
        <x:v>0.8678483868868109</x:v>
      </x:c>
      <x:c r="J4289" s="1" t="str">
        <x:v>2026-09</x:v>
      </x:c>
      <x:c r="K4289" s="1" t="str">
        <x:v>https://arquivos.receitafederal.gov.br/index.php/s/YggdBLfdninEJX9</x:v>
      </x:c>
    </x:row>
    <x:row r="4290" ht="21" customHeight="1">
      <x:c r="A4290" s="7" t="str">
        <x:v>4316972</x:v>
      </x:c>
      <x:c r="B4290" s="1" t="str">
        <x:v>Santa Margarida do Sul</x:v>
      </x:c>
      <x:c r="C4290" s="1" t="str">
        <x:v>RS</x:v>
      </x:c>
      <x:c r="D4290" s="8" t="n">
        <x:v>2661</x:v>
      </x:c>
      <x:c r="E4290" s="8" t="n">
        <x:v>1</x:v>
      </x:c>
      <x:c r="F4290" s="8" t="n">
        <x:v>0</x:v>
      </x:c>
      <x:c r="G4290" s="8" t="n">
        <x:v>1</x:v>
      </x:c>
      <x:c r="H4290" s="8" t="n">
        <x:v>0</x:v>
      </x:c>
      <x:c r="I4290" s="9" t="n">
        <x:f>IF(AND(ISNUMBER(D4290),D4290&gt;0,ISNUMBER(H4290)),H4290/D4290*10000,"")</x:f>
        <x:v>0</x:v>
      </x:c>
      <x:c r="J4290" s="1" t="str">
        <x:v>2026-09</x:v>
      </x:c>
      <x:c r="K4290" s="1" t="str">
        <x:v>https://arquivos.receitafederal.gov.br/index.php/s/YggdBLfdninEJX9</x:v>
      </x:c>
    </x:row>
    <x:row r="4291" ht="21" customHeight="1">
      <x:c r="A4291" s="7" t="str">
        <x:v>4316907</x:v>
      </x:c>
      <x:c r="B4291" s="1" t="str">
        <x:v>Santa Maria</x:v>
      </x:c>
      <x:c r="C4291" s="1" t="str">
        <x:v>RS</x:v>
      </x:c>
      <x:c r="D4291" s="8" t="n">
        <x:v>282397</x:v>
      </x:c>
      <x:c r="E4291" s="8" t="n">
        <x:v>230</x:v>
      </x:c>
      <x:c r="F4291" s="8" t="n">
        <x:v>188</x:v>
      </x:c>
      <x:c r="G4291" s="8" t="n">
        <x:v>376</x:v>
      </x:c>
      <x:c r="H4291" s="8" t="n">
        <x:v>22</x:v>
      </x:c>
      <x:c r="I4291" s="9" t="n">
        <x:f>IF(AND(ISNUMBER(D4291),D4291&gt;0,ISNUMBER(H4291)),H4291/D4291*10000,"")</x:f>
        <x:v>0.7790451031703595</x:v>
      </x:c>
      <x:c r="J4291" s="1" t="str">
        <x:v>2026-09</x:v>
      </x:c>
      <x:c r="K4291" s="1" t="str">
        <x:v>https://arquivos.receitafederal.gov.br/index.php/s/YggdBLfdninEJX9</x:v>
      </x:c>
    </x:row>
    <x:row r="4292" ht="21" customHeight="1">
      <x:c r="A4292" s="7" t="str">
        <x:v>4316956</x:v>
      </x:c>
      <x:c r="B4292" s="1" t="str">
        <x:v>Santa Maria do Herval</x:v>
      </x:c>
      <x:c r="C4292" s="1" t="str">
        <x:v>RS</x:v>
      </x:c>
      <x:c r="D4292" s="8" t="n">
        <x:v>6486</x:v>
      </x:c>
      <x:c r="E4292" s="8" t="n">
        <x:v>3</x:v>
      </x:c>
      <x:c r="F4292" s="8" t="n">
        <x:v>1</x:v>
      </x:c>
      <x:c r="G4292" s="8" t="n">
        <x:v>3</x:v>
      </x:c>
      <x:c r="H4292" s="8" t="n">
        <x:v>0</x:v>
      </x:c>
      <x:c r="I4292" s="9" t="n">
        <x:f>IF(AND(ISNUMBER(D4292),D4292&gt;0,ISNUMBER(H4292)),H4292/D4292*10000,"")</x:f>
        <x:v>0</x:v>
      </x:c>
      <x:c r="J4292" s="1" t="str">
        <x:v>2026-09</x:v>
      </x:c>
      <x:c r="K4292" s="1" t="str">
        <x:v>https://arquivos.receitafederal.gov.br/index.php/s/YggdBLfdninEJX9</x:v>
      </x:c>
    </x:row>
    <x:row r="4293" ht="21" customHeight="1">
      <x:c r="A4293" s="7" t="str">
        <x:v>4317202</x:v>
      </x:c>
      <x:c r="B4293" s="1" t="str">
        <x:v>Santa Rosa</x:v>
      </x:c>
      <x:c r="C4293" s="1" t="str">
        <x:v>RS</x:v>
      </x:c>
      <x:c r="D4293" s="8" t="n">
        <x:v>79489</x:v>
      </x:c>
      <x:c r="E4293" s="8" t="n">
        <x:v>58</x:v>
      </x:c>
      <x:c r="F4293" s="8" t="n">
        <x:v>56</x:v>
      </x:c>
      <x:c r="G4293" s="8" t="n">
        <x:v>101</x:v>
      </x:c>
      <x:c r="H4293" s="8" t="n">
        <x:v>3</x:v>
      </x:c>
      <x:c r="I4293" s="9" t="n">
        <x:f>IF(AND(ISNUMBER(D4293),D4293&gt;0,ISNUMBER(H4293)),H4293/D4293*10000,"")</x:f>
        <x:v>0.3774107109159758</x:v>
      </x:c>
      <x:c r="J4293" s="1" t="str">
        <x:v>2026-09</x:v>
      </x:c>
      <x:c r="K4293" s="1" t="str">
        <x:v>https://arquivos.receitafederal.gov.br/index.php/s/YggdBLfdninEJX9</x:v>
      </x:c>
    </x:row>
    <x:row r="4294" ht="21" customHeight="1">
      <x:c r="A4294" s="7" t="str">
        <x:v>4317251</x:v>
      </x:c>
      <x:c r="B4294" s="1" t="str">
        <x:v>Santa Tereza</x:v>
      </x:c>
      <x:c r="C4294" s="1" t="str">
        <x:v>RS</x:v>
      </x:c>
      <x:c r="D4294" s="8" t="n">
        <x:v>1529</x:v>
      </x:c>
      <x:c r="E4294" s="8" t="n">
        <x:v>1</x:v>
      </x:c>
      <x:c r="F4294" s="8" t="n">
        <x:v>1</x:v>
      </x:c>
      <x:c r="G4294" s="8" t="n">
        <x:v>2</x:v>
      </x:c>
      <x:c r="H4294" s="8" t="n">
        <x:v>0</x:v>
      </x:c>
      <x:c r="I4294" s="9" t="n">
        <x:f>IF(AND(ISNUMBER(D4294),D4294&gt;0,ISNUMBER(H4294)),H4294/D4294*10000,"")</x:f>
        <x:v>0</x:v>
      </x:c>
      <x:c r="J4294" s="1" t="str">
        <x:v>2026-09</x:v>
      </x:c>
      <x:c r="K4294" s="1" t="str">
        <x:v>https://arquivos.receitafederal.gov.br/index.php/s/YggdBLfdninEJX9</x:v>
      </x:c>
    </x:row>
    <x:row r="4295" ht="21" customHeight="1">
      <x:c r="A4295" s="7" t="str">
        <x:v>4317301</x:v>
      </x:c>
      <x:c r="B4295" s="1" t="str">
        <x:v>Santa Vitória do Palmar</x:v>
      </x:c>
      <x:c r="C4295" s="1" t="str">
        <x:v>RS</x:v>
      </x:c>
      <x:c r="D4295" s="8" t="n">
        <x:v>31965</x:v>
      </x:c>
      <x:c r="E4295" s="8" t="n">
        <x:v>20</x:v>
      </x:c>
      <x:c r="F4295" s="8" t="n">
        <x:v>7</x:v>
      </x:c>
      <x:c r="G4295" s="8" t="n">
        <x:v>26</x:v>
      </x:c>
      <x:c r="H4295" s="8" t="n">
        <x:v>1</x:v>
      </x:c>
      <x:c r="I4295" s="9" t="n">
        <x:f>IF(AND(ISNUMBER(D4295),D4295&gt;0,ISNUMBER(H4295)),H4295/D4295*10000,"")</x:f>
        <x:v>0.3128421711246676</x:v>
      </x:c>
      <x:c r="J4295" s="1" t="str">
        <x:v>2026-09</x:v>
      </x:c>
      <x:c r="K4295" s="1" t="str">
        <x:v>https://arquivos.receitafederal.gov.br/index.php/s/YggdBLfdninEJX9</x:v>
      </x:c>
    </x:row>
    <x:row r="4296" ht="21" customHeight="1">
      <x:c r="A4296" s="7" t="str">
        <x:v>4317004</x:v>
      </x:c>
      <x:c r="B4296" s="1" t="str">
        <x:v>Santana da Boa Vista</x:v>
      </x:c>
      <x:c r="C4296" s="1" t="str">
        <x:v>RS</x:v>
      </x:c>
      <x:c r="D4296" s="8" t="n">
        <x:v>7128</x:v>
      </x:c>
      <x:c r="E4296" s="8" t="n">
        <x:v>4</x:v>
      </x:c>
      <x:c r="F4296" s="8" t="n">
        <x:v>0</x:v>
      </x:c>
      <x:c r="G4296" s="8" t="n">
        <x:v>4</x:v>
      </x:c>
      <x:c r="H4296" s="8" t="n">
        <x:v>1</x:v>
      </x:c>
      <x:c r="I4296" s="9" t="n">
        <x:f>IF(AND(ISNUMBER(D4296),D4296&gt;0,ISNUMBER(H4296)),H4296/D4296*10000,"")</x:f>
        <x:v>1.4029180695847363</x:v>
      </x:c>
      <x:c r="J4296" s="1" t="str">
        <x:v>2026-09</x:v>
      </x:c>
      <x:c r="K4296" s="1" t="str">
        <x:v>https://arquivos.receitafederal.gov.br/index.php/s/YggdBLfdninEJX9</x:v>
      </x:c>
    </x:row>
    <x:row r="4297" ht="21" customHeight="1">
      <x:c r="A4297" s="7" t="str">
        <x:v>4317400</x:v>
      </x:c>
      <x:c r="B4297" s="1" t="str">
        <x:v>Santiago</x:v>
      </x:c>
      <x:c r="C4297" s="1" t="str">
        <x:v>RS</x:v>
      </x:c>
      <x:c r="D4297" s="8" t="n">
        <x:v>50336</x:v>
      </x:c>
      <x:c r="E4297" s="8" t="n">
        <x:v>44</x:v>
      </x:c>
      <x:c r="F4297" s="8" t="n">
        <x:v>20</x:v>
      </x:c>
      <x:c r="G4297" s="8" t="n">
        <x:v>56</x:v>
      </x:c>
      <x:c r="H4297" s="8" t="n">
        <x:v>5</x:v>
      </x:c>
      <x:c r="I4297" s="9" t="n">
        <x:f>IF(AND(ISNUMBER(D4297),D4297&gt;0,ISNUMBER(H4297)),H4297/D4297*10000,"")</x:f>
        <x:v>0.9933248569612206</x:v>
      </x:c>
      <x:c r="J4297" s="1" t="str">
        <x:v>2026-09</x:v>
      </x:c>
      <x:c r="K4297" s="1" t="str">
        <x:v>https://arquivos.receitafederal.gov.br/index.php/s/YggdBLfdninEJX9</x:v>
      </x:c>
    </x:row>
    <x:row r="4298" ht="21" customHeight="1">
      <x:c r="A4298" s="7" t="str">
        <x:v>4317509</x:v>
      </x:c>
      <x:c r="B4298" s="1" t="str">
        <x:v>Santo Ângelo</x:v>
      </x:c>
      <x:c r="C4298" s="1" t="str">
        <x:v>RS</x:v>
      </x:c>
      <x:c r="D4298" s="8" t="n">
        <x:v>79146</x:v>
      </x:c>
      <x:c r="E4298" s="8" t="n">
        <x:v>74</x:v>
      </x:c>
      <x:c r="F4298" s="8" t="n">
        <x:v>65</x:v>
      </x:c>
      <x:c r="G4298" s="8" t="n">
        <x:v>120</x:v>
      </x:c>
      <x:c r="H4298" s="8" t="n">
        <x:v>7</x:v>
      </x:c>
      <x:c r="I4298" s="9" t="n">
        <x:f>IF(AND(ISNUMBER(D4298),D4298&gt;0,ISNUMBER(H4298)),H4298/D4298*10000,"")</x:f>
        <x:v>0.8844414120738887</x:v>
      </x:c>
      <x:c r="J4298" s="1" t="str">
        <x:v>2026-09</x:v>
      </x:c>
      <x:c r="K4298" s="1" t="str">
        <x:v>https://arquivos.receitafederal.gov.br/index.php/s/YggdBLfdninEJX9</x:v>
      </x:c>
    </x:row>
    <x:row r="4299" ht="21" customHeight="1">
      <x:c r="A4299" s="7" t="str">
        <x:v>4317608</x:v>
      </x:c>
      <x:c r="B4299" s="1" t="str">
        <x:v>Santo Antônio da Patrulha</x:v>
      </x:c>
      <x:c r="C4299" s="1" t="str">
        <x:v>RS</x:v>
      </x:c>
      <x:c r="D4299" s="8" t="n">
        <x:v>44431</x:v>
      </x:c>
      <x:c r="E4299" s="8" t="n">
        <x:v>26</x:v>
      </x:c>
      <x:c r="F4299" s="8" t="n">
        <x:v>12</x:v>
      </x:c>
      <x:c r="G4299" s="8" t="n">
        <x:v>36</x:v>
      </x:c>
      <x:c r="H4299" s="8" t="n">
        <x:v>1</x:v>
      </x:c>
      <x:c r="I4299" s="9" t="n">
        <x:f>IF(AND(ISNUMBER(D4299),D4299&gt;0,ISNUMBER(H4299)),H4299/D4299*10000,"")</x:f>
        <x:v>0.2250680830951363</x:v>
      </x:c>
      <x:c r="J4299" s="1" t="str">
        <x:v>2026-09</x:v>
      </x:c>
      <x:c r="K4299" s="1" t="str">
        <x:v>https://arquivos.receitafederal.gov.br/index.php/s/YggdBLfdninEJX9</x:v>
      </x:c>
    </x:row>
    <x:row r="4300" ht="21" customHeight="1">
      <x:c r="A4300" s="7" t="str">
        <x:v>4317707</x:v>
      </x:c>
      <x:c r="B4300" s="1" t="str">
        <x:v>Santo Antônio das Missões</x:v>
      </x:c>
      <x:c r="C4300" s="1" t="str">
        <x:v>RS</x:v>
      </x:c>
      <x:c r="D4300" s="8" t="n">
        <x:v>10485</x:v>
      </x:c>
      <x:c r="E4300" s="8" t="n">
        <x:v>3</x:v>
      </x:c>
      <x:c r="F4300" s="8" t="n">
        <x:v>3</x:v>
      </x:c>
      <x:c r="G4300" s="8" t="n">
        <x:v>5</x:v>
      </x:c>
      <x:c r="H4300" s="8" t="n">
        <x:v>0</x:v>
      </x:c>
      <x:c r="I4300" s="9" t="n">
        <x:f>IF(AND(ISNUMBER(D4300),D4300&gt;0,ISNUMBER(H4300)),H4300/D4300*10000,"")</x:f>
        <x:v>0</x:v>
      </x:c>
      <x:c r="J4300" s="1" t="str">
        <x:v>2026-09</x:v>
      </x:c>
      <x:c r="K4300" s="1" t="str">
        <x:v>https://arquivos.receitafederal.gov.br/index.php/s/YggdBLfdninEJX9</x:v>
      </x:c>
    </x:row>
    <x:row r="4301" ht="21" customHeight="1">
      <x:c r="A4301" s="7" t="str">
        <x:v>4317558</x:v>
      </x:c>
      <x:c r="B4301" s="1" t="str">
        <x:v>Santo Antônio do Palma</x:v>
      </x:c>
      <x:c r="C4301" s="1" t="str">
        <x:v>RS</x:v>
      </x:c>
      <x:c r="D4301" s="8" t="n">
        <x:v>2134</x:v>
      </x:c>
      <x:c r="E4301" s="8" t="n">
        <x:v>2</x:v>
      </x:c>
      <x:c r="F4301" s="8" t="n">
        <x:v>1</x:v>
      </x:c>
      <x:c r="G4301" s="8" t="n">
        <x:v>3</x:v>
      </x:c>
      <x:c r="H4301" s="8" t="n">
        <x:v>1</x:v>
      </x:c>
      <x:c r="I4301" s="9" t="n">
        <x:f>IF(AND(ISNUMBER(D4301),D4301&gt;0,ISNUMBER(H4301)),H4301/D4301*10000,"")</x:f>
        <x:v>4.686035613870666</x:v>
      </x:c>
      <x:c r="J4301" s="1" t="str">
        <x:v>2026-09</x:v>
      </x:c>
      <x:c r="K4301" s="1" t="str">
        <x:v>https://arquivos.receitafederal.gov.br/index.php/s/YggdBLfdninEJX9</x:v>
      </x:c>
    </x:row>
    <x:row r="4302" ht="21" customHeight="1">
      <x:c r="A4302" s="7" t="str">
        <x:v>4317756</x:v>
      </x:c>
      <x:c r="B4302" s="1" t="str">
        <x:v>Santo Antônio do Planalto</x:v>
      </x:c>
      <x:c r="C4302" s="1" t="str">
        <x:v>RS</x:v>
      </x:c>
      <x:c r="D4302" s="8" t="n">
        <x:v>2138</x:v>
      </x:c>
      <x:c r="E4302" s="8" t="n">
        <x:v>2</x:v>
      </x:c>
      <x:c r="F4302" s="8" t="n">
        <x:v>1</x:v>
      </x:c>
      <x:c r="G4302" s="8" t="n">
        <x:v>2</x:v>
      </x:c>
      <x:c r="H4302" s="8" t="n">
        <x:v>1</x:v>
      </x:c>
      <x:c r="I4302" s="9" t="n">
        <x:f>IF(AND(ISNUMBER(D4302),D4302&gt;0,ISNUMBER(H4302)),H4302/D4302*10000,"")</x:f>
        <x:v>4.677268475210477</x:v>
      </x:c>
      <x:c r="J4302" s="1" t="str">
        <x:v>2026-09</x:v>
      </x:c>
      <x:c r="K4302" s="1" t="str">
        <x:v>https://arquivos.receitafederal.gov.br/index.php/s/YggdBLfdninEJX9</x:v>
      </x:c>
    </x:row>
    <x:row r="4303" ht="21" customHeight="1">
      <x:c r="A4303" s="7" t="str">
        <x:v>4317806</x:v>
      </x:c>
      <x:c r="B4303" s="1" t="str">
        <x:v>Santo Augusto</x:v>
      </x:c>
      <x:c r="C4303" s="1" t="str">
        <x:v>RS</x:v>
      </x:c>
      <x:c r="D4303" s="8" t="n">
        <x:v>14196</x:v>
      </x:c>
      <x:c r="E4303" s="8" t="n">
        <x:v>5</x:v>
      </x:c>
      <x:c r="F4303" s="8" t="n">
        <x:v>9</x:v>
      </x:c>
      <x:c r="G4303" s="8" t="n">
        <x:v>12</x:v>
      </x:c>
      <x:c r="H4303" s="8" t="n">
        <x:v>0</x:v>
      </x:c>
      <x:c r="I4303" s="9" t="n">
        <x:f>IF(AND(ISNUMBER(D4303),D4303&gt;0,ISNUMBER(H4303)),H4303/D4303*10000,"")</x:f>
        <x:v>0</x:v>
      </x:c>
      <x:c r="J4303" s="1" t="str">
        <x:v>2026-09</x:v>
      </x:c>
      <x:c r="K4303" s="1" t="str">
        <x:v>https://arquivos.receitafederal.gov.br/index.php/s/YggdBLfdninEJX9</x:v>
      </x:c>
    </x:row>
    <x:row r="4304" ht="21" customHeight="1">
      <x:c r="A4304" s="7" t="str">
        <x:v>4317905</x:v>
      </x:c>
      <x:c r="B4304" s="1" t="str">
        <x:v>Santo Cristo</x:v>
      </x:c>
      <x:c r="C4304" s="1" t="str">
        <x:v>RS</x:v>
      </x:c>
      <x:c r="D4304" s="8" t="n">
        <x:v>15667</x:v>
      </x:c>
      <x:c r="E4304" s="8" t="n">
        <x:v>13</x:v>
      </x:c>
      <x:c r="F4304" s="8" t="n">
        <x:v>9</x:v>
      </x:c>
      <x:c r="G4304" s="8" t="n">
        <x:v>17</x:v>
      </x:c>
      <x:c r="H4304" s="8" t="n">
        <x:v>1</x:v>
      </x:c>
      <x:c r="I4304" s="9" t="n">
        <x:f>IF(AND(ISNUMBER(D4304),D4304&gt;0,ISNUMBER(H4304)),H4304/D4304*10000,"")</x:f>
        <x:v>0.6382842918235783</x:v>
      </x:c>
      <x:c r="J4304" s="1" t="str">
        <x:v>2026-09</x:v>
      </x:c>
      <x:c r="K4304" s="1" t="str">
        <x:v>https://arquivos.receitafederal.gov.br/index.php/s/YggdBLfdninEJX9</x:v>
      </x:c>
    </x:row>
    <x:row r="4305" ht="21" customHeight="1">
      <x:c r="A4305" s="7" t="str">
        <x:v>4317954</x:v>
      </x:c>
      <x:c r="B4305" s="1" t="str">
        <x:v>Santo Expedito do Sul</x:v>
      </x:c>
      <x:c r="C4305" s="1" t="str">
        <x:v>RS</x:v>
      </x:c>
      <x:c r="D4305" s="8" t="n">
        <x:v>2395</x:v>
      </x:c>
      <x:c r="E4305" s="8" t="n">
        <x:v>2</x:v>
      </x:c>
      <x:c r="F4305" s="8" t="n">
        <x:v>3</x:v>
      </x:c>
      <x:c r="G4305" s="8" t="n">
        <x:v>4</x:v>
      </x:c>
      <x:c r="H4305" s="8" t="n">
        <x:v>1</x:v>
      </x:c>
      <x:c r="I4305" s="9" t="n">
        <x:f>IF(AND(ISNUMBER(D4305),D4305&gt;0,ISNUMBER(H4305)),H4305/D4305*10000,"")</x:f>
        <x:v>4.175365344467641</x:v>
      </x:c>
      <x:c r="J4305" s="1" t="str">
        <x:v>2026-09</x:v>
      </x:c>
      <x:c r="K4305" s="1" t="str">
        <x:v>https://arquivos.receitafederal.gov.br/index.php/s/YggdBLfdninEJX9</x:v>
      </x:c>
    </x:row>
    <x:row r="4306" ht="21" customHeight="1">
      <x:c r="A4306" s="7" t="str">
        <x:v>4318002</x:v>
      </x:c>
      <x:c r="B4306" s="1" t="str">
        <x:v>São Borja</x:v>
      </x:c>
      <x:c r="C4306" s="1" t="str">
        <x:v>RS</x:v>
      </x:c>
      <x:c r="D4306" s="8" t="n">
        <x:v>61311</x:v>
      </x:c>
      <x:c r="E4306" s="8" t="n">
        <x:v>27</x:v>
      </x:c>
      <x:c r="F4306" s="8" t="n">
        <x:v>16</x:v>
      </x:c>
      <x:c r="G4306" s="8" t="n">
        <x:v>40</x:v>
      </x:c>
      <x:c r="H4306" s="8" t="n">
        <x:v>2</x:v>
      </x:c>
      <x:c r="I4306" s="9" t="n">
        <x:f>IF(AND(ISNUMBER(D4306),D4306&gt;0,ISNUMBER(H4306)),H4306/D4306*10000,"")</x:f>
        <x:v>0.3262057379589307</x:v>
      </x:c>
      <x:c r="J4306" s="1" t="str">
        <x:v>2026-09</x:v>
      </x:c>
      <x:c r="K4306" s="1" t="str">
        <x:v>https://arquivos.receitafederal.gov.br/index.php/s/YggdBLfdninEJX9</x:v>
      </x:c>
    </x:row>
    <x:row r="4307" ht="21" customHeight="1">
      <x:c r="A4307" s="7" t="str">
        <x:v>4318051</x:v>
      </x:c>
      <x:c r="B4307" s="1" t="str">
        <x:v>São Domingos do Sul</x:v>
      </x:c>
      <x:c r="C4307" s="1" t="str">
        <x:v>RS</x:v>
      </x:c>
      <x:c r="D4307" s="8" t="n">
        <x:v>2806</x:v>
      </x:c>
      <x:c r="E4307" s="8" t="n">
        <x:v>4</x:v>
      </x:c>
      <x:c r="F4307" s="8" t="n">
        <x:v>3</x:v>
      </x:c>
      <x:c r="G4307" s="8" t="n">
        <x:v>7</x:v>
      </x:c>
      <x:c r="H4307" s="8" t="n">
        <x:v>0</x:v>
      </x:c>
      <x:c r="I4307" s="9" t="n">
        <x:f>IF(AND(ISNUMBER(D4307),D4307&gt;0,ISNUMBER(H4307)),H4307/D4307*10000,"")</x:f>
        <x:v>0</x:v>
      </x:c>
      <x:c r="J4307" s="1" t="str">
        <x:v>2026-09</x:v>
      </x:c>
      <x:c r="K4307" s="1" t="str">
        <x:v>https://arquivos.receitafederal.gov.br/index.php/s/YggdBLfdninEJX9</x:v>
      </x:c>
    </x:row>
    <x:row r="4308" ht="21" customHeight="1">
      <x:c r="A4308" s="7" t="str">
        <x:v>4318101</x:v>
      </x:c>
      <x:c r="B4308" s="1" t="str">
        <x:v>São Francisco de Assis</x:v>
      </x:c>
      <x:c r="C4308" s="1" t="str">
        <x:v>RS</x:v>
      </x:c>
      <x:c r="D4308" s="8" t="n">
        <x:v>17934</x:v>
      </x:c>
      <x:c r="E4308" s="8" t="n">
        <x:v>5</x:v>
      </x:c>
      <x:c r="F4308" s="8" t="n">
        <x:v>5</x:v>
      </x:c>
      <x:c r="G4308" s="8" t="n">
        <x:v>10</x:v>
      </x:c>
      <x:c r="H4308" s="8" t="n">
        <x:v>0</x:v>
      </x:c>
      <x:c r="I4308" s="9" t="n">
        <x:f>IF(AND(ISNUMBER(D4308),D4308&gt;0,ISNUMBER(H4308)),H4308/D4308*10000,"")</x:f>
        <x:v>0</x:v>
      </x:c>
      <x:c r="J4308" s="1" t="str">
        <x:v>2026-09</x:v>
      </x:c>
      <x:c r="K4308" s="1" t="str">
        <x:v>https://arquivos.receitafederal.gov.br/index.php/s/YggdBLfdninEJX9</x:v>
      </x:c>
    </x:row>
    <x:row r="4309" ht="21" customHeight="1">
      <x:c r="A4309" s="7" t="str">
        <x:v>4318200</x:v>
      </x:c>
      <x:c r="B4309" s="1" t="str">
        <x:v>São Francisco de Paula</x:v>
      </x:c>
      <x:c r="C4309" s="1" t="str">
        <x:v>RS</x:v>
      </x:c>
      <x:c r="D4309" s="8" t="n">
        <x:v>22388</x:v>
      </x:c>
      <x:c r="E4309" s="8" t="n">
        <x:v>13</x:v>
      </x:c>
      <x:c r="F4309" s="8" t="n">
        <x:v>7</x:v>
      </x:c>
      <x:c r="G4309" s="8" t="n">
        <x:v>18</x:v>
      </x:c>
      <x:c r="H4309" s="8" t="n">
        <x:v>3</x:v>
      </x:c>
      <x:c r="I4309" s="9" t="n">
        <x:f>IF(AND(ISNUMBER(D4309),D4309&gt;0,ISNUMBER(H4309)),H4309/D4309*10000,"")</x:f>
        <x:v>1.3400035733428621</x:v>
      </x:c>
      <x:c r="J4309" s="1" t="str">
        <x:v>2026-09</x:v>
      </x:c>
      <x:c r="K4309" s="1" t="str">
        <x:v>https://arquivos.receitafederal.gov.br/index.php/s/YggdBLfdninEJX9</x:v>
      </x:c>
    </x:row>
    <x:row r="4310" ht="21" customHeight="1">
      <x:c r="A4310" s="7" t="str">
        <x:v>4318309</x:v>
      </x:c>
      <x:c r="B4310" s="1" t="str">
        <x:v>São Gabriel</x:v>
      </x:c>
      <x:c r="C4310" s="1" t="str">
        <x:v>RS</x:v>
      </x:c>
      <x:c r="D4310" s="8" t="n">
        <x:v>60090</x:v>
      </x:c>
      <x:c r="E4310" s="8" t="n">
        <x:v>30</x:v>
      </x:c>
      <x:c r="F4310" s="8" t="n">
        <x:v>9</x:v>
      </x:c>
      <x:c r="G4310" s="8" t="n">
        <x:v>38</x:v>
      </x:c>
      <x:c r="H4310" s="8" t="n">
        <x:v>1</x:v>
      </x:c>
      <x:c r="I4310" s="9" t="n">
        <x:f>IF(AND(ISNUMBER(D4310),D4310&gt;0,ISNUMBER(H4310)),H4310/D4310*10000,"")</x:f>
        <x:v>0.16641704110500916</x:v>
      </x:c>
      <x:c r="J4310" s="1" t="str">
        <x:v>2026-09</x:v>
      </x:c>
      <x:c r="K4310" s="1" t="str">
        <x:v>https://arquivos.receitafederal.gov.br/index.php/s/YggdBLfdninEJX9</x:v>
      </x:c>
    </x:row>
    <x:row r="4311" ht="21" customHeight="1">
      <x:c r="A4311" s="7" t="str">
        <x:v>4318408</x:v>
      </x:c>
      <x:c r="B4311" s="1" t="str">
        <x:v>São Jerônimo</x:v>
      </x:c>
      <x:c r="C4311" s="1" t="str">
        <x:v>RS</x:v>
      </x:c>
      <x:c r="D4311" s="8" t="n">
        <x:v>21412</x:v>
      </x:c>
      <x:c r="E4311" s="8" t="n">
        <x:v>10</x:v>
      </x:c>
      <x:c r="F4311" s="8" t="n">
        <x:v>7</x:v>
      </x:c>
      <x:c r="G4311" s="8" t="n">
        <x:v>15</x:v>
      </x:c>
      <x:c r="H4311" s="8" t="n">
        <x:v>0</x:v>
      </x:c>
      <x:c r="I4311" s="9" t="n">
        <x:f>IF(AND(ISNUMBER(D4311),D4311&gt;0,ISNUMBER(H4311)),H4311/D4311*10000,"")</x:f>
        <x:v>0</x:v>
      </x:c>
      <x:c r="J4311" s="1" t="str">
        <x:v>2026-09</x:v>
      </x:c>
      <x:c r="K4311" s="1" t="str">
        <x:v>https://arquivos.receitafederal.gov.br/index.php/s/YggdBLfdninEJX9</x:v>
      </x:c>
    </x:row>
    <x:row r="4312" ht="21" customHeight="1">
      <x:c r="A4312" s="7" t="str">
        <x:v>4318424</x:v>
      </x:c>
      <x:c r="B4312" s="1" t="str">
        <x:v>São João da Urtiga</x:v>
      </x:c>
      <x:c r="C4312" s="1" t="str">
        <x:v>RS</x:v>
      </x:c>
      <x:c r="D4312" s="8" t="n">
        <x:v>4546</x:v>
      </x:c>
      <x:c r="E4312" s="8" t="n">
        <x:v>3</x:v>
      </x:c>
      <x:c r="F4312" s="8" t="n">
        <x:v>4</x:v>
      </x:c>
      <x:c r="G4312" s="8" t="n">
        <x:v>6</x:v>
      </x:c>
      <x:c r="H4312" s="8" t="n">
        <x:v>1</x:v>
      </x:c>
      <x:c r="I4312" s="9" t="n">
        <x:f>IF(AND(ISNUMBER(D4312),D4312&gt;0,ISNUMBER(H4312)),H4312/D4312*10000,"")</x:f>
        <x:v>2.199736031676199</x:v>
      </x:c>
      <x:c r="J4312" s="1" t="str">
        <x:v>2026-09</x:v>
      </x:c>
      <x:c r="K4312" s="1" t="str">
        <x:v>https://arquivos.receitafederal.gov.br/index.php/s/YggdBLfdninEJX9</x:v>
      </x:c>
    </x:row>
    <x:row r="4313" ht="21" customHeight="1">
      <x:c r="A4313" s="7" t="str">
        <x:v>4318432</x:v>
      </x:c>
      <x:c r="B4313" s="1" t="str">
        <x:v>São João do Polêsine</x:v>
      </x:c>
      <x:c r="C4313" s="1" t="str">
        <x:v>RS</x:v>
      </x:c>
      <x:c r="D4313" s="8" t="n">
        <x:v>2708</x:v>
      </x:c>
      <x:c r="E4313" s="8" t="n">
        <x:v>3</x:v>
      </x:c>
      <x:c r="F4313" s="8" t="n">
        <x:v>2</x:v>
      </x:c>
      <x:c r="G4313" s="8" t="n">
        <x:v>4</x:v>
      </x:c>
      <x:c r="H4313" s="8" t="n">
        <x:v>0</x:v>
      </x:c>
      <x:c r="I4313" s="9" t="n">
        <x:f>IF(AND(ISNUMBER(D4313),D4313&gt;0,ISNUMBER(H4313)),H4313/D4313*10000,"")</x:f>
        <x:v>0</x:v>
      </x:c>
      <x:c r="J4313" s="1" t="str">
        <x:v>2026-09</x:v>
      </x:c>
      <x:c r="K4313" s="1" t="str">
        <x:v>https://arquivos.receitafederal.gov.br/index.php/s/YggdBLfdninEJX9</x:v>
      </x:c>
    </x:row>
    <x:row r="4314" ht="21" customHeight="1">
      <x:c r="A4314" s="7" t="str">
        <x:v>4318440</x:v>
      </x:c>
      <x:c r="B4314" s="1" t="str">
        <x:v>São Jorge</x:v>
      </x:c>
      <x:c r="C4314" s="1" t="str">
        <x:v>RS</x:v>
      </x:c>
      <x:c r="D4314" s="8" t="n">
        <x:v>2976</x:v>
      </x:c>
      <x:c r="E4314" s="8" t="n">
        <x:v>2</x:v>
      </x:c>
      <x:c r="F4314" s="8" t="n">
        <x:v>0</x:v>
      </x:c>
      <x:c r="G4314" s="8" t="n">
        <x:v>2</x:v>
      </x:c>
      <x:c r="H4314" s="8" t="n">
        <x:v>0</x:v>
      </x:c>
      <x:c r="I4314" s="9" t="n">
        <x:f>IF(AND(ISNUMBER(D4314),D4314&gt;0,ISNUMBER(H4314)),H4314/D4314*10000,"")</x:f>
        <x:v>0</x:v>
      </x:c>
      <x:c r="J4314" s="1" t="str">
        <x:v>2026-09</x:v>
      </x:c>
      <x:c r="K4314" s="1" t="str">
        <x:v>https://arquivos.receitafederal.gov.br/index.php/s/YggdBLfdninEJX9</x:v>
      </x:c>
    </x:row>
    <x:row r="4315" ht="21" customHeight="1">
      <x:c r="A4315" s="7" t="str">
        <x:v>4318457</x:v>
      </x:c>
      <x:c r="B4315" s="1" t="str">
        <x:v>São José das Missões</x:v>
      </x:c>
      <x:c r="C4315" s="1" t="str">
        <x:v>RS</x:v>
      </x:c>
      <x:c r="D4315" s="8" t="n">
        <x:v>2399</x:v>
      </x:c>
      <x:c r="E4315" s="8" t="n">
        <x:v>2</x:v>
      </x:c>
      <x:c r="F4315" s="8" t="n">
        <x:v>0</x:v>
      </x:c>
      <x:c r="G4315" s="8" t="n">
        <x:v>2</x:v>
      </x:c>
      <x:c r="H4315" s="8" t="n">
        <x:v>0</x:v>
      </x:c>
      <x:c r="I4315" s="9" t="n">
        <x:f>IF(AND(ISNUMBER(D4315),D4315&gt;0,ISNUMBER(H4315)),H4315/D4315*10000,"")</x:f>
        <x:v>0</x:v>
      </x:c>
      <x:c r="J4315" s="1" t="str">
        <x:v>2026-09</x:v>
      </x:c>
      <x:c r="K4315" s="1" t="str">
        <x:v>https://arquivos.receitafederal.gov.br/index.php/s/YggdBLfdninEJX9</x:v>
      </x:c>
    </x:row>
    <x:row r="4316" ht="21" customHeight="1">
      <x:c r="A4316" s="7" t="str">
        <x:v>4318465</x:v>
      </x:c>
      <x:c r="B4316" s="1" t="str">
        <x:v>São José do Herval</x:v>
      </x:c>
      <x:c r="C4316" s="1" t="str">
        <x:v>RS</x:v>
      </x:c>
      <x:c r="D4316" s="8" t="n">
        <x:v>1931</x:v>
      </x:c>
      <x:c r="E4316" s="8" t="n">
        <x:v>0</x:v>
      </x:c>
      <x:c r="F4316" s="8" t="n">
        <x:v>0</x:v>
      </x:c>
      <x:c r="G4316" s="8" t="n">
        <x:v>0</x:v>
      </x:c>
      <x:c r="H4316" s="8" t="n">
        <x:v>0</x:v>
      </x:c>
      <x:c r="I4316" s="9" t="n">
        <x:f>IF(AND(ISNUMBER(D4316),D4316&gt;0,ISNUMBER(H4316)),H4316/D4316*10000,"")</x:f>
        <x:v>0</x:v>
      </x:c>
      <x:c r="J4316" s="1" t="str">
        <x:v>2026-09</x:v>
      </x:c>
      <x:c r="K4316" s="1" t="str">
        <x:v>https://arquivos.receitafederal.gov.br/index.php/s/YggdBLfdninEJX9</x:v>
      </x:c>
    </x:row>
    <x:row r="4317" ht="21" customHeight="1">
      <x:c r="A4317" s="7" t="str">
        <x:v>4318481</x:v>
      </x:c>
      <x:c r="B4317" s="1" t="str">
        <x:v>São José do Hortêncio</x:v>
      </x:c>
      <x:c r="C4317" s="1" t="str">
        <x:v>RS</x:v>
      </x:c>
      <x:c r="D4317" s="8" t="n">
        <x:v>4555</x:v>
      </x:c>
      <x:c r="E4317" s="8" t="n">
        <x:v>2</x:v>
      </x:c>
      <x:c r="F4317" s="8" t="n">
        <x:v>2</x:v>
      </x:c>
      <x:c r="G4317" s="8" t="n">
        <x:v>4</x:v>
      </x:c>
      <x:c r="H4317" s="8" t="n">
        <x:v>0</x:v>
      </x:c>
      <x:c r="I4317" s="9" t="n">
        <x:f>IF(AND(ISNUMBER(D4317),D4317&gt;0,ISNUMBER(H4317)),H4317/D4317*10000,"")</x:f>
        <x:v>0</x:v>
      </x:c>
      <x:c r="J4317" s="1" t="str">
        <x:v>2026-09</x:v>
      </x:c>
      <x:c r="K4317" s="1" t="str">
        <x:v>https://arquivos.receitafederal.gov.br/index.php/s/YggdBLfdninEJX9</x:v>
      </x:c>
    </x:row>
    <x:row r="4318" ht="21" customHeight="1">
      <x:c r="A4318" s="7" t="str">
        <x:v>4318499</x:v>
      </x:c>
      <x:c r="B4318" s="1" t="str">
        <x:v>São José do Inhacorá</x:v>
      </x:c>
      <x:c r="C4318" s="1" t="str">
        <x:v>RS</x:v>
      </x:c>
      <x:c r="D4318" s="8" t="n">
        <x:v>2466</x:v>
      </x:c>
      <x:c r="E4318" s="8" t="n">
        <x:v>3</x:v>
      </x:c>
      <x:c r="F4318" s="8" t="n">
        <x:v>2</x:v>
      </x:c>
      <x:c r="G4318" s="8" t="n">
        <x:v>4</x:v>
      </x:c>
      <x:c r="H4318" s="8" t="n">
        <x:v>1</x:v>
      </x:c>
      <x:c r="I4318" s="9" t="n">
        <x:f>IF(AND(ISNUMBER(D4318),D4318&gt;0,ISNUMBER(H4318)),H4318/D4318*10000,"")</x:f>
        <x:v>4.0551500405515</x:v>
      </x:c>
      <x:c r="J4318" s="1" t="str">
        <x:v>2026-09</x:v>
      </x:c>
      <x:c r="K4318" s="1" t="str">
        <x:v>https://arquivos.receitafederal.gov.br/index.php/s/YggdBLfdninEJX9</x:v>
      </x:c>
    </x:row>
    <x:row r="4319" ht="21" customHeight="1">
      <x:c r="A4319" s="7" t="str">
        <x:v>4318507</x:v>
      </x:c>
      <x:c r="B4319" s="1" t="str">
        <x:v>São José do Norte</x:v>
      </x:c>
      <x:c r="C4319" s="1" t="str">
        <x:v>RS</x:v>
      </x:c>
      <x:c r="D4319" s="8" t="n">
        <x:v>26248</x:v>
      </x:c>
      <x:c r="E4319" s="8" t="n">
        <x:v>9</x:v>
      </x:c>
      <x:c r="F4319" s="8" t="n">
        <x:v>6</x:v>
      </x:c>
      <x:c r="G4319" s="8" t="n">
        <x:v>12</x:v>
      </x:c>
      <x:c r="H4319" s="8" t="n">
        <x:v>0</x:v>
      </x:c>
      <x:c r="I4319" s="9" t="n">
        <x:f>IF(AND(ISNUMBER(D4319),D4319&gt;0,ISNUMBER(H4319)),H4319/D4319*10000,"")</x:f>
        <x:v>0</x:v>
      </x:c>
      <x:c r="J4319" s="1" t="str">
        <x:v>2026-09</x:v>
      </x:c>
      <x:c r="K4319" s="1" t="str">
        <x:v>https://arquivos.receitafederal.gov.br/index.php/s/YggdBLfdninEJX9</x:v>
      </x:c>
    </x:row>
    <x:row r="4320" ht="21" customHeight="1">
      <x:c r="A4320" s="7" t="str">
        <x:v>4318606</x:v>
      </x:c>
      <x:c r="B4320" s="1" t="str">
        <x:v>São José do Ouro</x:v>
      </x:c>
      <x:c r="C4320" s="1" t="str">
        <x:v>RS</x:v>
      </x:c>
      <x:c r="D4320" s="8" t="n">
        <x:v>6978</x:v>
      </x:c>
      <x:c r="E4320" s="8" t="n">
        <x:v>6</x:v>
      </x:c>
      <x:c r="F4320" s="8" t="n">
        <x:v>6</x:v>
      </x:c>
      <x:c r="G4320" s="8" t="n">
        <x:v>10</x:v>
      </x:c>
      <x:c r="H4320" s="8" t="n">
        <x:v>1</x:v>
      </x:c>
      <x:c r="I4320" s="9" t="n">
        <x:f>IF(AND(ISNUMBER(D4320),D4320&gt;0,ISNUMBER(H4320)),H4320/D4320*10000,"")</x:f>
        <x:v>1.4330753797649756</x:v>
      </x:c>
      <x:c r="J4320" s="1" t="str">
        <x:v>2026-09</x:v>
      </x:c>
      <x:c r="K4320" s="1" t="str">
        <x:v>https://arquivos.receitafederal.gov.br/index.php/s/YggdBLfdninEJX9</x:v>
      </x:c>
    </x:row>
    <x:row r="4321" ht="21" customHeight="1">
      <x:c r="A4321" s="7" t="str">
        <x:v>4318614</x:v>
      </x:c>
      <x:c r="B4321" s="1" t="str">
        <x:v>São José do Sul</x:v>
      </x:c>
      <x:c r="C4321" s="1" t="str">
        <x:v>RS</x:v>
      </x:c>
      <x:c r="D4321" s="8" t="n">
        <x:v>2443</x:v>
      </x:c>
      <x:c r="E4321" s="8" t="n">
        <x:v>2</x:v>
      </x:c>
      <x:c r="F4321" s="8" t="n">
        <x:v>1</x:v>
      </x:c>
      <x:c r="G4321" s="8" t="n">
        <x:v>2</x:v>
      </x:c>
      <x:c r="H4321" s="8" t="n">
        <x:v>0</x:v>
      </x:c>
      <x:c r="I4321" s="9" t="n">
        <x:f>IF(AND(ISNUMBER(D4321),D4321&gt;0,ISNUMBER(H4321)),H4321/D4321*10000,"")</x:f>
        <x:v>0</x:v>
      </x:c>
      <x:c r="J4321" s="1" t="str">
        <x:v>2026-09</x:v>
      </x:c>
      <x:c r="K4321" s="1" t="str">
        <x:v>https://arquivos.receitafederal.gov.br/index.php/s/YggdBLfdninEJX9</x:v>
      </x:c>
    </x:row>
    <x:row r="4322" ht="21" customHeight="1">
      <x:c r="A4322" s="7" t="str">
        <x:v>4318622</x:v>
      </x:c>
      <x:c r="B4322" s="1" t="str">
        <x:v>São José dos Ausentes</x:v>
      </x:c>
      <x:c r="C4322" s="1" t="str">
        <x:v>RS</x:v>
      </x:c>
      <x:c r="D4322" s="8" t="n">
        <x:v>4295</x:v>
      </x:c>
      <x:c r="E4322" s="8" t="n">
        <x:v>1</x:v>
      </x:c>
      <x:c r="F4322" s="8" t="n">
        <x:v>1</x:v>
      </x:c>
      <x:c r="G4322" s="8" t="n">
        <x:v>1</x:v>
      </x:c>
      <x:c r="H4322" s="8" t="n">
        <x:v>1</x:v>
      </x:c>
      <x:c r="I4322" s="9" t="n">
        <x:f>IF(AND(ISNUMBER(D4322),D4322&gt;0,ISNUMBER(H4322)),H4322/D4322*10000,"")</x:f>
        <x:v>2.3282887077997674</x:v>
      </x:c>
      <x:c r="J4322" s="1" t="str">
        <x:v>2026-09</x:v>
      </x:c>
      <x:c r="K4322" s="1" t="str">
        <x:v>https://arquivos.receitafederal.gov.br/index.php/s/YggdBLfdninEJX9</x:v>
      </x:c>
    </x:row>
    <x:row r="4323" ht="21" customHeight="1">
      <x:c r="A4323" s="7" t="str">
        <x:v>4318705</x:v>
      </x:c>
      <x:c r="B4323" s="1" t="str">
        <x:v>São Leopoldo</x:v>
      </x:c>
      <x:c r="C4323" s="1" t="str">
        <x:v>RS</x:v>
      </x:c>
      <x:c r="D4323" s="8" t="n">
        <x:v>225738</x:v>
      </x:c>
      <x:c r="E4323" s="8" t="n">
        <x:v>134</x:v>
      </x:c>
      <x:c r="F4323" s="8" t="n">
        <x:v>93</x:v>
      </x:c>
      <x:c r="G4323" s="8" t="n">
        <x:v>206</x:v>
      </x:c>
      <x:c r="H4323" s="8" t="n">
        <x:v>6</x:v>
      </x:c>
      <x:c r="I4323" s="9" t="n">
        <x:f>IF(AND(ISNUMBER(D4323),D4323&gt;0,ISNUMBER(H4323)),H4323/D4323*10000,"")</x:f>
        <x:v>0.2657948595274167</x:v>
      </x:c>
      <x:c r="J4323" s="1" t="str">
        <x:v>2026-09</x:v>
      </x:c>
      <x:c r="K4323" s="1" t="str">
        <x:v>https://arquivos.receitafederal.gov.br/index.php/s/YggdBLfdninEJX9</x:v>
      </x:c>
    </x:row>
    <x:row r="4324" ht="21" customHeight="1">
      <x:c r="A4324" s="7" t="str">
        <x:v>4318804</x:v>
      </x:c>
      <x:c r="B4324" s="1" t="str">
        <x:v>São Lourenço do Sul</x:v>
      </x:c>
      <x:c r="C4324" s="1" t="str">
        <x:v>RS</x:v>
      </x:c>
      <x:c r="D4324" s="8" t="n">
        <x:v>43278</x:v>
      </x:c>
      <x:c r="E4324" s="8" t="n">
        <x:v>14</x:v>
      </x:c>
      <x:c r="F4324" s="8" t="n">
        <x:v>11</x:v>
      </x:c>
      <x:c r="G4324" s="8" t="n">
        <x:v>23</x:v>
      </x:c>
      <x:c r="H4324" s="8" t="n">
        <x:v>1</x:v>
      </x:c>
      <x:c r="I4324" s="9" t="n">
        <x:f>IF(AND(ISNUMBER(D4324),D4324&gt;0,ISNUMBER(H4324)),H4324/D4324*10000,"")</x:f>
        <x:v>0.23106428208327556</x:v>
      </x:c>
      <x:c r="J4324" s="1" t="str">
        <x:v>2026-09</x:v>
      </x:c>
      <x:c r="K4324" s="1" t="str">
        <x:v>https://arquivos.receitafederal.gov.br/index.php/s/YggdBLfdninEJX9</x:v>
      </x:c>
    </x:row>
    <x:row r="4325" ht="21" customHeight="1">
      <x:c r="A4325" s="7" t="str">
        <x:v>4318903</x:v>
      </x:c>
      <x:c r="B4325" s="1" t="str">
        <x:v>São Luiz Gonzaga</x:v>
      </x:c>
      <x:c r="C4325" s="1" t="str">
        <x:v>RS</x:v>
      </x:c>
      <x:c r="D4325" s="8" t="n">
        <x:v>35865</x:v>
      </x:c>
      <x:c r="E4325" s="8" t="n">
        <x:v>30</x:v>
      </x:c>
      <x:c r="F4325" s="8" t="n">
        <x:v>24</x:v>
      </x:c>
      <x:c r="G4325" s="8" t="n">
        <x:v>44</x:v>
      </x:c>
      <x:c r="H4325" s="8" t="n">
        <x:v>0</x:v>
      </x:c>
      <x:c r="I4325" s="9" t="n">
        <x:f>IF(AND(ISNUMBER(D4325),D4325&gt;0,ISNUMBER(H4325)),H4325/D4325*10000,"")</x:f>
        <x:v>0</x:v>
      </x:c>
      <x:c r="J4325" s="1" t="str">
        <x:v>2026-09</x:v>
      </x:c>
      <x:c r="K4325" s="1" t="str">
        <x:v>https://arquivos.receitafederal.gov.br/index.php/s/YggdBLfdninEJX9</x:v>
      </x:c>
    </x:row>
    <x:row r="4326" ht="21" customHeight="1">
      <x:c r="A4326" s="7" t="str">
        <x:v>4319000</x:v>
      </x:c>
      <x:c r="B4326" s="1" t="str">
        <x:v>São Marcos</x:v>
      </x:c>
      <x:c r="C4326" s="1" t="str">
        <x:v>RS</x:v>
      </x:c>
      <x:c r="D4326" s="8" t="n">
        <x:v>21549</x:v>
      </x:c>
      <x:c r="E4326" s="8" t="n">
        <x:v>15</x:v>
      </x:c>
      <x:c r="F4326" s="8" t="n">
        <x:v>11</x:v>
      </x:c>
      <x:c r="G4326" s="8" t="n">
        <x:v>26</x:v>
      </x:c>
      <x:c r="H4326" s="8" t="n">
        <x:v>1</x:v>
      </x:c>
      <x:c r="I4326" s="9" t="n">
        <x:f>IF(AND(ISNUMBER(D4326),D4326&gt;0,ISNUMBER(H4326)),H4326/D4326*10000,"")</x:f>
        <x:v>0.46405865701424664</x:v>
      </x:c>
      <x:c r="J4326" s="1" t="str">
        <x:v>2026-09</x:v>
      </x:c>
      <x:c r="K4326" s="1" t="str">
        <x:v>https://arquivos.receitafederal.gov.br/index.php/s/YggdBLfdninEJX9</x:v>
      </x:c>
    </x:row>
    <x:row r="4327" ht="21" customHeight="1">
      <x:c r="A4327" s="7" t="str">
        <x:v>4319109</x:v>
      </x:c>
      <x:c r="B4327" s="1" t="str">
        <x:v>São Martinho</x:v>
      </x:c>
      <x:c r="C4327" s="1" t="str">
        <x:v>RS</x:v>
      </x:c>
      <x:c r="D4327" s="8" t="n">
        <x:v>5587</x:v>
      </x:c>
      <x:c r="E4327" s="8" t="n">
        <x:v>5</x:v>
      </x:c>
      <x:c r="F4327" s="8" t="n">
        <x:v>3</x:v>
      </x:c>
      <x:c r="G4327" s="8" t="n">
        <x:v>7</x:v>
      </x:c>
      <x:c r="H4327" s="8" t="n">
        <x:v>0</x:v>
      </x:c>
      <x:c r="I4327" s="9" t="n">
        <x:f>IF(AND(ISNUMBER(D4327),D4327&gt;0,ISNUMBER(H4327)),H4327/D4327*10000,"")</x:f>
        <x:v>0</x:v>
      </x:c>
      <x:c r="J4327" s="1" t="str">
        <x:v>2026-09</x:v>
      </x:c>
      <x:c r="K4327" s="1" t="str">
        <x:v>https://arquivos.receitafederal.gov.br/index.php/s/YggdBLfdninEJX9</x:v>
      </x:c>
    </x:row>
    <x:row r="4328" ht="21" customHeight="1">
      <x:c r="A4328" s="7" t="str">
        <x:v>4319125</x:v>
      </x:c>
      <x:c r="B4328" s="1" t="str">
        <x:v>São Martinho da Serra</x:v>
      </x:c>
      <x:c r="C4328" s="1" t="str">
        <x:v>RS</x:v>
      </x:c>
      <x:c r="D4328" s="8" t="n">
        <x:v>2908</x:v>
      </x:c>
      <x:c r="E4328" s="8" t="n">
        <x:v>1</x:v>
      </x:c>
      <x:c r="F4328" s="8" t="n">
        <x:v>0</x:v>
      </x:c>
      <x:c r="G4328" s="8" t="n">
        <x:v>1</x:v>
      </x:c>
      <x:c r="H4328" s="8" t="n">
        <x:v>0</x:v>
      </x:c>
      <x:c r="I4328" s="9" t="n">
        <x:f>IF(AND(ISNUMBER(D4328),D4328&gt;0,ISNUMBER(H4328)),H4328/D4328*10000,"")</x:f>
        <x:v>0</x:v>
      </x:c>
      <x:c r="J4328" s="1" t="str">
        <x:v>2026-09</x:v>
      </x:c>
      <x:c r="K4328" s="1" t="str">
        <x:v>https://arquivos.receitafederal.gov.br/index.php/s/YggdBLfdninEJX9</x:v>
      </x:c>
    </x:row>
    <x:row r="4329" ht="21" customHeight="1">
      <x:c r="A4329" s="7" t="str">
        <x:v>4319158</x:v>
      </x:c>
      <x:c r="B4329" s="1" t="str">
        <x:v>São Miguel das Missões</x:v>
      </x:c>
      <x:c r="C4329" s="1" t="str">
        <x:v>RS</x:v>
      </x:c>
      <x:c r="D4329" s="8" t="n">
        <x:v>7193</x:v>
      </x:c>
      <x:c r="E4329" s="8" t="n">
        <x:v>5</x:v>
      </x:c>
      <x:c r="F4329" s="8" t="n">
        <x:v>4</x:v>
      </x:c>
      <x:c r="G4329" s="8" t="n">
        <x:v>6</x:v>
      </x:c>
      <x:c r="H4329" s="8" t="n">
        <x:v>1</x:v>
      </x:c>
      <x:c r="I4329" s="9" t="n">
        <x:f>IF(AND(ISNUMBER(D4329),D4329&gt;0,ISNUMBER(H4329)),H4329/D4329*10000,"")</x:f>
        <x:v>1.3902405116085084</x:v>
      </x:c>
      <x:c r="J4329" s="1" t="str">
        <x:v>2026-09</x:v>
      </x:c>
      <x:c r="K4329" s="1" t="str">
        <x:v>https://arquivos.receitafederal.gov.br/index.php/s/YggdBLfdninEJX9</x:v>
      </x:c>
    </x:row>
    <x:row r="4330" ht="21" customHeight="1">
      <x:c r="A4330" s="7" t="str">
        <x:v>4319208</x:v>
      </x:c>
      <x:c r="B4330" s="1" t="str">
        <x:v>São Nicolau</x:v>
      </x:c>
      <x:c r="C4330" s="1" t="str">
        <x:v>RS</x:v>
      </x:c>
      <x:c r="D4330" s="8" t="n">
        <x:v>5243</x:v>
      </x:c>
      <x:c r="E4330" s="8" t="n">
        <x:v>2</x:v>
      </x:c>
      <x:c r="F4330" s="8" t="n">
        <x:v>0</x:v>
      </x:c>
      <x:c r="G4330" s="8" t="n">
        <x:v>2</x:v>
      </x:c>
      <x:c r="H4330" s="8" t="n">
        <x:v>0</x:v>
      </x:c>
      <x:c r="I4330" s="9" t="n">
        <x:f>IF(AND(ISNUMBER(D4330),D4330&gt;0,ISNUMBER(H4330)),H4330/D4330*10000,"")</x:f>
        <x:v>0</x:v>
      </x:c>
      <x:c r="J4330" s="1" t="str">
        <x:v>2026-09</x:v>
      </x:c>
      <x:c r="K4330" s="1" t="str">
        <x:v>https://arquivos.receitafederal.gov.br/index.php/s/YggdBLfdninEJX9</x:v>
      </x:c>
    </x:row>
    <x:row r="4331" ht="21" customHeight="1">
      <x:c r="A4331" s="7" t="str">
        <x:v>4319307</x:v>
      </x:c>
      <x:c r="B4331" s="1" t="str">
        <x:v>São Paulo das Missões</x:v>
      </x:c>
      <x:c r="C4331" s="1" t="str">
        <x:v>RS</x:v>
      </x:c>
      <x:c r="D4331" s="8" t="n">
        <x:v>5943</x:v>
      </x:c>
      <x:c r="E4331" s="8" t="n">
        <x:v>2</x:v>
      </x:c>
      <x:c r="F4331" s="8" t="n">
        <x:v>2</x:v>
      </x:c>
      <x:c r="G4331" s="8" t="n">
        <x:v>3</x:v>
      </x:c>
      <x:c r="H4331" s="8" t="n">
        <x:v>0</x:v>
      </x:c>
      <x:c r="I4331" s="9" t="n">
        <x:f>IF(AND(ISNUMBER(D4331),D4331&gt;0,ISNUMBER(H4331)),H4331/D4331*10000,"")</x:f>
        <x:v>0</x:v>
      </x:c>
      <x:c r="J4331" s="1" t="str">
        <x:v>2026-09</x:v>
      </x:c>
      <x:c r="K4331" s="1" t="str">
        <x:v>https://arquivos.receitafederal.gov.br/index.php/s/YggdBLfdninEJX9</x:v>
      </x:c>
    </x:row>
    <x:row r="4332" ht="21" customHeight="1">
      <x:c r="A4332" s="7" t="str">
        <x:v>4319356</x:v>
      </x:c>
      <x:c r="B4332" s="1" t="str">
        <x:v>São Pedro da Serra</x:v>
      </x:c>
      <x:c r="C4332" s="1" t="str">
        <x:v>RS</x:v>
      </x:c>
      <x:c r="D4332" s="8" t="n">
        <x:v>3618</x:v>
      </x:c>
      <x:c r="E4332" s="8" t="n">
        <x:v>5</x:v>
      </x:c>
      <x:c r="F4332" s="8" t="n">
        <x:v>4</x:v>
      </x:c>
      <x:c r="G4332" s="8" t="n">
        <x:v>6</x:v>
      </x:c>
      <x:c r="H4332" s="8" t="n">
        <x:v>1</x:v>
      </x:c>
      <x:c r="I4332" s="9" t="n">
        <x:f>IF(AND(ISNUMBER(D4332),D4332&gt;0,ISNUMBER(H4332)),H4332/D4332*10000,"")</x:f>
        <x:v>2.7639579878385847</x:v>
      </x:c>
      <x:c r="J4332" s="1" t="str">
        <x:v>2026-09</x:v>
      </x:c>
      <x:c r="K4332" s="1" t="str">
        <x:v>https://arquivos.receitafederal.gov.br/index.php/s/YggdBLfdninEJX9</x:v>
      </x:c>
    </x:row>
    <x:row r="4333" ht="21" customHeight="1">
      <x:c r="A4333" s="7" t="str">
        <x:v>4319364</x:v>
      </x:c>
      <x:c r="B4333" s="1" t="str">
        <x:v>São Pedro das Missões</x:v>
      </x:c>
      <x:c r="C4333" s="1" t="str">
        <x:v>RS</x:v>
      </x:c>
      <x:c r="D4333" s="8" t="n">
        <x:v>1790</x:v>
      </x:c>
      <x:c r="E4333" s="8" t="n">
        <x:v>0</x:v>
      </x:c>
      <x:c r="F4333" s="8" t="n">
        <x:v>1</x:v>
      </x:c>
      <x:c r="G4333" s="8" t="n">
        <x:v>1</x:v>
      </x:c>
      <x:c r="H4333" s="8" t="n">
        <x:v>0</x:v>
      </x:c>
      <x:c r="I4333" s="9" t="n">
        <x:f>IF(AND(ISNUMBER(D4333),D4333&gt;0,ISNUMBER(H4333)),H4333/D4333*10000,"")</x:f>
        <x:v>0</x:v>
      </x:c>
      <x:c r="J4333" s="1" t="str">
        <x:v>2026-09</x:v>
      </x:c>
      <x:c r="K4333" s="1" t="str">
        <x:v>https://arquivos.receitafederal.gov.br/index.php/s/YggdBLfdninEJX9</x:v>
      </x:c>
    </x:row>
    <x:row r="4334" ht="21" customHeight="1">
      <x:c r="A4334" s="7" t="str">
        <x:v>4319372</x:v>
      </x:c>
      <x:c r="B4334" s="1" t="str">
        <x:v>São Pedro do Butiá</x:v>
      </x:c>
      <x:c r="C4334" s="1" t="str">
        <x:v>RS</x:v>
      </x:c>
      <x:c r="D4334" s="8" t="n">
        <x:v>3142</x:v>
      </x:c>
      <x:c r="E4334" s="8" t="n">
        <x:v>2</x:v>
      </x:c>
      <x:c r="F4334" s="8" t="n">
        <x:v>2</x:v>
      </x:c>
      <x:c r="G4334" s="8" t="n">
        <x:v>4</x:v>
      </x:c>
      <x:c r="H4334" s="8" t="n">
        <x:v>0</x:v>
      </x:c>
      <x:c r="I4334" s="9" t="n">
        <x:f>IF(AND(ISNUMBER(D4334),D4334&gt;0,ISNUMBER(H4334)),H4334/D4334*10000,"")</x:f>
        <x:v>0</x:v>
      </x:c>
      <x:c r="J4334" s="1" t="str">
        <x:v>2026-09</x:v>
      </x:c>
      <x:c r="K4334" s="1" t="str">
        <x:v>https://arquivos.receitafederal.gov.br/index.php/s/YggdBLfdninEJX9</x:v>
      </x:c>
    </x:row>
    <x:row r="4335" ht="21" customHeight="1">
      <x:c r="A4335" s="7" t="str">
        <x:v>4319406</x:v>
      </x:c>
      <x:c r="B4335" s="1" t="str">
        <x:v>São Pedro do Sul</x:v>
      </x:c>
      <x:c r="C4335" s="1" t="str">
        <x:v>RS</x:v>
      </x:c>
      <x:c r="D4335" s="8" t="n">
        <x:v>15863</x:v>
      </x:c>
      <x:c r="E4335" s="8" t="n">
        <x:v>5</x:v>
      </x:c>
      <x:c r="F4335" s="8" t="n">
        <x:v>9</x:v>
      </x:c>
      <x:c r="G4335" s="8" t="n">
        <x:v>11</x:v>
      </x:c>
      <x:c r="H4335" s="8" t="n">
        <x:v>0</x:v>
      </x:c>
      <x:c r="I4335" s="9" t="n">
        <x:f>IF(AND(ISNUMBER(D4335),D4335&gt;0,ISNUMBER(H4335)),H4335/D4335*10000,"")</x:f>
        <x:v>0</x:v>
      </x:c>
      <x:c r="J4335" s="1" t="str">
        <x:v>2026-09</x:v>
      </x:c>
      <x:c r="K4335" s="1" t="str">
        <x:v>https://arquivos.receitafederal.gov.br/index.php/s/YggdBLfdninEJX9</x:v>
      </x:c>
    </x:row>
    <x:row r="4336" ht="21" customHeight="1">
      <x:c r="A4336" s="7" t="str">
        <x:v>4319505</x:v>
      </x:c>
      <x:c r="B4336" s="1" t="str">
        <x:v>São Sebastião do Caí</x:v>
      </x:c>
      <x:c r="C4336" s="1" t="str">
        <x:v>RS</x:v>
      </x:c>
      <x:c r="D4336" s="8" t="n">
        <x:v>24898</x:v>
      </x:c>
      <x:c r="E4336" s="8" t="n">
        <x:v>16</x:v>
      </x:c>
      <x:c r="F4336" s="8" t="n">
        <x:v>14</x:v>
      </x:c>
      <x:c r="G4336" s="8" t="n">
        <x:v>28</x:v>
      </x:c>
      <x:c r="H4336" s="8" t="n">
        <x:v>2</x:v>
      </x:c>
      <x:c r="I4336" s="9" t="n">
        <x:f>IF(AND(ISNUMBER(D4336),D4336&gt;0,ISNUMBER(H4336)),H4336/D4336*10000,"")</x:f>
        <x:v>0.8032773716764399</x:v>
      </x:c>
      <x:c r="J4336" s="1" t="str">
        <x:v>2026-09</x:v>
      </x:c>
      <x:c r="K4336" s="1" t="str">
        <x:v>https://arquivos.receitafederal.gov.br/index.php/s/YggdBLfdninEJX9</x:v>
      </x:c>
    </x:row>
    <x:row r="4337" ht="21" customHeight="1">
      <x:c r="A4337" s="7" t="str">
        <x:v>4319604</x:v>
      </x:c>
      <x:c r="B4337" s="1" t="str">
        <x:v>São Sepé</x:v>
      </x:c>
      <x:c r="C4337" s="1" t="str">
        <x:v>RS</x:v>
      </x:c>
      <x:c r="D4337" s="8" t="n">
        <x:v>21551</x:v>
      </x:c>
      <x:c r="E4337" s="8" t="n">
        <x:v>13</x:v>
      </x:c>
      <x:c r="F4337" s="8" t="n">
        <x:v>7</x:v>
      </x:c>
      <x:c r="G4337" s="8" t="n">
        <x:v>19</x:v>
      </x:c>
      <x:c r="H4337" s="8" t="n">
        <x:v>1</x:v>
      </x:c>
      <x:c r="I4337" s="9" t="n">
        <x:f>IF(AND(ISNUMBER(D4337),D4337&gt;0,ISNUMBER(H4337)),H4337/D4337*10000,"")</x:f>
        <x:v>0.464015590923855</x:v>
      </x:c>
      <x:c r="J4337" s="1" t="str">
        <x:v>2026-09</x:v>
      </x:c>
      <x:c r="K4337" s="1" t="str">
        <x:v>https://arquivos.receitafederal.gov.br/index.php/s/YggdBLfdninEJX9</x:v>
      </x:c>
    </x:row>
    <x:row r="4338" ht="21" customHeight="1">
      <x:c r="A4338" s="7" t="str">
        <x:v>4319703</x:v>
      </x:c>
      <x:c r="B4338" s="1" t="str">
        <x:v>São Valentim</x:v>
      </x:c>
      <x:c r="C4338" s="1" t="str">
        <x:v>RS</x:v>
      </x:c>
      <x:c r="D4338" s="8" t="n">
        <x:v>3320</x:v>
      </x:c>
      <x:c r="E4338" s="8" t="n">
        <x:v>3</x:v>
      </x:c>
      <x:c r="F4338" s="8" t="n">
        <x:v>2</x:v>
      </x:c>
      <x:c r="G4338" s="8" t="n">
        <x:v>5</x:v>
      </x:c>
      <x:c r="H4338" s="8" t="n">
        <x:v>0</x:v>
      </x:c>
      <x:c r="I4338" s="9" t="n">
        <x:f>IF(AND(ISNUMBER(D4338),D4338&gt;0,ISNUMBER(H4338)),H4338/D4338*10000,"")</x:f>
        <x:v>0</x:v>
      </x:c>
      <x:c r="J4338" s="1" t="str">
        <x:v>2026-09</x:v>
      </x:c>
      <x:c r="K4338" s="1" t="str">
        <x:v>https://arquivos.receitafederal.gov.br/index.php/s/YggdBLfdninEJX9</x:v>
      </x:c>
    </x:row>
    <x:row r="4339" ht="21" customHeight="1">
      <x:c r="A4339" s="7" t="str">
        <x:v>4319711</x:v>
      </x:c>
      <x:c r="B4339" s="1" t="str">
        <x:v>São Valentim do Sul</x:v>
      </x:c>
      <x:c r="C4339" s="1" t="str">
        <x:v>RS</x:v>
      </x:c>
      <x:c r="D4339" s="8" t="n">
        <x:v>2255</x:v>
      </x:c>
      <x:c r="E4339" s="8" t="n">
        <x:v>6</x:v>
      </x:c>
      <x:c r="F4339" s="8" t="n">
        <x:v>3</x:v>
      </x:c>
      <x:c r="G4339" s="8" t="n">
        <x:v>7</x:v>
      </x:c>
      <x:c r="H4339" s="8" t="n">
        <x:v>1</x:v>
      </x:c>
      <x:c r="I4339" s="9" t="n">
        <x:f>IF(AND(ISNUMBER(D4339),D4339&gt;0,ISNUMBER(H4339)),H4339/D4339*10000,"")</x:f>
        <x:v>4.434589800443459</x:v>
      </x:c>
      <x:c r="J4339" s="1" t="str">
        <x:v>2026-09</x:v>
      </x:c>
      <x:c r="K4339" s="1" t="str">
        <x:v>https://arquivos.receitafederal.gov.br/index.php/s/YggdBLfdninEJX9</x:v>
      </x:c>
    </x:row>
    <x:row r="4340" ht="21" customHeight="1">
      <x:c r="A4340" s="7" t="str">
        <x:v>4319737</x:v>
      </x:c>
      <x:c r="B4340" s="1" t="str">
        <x:v>São Valério do Sul</x:v>
      </x:c>
      <x:c r="C4340" s="1" t="str">
        <x:v>RS</x:v>
      </x:c>
      <x:c r="D4340" s="8" t="n">
        <x:v>2593</x:v>
      </x:c>
      <x:c r="E4340" s="8" t="n">
        <x:v>0</x:v>
      </x:c>
      <x:c r="F4340" s="8" t="n">
        <x:v>0</x:v>
      </x:c>
      <x:c r="G4340" s="8" t="n">
        <x:v>0</x:v>
      </x:c>
      <x:c r="H4340" s="8" t="n">
        <x:v>0</x:v>
      </x:c>
      <x:c r="I4340" s="9" t="n">
        <x:f>IF(AND(ISNUMBER(D4340),D4340&gt;0,ISNUMBER(H4340)),H4340/D4340*10000,"")</x:f>
        <x:v>0</x:v>
      </x:c>
      <x:c r="J4340" s="1" t="str">
        <x:v>2026-09</x:v>
      </x:c>
      <x:c r="K4340" s="1" t="str">
        <x:v>https://arquivos.receitafederal.gov.br/index.php/s/YggdBLfdninEJX9</x:v>
      </x:c>
    </x:row>
    <x:row r="4341" ht="21" customHeight="1">
      <x:c r="A4341" s="7" t="str">
        <x:v>4319752</x:v>
      </x:c>
      <x:c r="B4341" s="1" t="str">
        <x:v>São Vendelino</x:v>
      </x:c>
      <x:c r="C4341" s="1" t="str">
        <x:v>RS</x:v>
      </x:c>
      <x:c r="D4341" s="8" t="n">
        <x:v>2309</x:v>
      </x:c>
      <x:c r="E4341" s="8" t="n">
        <x:v>2</x:v>
      </x:c>
      <x:c r="F4341" s="8" t="n">
        <x:v>1</x:v>
      </x:c>
      <x:c r="G4341" s="8" t="n">
        <x:v>2</x:v>
      </x:c>
      <x:c r="H4341" s="8" t="n">
        <x:v>0</x:v>
      </x:c>
      <x:c r="I4341" s="9" t="n">
        <x:f>IF(AND(ISNUMBER(D4341),D4341&gt;0,ISNUMBER(H4341)),H4341/D4341*10000,"")</x:f>
        <x:v>0</x:v>
      </x:c>
      <x:c r="J4341" s="1" t="str">
        <x:v>2026-09</x:v>
      </x:c>
      <x:c r="K4341" s="1" t="str">
        <x:v>https://arquivos.receitafederal.gov.br/index.php/s/YggdBLfdninEJX9</x:v>
      </x:c>
    </x:row>
    <x:row r="4342" ht="21" customHeight="1">
      <x:c r="A4342" s="7" t="str">
        <x:v>4319802</x:v>
      </x:c>
      <x:c r="B4342" s="1" t="str">
        <x:v>São Vicente do Sul</x:v>
      </x:c>
      <x:c r="C4342" s="1" t="str">
        <x:v>RS</x:v>
      </x:c>
      <x:c r="D4342" s="8" t="n">
        <x:v>8257</x:v>
      </x:c>
      <x:c r="E4342" s="8" t="n">
        <x:v>3</x:v>
      </x:c>
      <x:c r="F4342" s="8" t="n">
        <x:v>2</x:v>
      </x:c>
      <x:c r="G4342" s="8" t="n">
        <x:v>5</x:v>
      </x:c>
      <x:c r="H4342" s="8" t="n">
        <x:v>0</x:v>
      </x:c>
      <x:c r="I4342" s="9" t="n">
        <x:f>IF(AND(ISNUMBER(D4342),D4342&gt;0,ISNUMBER(H4342)),H4342/D4342*10000,"")</x:f>
        <x:v>0</x:v>
      </x:c>
      <x:c r="J4342" s="1" t="str">
        <x:v>2026-09</x:v>
      </x:c>
      <x:c r="K4342" s="1" t="str">
        <x:v>https://arquivos.receitafederal.gov.br/index.php/s/YggdBLfdninEJX9</x:v>
      </x:c>
    </x:row>
    <x:row r="4343" ht="21" customHeight="1">
      <x:c r="A4343" s="7" t="str">
        <x:v>4319901</x:v>
      </x:c>
      <x:c r="B4343" s="1" t="str">
        <x:v>Sapiranga</x:v>
      </x:c>
      <x:c r="C4343" s="1" t="str">
        <x:v>RS</x:v>
      </x:c>
      <x:c r="D4343" s="8" t="n">
        <x:v>77935</x:v>
      </x:c>
      <x:c r="E4343" s="8" t="n">
        <x:v>71</x:v>
      </x:c>
      <x:c r="F4343" s="8" t="n">
        <x:v>46</x:v>
      </x:c>
      <x:c r="G4343" s="8" t="n">
        <x:v>99</x:v>
      </x:c>
      <x:c r="H4343" s="8" t="n">
        <x:v>4</x:v>
      </x:c>
      <x:c r="I4343" s="9" t="n">
        <x:f>IF(AND(ISNUMBER(D4343),D4343&gt;0,ISNUMBER(H4343)),H4343/D4343*10000,"")</x:f>
        <x:v>0.513248219670238</x:v>
      </x:c>
      <x:c r="J4343" s="1" t="str">
        <x:v>2026-09</x:v>
      </x:c>
      <x:c r="K4343" s="1" t="str">
        <x:v>https://arquivos.receitafederal.gov.br/index.php/s/YggdBLfdninEJX9</x:v>
      </x:c>
    </x:row>
    <x:row r="4344" ht="21" customHeight="1">
      <x:c r="A4344" s="7" t="str">
        <x:v>4320008</x:v>
      </x:c>
      <x:c r="B4344" s="1" t="str">
        <x:v>Sapucaia do Sul</x:v>
      </x:c>
      <x:c r="C4344" s="1" t="str">
        <x:v>RS</x:v>
      </x:c>
      <x:c r="D4344" s="8" t="n">
        <x:v>136573</x:v>
      </x:c>
      <x:c r="E4344" s="8" t="n">
        <x:v>72</x:v>
      </x:c>
      <x:c r="F4344" s="8" t="n">
        <x:v>33</x:v>
      </x:c>
      <x:c r="G4344" s="8" t="n">
        <x:v>97</x:v>
      </x:c>
      <x:c r="H4344" s="8" t="n">
        <x:v>7</x:v>
      </x:c>
      <x:c r="I4344" s="9" t="n">
        <x:f>IF(AND(ISNUMBER(D4344),D4344&gt;0,ISNUMBER(H4344)),H4344/D4344*10000,"")</x:f>
        <x:v>0.5125464037547685</x:v>
      </x:c>
      <x:c r="J4344" s="1" t="str">
        <x:v>2026-09</x:v>
      </x:c>
      <x:c r="K4344" s="1" t="str">
        <x:v>https://arquivos.receitafederal.gov.br/index.php/s/YggdBLfdninEJX9</x:v>
      </x:c>
    </x:row>
    <x:row r="4345" ht="21" customHeight="1">
      <x:c r="A4345" s="7" t="str">
        <x:v>4320107</x:v>
      </x:c>
      <x:c r="B4345" s="1" t="str">
        <x:v>Sarandi</x:v>
      </x:c>
      <x:c r="C4345" s="1" t="str">
        <x:v>RS</x:v>
      </x:c>
      <x:c r="D4345" s="8" t="n">
        <x:v>23374</x:v>
      </x:c>
      <x:c r="E4345" s="8" t="n">
        <x:v>19</x:v>
      </x:c>
      <x:c r="F4345" s="8" t="n">
        <x:v>17</x:v>
      </x:c>
      <x:c r="G4345" s="8" t="n">
        <x:v>31</x:v>
      </x:c>
      <x:c r="H4345" s="8" t="n">
        <x:v>1</x:v>
      </x:c>
      <x:c r="I4345" s="9" t="n">
        <x:f>IF(AND(ISNUMBER(D4345),D4345&gt;0,ISNUMBER(H4345)),H4345/D4345*10000,"")</x:f>
        <x:v>0.42782578933858134</x:v>
      </x:c>
      <x:c r="J4345" s="1" t="str">
        <x:v>2026-09</x:v>
      </x:c>
      <x:c r="K4345" s="1" t="str">
        <x:v>https://arquivos.receitafederal.gov.br/index.php/s/YggdBLfdninEJX9</x:v>
      </x:c>
    </x:row>
    <x:row r="4346" ht="21" customHeight="1">
      <x:c r="A4346" s="7" t="str">
        <x:v>4320206</x:v>
      </x:c>
      <x:c r="B4346" s="1" t="str">
        <x:v>Seberi</x:v>
      </x:c>
      <x:c r="C4346" s="1" t="str">
        <x:v>RS</x:v>
      </x:c>
      <x:c r="D4346" s="8" t="n">
        <x:v>12325</x:v>
      </x:c>
      <x:c r="E4346" s="8" t="n">
        <x:v>11</x:v>
      </x:c>
      <x:c r="F4346" s="8" t="n">
        <x:v>3</x:v>
      </x:c>
      <x:c r="G4346" s="8" t="n">
        <x:v>12</x:v>
      </x:c>
      <x:c r="H4346" s="8" t="n">
        <x:v>0</x:v>
      </x:c>
      <x:c r="I4346" s="9" t="n">
        <x:f>IF(AND(ISNUMBER(D4346),D4346&gt;0,ISNUMBER(H4346)),H4346/D4346*10000,"")</x:f>
        <x:v>0</x:v>
      </x:c>
      <x:c r="J4346" s="1" t="str">
        <x:v>2026-09</x:v>
      </x:c>
      <x:c r="K4346" s="1" t="str">
        <x:v>https://arquivos.receitafederal.gov.br/index.php/s/YggdBLfdninEJX9</x:v>
      </x:c>
    </x:row>
    <x:row r="4347" ht="21" customHeight="1">
      <x:c r="A4347" s="7" t="str">
        <x:v>4320230</x:v>
      </x:c>
      <x:c r="B4347" s="1" t="str">
        <x:v>Sede Nova</x:v>
      </x:c>
      <x:c r="C4347" s="1" t="str">
        <x:v>RS</x:v>
      </x:c>
      <x:c r="D4347" s="8" t="n">
        <x:v>2750</x:v>
      </x:c>
      <x:c r="E4347" s="8" t="n">
        <x:v>1</x:v>
      </x:c>
      <x:c r="F4347" s="8" t="n">
        <x:v>0</x:v>
      </x:c>
      <x:c r="G4347" s="8" t="n">
        <x:v>1</x:v>
      </x:c>
      <x:c r="H4347" s="8" t="n">
        <x:v>0</x:v>
      </x:c>
      <x:c r="I4347" s="9" t="n">
        <x:f>IF(AND(ISNUMBER(D4347),D4347&gt;0,ISNUMBER(H4347)),H4347/D4347*10000,"")</x:f>
        <x:v>0</x:v>
      </x:c>
      <x:c r="J4347" s="1" t="str">
        <x:v>2026-09</x:v>
      </x:c>
      <x:c r="K4347" s="1" t="str">
        <x:v>https://arquivos.receitafederal.gov.br/index.php/s/YggdBLfdninEJX9</x:v>
      </x:c>
    </x:row>
    <x:row r="4348" ht="21" customHeight="1">
      <x:c r="A4348" s="7" t="str">
        <x:v>4320263</x:v>
      </x:c>
      <x:c r="B4348" s="1" t="str">
        <x:v>Segredo</x:v>
      </x:c>
      <x:c r="C4348" s="1" t="str">
        <x:v>RS</x:v>
      </x:c>
      <x:c r="D4348" s="8" t="n">
        <x:v>6098</x:v>
      </x:c>
      <x:c r="E4348" s="8" t="n">
        <x:v>1</x:v>
      </x:c>
      <x:c r="F4348" s="8" t="n">
        <x:v>1</x:v>
      </x:c>
      <x:c r="G4348" s="8" t="n">
        <x:v>2</x:v>
      </x:c>
      <x:c r="H4348" s="8" t="n">
        <x:v>0</x:v>
      </x:c>
      <x:c r="I4348" s="9" t="n">
        <x:f>IF(AND(ISNUMBER(D4348),D4348&gt;0,ISNUMBER(H4348)),H4348/D4348*10000,"")</x:f>
        <x:v>0</x:v>
      </x:c>
      <x:c r="J4348" s="1" t="str">
        <x:v>2026-09</x:v>
      </x:c>
      <x:c r="K4348" s="1" t="str">
        <x:v>https://arquivos.receitafederal.gov.br/index.php/s/YggdBLfdninEJX9</x:v>
      </x:c>
    </x:row>
    <x:row r="4349" ht="21" customHeight="1">
      <x:c r="A4349" s="7" t="str">
        <x:v>4320305</x:v>
      </x:c>
      <x:c r="B4349" s="1" t="str">
        <x:v>Selbach</x:v>
      </x:c>
      <x:c r="C4349" s="1" t="str">
        <x:v>RS</x:v>
      </x:c>
      <x:c r="D4349" s="8" t="n">
        <x:v>5223</x:v>
      </x:c>
      <x:c r="E4349" s="8" t="n">
        <x:v>3</x:v>
      </x:c>
      <x:c r="F4349" s="8" t="n">
        <x:v>2</x:v>
      </x:c>
      <x:c r="G4349" s="8" t="n">
        <x:v>4</x:v>
      </x:c>
      <x:c r="H4349" s="8" t="n">
        <x:v>1</x:v>
      </x:c>
      <x:c r="I4349" s="9" t="n">
        <x:f>IF(AND(ISNUMBER(D4349),D4349&gt;0,ISNUMBER(H4349)),H4349/D4349*10000,"")</x:f>
        <x:v>1.9146084625694046</x:v>
      </x:c>
      <x:c r="J4349" s="1" t="str">
        <x:v>2026-09</x:v>
      </x:c>
      <x:c r="K4349" s="1" t="str">
        <x:v>https://arquivos.receitafederal.gov.br/index.php/s/YggdBLfdninEJX9</x:v>
      </x:c>
    </x:row>
    <x:row r="4350" ht="21" customHeight="1">
      <x:c r="A4350" s="7" t="str">
        <x:v>4320321</x:v>
      </x:c>
      <x:c r="B4350" s="1" t="str">
        <x:v>Senador Salgado Filho</x:v>
      </x:c>
      <x:c r="C4350" s="1" t="str">
        <x:v>RS</x:v>
      </x:c>
      <x:c r="D4350" s="8" t="n">
        <x:v>2725</x:v>
      </x:c>
      <x:c r="E4350" s="8" t="n">
        <x:v>2</x:v>
      </x:c>
      <x:c r="F4350" s="8" t="n">
        <x:v>2</x:v>
      </x:c>
      <x:c r="G4350" s="8" t="n">
        <x:v>3</x:v>
      </x:c>
      <x:c r="H4350" s="8" t="n">
        <x:v>0</x:v>
      </x:c>
      <x:c r="I4350" s="9" t="n">
        <x:f>IF(AND(ISNUMBER(D4350),D4350&gt;0,ISNUMBER(H4350)),H4350/D4350*10000,"")</x:f>
        <x:v>0</x:v>
      </x:c>
      <x:c r="J4350" s="1" t="str">
        <x:v>2026-09</x:v>
      </x:c>
      <x:c r="K4350" s="1" t="str">
        <x:v>https://arquivos.receitafederal.gov.br/index.php/s/YggdBLfdninEJX9</x:v>
      </x:c>
    </x:row>
    <x:row r="4351" ht="21" customHeight="1">
      <x:c r="A4351" s="7" t="str">
        <x:v>4320354</x:v>
      </x:c>
      <x:c r="B4351" s="1" t="str">
        <x:v>Sentinela do Sul</x:v>
      </x:c>
      <x:c r="C4351" s="1" t="str">
        <x:v>RS</x:v>
      </x:c>
      <x:c r="D4351" s="8" t="n">
        <x:v>5424</x:v>
      </x:c>
      <x:c r="E4351" s="8" t="n">
        <x:v>2</x:v>
      </x:c>
      <x:c r="F4351" s="8" t="n">
        <x:v>2</x:v>
      </x:c>
      <x:c r="G4351" s="8" t="n">
        <x:v>3</x:v>
      </x:c>
      <x:c r="H4351" s="8" t="n">
        <x:v>1</x:v>
      </x:c>
      <x:c r="I4351" s="9" t="n">
        <x:f>IF(AND(ISNUMBER(D4351),D4351&gt;0,ISNUMBER(H4351)),H4351/D4351*10000,"")</x:f>
        <x:v>1.8436578171091444</x:v>
      </x:c>
      <x:c r="J4351" s="1" t="str">
        <x:v>2026-09</x:v>
      </x:c>
      <x:c r="K4351" s="1" t="str">
        <x:v>https://arquivos.receitafederal.gov.br/index.php/s/YggdBLfdninEJX9</x:v>
      </x:c>
    </x:row>
    <x:row r="4352" ht="21" customHeight="1">
      <x:c r="A4352" s="7" t="str">
        <x:v>4320404</x:v>
      </x:c>
      <x:c r="B4352" s="1" t="str">
        <x:v>Serafina Corrêa</x:v>
      </x:c>
      <x:c r="C4352" s="1" t="str">
        <x:v>RS</x:v>
      </x:c>
      <x:c r="D4352" s="8" t="n">
        <x:v>17407</x:v>
      </x:c>
      <x:c r="E4352" s="8" t="n">
        <x:v>14</x:v>
      </x:c>
      <x:c r="F4352" s="8" t="n">
        <x:v>18</x:v>
      </x:c>
      <x:c r="G4352" s="8" t="n">
        <x:v>27</x:v>
      </x:c>
      <x:c r="H4352" s="8" t="n">
        <x:v>2</x:v>
      </x:c>
      <x:c r="I4352" s="9" t="n">
        <x:f>IF(AND(ISNUMBER(D4352),D4352&gt;0,ISNUMBER(H4352)),H4352/D4352*10000,"")</x:f>
        <x:v>1.148963060837594</x:v>
      </x:c>
      <x:c r="J4352" s="1" t="str">
        <x:v>2026-09</x:v>
      </x:c>
      <x:c r="K4352" s="1" t="str">
        <x:v>https://arquivos.receitafederal.gov.br/index.php/s/YggdBLfdninEJX9</x:v>
      </x:c>
    </x:row>
    <x:row r="4353" ht="21" customHeight="1">
      <x:c r="A4353" s="7" t="str">
        <x:v>4320453</x:v>
      </x:c>
      <x:c r="B4353" s="1" t="str">
        <x:v>Sério</x:v>
      </x:c>
      <x:c r="C4353" s="1" t="str">
        <x:v>RS</x:v>
      </x:c>
      <x:c r="D4353" s="8" t="n">
        <x:v>2089</x:v>
      </x:c>
      <x:c r="E4353" s="8" t="n">
        <x:v>3</x:v>
      </x:c>
      <x:c r="F4353" s="8" t="n">
        <x:v>1</x:v>
      </x:c>
      <x:c r="G4353" s="8" t="n">
        <x:v>4</x:v>
      </x:c>
      <x:c r="H4353" s="8" t="n">
        <x:v>0</x:v>
      </x:c>
      <x:c r="I4353" s="9" t="n">
        <x:f>IF(AND(ISNUMBER(D4353),D4353&gt;0,ISNUMBER(H4353)),H4353/D4353*10000,"")</x:f>
        <x:v>0</x:v>
      </x:c>
      <x:c r="J4353" s="1" t="str">
        <x:v>2026-09</x:v>
      </x:c>
      <x:c r="K4353" s="1" t="str">
        <x:v>https://arquivos.receitafederal.gov.br/index.php/s/YggdBLfdninEJX9</x:v>
      </x:c>
    </x:row>
    <x:row r="4354" ht="21" customHeight="1">
      <x:c r="A4354" s="7" t="str">
        <x:v>4320503</x:v>
      </x:c>
      <x:c r="B4354" s="1" t="str">
        <x:v>Sertão</x:v>
      </x:c>
      <x:c r="C4354" s="1" t="str">
        <x:v>RS</x:v>
      </x:c>
      <x:c r="D4354" s="8" t="n">
        <x:v>5630</x:v>
      </x:c>
      <x:c r="E4354" s="8" t="n">
        <x:v>4</x:v>
      </x:c>
      <x:c r="F4354" s="8" t="n">
        <x:v>4</x:v>
      </x:c>
      <x:c r="G4354" s="8" t="n">
        <x:v>7</x:v>
      </x:c>
      <x:c r="H4354" s="8" t="n">
        <x:v>0</x:v>
      </x:c>
      <x:c r="I4354" s="9" t="n">
        <x:f>IF(AND(ISNUMBER(D4354),D4354&gt;0,ISNUMBER(H4354)),H4354/D4354*10000,"")</x:f>
        <x:v>0</x:v>
      </x:c>
      <x:c r="J4354" s="1" t="str">
        <x:v>2026-09</x:v>
      </x:c>
      <x:c r="K4354" s="1" t="str">
        <x:v>https://arquivos.receitafederal.gov.br/index.php/s/YggdBLfdninEJX9</x:v>
      </x:c>
    </x:row>
    <x:row r="4355" ht="21" customHeight="1">
      <x:c r="A4355" s="7" t="str">
        <x:v>4320552</x:v>
      </x:c>
      <x:c r="B4355" s="1" t="str">
        <x:v>Sertão Santana</x:v>
      </x:c>
      <x:c r="C4355" s="1" t="str">
        <x:v>RS</x:v>
      </x:c>
      <x:c r="D4355" s="8" t="n">
        <x:v>5989</x:v>
      </x:c>
      <x:c r="E4355" s="8" t="n">
        <x:v>6</x:v>
      </x:c>
      <x:c r="F4355" s="8" t="n">
        <x:v>4</x:v>
      </x:c>
      <x:c r="G4355" s="8" t="n">
        <x:v>7</x:v>
      </x:c>
      <x:c r="H4355" s="8" t="n">
        <x:v>1</x:v>
      </x:c>
      <x:c r="I4355" s="9" t="n">
        <x:f>IF(AND(ISNUMBER(D4355),D4355&gt;0,ISNUMBER(H4355)),H4355/D4355*10000,"")</x:f>
        <x:v>1.6697278343629989</x:v>
      </x:c>
      <x:c r="J4355" s="1" t="str">
        <x:v>2026-09</x:v>
      </x:c>
      <x:c r="K4355" s="1" t="str">
        <x:v>https://arquivos.receitafederal.gov.br/index.php/s/YggdBLfdninEJX9</x:v>
      </x:c>
    </x:row>
    <x:row r="4356" ht="21" customHeight="1">
      <x:c r="A4356" s="7" t="str">
        <x:v>4320578</x:v>
      </x:c>
      <x:c r="B4356" s="1" t="str">
        <x:v>Sete de Setembro</x:v>
      </x:c>
      <x:c r="C4356" s="1" t="str">
        <x:v>RS</x:v>
      </x:c>
      <x:c r="D4356" s="8" t="n">
        <x:v>1881</x:v>
      </x:c>
      <x:c r="E4356" s="8" t="n">
        <x:v>0</x:v>
      </x:c>
      <x:c r="F4356" s="8" t="n">
        <x:v>0</x:v>
      </x:c>
      <x:c r="G4356" s="8" t="n">
        <x:v>0</x:v>
      </x:c>
      <x:c r="H4356" s="8" t="n">
        <x:v>0</x:v>
      </x:c>
      <x:c r="I4356" s="9" t="n">
        <x:f>IF(AND(ISNUMBER(D4356),D4356&gt;0,ISNUMBER(H4356)),H4356/D4356*10000,"")</x:f>
        <x:v>0</x:v>
      </x:c>
      <x:c r="J4356" s="1" t="str">
        <x:v>2026-09</x:v>
      </x:c>
      <x:c r="K4356" s="1" t="str">
        <x:v>https://arquivos.receitafederal.gov.br/index.php/s/YggdBLfdninEJX9</x:v>
      </x:c>
    </x:row>
    <x:row r="4357" ht="21" customHeight="1">
      <x:c r="A4357" s="7" t="str">
        <x:v>4320602</x:v>
      </x:c>
      <x:c r="B4357" s="1" t="str">
        <x:v>Severiano de Almeida</x:v>
      </x:c>
      <x:c r="C4357" s="1" t="str">
        <x:v>RS</x:v>
      </x:c>
      <x:c r="D4357" s="8" t="n">
        <x:v>3463</x:v>
      </x:c>
      <x:c r="E4357" s="8" t="n">
        <x:v>3</x:v>
      </x:c>
      <x:c r="F4357" s="8" t="n">
        <x:v>2</x:v>
      </x:c>
      <x:c r="G4357" s="8" t="n">
        <x:v>4</x:v>
      </x:c>
      <x:c r="H4357" s="8" t="n">
        <x:v>0</x:v>
      </x:c>
      <x:c r="I4357" s="9" t="n">
        <x:f>IF(AND(ISNUMBER(D4357),D4357&gt;0,ISNUMBER(H4357)),H4357/D4357*10000,"")</x:f>
        <x:v>0</x:v>
      </x:c>
      <x:c r="J4357" s="1" t="str">
        <x:v>2026-09</x:v>
      </x:c>
      <x:c r="K4357" s="1" t="str">
        <x:v>https://arquivos.receitafederal.gov.br/index.php/s/YggdBLfdninEJX9</x:v>
      </x:c>
    </x:row>
    <x:row r="4358" ht="21" customHeight="1">
      <x:c r="A4358" s="7" t="str">
        <x:v>4320651</x:v>
      </x:c>
      <x:c r="B4358" s="1" t="str">
        <x:v>Silveira Martins</x:v>
      </x:c>
      <x:c r="C4358" s="1" t="str">
        <x:v>RS</x:v>
      </x:c>
      <x:c r="D4358" s="8" t="n">
        <x:v>2056</x:v>
      </x:c>
      <x:c r="E4358" s="8" t="n">
        <x:v>1</x:v>
      </x:c>
      <x:c r="F4358" s="8" t="n">
        <x:v>0</x:v>
      </x:c>
      <x:c r="G4358" s="8" t="n">
        <x:v>1</x:v>
      </x:c>
      <x:c r="H4358" s="8" t="n">
        <x:v>0</x:v>
      </x:c>
      <x:c r="I4358" s="9" t="n">
        <x:f>IF(AND(ISNUMBER(D4358),D4358&gt;0,ISNUMBER(H4358)),H4358/D4358*10000,"")</x:f>
        <x:v>0</x:v>
      </x:c>
      <x:c r="J4358" s="1" t="str">
        <x:v>2026-09</x:v>
      </x:c>
      <x:c r="K4358" s="1" t="str">
        <x:v>https://arquivos.receitafederal.gov.br/index.php/s/YggdBLfdninEJX9</x:v>
      </x:c>
    </x:row>
    <x:row r="4359" ht="21" customHeight="1">
      <x:c r="A4359" s="7" t="str">
        <x:v>4320677</x:v>
      </x:c>
      <x:c r="B4359" s="1" t="str">
        <x:v>Sinimbu</x:v>
      </x:c>
      <x:c r="C4359" s="1" t="str">
        <x:v>RS</x:v>
      </x:c>
      <x:c r="D4359" s="8" t="n">
        <x:v>8684</x:v>
      </x:c>
      <x:c r="E4359" s="8" t="n">
        <x:v>0</x:v>
      </x:c>
      <x:c r="F4359" s="8" t="n">
        <x:v>0</x:v>
      </x:c>
      <x:c r="G4359" s="8" t="n">
        <x:v>0</x:v>
      </x:c>
      <x:c r="H4359" s="8" t="n">
        <x:v>0</x:v>
      </x:c>
      <x:c r="I4359" s="9" t="n">
        <x:f>IF(AND(ISNUMBER(D4359),D4359&gt;0,ISNUMBER(H4359)),H4359/D4359*10000,"")</x:f>
        <x:v>0</x:v>
      </x:c>
      <x:c r="J4359" s="1" t="str">
        <x:v>2026-09</x:v>
      </x:c>
      <x:c r="K4359" s="1" t="str">
        <x:v>https://arquivos.receitafederal.gov.br/index.php/s/YggdBLfdninEJX9</x:v>
      </x:c>
    </x:row>
    <x:row r="4360" ht="21" customHeight="1">
      <x:c r="A4360" s="7" t="str">
        <x:v>4320701</x:v>
      </x:c>
      <x:c r="B4360" s="1" t="str">
        <x:v>Sobradinho</x:v>
      </x:c>
      <x:c r="C4360" s="1" t="str">
        <x:v>RS</x:v>
      </x:c>
      <x:c r="D4360" s="8" t="n">
        <x:v>14512</x:v>
      </x:c>
      <x:c r="E4360" s="8" t="n">
        <x:v>14</x:v>
      </x:c>
      <x:c r="F4360" s="8" t="n">
        <x:v>5</x:v>
      </x:c>
      <x:c r="G4360" s="8" t="n">
        <x:v>16</x:v>
      </x:c>
      <x:c r="H4360" s="8" t="n">
        <x:v>0</x:v>
      </x:c>
      <x:c r="I4360" s="9" t="n">
        <x:f>IF(AND(ISNUMBER(D4360),D4360&gt;0,ISNUMBER(H4360)),H4360/D4360*10000,"")</x:f>
        <x:v>0</x:v>
      </x:c>
      <x:c r="J4360" s="1" t="str">
        <x:v>2026-09</x:v>
      </x:c>
      <x:c r="K4360" s="1" t="str">
        <x:v>https://arquivos.receitafederal.gov.br/index.php/s/YggdBLfdninEJX9</x:v>
      </x:c>
    </x:row>
    <x:row r="4361" ht="21" customHeight="1">
      <x:c r="A4361" s="7" t="str">
        <x:v>4320800</x:v>
      </x:c>
      <x:c r="B4361" s="1" t="str">
        <x:v>Soledade</x:v>
      </x:c>
      <x:c r="C4361" s="1" t="str">
        <x:v>RS</x:v>
      </x:c>
      <x:c r="D4361" s="8" t="n">
        <x:v>30958</x:v>
      </x:c>
      <x:c r="E4361" s="8" t="n">
        <x:v>16</x:v>
      </x:c>
      <x:c r="F4361" s="8" t="n">
        <x:v>15</x:v>
      </x:c>
      <x:c r="G4361" s="8" t="n">
        <x:v>31</x:v>
      </x:c>
      <x:c r="H4361" s="8" t="n">
        <x:v>0</x:v>
      </x:c>
      <x:c r="I4361" s="9" t="n">
        <x:f>IF(AND(ISNUMBER(D4361),D4361&gt;0,ISNUMBER(H4361)),H4361/D4361*10000,"")</x:f>
        <x:v>0</x:v>
      </x:c>
      <x:c r="J4361" s="1" t="str">
        <x:v>2026-09</x:v>
      </x:c>
      <x:c r="K4361" s="1" t="str">
        <x:v>https://arquivos.receitafederal.gov.br/index.php/s/YggdBLfdninEJX9</x:v>
      </x:c>
    </x:row>
    <x:row r="4362" ht="21" customHeight="1">
      <x:c r="A4362" s="7" t="str">
        <x:v>4320859</x:v>
      </x:c>
      <x:c r="B4362" s="1" t="str">
        <x:v>Tabaí</x:v>
      </x:c>
      <x:c r="C4362" s="1" t="str">
        <x:v>RS</x:v>
      </x:c>
      <x:c r="D4362" s="8" t="n">
        <x:v>4569</x:v>
      </x:c>
      <x:c r="E4362" s="8" t="n">
        <x:v>6</x:v>
      </x:c>
      <x:c r="F4362" s="8" t="n">
        <x:v>6</x:v>
      </x:c>
      <x:c r="G4362" s="8" t="n">
        <x:v>7</x:v>
      </x:c>
      <x:c r="H4362" s="8" t="n">
        <x:v>1</x:v>
      </x:c>
      <x:c r="I4362" s="9" t="n">
        <x:f>IF(AND(ISNUMBER(D4362),D4362&gt;0,ISNUMBER(H4362)),H4362/D4362*10000,"")</x:f>
        <x:v>2.188662727073758</x:v>
      </x:c>
      <x:c r="J4362" s="1" t="str">
        <x:v>2026-09</x:v>
      </x:c>
      <x:c r="K4362" s="1" t="str">
        <x:v>https://arquivos.receitafederal.gov.br/index.php/s/YggdBLfdninEJX9</x:v>
      </x:c>
    </x:row>
    <x:row r="4363" ht="21" customHeight="1">
      <x:c r="A4363" s="7" t="str">
        <x:v>4320909</x:v>
      </x:c>
      <x:c r="B4363" s="1" t="str">
        <x:v>Tapejara</x:v>
      </x:c>
      <x:c r="C4363" s="1" t="str">
        <x:v>RS</x:v>
      </x:c>
      <x:c r="D4363" s="8" t="n">
        <x:v>25257</x:v>
      </x:c>
      <x:c r="E4363" s="8" t="n">
        <x:v>29</x:v>
      </x:c>
      <x:c r="F4363" s="8" t="n">
        <x:v>29</x:v>
      </x:c>
      <x:c r="G4363" s="8" t="n">
        <x:v>54</x:v>
      </x:c>
      <x:c r="H4363" s="8" t="n">
        <x:v>3</x:v>
      </x:c>
      <x:c r="I4363" s="9" t="n">
        <x:f>IF(AND(ISNUMBER(D4363),D4363&gt;0,ISNUMBER(H4363)),H4363/D4363*10000,"")</x:f>
        <x:v>1.187789523696401</x:v>
      </x:c>
      <x:c r="J4363" s="1" t="str">
        <x:v>2026-09</x:v>
      </x:c>
      <x:c r="K4363" s="1" t="str">
        <x:v>https://arquivos.receitafederal.gov.br/index.php/s/YggdBLfdninEJX9</x:v>
      </x:c>
    </x:row>
    <x:row r="4364" ht="21" customHeight="1">
      <x:c r="A4364" s="7" t="str">
        <x:v>4321006</x:v>
      </x:c>
      <x:c r="B4364" s="1" t="str">
        <x:v>Tapera</x:v>
      </x:c>
      <x:c r="C4364" s="1" t="str">
        <x:v>RS</x:v>
      </x:c>
      <x:c r="D4364" s="8" t="n">
        <x:v>10824</x:v>
      </x:c>
      <x:c r="E4364" s="8" t="n">
        <x:v>5</x:v>
      </x:c>
      <x:c r="F4364" s="8" t="n">
        <x:v>9</x:v>
      </x:c>
      <x:c r="G4364" s="8" t="n">
        <x:v>13</x:v>
      </x:c>
      <x:c r="H4364" s="8" t="n">
        <x:v>0</x:v>
      </x:c>
      <x:c r="I4364" s="9" t="n">
        <x:f>IF(AND(ISNUMBER(D4364),D4364&gt;0,ISNUMBER(H4364)),H4364/D4364*10000,"")</x:f>
        <x:v>0</x:v>
      </x:c>
      <x:c r="J4364" s="1" t="str">
        <x:v>2026-09</x:v>
      </x:c>
      <x:c r="K4364" s="1" t="str">
        <x:v>https://arquivos.receitafederal.gov.br/index.php/s/YggdBLfdninEJX9</x:v>
      </x:c>
    </x:row>
    <x:row r="4365" ht="21" customHeight="1">
      <x:c r="A4365" s="7" t="str">
        <x:v>4321105</x:v>
      </x:c>
      <x:c r="B4365" s="1" t="str">
        <x:v>Tapes</x:v>
      </x:c>
      <x:c r="C4365" s="1" t="str">
        <x:v>RS</x:v>
      </x:c>
      <x:c r="D4365" s="8" t="n">
        <x:v>14919</x:v>
      </x:c>
      <x:c r="E4365" s="8" t="n">
        <x:v>6</x:v>
      </x:c>
      <x:c r="F4365" s="8" t="n">
        <x:v>7</x:v>
      </x:c>
      <x:c r="G4365" s="8" t="n">
        <x:v>12</x:v>
      </x:c>
      <x:c r="H4365" s="8" t="n">
        <x:v>0</x:v>
      </x:c>
      <x:c r="I4365" s="9" t="n">
        <x:f>IF(AND(ISNUMBER(D4365),D4365&gt;0,ISNUMBER(H4365)),H4365/D4365*10000,"")</x:f>
        <x:v>0</x:v>
      </x:c>
      <x:c r="J4365" s="1" t="str">
        <x:v>2026-09</x:v>
      </x:c>
      <x:c r="K4365" s="1" t="str">
        <x:v>https://arquivos.receitafederal.gov.br/index.php/s/YggdBLfdninEJX9</x:v>
      </x:c>
    </x:row>
    <x:row r="4366" ht="21" customHeight="1">
      <x:c r="A4366" s="7" t="str">
        <x:v>4321204</x:v>
      </x:c>
      <x:c r="B4366" s="1" t="str">
        <x:v>Taquara</x:v>
      </x:c>
      <x:c r="C4366" s="1" t="str">
        <x:v>RS</x:v>
      </x:c>
      <x:c r="D4366" s="8" t="n">
        <x:v>54353</x:v>
      </x:c>
      <x:c r="E4366" s="8" t="n">
        <x:v>35</x:v>
      </x:c>
      <x:c r="F4366" s="8" t="n">
        <x:v>34</x:v>
      </x:c>
      <x:c r="G4366" s="8" t="n">
        <x:v>60</x:v>
      </x:c>
      <x:c r="H4366" s="8" t="n">
        <x:v>1</x:v>
      </x:c>
      <x:c r="I4366" s="9" t="n">
        <x:f>IF(AND(ISNUMBER(D4366),D4366&gt;0,ISNUMBER(H4366)),H4366/D4366*10000,"")</x:f>
        <x:v>0.18398248486744062</x:v>
      </x:c>
      <x:c r="J4366" s="1" t="str">
        <x:v>2026-09</x:v>
      </x:c>
      <x:c r="K4366" s="1" t="str">
        <x:v>https://arquivos.receitafederal.gov.br/index.php/s/YggdBLfdninEJX9</x:v>
      </x:c>
    </x:row>
    <x:row r="4367" ht="21" customHeight="1">
      <x:c r="A4367" s="7" t="str">
        <x:v>4321303</x:v>
      </x:c>
      <x:c r="B4367" s="1" t="str">
        <x:v>Taquari</x:v>
      </x:c>
      <x:c r="C4367" s="1" t="str">
        <x:v>RS</x:v>
      </x:c>
      <x:c r="D4367" s="8" t="n">
        <x:v>25963</x:v>
      </x:c>
      <x:c r="E4367" s="8" t="n">
        <x:v>17</x:v>
      </x:c>
      <x:c r="F4367" s="8" t="n">
        <x:v>18</x:v>
      </x:c>
      <x:c r="G4367" s="8" t="n">
        <x:v>28</x:v>
      </x:c>
      <x:c r="H4367" s="8" t="n">
        <x:v>2</x:v>
      </x:c>
      <x:c r="I4367" s="9" t="n">
        <x:f>IF(AND(ISNUMBER(D4367),D4367&gt;0,ISNUMBER(H4367)),H4367/D4367*10000,"")</x:f>
        <x:v>0.7703270038131187</x:v>
      </x:c>
      <x:c r="J4367" s="1" t="str">
        <x:v>2026-09</x:v>
      </x:c>
      <x:c r="K4367" s="1" t="str">
        <x:v>https://arquivos.receitafederal.gov.br/index.php/s/YggdBLfdninEJX9</x:v>
      </x:c>
    </x:row>
    <x:row r="4368" ht="21" customHeight="1">
      <x:c r="A4368" s="7" t="str">
        <x:v>4321329</x:v>
      </x:c>
      <x:c r="B4368" s="1" t="str">
        <x:v>Taquaruçu do Sul</x:v>
      </x:c>
      <x:c r="C4368" s="1" t="str">
        <x:v>RS</x:v>
      </x:c>
      <x:c r="D4368" s="8" t="n">
        <x:v>3192</x:v>
      </x:c>
      <x:c r="E4368" s="8" t="n">
        <x:v>4</x:v>
      </x:c>
      <x:c r="F4368" s="8" t="n">
        <x:v>5</x:v>
      </x:c>
      <x:c r="G4368" s="8" t="n">
        <x:v>7</x:v>
      </x:c>
      <x:c r="H4368" s="8" t="n">
        <x:v>0</x:v>
      </x:c>
      <x:c r="I4368" s="9" t="n">
        <x:f>IF(AND(ISNUMBER(D4368),D4368&gt;0,ISNUMBER(H4368)),H4368/D4368*10000,"")</x:f>
        <x:v>0</x:v>
      </x:c>
      <x:c r="J4368" s="1" t="str">
        <x:v>2026-09</x:v>
      </x:c>
      <x:c r="K4368" s="1" t="str">
        <x:v>https://arquivos.receitafederal.gov.br/index.php/s/YggdBLfdninEJX9</x:v>
      </x:c>
    </x:row>
    <x:row r="4369" ht="21" customHeight="1">
      <x:c r="A4369" s="7" t="str">
        <x:v>4321352</x:v>
      </x:c>
      <x:c r="B4369" s="1" t="str">
        <x:v>Tavares</x:v>
      </x:c>
      <x:c r="C4369" s="1" t="str">
        <x:v>RS</x:v>
      </x:c>
      <x:c r="D4369" s="8" t="n">
        <x:v>5319</x:v>
      </x:c>
      <x:c r="E4369" s="8" t="n">
        <x:v>3</x:v>
      </x:c>
      <x:c r="F4369" s="8" t="n">
        <x:v>0</x:v>
      </x:c>
      <x:c r="G4369" s="8" t="n">
        <x:v>3</x:v>
      </x:c>
      <x:c r="H4369" s="8" t="n">
        <x:v>0</x:v>
      </x:c>
      <x:c r="I4369" s="9" t="n">
        <x:f>IF(AND(ISNUMBER(D4369),D4369&gt;0,ISNUMBER(H4369)),H4369/D4369*10000,"")</x:f>
        <x:v>0</x:v>
      </x:c>
      <x:c r="J4369" s="1" t="str">
        <x:v>2026-09</x:v>
      </x:c>
      <x:c r="K4369" s="1" t="str">
        <x:v>https://arquivos.receitafederal.gov.br/index.php/s/YggdBLfdninEJX9</x:v>
      </x:c>
    </x:row>
    <x:row r="4370" ht="21" customHeight="1">
      <x:c r="A4370" s="7" t="str">
        <x:v>4321402</x:v>
      </x:c>
      <x:c r="B4370" s="1" t="str">
        <x:v>Tenente Portela</x:v>
      </x:c>
      <x:c r="C4370" s="1" t="str">
        <x:v>RS</x:v>
      </x:c>
      <x:c r="D4370" s="8" t="n">
        <x:v>14820</x:v>
      </x:c>
      <x:c r="E4370" s="8" t="n">
        <x:v>18</x:v>
      </x:c>
      <x:c r="F4370" s="8" t="n">
        <x:v>14</x:v>
      </x:c>
      <x:c r="G4370" s="8" t="n">
        <x:v>24</x:v>
      </x:c>
      <x:c r="H4370" s="8" t="n">
        <x:v>5</x:v>
      </x:c>
      <x:c r="I4370" s="9" t="n">
        <x:f>IF(AND(ISNUMBER(D4370),D4370&gt;0,ISNUMBER(H4370)),H4370/D4370*10000,"")</x:f>
        <x:v>3.3738191632928474</x:v>
      </x:c>
      <x:c r="J4370" s="1" t="str">
        <x:v>2026-09</x:v>
      </x:c>
      <x:c r="K4370" s="1" t="str">
        <x:v>https://arquivos.receitafederal.gov.br/index.php/s/YggdBLfdninEJX9</x:v>
      </x:c>
    </x:row>
    <x:row r="4371" ht="21" customHeight="1">
      <x:c r="A4371" s="7" t="str">
        <x:v>4321436</x:v>
      </x:c>
      <x:c r="B4371" s="1" t="str">
        <x:v>Terra de Areia</x:v>
      </x:c>
      <x:c r="C4371" s="1" t="str">
        <x:v>RS</x:v>
      </x:c>
      <x:c r="D4371" s="8" t="n">
        <x:v>10575</x:v>
      </x:c>
      <x:c r="E4371" s="8" t="n">
        <x:v>3</x:v>
      </x:c>
      <x:c r="F4371" s="8" t="n">
        <x:v>10</x:v>
      </x:c>
      <x:c r="G4371" s="8" t="n">
        <x:v>10</x:v>
      </x:c>
      <x:c r="H4371" s="8" t="n">
        <x:v>0</x:v>
      </x:c>
      <x:c r="I4371" s="9" t="n">
        <x:f>IF(AND(ISNUMBER(D4371),D4371&gt;0,ISNUMBER(H4371)),H4371/D4371*10000,"")</x:f>
        <x:v>0</x:v>
      </x:c>
      <x:c r="J4371" s="1" t="str">
        <x:v>2026-09</x:v>
      </x:c>
      <x:c r="K4371" s="1" t="str">
        <x:v>https://arquivos.receitafederal.gov.br/index.php/s/YggdBLfdninEJX9</x:v>
      </x:c>
    </x:row>
    <x:row r="4372" ht="21" customHeight="1">
      <x:c r="A4372" s="7" t="str">
        <x:v>4321451</x:v>
      </x:c>
      <x:c r="B4372" s="1" t="str">
        <x:v>Teutônia</x:v>
      </x:c>
      <x:c r="C4372" s="1" t="str">
        <x:v>RS</x:v>
      </x:c>
      <x:c r="D4372" s="8" t="n">
        <x:v>34024</x:v>
      </x:c>
      <x:c r="E4372" s="8" t="n">
        <x:v>44</x:v>
      </x:c>
      <x:c r="F4372" s="8" t="n">
        <x:v>22</x:v>
      </x:c>
      <x:c r="G4372" s="8" t="n">
        <x:v>58</x:v>
      </x:c>
      <x:c r="H4372" s="8" t="n">
        <x:v>1</x:v>
      </x:c>
      <x:c r="I4372" s="9" t="n">
        <x:f>IF(AND(ISNUMBER(D4372),D4372&gt;0,ISNUMBER(H4372)),H4372/D4372*10000,"")</x:f>
        <x:v>0.29391018104867156</x:v>
      </x:c>
      <x:c r="J4372" s="1" t="str">
        <x:v>2026-09</x:v>
      </x:c>
      <x:c r="K4372" s="1" t="str">
        <x:v>https://arquivos.receitafederal.gov.br/index.php/s/YggdBLfdninEJX9</x:v>
      </x:c>
    </x:row>
    <x:row r="4373" ht="21" customHeight="1">
      <x:c r="A4373" s="7" t="str">
        <x:v>4321469</x:v>
      </x:c>
      <x:c r="B4373" s="1" t="str">
        <x:v>Tio Hugo</x:v>
      </x:c>
      <x:c r="C4373" s="1" t="str">
        <x:v>RS</x:v>
      </x:c>
      <x:c r="D4373" s="8" t="n">
        <x:v>3363</x:v>
      </x:c>
      <x:c r="E4373" s="8" t="n">
        <x:v>4</x:v>
      </x:c>
      <x:c r="F4373" s="8" t="n">
        <x:v>1</x:v>
      </x:c>
      <x:c r="G4373" s="8" t="n">
        <x:v>5</x:v>
      </x:c>
      <x:c r="H4373" s="8" t="n">
        <x:v>0</x:v>
      </x:c>
      <x:c r="I4373" s="9" t="n">
        <x:f>IF(AND(ISNUMBER(D4373),D4373&gt;0,ISNUMBER(H4373)),H4373/D4373*10000,"")</x:f>
        <x:v>0</x:v>
      </x:c>
      <x:c r="J4373" s="1" t="str">
        <x:v>2026-09</x:v>
      </x:c>
      <x:c r="K4373" s="1" t="str">
        <x:v>https://arquivos.receitafederal.gov.br/index.php/s/YggdBLfdninEJX9</x:v>
      </x:c>
    </x:row>
    <x:row r="4374" ht="21" customHeight="1">
      <x:c r="A4374" s="7" t="str">
        <x:v>4321477</x:v>
      </x:c>
      <x:c r="B4374" s="1" t="str">
        <x:v>Tiradentes do Sul</x:v>
      </x:c>
      <x:c r="C4374" s="1" t="str">
        <x:v>RS</x:v>
      </x:c>
      <x:c r="D4374" s="8" t="n">
        <x:v>5188</x:v>
      </x:c>
      <x:c r="E4374" s="8" t="n">
        <x:v>3</x:v>
      </x:c>
      <x:c r="F4374" s="8" t="n">
        <x:v>1</x:v>
      </x:c>
      <x:c r="G4374" s="8" t="n">
        <x:v>3</x:v>
      </x:c>
      <x:c r="H4374" s="8" t="n">
        <x:v>0</x:v>
      </x:c>
      <x:c r="I4374" s="9" t="n">
        <x:f>IF(AND(ISNUMBER(D4374),D4374&gt;0,ISNUMBER(H4374)),H4374/D4374*10000,"")</x:f>
        <x:v>0</x:v>
      </x:c>
      <x:c r="J4374" s="1" t="str">
        <x:v>2026-09</x:v>
      </x:c>
      <x:c r="K4374" s="1" t="str">
        <x:v>https://arquivos.receitafederal.gov.br/index.php/s/YggdBLfdninEJX9</x:v>
      </x:c>
    </x:row>
    <x:row r="4375" ht="21" customHeight="1">
      <x:c r="A4375" s="7" t="str">
        <x:v>4321493</x:v>
      </x:c>
      <x:c r="B4375" s="1" t="str">
        <x:v>Toropi</x:v>
      </x:c>
      <x:c r="C4375" s="1" t="str">
        <x:v>RS</x:v>
      </x:c>
      <x:c r="D4375" s="8" t="n">
        <x:v>2594</x:v>
      </x:c>
      <x:c r="E4375" s="8" t="n">
        <x:v>2</x:v>
      </x:c>
      <x:c r="F4375" s="8" t="n">
        <x:v>1</x:v>
      </x:c>
      <x:c r="G4375" s="8" t="n">
        <x:v>2</x:v>
      </x:c>
      <x:c r="H4375" s="8" t="n">
        <x:v>0</x:v>
      </x:c>
      <x:c r="I4375" s="9" t="n">
        <x:f>IF(AND(ISNUMBER(D4375),D4375&gt;0,ISNUMBER(H4375)),H4375/D4375*10000,"")</x:f>
        <x:v>0</x:v>
      </x:c>
      <x:c r="J4375" s="1" t="str">
        <x:v>2026-09</x:v>
      </x:c>
      <x:c r="K4375" s="1" t="str">
        <x:v>https://arquivos.receitafederal.gov.br/index.php/s/YggdBLfdninEJX9</x:v>
      </x:c>
    </x:row>
    <x:row r="4376" ht="21" customHeight="1">
      <x:c r="A4376" s="7" t="str">
        <x:v>4321501</x:v>
      </x:c>
      <x:c r="B4376" s="1" t="str">
        <x:v>Torres</x:v>
      </x:c>
      <x:c r="C4376" s="1" t="str">
        <x:v>RS</x:v>
      </x:c>
      <x:c r="D4376" s="8" t="n">
        <x:v>43346</x:v>
      </x:c>
      <x:c r="E4376" s="8" t="n">
        <x:v>48</x:v>
      </x:c>
      <x:c r="F4376" s="8" t="n">
        <x:v>31</x:v>
      </x:c>
      <x:c r="G4376" s="8" t="n">
        <x:v>71</x:v>
      </x:c>
      <x:c r="H4376" s="8" t="n">
        <x:v>2</x:v>
      </x:c>
      <x:c r="I4376" s="9" t="n">
        <x:f>IF(AND(ISNUMBER(D4376),D4376&gt;0,ISNUMBER(H4376)),H4376/D4376*10000,"")</x:f>
        <x:v>0.461403589719928</x:v>
      </x:c>
      <x:c r="J4376" s="1" t="str">
        <x:v>2026-09</x:v>
      </x:c>
      <x:c r="K4376" s="1" t="str">
        <x:v>https://arquivos.receitafederal.gov.br/index.php/s/YggdBLfdninEJX9</x:v>
      </x:c>
    </x:row>
    <x:row r="4377" ht="21" customHeight="1">
      <x:c r="A4377" s="7" t="str">
        <x:v>4321600</x:v>
      </x:c>
      <x:c r="B4377" s="1" t="str">
        <x:v>Tramandaí</x:v>
      </x:c>
      <x:c r="C4377" s="1" t="str">
        <x:v>RS</x:v>
      </x:c>
      <x:c r="D4377" s="8" t="n">
        <x:v>56432</x:v>
      </x:c>
      <x:c r="E4377" s="8" t="n">
        <x:v>32</x:v>
      </x:c>
      <x:c r="F4377" s="8" t="n">
        <x:v>26</x:v>
      </x:c>
      <x:c r="G4377" s="8" t="n">
        <x:v>55</x:v>
      </x:c>
      <x:c r="H4377" s="8" t="n">
        <x:v>1</x:v>
      </x:c>
      <x:c r="I4377" s="9" t="n">
        <x:f>IF(AND(ISNUMBER(D4377),D4377&gt;0,ISNUMBER(H4377)),H4377/D4377*10000,"")</x:f>
        <x:v>0.17720442302239864</x:v>
      </x:c>
      <x:c r="J4377" s="1" t="str">
        <x:v>2026-09</x:v>
      </x:c>
      <x:c r="K4377" s="1" t="str">
        <x:v>https://arquivos.receitafederal.gov.br/index.php/s/YggdBLfdninEJX9</x:v>
      </x:c>
    </x:row>
    <x:row r="4378" ht="21" customHeight="1">
      <x:c r="A4378" s="7" t="str">
        <x:v>4321626</x:v>
      </x:c>
      <x:c r="B4378" s="1" t="str">
        <x:v>Travesseiro</x:v>
      </x:c>
      <x:c r="C4378" s="1" t="str">
        <x:v>RS</x:v>
      </x:c>
      <x:c r="D4378" s="8" t="n">
        <x:v>2192</x:v>
      </x:c>
      <x:c r="E4378" s="8" t="n">
        <x:v>1</x:v>
      </x:c>
      <x:c r="F4378" s="8" t="n">
        <x:v>1</x:v>
      </x:c>
      <x:c r="G4378" s="8" t="n">
        <x:v>1</x:v>
      </x:c>
      <x:c r="H4378" s="8" t="n">
        <x:v>1</x:v>
      </x:c>
      <x:c r="I4378" s="9" t="n">
        <x:f>IF(AND(ISNUMBER(D4378),D4378&gt;0,ISNUMBER(H4378)),H4378/D4378*10000,"")</x:f>
        <x:v>4.562043795620438</x:v>
      </x:c>
      <x:c r="J4378" s="1" t="str">
        <x:v>2026-09</x:v>
      </x:c>
      <x:c r="K4378" s="1" t="str">
        <x:v>https://arquivos.receitafederal.gov.br/index.php/s/YggdBLfdninEJX9</x:v>
      </x:c>
    </x:row>
    <x:row r="4379" ht="21" customHeight="1">
      <x:c r="A4379" s="7" t="str">
        <x:v>4321634</x:v>
      </x:c>
      <x:c r="B4379" s="1" t="str">
        <x:v>Três Arroios</x:v>
      </x:c>
      <x:c r="C4379" s="1" t="str">
        <x:v>RS</x:v>
      </x:c>
      <x:c r="D4379" s="8" t="n">
        <x:v>2636</x:v>
      </x:c>
      <x:c r="E4379" s="8" t="n">
        <x:v>2</x:v>
      </x:c>
      <x:c r="F4379" s="8" t="n">
        <x:v>1</x:v>
      </x:c>
      <x:c r="G4379" s="8" t="n">
        <x:v>2</x:v>
      </x:c>
      <x:c r="H4379" s="8" t="n">
        <x:v>1</x:v>
      </x:c>
      <x:c r="I4379" s="9" t="n">
        <x:f>IF(AND(ISNUMBER(D4379),D4379&gt;0,ISNUMBER(H4379)),H4379/D4379*10000,"")</x:f>
        <x:v>3.7936267071320184</x:v>
      </x:c>
      <x:c r="J4379" s="1" t="str">
        <x:v>2026-09</x:v>
      </x:c>
      <x:c r="K4379" s="1" t="str">
        <x:v>https://arquivos.receitafederal.gov.br/index.php/s/YggdBLfdninEJX9</x:v>
      </x:c>
    </x:row>
    <x:row r="4380" ht="21" customHeight="1">
      <x:c r="A4380" s="7" t="str">
        <x:v>4321667</x:v>
      </x:c>
      <x:c r="B4380" s="1" t="str">
        <x:v>Três Cachoeiras</x:v>
      </x:c>
      <x:c r="C4380" s="1" t="str">
        <x:v>RS</x:v>
      </x:c>
      <x:c r="D4380" s="8" t="n">
        <x:v>11224</x:v>
      </x:c>
      <x:c r="E4380" s="8" t="n">
        <x:v>9</x:v>
      </x:c>
      <x:c r="F4380" s="8" t="n">
        <x:v>5</x:v>
      </x:c>
      <x:c r="G4380" s="8" t="n">
        <x:v>10</x:v>
      </x:c>
      <x:c r="H4380" s="8" t="n">
        <x:v>0</x:v>
      </x:c>
      <x:c r="I4380" s="9" t="n">
        <x:f>IF(AND(ISNUMBER(D4380),D4380&gt;0,ISNUMBER(H4380)),H4380/D4380*10000,"")</x:f>
        <x:v>0</x:v>
      </x:c>
      <x:c r="J4380" s="1" t="str">
        <x:v>2026-09</x:v>
      </x:c>
      <x:c r="K4380" s="1" t="str">
        <x:v>https://arquivos.receitafederal.gov.br/index.php/s/YggdBLfdninEJX9</x:v>
      </x:c>
    </x:row>
    <x:row r="4381" ht="21" customHeight="1">
      <x:c r="A4381" s="7" t="str">
        <x:v>4321709</x:v>
      </x:c>
      <x:c r="B4381" s="1" t="str">
        <x:v>Três Coroas</x:v>
      </x:c>
      <x:c r="C4381" s="1" t="str">
        <x:v>RS</x:v>
      </x:c>
      <x:c r="D4381" s="8" t="n">
        <x:v>24428</x:v>
      </x:c>
      <x:c r="E4381" s="8" t="n">
        <x:v>16</x:v>
      </x:c>
      <x:c r="F4381" s="8" t="n">
        <x:v>7</x:v>
      </x:c>
      <x:c r="G4381" s="8" t="n">
        <x:v>19</x:v>
      </x:c>
      <x:c r="H4381" s="8" t="n">
        <x:v>2</x:v>
      </x:c>
      <x:c r="I4381" s="9" t="n">
        <x:f>IF(AND(ISNUMBER(D4381),D4381&gt;0,ISNUMBER(H4381)),H4381/D4381*10000,"")</x:f>
        <x:v>0.818732601932209</x:v>
      </x:c>
      <x:c r="J4381" s="1" t="str">
        <x:v>2026-09</x:v>
      </x:c>
      <x:c r="K4381" s="1" t="str">
        <x:v>https://arquivos.receitafederal.gov.br/index.php/s/YggdBLfdninEJX9</x:v>
      </x:c>
    </x:row>
    <x:row r="4382" ht="21" customHeight="1">
      <x:c r="A4382" s="7" t="str">
        <x:v>4321808</x:v>
      </x:c>
      <x:c r="B4382" s="1" t="str">
        <x:v>Três de Maio</x:v>
      </x:c>
      <x:c r="C4382" s="1" t="str">
        <x:v>RS</x:v>
      </x:c>
      <x:c r="D4382" s="8" t="n">
        <x:v>25466</x:v>
      </x:c>
      <x:c r="E4382" s="8" t="n">
        <x:v>27</x:v>
      </x:c>
      <x:c r="F4382" s="8" t="n">
        <x:v>27</x:v>
      </x:c>
      <x:c r="G4382" s="8" t="n">
        <x:v>49</x:v>
      </x:c>
      <x:c r="H4382" s="8" t="n">
        <x:v>0</x:v>
      </x:c>
      <x:c r="I4382" s="9" t="n">
        <x:f>IF(AND(ISNUMBER(D4382),D4382&gt;0,ISNUMBER(H4382)),H4382/D4382*10000,"")</x:f>
        <x:v>0</x:v>
      </x:c>
      <x:c r="J4382" s="1" t="str">
        <x:v>2026-09</x:v>
      </x:c>
      <x:c r="K4382" s="1" t="str">
        <x:v>https://arquivos.receitafederal.gov.br/index.php/s/YggdBLfdninEJX9</x:v>
      </x:c>
    </x:row>
    <x:row r="4383" ht="21" customHeight="1">
      <x:c r="A4383" s="7" t="str">
        <x:v>4321832</x:v>
      </x:c>
      <x:c r="B4383" s="1" t="str">
        <x:v>Três Forquilhas</x:v>
      </x:c>
      <x:c r="C4383" s="1" t="str">
        <x:v>RS</x:v>
      </x:c>
      <x:c r="D4383" s="8" t="n">
        <x:v>2813</x:v>
      </x:c>
      <x:c r="E4383" s="8" t="n">
        <x:v>0</x:v>
      </x:c>
      <x:c r="F4383" s="8" t="n">
        <x:v>1</x:v>
      </x:c>
      <x:c r="G4383" s="8" t="n">
        <x:v>1</x:v>
      </x:c>
      <x:c r="H4383" s="8" t="n">
        <x:v>0</x:v>
      </x:c>
      <x:c r="I4383" s="9" t="n">
        <x:f>IF(AND(ISNUMBER(D4383),D4383&gt;0,ISNUMBER(H4383)),H4383/D4383*10000,"")</x:f>
        <x:v>0</x:v>
      </x:c>
      <x:c r="J4383" s="1" t="str">
        <x:v>2026-09</x:v>
      </x:c>
      <x:c r="K4383" s="1" t="str">
        <x:v>https://arquivos.receitafederal.gov.br/index.php/s/YggdBLfdninEJX9</x:v>
      </x:c>
    </x:row>
    <x:row r="4384" ht="21" customHeight="1">
      <x:c r="A4384" s="7" t="str">
        <x:v>4321857</x:v>
      </x:c>
      <x:c r="B4384" s="1" t="str">
        <x:v>Três Palmeiras</x:v>
      </x:c>
      <x:c r="C4384" s="1" t="str">
        <x:v>RS</x:v>
      </x:c>
      <x:c r="D4384" s="8" t="n">
        <x:v>4829</x:v>
      </x:c>
      <x:c r="E4384" s="8" t="n">
        <x:v>7</x:v>
      </x:c>
      <x:c r="F4384" s="8" t="n">
        <x:v>2</x:v>
      </x:c>
      <x:c r="G4384" s="8" t="n">
        <x:v>7</x:v>
      </x:c>
      <x:c r="H4384" s="8" t="n">
        <x:v>1</x:v>
      </x:c>
      <x:c r="I4384" s="9" t="n">
        <x:f>IF(AND(ISNUMBER(D4384),D4384&gt;0,ISNUMBER(H4384)),H4384/D4384*10000,"")</x:f>
        <x:v>2.070822116380203</x:v>
      </x:c>
      <x:c r="J4384" s="1" t="str">
        <x:v>2026-09</x:v>
      </x:c>
      <x:c r="K4384" s="1" t="str">
        <x:v>https://arquivos.receitafederal.gov.br/index.php/s/YggdBLfdninEJX9</x:v>
      </x:c>
    </x:row>
    <x:row r="4385" ht="21" customHeight="1">
      <x:c r="A4385" s="7" t="str">
        <x:v>4321907</x:v>
      </x:c>
      <x:c r="B4385" s="1" t="str">
        <x:v>Três Passos</x:v>
      </x:c>
      <x:c r="C4385" s="1" t="str">
        <x:v>RS</x:v>
      </x:c>
      <x:c r="D4385" s="8" t="n">
        <x:v>26304</x:v>
      </x:c>
      <x:c r="E4385" s="8" t="n">
        <x:v>21</x:v>
      </x:c>
      <x:c r="F4385" s="8" t="n">
        <x:v>17</x:v>
      </x:c>
      <x:c r="G4385" s="8" t="n">
        <x:v>34</x:v>
      </x:c>
      <x:c r="H4385" s="8" t="n">
        <x:v>2</x:v>
      </x:c>
      <x:c r="I4385" s="9" t="n">
        <x:f>IF(AND(ISNUMBER(D4385),D4385&gt;0,ISNUMBER(H4385)),H4385/D4385*10000,"")</x:f>
        <x:v>0.7603406326034063</x:v>
      </x:c>
      <x:c r="J4385" s="1" t="str">
        <x:v>2026-09</x:v>
      </x:c>
      <x:c r="K4385" s="1" t="str">
        <x:v>https://arquivos.receitafederal.gov.br/index.php/s/YggdBLfdninEJX9</x:v>
      </x:c>
    </x:row>
    <x:row r="4386" ht="21" customHeight="1">
      <x:c r="A4386" s="7" t="str">
        <x:v>4321956</x:v>
      </x:c>
      <x:c r="B4386" s="1" t="str">
        <x:v>Trindade do Sul</x:v>
      </x:c>
      <x:c r="C4386" s="1" t="str">
        <x:v>RS</x:v>
      </x:c>
      <x:c r="D4386" s="8" t="n">
        <x:v>7785</x:v>
      </x:c>
      <x:c r="E4386" s="8" t="n">
        <x:v>7</x:v>
      </x:c>
      <x:c r="F4386" s="8" t="n">
        <x:v>1</x:v>
      </x:c>
      <x:c r="G4386" s="8" t="n">
        <x:v>7</x:v>
      </x:c>
      <x:c r="H4386" s="8" t="n">
        <x:v>0</x:v>
      </x:c>
      <x:c r="I4386" s="9" t="n">
        <x:f>IF(AND(ISNUMBER(D4386),D4386&gt;0,ISNUMBER(H4386)),H4386/D4386*10000,"")</x:f>
        <x:v>0</x:v>
      </x:c>
      <x:c r="J4386" s="1" t="str">
        <x:v>2026-09</x:v>
      </x:c>
      <x:c r="K4386" s="1" t="str">
        <x:v>https://arquivos.receitafederal.gov.br/index.php/s/YggdBLfdninEJX9</x:v>
      </x:c>
    </x:row>
    <x:row r="4387" ht="21" customHeight="1">
      <x:c r="A4387" s="7" t="str">
        <x:v>4322004</x:v>
      </x:c>
      <x:c r="B4387" s="1" t="str">
        <x:v>Triunfo</x:v>
      </x:c>
      <x:c r="C4387" s="1" t="str">
        <x:v>RS</x:v>
      </x:c>
      <x:c r="D4387" s="8" t="n">
        <x:v>28435</x:v>
      </x:c>
      <x:c r="E4387" s="8" t="n">
        <x:v>26</x:v>
      </x:c>
      <x:c r="F4387" s="8" t="n">
        <x:v>18</x:v>
      </x:c>
      <x:c r="G4387" s="8" t="n">
        <x:v>35</x:v>
      </x:c>
      <x:c r="H4387" s="8" t="n">
        <x:v>2</x:v>
      </x:c>
      <x:c r="I4387" s="9" t="n">
        <x:f>IF(AND(ISNUMBER(D4387),D4387&gt;0,ISNUMBER(H4387)),H4387/D4387*10000,"")</x:f>
        <x:v>0.703358537014243</x:v>
      </x:c>
      <x:c r="J4387" s="1" t="str">
        <x:v>2026-09</x:v>
      </x:c>
      <x:c r="K4387" s="1" t="str">
        <x:v>https://arquivos.receitafederal.gov.br/index.php/s/YggdBLfdninEJX9</x:v>
      </x:c>
    </x:row>
    <x:row r="4388" ht="21" customHeight="1">
      <x:c r="A4388" s="7" t="str">
        <x:v>4322103</x:v>
      </x:c>
      <x:c r="B4388" s="1" t="str">
        <x:v>Tucunduva</x:v>
      </x:c>
      <x:c r="C4388" s="1" t="str">
        <x:v>RS</x:v>
      </x:c>
      <x:c r="D4388" s="8" t="n">
        <x:v>5646</x:v>
      </x:c>
      <x:c r="E4388" s="8" t="n">
        <x:v>3</x:v>
      </x:c>
      <x:c r="F4388" s="8" t="n">
        <x:v>4</x:v>
      </x:c>
      <x:c r="G4388" s="8" t="n">
        <x:v>6</x:v>
      </x:c>
      <x:c r="H4388" s="8" t="n">
        <x:v>1</x:v>
      </x:c>
      <x:c r="I4388" s="9" t="n">
        <x:f>IF(AND(ISNUMBER(D4388),D4388&gt;0,ISNUMBER(H4388)),H4388/D4388*10000,"")</x:f>
        <x:v>1.7711654268508679</x:v>
      </x:c>
      <x:c r="J4388" s="1" t="str">
        <x:v>2026-09</x:v>
      </x:c>
      <x:c r="K4388" s="1" t="str">
        <x:v>https://arquivos.receitafederal.gov.br/index.php/s/YggdBLfdninEJX9</x:v>
      </x:c>
    </x:row>
    <x:row r="4389" ht="21" customHeight="1">
      <x:c r="A4389" s="7" t="str">
        <x:v>4322152</x:v>
      </x:c>
      <x:c r="B4389" s="1" t="str">
        <x:v>Tunas</x:v>
      </x:c>
      <x:c r="C4389" s="1" t="str">
        <x:v>RS</x:v>
      </x:c>
      <x:c r="D4389" s="8" t="n">
        <x:v>3732</x:v>
      </x:c>
      <x:c r="E4389" s="8" t="n">
        <x:v>1</x:v>
      </x:c>
      <x:c r="F4389" s="8" t="n">
        <x:v>1</x:v>
      </x:c>
      <x:c r="G4389" s="8" t="n">
        <x:v>1</x:v>
      </x:c>
      <x:c r="H4389" s="8" t="n">
        <x:v>1</x:v>
      </x:c>
      <x:c r="I4389" s="9" t="n">
        <x:f>IF(AND(ISNUMBER(D4389),D4389&gt;0,ISNUMBER(H4389)),H4389/D4389*10000,"")</x:f>
        <x:v>2.679528403001072</x:v>
      </x:c>
      <x:c r="J4389" s="1" t="str">
        <x:v>2026-09</x:v>
      </x:c>
      <x:c r="K4389" s="1" t="str">
        <x:v>https://arquivos.receitafederal.gov.br/index.php/s/YggdBLfdninEJX9</x:v>
      </x:c>
    </x:row>
    <x:row r="4390" ht="21" customHeight="1">
      <x:c r="A4390" s="7" t="str">
        <x:v>4322186</x:v>
      </x:c>
      <x:c r="B4390" s="1" t="str">
        <x:v>Tupanci do Sul</x:v>
      </x:c>
      <x:c r="C4390" s="1" t="str">
        <x:v>RS</x:v>
      </x:c>
      <x:c r="D4390" s="8" t="n">
        <x:v>1396</x:v>
      </x:c>
      <x:c r="E4390" s="8" t="n">
        <x:v>1</x:v>
      </x:c>
      <x:c r="F4390" s="8" t="n">
        <x:v>1</x:v>
      </x:c>
      <x:c r="G4390" s="8" t="n">
        <x:v>2</x:v>
      </x:c>
      <x:c r="H4390" s="8" t="n">
        <x:v>0</x:v>
      </x:c>
      <x:c r="I4390" s="9" t="n">
        <x:f>IF(AND(ISNUMBER(D4390),D4390&gt;0,ISNUMBER(H4390)),H4390/D4390*10000,"")</x:f>
        <x:v>0</x:v>
      </x:c>
      <x:c r="J4390" s="1" t="str">
        <x:v>2026-09</x:v>
      </x:c>
      <x:c r="K4390" s="1" t="str">
        <x:v>https://arquivos.receitafederal.gov.br/index.php/s/YggdBLfdninEJX9</x:v>
      </x:c>
    </x:row>
    <x:row r="4391" ht="21" customHeight="1">
      <x:c r="A4391" s="7" t="str">
        <x:v>4322202</x:v>
      </x:c>
      <x:c r="B4391" s="1" t="str">
        <x:v>Tupanciretã</x:v>
      </x:c>
      <x:c r="C4391" s="1" t="str">
        <x:v>RS</x:v>
      </x:c>
      <x:c r="D4391" s="8" t="n">
        <x:v>20324</x:v>
      </x:c>
      <x:c r="E4391" s="8" t="n">
        <x:v>14</x:v>
      </x:c>
      <x:c r="F4391" s="8" t="n">
        <x:v>10</x:v>
      </x:c>
      <x:c r="G4391" s="8" t="n">
        <x:v>22</x:v>
      </x:c>
      <x:c r="H4391" s="8" t="n">
        <x:v>2</x:v>
      </x:c>
      <x:c r="I4391" s="9" t="n">
        <x:f>IF(AND(ISNUMBER(D4391),D4391&gt;0,ISNUMBER(H4391)),H4391/D4391*10000,"")</x:f>
        <x:v>0.98405825624877</x:v>
      </x:c>
      <x:c r="J4391" s="1" t="str">
        <x:v>2026-09</x:v>
      </x:c>
      <x:c r="K4391" s="1" t="str">
        <x:v>https://arquivos.receitafederal.gov.br/index.php/s/YggdBLfdninEJX9</x:v>
      </x:c>
    </x:row>
    <x:row r="4392" ht="21" customHeight="1">
      <x:c r="A4392" s="7" t="str">
        <x:v>4322251</x:v>
      </x:c>
      <x:c r="B4392" s="1" t="str">
        <x:v>Tupandi</x:v>
      </x:c>
      <x:c r="C4392" s="1" t="str">
        <x:v>RS</x:v>
      </x:c>
      <x:c r="D4392" s="8" t="n">
        <x:v>5172</x:v>
      </x:c>
      <x:c r="E4392" s="8" t="n">
        <x:v>4</x:v>
      </x:c>
      <x:c r="F4392" s="8" t="n">
        <x:v>6</x:v>
      </x:c>
      <x:c r="G4392" s="8" t="n">
        <x:v>8</x:v>
      </x:c>
      <x:c r="H4392" s="8" t="n">
        <x:v>1</x:v>
      </x:c>
      <x:c r="I4392" s="9" t="n">
        <x:f>IF(AND(ISNUMBER(D4392),D4392&gt;0,ISNUMBER(H4392)),H4392/D4392*10000,"")</x:f>
        <x:v>1.9334880123743234</x:v>
      </x:c>
      <x:c r="J4392" s="1" t="str">
        <x:v>2026-09</x:v>
      </x:c>
      <x:c r="K4392" s="1" t="str">
        <x:v>https://arquivos.receitafederal.gov.br/index.php/s/YggdBLfdninEJX9</x:v>
      </x:c>
    </x:row>
    <x:row r="4393" ht="21" customHeight="1">
      <x:c r="A4393" s="7" t="str">
        <x:v>4322301</x:v>
      </x:c>
      <x:c r="B4393" s="1" t="str">
        <x:v>Tuparendi</x:v>
      </x:c>
      <x:c r="C4393" s="1" t="str">
        <x:v>RS</x:v>
      </x:c>
      <x:c r="D4393" s="8" t="n">
        <x:v>8535</x:v>
      </x:c>
      <x:c r="E4393" s="8" t="n">
        <x:v>8</x:v>
      </x:c>
      <x:c r="F4393" s="8" t="n">
        <x:v>7</x:v>
      </x:c>
      <x:c r="G4393" s="8" t="n">
        <x:v>12</x:v>
      </x:c>
      <x:c r="H4393" s="8" t="n">
        <x:v>2</x:v>
      </x:c>
      <x:c r="I4393" s="9" t="n">
        <x:f>IF(AND(ISNUMBER(D4393),D4393&gt;0,ISNUMBER(H4393)),H4393/D4393*10000,"")</x:f>
        <x:v>2.3432923257176332</x:v>
      </x:c>
      <x:c r="J4393" s="1" t="str">
        <x:v>2026-09</x:v>
      </x:c>
      <x:c r="K4393" s="1" t="str">
        <x:v>https://arquivos.receitafederal.gov.br/index.php/s/YggdBLfdninEJX9</x:v>
      </x:c>
    </x:row>
    <x:row r="4394" ht="21" customHeight="1">
      <x:c r="A4394" s="7" t="str">
        <x:v>4322327</x:v>
      </x:c>
      <x:c r="B4394" s="1" t="str">
        <x:v>Turuçu</x:v>
      </x:c>
      <x:c r="C4394" s="1" t="str">
        <x:v>RS</x:v>
      </x:c>
      <x:c r="D4394" s="8" t="n">
        <x:v>3488</x:v>
      </x:c>
      <x:c r="E4394" s="8" t="n">
        <x:v>4</x:v>
      </x:c>
      <x:c r="F4394" s="8" t="n">
        <x:v>1</x:v>
      </x:c>
      <x:c r="G4394" s="8" t="n">
        <x:v>4</x:v>
      </x:c>
      <x:c r="H4394" s="8" t="n">
        <x:v>0</x:v>
      </x:c>
      <x:c r="I4394" s="9" t="n">
        <x:f>IF(AND(ISNUMBER(D4394),D4394&gt;0,ISNUMBER(H4394)),H4394/D4394*10000,"")</x:f>
        <x:v>0</x:v>
      </x:c>
      <x:c r="J4394" s="1" t="str">
        <x:v>2026-09</x:v>
      </x:c>
      <x:c r="K4394" s="1" t="str">
        <x:v>https://arquivos.receitafederal.gov.br/index.php/s/YggdBLfdninEJX9</x:v>
      </x:c>
    </x:row>
    <x:row r="4395" ht="21" customHeight="1">
      <x:c r="A4395" s="7" t="str">
        <x:v>4322343</x:v>
      </x:c>
      <x:c r="B4395" s="1" t="str">
        <x:v>Ubiretama</x:v>
      </x:c>
      <x:c r="C4395" s="1" t="str">
        <x:v>RS</x:v>
      </x:c>
      <x:c r="D4395" s="8" t="n">
        <x:v>2025</x:v>
      </x:c>
      <x:c r="E4395" s="8" t="n">
        <x:v>0</x:v>
      </x:c>
      <x:c r="F4395" s="8" t="n">
        <x:v>1</x:v>
      </x:c>
      <x:c r="G4395" s="8" t="n">
        <x:v>1</x:v>
      </x:c>
      <x:c r="H4395" s="8" t="n">
        <x:v>0</x:v>
      </x:c>
      <x:c r="I4395" s="9" t="n">
        <x:f>IF(AND(ISNUMBER(D4395),D4395&gt;0,ISNUMBER(H4395)),H4395/D4395*10000,"")</x:f>
        <x:v>0</x:v>
      </x:c>
      <x:c r="J4395" s="1" t="str">
        <x:v>2026-09</x:v>
      </x:c>
      <x:c r="K4395" s="1" t="str">
        <x:v>https://arquivos.receitafederal.gov.br/index.php/s/YggdBLfdninEJX9</x:v>
      </x:c>
    </x:row>
    <x:row r="4396" ht="21" customHeight="1">
      <x:c r="A4396" s="7" t="str">
        <x:v>4322350</x:v>
      </x:c>
      <x:c r="B4396" s="1" t="str">
        <x:v>União da Serra</x:v>
      </x:c>
      <x:c r="C4396" s="1" t="str">
        <x:v>RS</x:v>
      </x:c>
      <x:c r="D4396" s="8" t="n">
        <x:v>1183</x:v>
      </x:c>
      <x:c r="E4396" s="8" t="n">
        <x:v>1</x:v>
      </x:c>
      <x:c r="F4396" s="8" t="n">
        <x:v>0</x:v>
      </x:c>
      <x:c r="G4396" s="8" t="n">
        <x:v>1</x:v>
      </x:c>
      <x:c r="H4396" s="8" t="n">
        <x:v>0</x:v>
      </x:c>
      <x:c r="I4396" s="9" t="n">
        <x:f>IF(AND(ISNUMBER(D4396),D4396&gt;0,ISNUMBER(H4396)),H4396/D4396*10000,"")</x:f>
        <x:v>0</x:v>
      </x:c>
      <x:c r="J4396" s="1" t="str">
        <x:v>2026-09</x:v>
      </x:c>
      <x:c r="K4396" s="1" t="str">
        <x:v>https://arquivos.receitafederal.gov.br/index.php/s/YggdBLfdninEJX9</x:v>
      </x:c>
    </x:row>
    <x:row r="4397" ht="21" customHeight="1">
      <x:c r="A4397" s="7" t="str">
        <x:v>4322376</x:v>
      </x:c>
      <x:c r="B4397" s="1" t="str">
        <x:v>Unistalda</x:v>
      </x:c>
      <x:c r="C4397" s="1" t="str">
        <x:v>RS</x:v>
      </x:c>
      <x:c r="D4397" s="8" t="n">
        <x:v>2047</x:v>
      </x:c>
      <x:c r="E4397" s="8" t="n">
        <x:v>1</x:v>
      </x:c>
      <x:c r="F4397" s="8" t="n">
        <x:v>1</x:v>
      </x:c>
      <x:c r="G4397" s="8" t="n">
        <x:v>1</x:v>
      </x:c>
      <x:c r="H4397" s="8" t="n">
        <x:v>0</x:v>
      </x:c>
      <x:c r="I4397" s="9" t="n">
        <x:f>IF(AND(ISNUMBER(D4397),D4397&gt;0,ISNUMBER(H4397)),H4397/D4397*10000,"")</x:f>
        <x:v>0</x:v>
      </x:c>
      <x:c r="J4397" s="1" t="str">
        <x:v>2026-09</x:v>
      </x:c>
      <x:c r="K4397" s="1" t="str">
        <x:v>https://arquivos.receitafederal.gov.br/index.php/s/YggdBLfdninEJX9</x:v>
      </x:c>
    </x:row>
    <x:row r="4398" ht="21" customHeight="1">
      <x:c r="A4398" s="7" t="str">
        <x:v>4322400</x:v>
      </x:c>
      <x:c r="B4398" s="1" t="str">
        <x:v>Uruguaiana</x:v>
      </x:c>
      <x:c r="C4398" s="1" t="str">
        <x:v>RS</x:v>
      </x:c>
      <x:c r="D4398" s="8" t="n">
        <x:v>120818</x:v>
      </x:c>
      <x:c r="E4398" s="8" t="n">
        <x:v>64</x:v>
      </x:c>
      <x:c r="F4398" s="8" t="n">
        <x:v>45</x:v>
      </x:c>
      <x:c r="G4398" s="8" t="n">
        <x:v>92</x:v>
      </x:c>
      <x:c r="H4398" s="8" t="n">
        <x:v>9</x:v>
      </x:c>
      <x:c r="I4398" s="9" t="n">
        <x:f>IF(AND(ISNUMBER(D4398),D4398&gt;0,ISNUMBER(H4398)),H4398/D4398*10000,"")</x:f>
        <x:v>0.7449221142544985</x:v>
      </x:c>
      <x:c r="J4398" s="1" t="str">
        <x:v>2026-09</x:v>
      </x:c>
      <x:c r="K4398" s="1" t="str">
        <x:v>https://arquivos.receitafederal.gov.br/index.php/s/YggdBLfdninEJX9</x:v>
      </x:c>
    </x:row>
    <x:row r="4399" ht="21" customHeight="1">
      <x:c r="A4399" s="7" t="str">
        <x:v>4322509</x:v>
      </x:c>
      <x:c r="B4399" s="1" t="str">
        <x:v>Vacaria</x:v>
      </x:c>
      <x:c r="C4399" s="1" t="str">
        <x:v>RS</x:v>
      </x:c>
      <x:c r="D4399" s="8" t="n">
        <x:v>66147</x:v>
      </x:c>
      <x:c r="E4399" s="8" t="n">
        <x:v>33</x:v>
      </x:c>
      <x:c r="F4399" s="8" t="n">
        <x:v>33</x:v>
      </x:c>
      <x:c r="G4399" s="8" t="n">
        <x:v>59</x:v>
      </x:c>
      <x:c r="H4399" s="8" t="n">
        <x:v>5</x:v>
      </x:c>
      <x:c r="I4399" s="9" t="n">
        <x:f>IF(AND(ISNUMBER(D4399),D4399&gt;0,ISNUMBER(H4399)),H4399/D4399*10000,"")</x:f>
        <x:v>0.7558921795395105</x:v>
      </x:c>
      <x:c r="J4399" s="1" t="str">
        <x:v>2026-09</x:v>
      </x:c>
      <x:c r="K4399" s="1" t="str">
        <x:v>https://arquivos.receitafederal.gov.br/index.php/s/YggdBLfdninEJX9</x:v>
      </x:c>
    </x:row>
    <x:row r="4400" ht="21" customHeight="1">
      <x:c r="A4400" s="7" t="str">
        <x:v>4322533</x:v>
      </x:c>
      <x:c r="B4400" s="1" t="str">
        <x:v>Vale do Sol</x:v>
      </x:c>
      <x:c r="C4400" s="1" t="str">
        <x:v>RS</x:v>
      </x:c>
      <x:c r="D4400" s="8" t="n">
        <x:v>10069</x:v>
      </x:c>
      <x:c r="E4400" s="8" t="n">
        <x:v>2</x:v>
      </x:c>
      <x:c r="F4400" s="8" t="n">
        <x:v>2</x:v>
      </x:c>
      <x:c r="G4400" s="8" t="n">
        <x:v>2</x:v>
      </x:c>
      <x:c r="H4400" s="8" t="n">
        <x:v>2</x:v>
      </x:c>
      <x:c r="I4400" s="9" t="n">
        <x:f>IF(AND(ISNUMBER(D4400),D4400&gt;0,ISNUMBER(H4400)),H4400/D4400*10000,"")</x:f>
        <x:v>1.9862945674843577</x:v>
      </x:c>
      <x:c r="J4400" s="1" t="str">
        <x:v>2026-09</x:v>
      </x:c>
      <x:c r="K4400" s="1" t="str">
        <x:v>https://arquivos.receitafederal.gov.br/index.php/s/YggdBLfdninEJX9</x:v>
      </x:c>
    </x:row>
    <x:row r="4401" ht="21" customHeight="1">
      <x:c r="A4401" s="7" t="str">
        <x:v>4322541</x:v>
      </x:c>
      <x:c r="B4401" s="1" t="str">
        <x:v>Vale Real</x:v>
      </x:c>
      <x:c r="C4401" s="1" t="str">
        <x:v>RS</x:v>
      </x:c>
      <x:c r="D4401" s="8" t="n">
        <x:v>6223</x:v>
      </x:c>
      <x:c r="E4401" s="8" t="n">
        <x:v>6</x:v>
      </x:c>
      <x:c r="F4401" s="8" t="n">
        <x:v>2</x:v>
      </x:c>
      <x:c r="G4401" s="8" t="n">
        <x:v>8</x:v>
      </x:c>
      <x:c r="H4401" s="8" t="n">
        <x:v>1</x:v>
      </x:c>
      <x:c r="I4401" s="9" t="n">
        <x:f>IF(AND(ISNUMBER(D4401),D4401&gt;0,ISNUMBER(H4401)),H4401/D4401*10000,"")</x:f>
        <x:v>1.606941989394183</x:v>
      </x:c>
      <x:c r="J4401" s="1" t="str">
        <x:v>2026-09</x:v>
      </x:c>
      <x:c r="K4401" s="1" t="str">
        <x:v>https://arquivos.receitafederal.gov.br/index.php/s/YggdBLfdninEJX9</x:v>
      </x:c>
    </x:row>
    <x:row r="4402" ht="21" customHeight="1">
      <x:c r="A4402" s="7" t="str">
        <x:v>4322525</x:v>
      </x:c>
      <x:c r="B4402" s="1" t="str">
        <x:v>Vale Verde</x:v>
      </x:c>
      <x:c r="C4402" s="1" t="str">
        <x:v>RS</x:v>
      </x:c>
      <x:c r="D4402" s="8" t="n">
        <x:v>3213</x:v>
      </x:c>
      <x:c r="E4402" s="8" t="n">
        <x:v>2</x:v>
      </x:c>
      <x:c r="F4402" s="8" t="n">
        <x:v>1</x:v>
      </x:c>
      <x:c r="G4402" s="8" t="n">
        <x:v>3</x:v>
      </x:c>
      <x:c r="H4402" s="8" t="n">
        <x:v>0</x:v>
      </x:c>
      <x:c r="I4402" s="9" t="n">
        <x:f>IF(AND(ISNUMBER(D4402),D4402&gt;0,ISNUMBER(H4402)),H4402/D4402*10000,"")</x:f>
        <x:v>0</x:v>
      </x:c>
      <x:c r="J4402" s="1" t="str">
        <x:v>2026-09</x:v>
      </x:c>
      <x:c r="K4402" s="1" t="str">
        <x:v>https://arquivos.receitafederal.gov.br/index.php/s/YggdBLfdninEJX9</x:v>
      </x:c>
    </x:row>
    <x:row r="4403" ht="21" customHeight="1">
      <x:c r="A4403" s="7" t="str">
        <x:v>4322558</x:v>
      </x:c>
      <x:c r="B4403" s="1" t="str">
        <x:v>Vanini</x:v>
      </x:c>
      <x:c r="C4403" s="1" t="str">
        <x:v>RS</x:v>
      </x:c>
      <x:c r="D4403" s="8" t="n">
        <x:v>2047</x:v>
      </x:c>
      <x:c r="E4403" s="8" t="n">
        <x:v>5</x:v>
      </x:c>
      <x:c r="F4403" s="8" t="n">
        <x:v>8</x:v>
      </x:c>
      <x:c r="G4403" s="8" t="n">
        <x:v>8</x:v>
      </x:c>
      <x:c r="H4403" s="8" t="n">
        <x:v>0</x:v>
      </x:c>
      <x:c r="I4403" s="9" t="n">
        <x:f>IF(AND(ISNUMBER(D4403),D4403&gt;0,ISNUMBER(H4403)),H4403/D4403*10000,"")</x:f>
        <x:v>0</x:v>
      </x:c>
      <x:c r="J4403" s="1" t="str">
        <x:v>2026-09</x:v>
      </x:c>
      <x:c r="K4403" s="1" t="str">
        <x:v>https://arquivos.receitafederal.gov.br/index.php/s/YggdBLfdninEJX9</x:v>
      </x:c>
    </x:row>
    <x:row r="4404" ht="21" customHeight="1">
      <x:c r="A4404" s="7" t="str">
        <x:v>4322608</x:v>
      </x:c>
      <x:c r="B4404" s="1" t="str">
        <x:v>Venâncio Aires</x:v>
      </x:c>
      <x:c r="C4404" s="1" t="str">
        <x:v>RS</x:v>
      </x:c>
      <x:c r="D4404" s="8" t="n">
        <x:v>70842</x:v>
      </x:c>
      <x:c r="E4404" s="8" t="n">
        <x:v>48</x:v>
      </x:c>
      <x:c r="F4404" s="8" t="n">
        <x:v>40</x:v>
      </x:c>
      <x:c r="G4404" s="8" t="n">
        <x:v>83</x:v>
      </x:c>
      <x:c r="H4404" s="8" t="n">
        <x:v>1</x:v>
      </x:c>
      <x:c r="I4404" s="9" t="n">
        <x:f>IF(AND(ISNUMBER(D4404),D4404&gt;0,ISNUMBER(H4404)),H4404/D4404*10000,"")</x:f>
        <x:v>0.14115919934502133</x:v>
      </x:c>
      <x:c r="J4404" s="1" t="str">
        <x:v>2026-09</x:v>
      </x:c>
      <x:c r="K4404" s="1" t="str">
        <x:v>https://arquivos.receitafederal.gov.br/index.php/s/YggdBLfdninEJX9</x:v>
      </x:c>
    </x:row>
    <x:row r="4405" ht="21" customHeight="1">
      <x:c r="A4405" s="7" t="str">
        <x:v>4322707</x:v>
      </x:c>
      <x:c r="B4405" s="1" t="str">
        <x:v>Vera Cruz</x:v>
      </x:c>
      <x:c r="C4405" s="1" t="str">
        <x:v>RS</x:v>
      </x:c>
      <x:c r="D4405" s="8" t="n">
        <x:v>27671</x:v>
      </x:c>
      <x:c r="E4405" s="8" t="n">
        <x:v>13</x:v>
      </x:c>
      <x:c r="F4405" s="8" t="n">
        <x:v>7</x:v>
      </x:c>
      <x:c r="G4405" s="8" t="n">
        <x:v>20</x:v>
      </x:c>
      <x:c r="H4405" s="8" t="n">
        <x:v>0</x:v>
      </x:c>
      <x:c r="I4405" s="9" t="n">
        <x:f>IF(AND(ISNUMBER(D4405),D4405&gt;0,ISNUMBER(H4405)),H4405/D4405*10000,"")</x:f>
        <x:v>0</x:v>
      </x:c>
      <x:c r="J4405" s="1" t="str">
        <x:v>2026-09</x:v>
      </x:c>
      <x:c r="K4405" s="1" t="str">
        <x:v>https://arquivos.receitafederal.gov.br/index.php/s/YggdBLfdninEJX9</x:v>
      </x:c>
    </x:row>
    <x:row r="4406" ht="21" customHeight="1">
      <x:c r="A4406" s="7" t="str">
        <x:v>4322806</x:v>
      </x:c>
      <x:c r="B4406" s="1" t="str">
        <x:v>Veranópolis</x:v>
      </x:c>
      <x:c r="C4406" s="1" t="str">
        <x:v>RS</x:v>
      </x:c>
      <x:c r="D4406" s="8" t="n">
        <x:v>24554</x:v>
      </x:c>
      <x:c r="E4406" s="8" t="n">
        <x:v>24</x:v>
      </x:c>
      <x:c r="F4406" s="8" t="n">
        <x:v>28</x:v>
      </x:c>
      <x:c r="G4406" s="8" t="n">
        <x:v>47</x:v>
      </x:c>
      <x:c r="H4406" s="8" t="n">
        <x:v>3</x:v>
      </x:c>
      <x:c r="I4406" s="9" t="n">
        <x:f>IF(AND(ISNUMBER(D4406),D4406&gt;0,ISNUMBER(H4406)),H4406/D4406*10000,"")</x:f>
        <x:v>1.2217968559094239</x:v>
      </x:c>
      <x:c r="J4406" s="1" t="str">
        <x:v>2026-09</x:v>
      </x:c>
      <x:c r="K4406" s="1" t="str">
        <x:v>https://arquivos.receitafederal.gov.br/index.php/s/YggdBLfdninEJX9</x:v>
      </x:c>
    </x:row>
    <x:row r="4407" ht="21" customHeight="1">
      <x:c r="A4407" s="7" t="str">
        <x:v>4322855</x:v>
      </x:c>
      <x:c r="B4407" s="1" t="str">
        <x:v>Vespasiano Corrêa</x:v>
      </x:c>
      <x:c r="C4407" s="1" t="str">
        <x:v>RS</x:v>
      </x:c>
      <x:c r="D4407" s="8" t="n">
        <x:v>1851</x:v>
      </x:c>
      <x:c r="E4407" s="8" t="n">
        <x:v>2</x:v>
      </x:c>
      <x:c r="F4407" s="8" t="n">
        <x:v>1</x:v>
      </x:c>
      <x:c r="G4407" s="8" t="n">
        <x:v>2</x:v>
      </x:c>
      <x:c r="H4407" s="8" t="n">
        <x:v>1</x:v>
      </x:c>
      <x:c r="I4407" s="9" t="n">
        <x:f>IF(AND(ISNUMBER(D4407),D4407&gt;0,ISNUMBER(H4407)),H4407/D4407*10000,"")</x:f>
        <x:v>5.4024851431658565</x:v>
      </x:c>
      <x:c r="J4407" s="1" t="str">
        <x:v>2026-09</x:v>
      </x:c>
      <x:c r="K4407" s="1" t="str">
        <x:v>https://arquivos.receitafederal.gov.br/index.php/s/YggdBLfdninEJX9</x:v>
      </x:c>
    </x:row>
    <x:row r="4408" ht="21" customHeight="1">
      <x:c r="A4408" s="7" t="str">
        <x:v>4322905</x:v>
      </x:c>
      <x:c r="B4408" s="1" t="str">
        <x:v>Viadutos</x:v>
      </x:c>
      <x:c r="C4408" s="1" t="str">
        <x:v>RS</x:v>
      </x:c>
      <x:c r="D4408" s="8" t="n">
        <x:v>4847</x:v>
      </x:c>
      <x:c r="E4408" s="8" t="n">
        <x:v>7</x:v>
      </x:c>
      <x:c r="F4408" s="8" t="n">
        <x:v>2</x:v>
      </x:c>
      <x:c r="G4408" s="8" t="n">
        <x:v>7</x:v>
      </x:c>
      <x:c r="H4408" s="8" t="n">
        <x:v>0</x:v>
      </x:c>
      <x:c r="I4408" s="9" t="n">
        <x:f>IF(AND(ISNUMBER(D4408),D4408&gt;0,ISNUMBER(H4408)),H4408/D4408*10000,"")</x:f>
        <x:v>0</x:v>
      </x:c>
      <x:c r="J4408" s="1" t="str">
        <x:v>2026-09</x:v>
      </x:c>
      <x:c r="K4408" s="1" t="str">
        <x:v>https://arquivos.receitafederal.gov.br/index.php/s/YggdBLfdninEJX9</x:v>
      </x:c>
    </x:row>
    <x:row r="4409" ht="21" customHeight="1">
      <x:c r="A4409" s="7" t="str">
        <x:v>4323002</x:v>
      </x:c>
      <x:c r="B4409" s="1" t="str">
        <x:v>Viamão</x:v>
      </x:c>
      <x:c r="C4409" s="1" t="str">
        <x:v>RS</x:v>
      </x:c>
      <x:c r="D4409" s="8" t="n">
        <x:v>231994</x:v>
      </x:c>
      <x:c r="E4409" s="8" t="n">
        <x:v>80</x:v>
      </x:c>
      <x:c r="F4409" s="8" t="n">
        <x:v>50</x:v>
      </x:c>
      <x:c r="G4409" s="8" t="n">
        <x:v>120</x:v>
      </x:c>
      <x:c r="H4409" s="8" t="n">
        <x:v>7</x:v>
      </x:c>
      <x:c r="I4409" s="9" t="n">
        <x:f>IF(AND(ISNUMBER(D4409),D4409&gt;0,ISNUMBER(H4409)),H4409/D4409*10000,"")</x:f>
        <x:v>0.3017319413433106</x:v>
      </x:c>
      <x:c r="J4409" s="1" t="str">
        <x:v>2026-09</x:v>
      </x:c>
      <x:c r="K4409" s="1" t="str">
        <x:v>https://arquivos.receitafederal.gov.br/index.php/s/YggdBLfdninEJX9</x:v>
      </x:c>
    </x:row>
    <x:row r="4410" ht="21" customHeight="1">
      <x:c r="A4410" s="7" t="str">
        <x:v>4323101</x:v>
      </x:c>
      <x:c r="B4410" s="1" t="str">
        <x:v>Vicente Dutra</x:v>
      </x:c>
      <x:c r="C4410" s="1" t="str">
        <x:v>RS</x:v>
      </x:c>
      <x:c r="D4410" s="8" t="n">
        <x:v>4741</x:v>
      </x:c>
      <x:c r="E4410" s="8" t="n">
        <x:v>2</x:v>
      </x:c>
      <x:c r="F4410" s="8" t="n">
        <x:v>0</x:v>
      </x:c>
      <x:c r="G4410" s="8" t="n">
        <x:v>2</x:v>
      </x:c>
      <x:c r="H4410" s="8" t="n">
        <x:v>0</x:v>
      </x:c>
      <x:c r="I4410" s="9" t="n">
        <x:f>IF(AND(ISNUMBER(D4410),D4410&gt;0,ISNUMBER(H4410)),H4410/D4410*10000,"")</x:f>
        <x:v>0</x:v>
      </x:c>
      <x:c r="J4410" s="1" t="str">
        <x:v>2026-09</x:v>
      </x:c>
      <x:c r="K4410" s="1" t="str">
        <x:v>https://arquivos.receitafederal.gov.br/index.php/s/YggdBLfdninEJX9</x:v>
      </x:c>
    </x:row>
    <x:row r="4411" ht="21" customHeight="1">
      <x:c r="A4411" s="7" t="str">
        <x:v>4323200</x:v>
      </x:c>
      <x:c r="B4411" s="1" t="str">
        <x:v>Victor Graeff</x:v>
      </x:c>
      <x:c r="C4411" s="1" t="str">
        <x:v>RS</x:v>
      </x:c>
      <x:c r="D4411" s="8" t="n">
        <x:v>2825</x:v>
      </x:c>
      <x:c r="E4411" s="8" t="n">
        <x:v>2</x:v>
      </x:c>
      <x:c r="F4411" s="8" t="n">
        <x:v>1</x:v>
      </x:c>
      <x:c r="G4411" s="8" t="n">
        <x:v>3</x:v>
      </x:c>
      <x:c r="H4411" s="8" t="n">
        <x:v>0</x:v>
      </x:c>
      <x:c r="I4411" s="9" t="n">
        <x:f>IF(AND(ISNUMBER(D4411),D4411&gt;0,ISNUMBER(H4411)),H4411/D4411*10000,"")</x:f>
        <x:v>0</x:v>
      </x:c>
      <x:c r="J4411" s="1" t="str">
        <x:v>2026-09</x:v>
      </x:c>
      <x:c r="K4411" s="1" t="str">
        <x:v>https://arquivos.receitafederal.gov.br/index.php/s/YggdBLfdninEJX9</x:v>
      </x:c>
    </x:row>
    <x:row r="4412" ht="21" customHeight="1">
      <x:c r="A4412" s="7" t="str">
        <x:v>4323309</x:v>
      </x:c>
      <x:c r="B4412" s="1" t="str">
        <x:v>Vila Flores</x:v>
      </x:c>
      <x:c r="C4412" s="1" t="str">
        <x:v>RS</x:v>
      </x:c>
      <x:c r="D4412" s="8" t="n">
        <x:v>3741</x:v>
      </x:c>
      <x:c r="E4412" s="8" t="n">
        <x:v>2</x:v>
      </x:c>
      <x:c r="F4412" s="8" t="n">
        <x:v>2</x:v>
      </x:c>
      <x:c r="G4412" s="8" t="n">
        <x:v>3</x:v>
      </x:c>
      <x:c r="H4412" s="8" t="n">
        <x:v>0</x:v>
      </x:c>
      <x:c r="I4412" s="9" t="n">
        <x:f>IF(AND(ISNUMBER(D4412),D4412&gt;0,ISNUMBER(H4412)),H4412/D4412*10000,"")</x:f>
        <x:v>0</x:v>
      </x:c>
      <x:c r="J4412" s="1" t="str">
        <x:v>2026-09</x:v>
      </x:c>
      <x:c r="K4412" s="1" t="str">
        <x:v>https://arquivos.receitafederal.gov.br/index.php/s/YggdBLfdninEJX9</x:v>
      </x:c>
    </x:row>
    <x:row r="4413" ht="21" customHeight="1">
      <x:c r="A4413" s="7" t="str">
        <x:v>4323358</x:v>
      </x:c>
      <x:c r="B4413" s="1" t="str">
        <x:v>Vila Lângaro</x:v>
      </x:c>
      <x:c r="C4413" s="1" t="str">
        <x:v>RS</x:v>
      </x:c>
      <x:c r="D4413" s="8" t="n">
        <x:v>2121</x:v>
      </x:c>
      <x:c r="E4413" s="8" t="n">
        <x:v>1</x:v>
      </x:c>
      <x:c r="F4413" s="8" t="n">
        <x:v>1</x:v>
      </x:c>
      <x:c r="G4413" s="8" t="n">
        <x:v>1</x:v>
      </x:c>
      <x:c r="H4413" s="8" t="n">
        <x:v>0</x:v>
      </x:c>
      <x:c r="I4413" s="9" t="n">
        <x:f>IF(AND(ISNUMBER(D4413),D4413&gt;0,ISNUMBER(H4413)),H4413/D4413*10000,"")</x:f>
        <x:v>0</x:v>
      </x:c>
      <x:c r="J4413" s="1" t="str">
        <x:v>2026-09</x:v>
      </x:c>
      <x:c r="K4413" s="1" t="str">
        <x:v>https://arquivos.receitafederal.gov.br/index.php/s/YggdBLfdninEJX9</x:v>
      </x:c>
    </x:row>
    <x:row r="4414" ht="21" customHeight="1">
      <x:c r="A4414" s="7" t="str">
        <x:v>4323408</x:v>
      </x:c>
      <x:c r="B4414" s="1" t="str">
        <x:v>Vila Maria</x:v>
      </x:c>
      <x:c r="C4414" s="1" t="str">
        <x:v>RS</x:v>
      </x:c>
      <x:c r="D4414" s="8" t="n">
        <x:v>4515</x:v>
      </x:c>
      <x:c r="E4414" s="8" t="n">
        <x:v>4</x:v>
      </x:c>
      <x:c r="F4414" s="8" t="n">
        <x:v>3</x:v>
      </x:c>
      <x:c r="G4414" s="8" t="n">
        <x:v>6</x:v>
      </x:c>
      <x:c r="H4414" s="8" t="n">
        <x:v>1</x:v>
      </x:c>
      <x:c r="I4414" s="9" t="n">
        <x:f>IF(AND(ISNUMBER(D4414),D4414&gt;0,ISNUMBER(H4414)),H4414/D4414*10000,"")</x:f>
        <x:v>2.2148394241417497</x:v>
      </x:c>
      <x:c r="J4414" s="1" t="str">
        <x:v>2026-09</x:v>
      </x:c>
      <x:c r="K4414" s="1" t="str">
        <x:v>https://arquivos.receitafederal.gov.br/index.php/s/YggdBLfdninEJX9</x:v>
      </x:c>
    </x:row>
    <x:row r="4415" ht="21" customHeight="1">
      <x:c r="A4415" s="7" t="str">
        <x:v>4323457</x:v>
      </x:c>
      <x:c r="B4415" s="1" t="str">
        <x:v>Vila Nova do Sul</x:v>
      </x:c>
      <x:c r="C4415" s="1" t="str">
        <x:v>RS</x:v>
      </x:c>
      <x:c r="D4415" s="8" t="n">
        <x:v>3932</x:v>
      </x:c>
      <x:c r="E4415" s="8" t="n">
        <x:v>0</x:v>
      </x:c>
      <x:c r="F4415" s="8" t="n">
        <x:v>1</x:v>
      </x:c>
      <x:c r="G4415" s="8" t="n">
        <x:v>1</x:v>
      </x:c>
      <x:c r="H4415" s="8" t="n">
        <x:v>1</x:v>
      </x:c>
      <x:c r="I4415" s="9" t="n">
        <x:f>IF(AND(ISNUMBER(D4415),D4415&gt;0,ISNUMBER(H4415)),H4415/D4415*10000,"")</x:f>
        <x:v>2.54323499491353</x:v>
      </x:c>
      <x:c r="J4415" s="1" t="str">
        <x:v>2026-09</x:v>
      </x:c>
      <x:c r="K4415" s="1" t="str">
        <x:v>https://arquivos.receitafederal.gov.br/index.php/s/YggdBLfdninEJX9</x:v>
      </x:c>
    </x:row>
    <x:row r="4416" ht="21" customHeight="1">
      <x:c r="A4416" s="7" t="str">
        <x:v>4323507</x:v>
      </x:c>
      <x:c r="B4416" s="1" t="str">
        <x:v>Vista Alegre</x:v>
      </x:c>
      <x:c r="C4416" s="1" t="str">
        <x:v>RS</x:v>
      </x:c>
      <x:c r="D4416" s="8" t="n">
        <x:v>2710</x:v>
      </x:c>
      <x:c r="E4416" s="8" t="n">
        <x:v>3</x:v>
      </x:c>
      <x:c r="F4416" s="8" t="n">
        <x:v>4</x:v>
      </x:c>
      <x:c r="G4416" s="8" t="n">
        <x:v>6</x:v>
      </x:c>
      <x:c r="H4416" s="8" t="n">
        <x:v>0</x:v>
      </x:c>
      <x:c r="I4416" s="9" t="n">
        <x:f>IF(AND(ISNUMBER(D4416),D4416&gt;0,ISNUMBER(H4416)),H4416/D4416*10000,"")</x:f>
        <x:v>0</x:v>
      </x:c>
      <x:c r="J4416" s="1" t="str">
        <x:v>2026-09</x:v>
      </x:c>
      <x:c r="K4416" s="1" t="str">
        <x:v>https://arquivos.receitafederal.gov.br/index.php/s/YggdBLfdninEJX9</x:v>
      </x:c>
    </x:row>
    <x:row r="4417" ht="21" customHeight="1">
      <x:c r="A4417" s="7" t="str">
        <x:v>4323606</x:v>
      </x:c>
      <x:c r="B4417" s="1" t="str">
        <x:v>Vista Alegre do Prata</x:v>
      </x:c>
      <x:c r="C4417" s="1" t="str">
        <x:v>RS</x:v>
      </x:c>
      <x:c r="D4417" s="8" t="n">
        <x:v>1624</x:v>
      </x:c>
      <x:c r="E4417" s="8" t="n">
        <x:v>2</x:v>
      </x:c>
      <x:c r="F4417" s="8" t="n">
        <x:v>1</x:v>
      </x:c>
      <x:c r="G4417" s="8" t="n">
        <x:v>2</x:v>
      </x:c>
      <x:c r="H4417" s="8" t="n">
        <x:v>1</x:v>
      </x:c>
      <x:c r="I4417" s="9" t="n">
        <x:f>IF(AND(ISNUMBER(D4417),D4417&gt;0,ISNUMBER(H4417)),H4417/D4417*10000,"")</x:f>
        <x:v>6.157635467980295</x:v>
      </x:c>
      <x:c r="J4417" s="1" t="str">
        <x:v>2026-09</x:v>
      </x:c>
      <x:c r="K4417" s="1" t="str">
        <x:v>https://arquivos.receitafederal.gov.br/index.php/s/YggdBLfdninEJX9</x:v>
      </x:c>
    </x:row>
    <x:row r="4418" ht="21" customHeight="1">
      <x:c r="A4418" s="7" t="str">
        <x:v>4323705</x:v>
      </x:c>
      <x:c r="B4418" s="1" t="str">
        <x:v>Vista Gaúcha</x:v>
      </x:c>
      <x:c r="C4418" s="1" t="str">
        <x:v>RS</x:v>
      </x:c>
      <x:c r="D4418" s="8" t="n">
        <x:v>2843</x:v>
      </x:c>
      <x:c r="E4418" s="8" t="n">
        <x:v>2</x:v>
      </x:c>
      <x:c r="F4418" s="8" t="n">
        <x:v>1</x:v>
      </x:c>
      <x:c r="G4418" s="8" t="n">
        <x:v>2</x:v>
      </x:c>
      <x:c r="H4418" s="8" t="n">
        <x:v>0</x:v>
      </x:c>
      <x:c r="I4418" s="9" t="n">
        <x:f>IF(AND(ISNUMBER(D4418),D4418&gt;0,ISNUMBER(H4418)),H4418/D4418*10000,"")</x:f>
        <x:v>0</x:v>
      </x:c>
      <x:c r="J4418" s="1" t="str">
        <x:v>2026-09</x:v>
      </x:c>
      <x:c r="K4418" s="1" t="str">
        <x:v>https://arquivos.receitafederal.gov.br/index.php/s/YggdBLfdninEJX9</x:v>
      </x:c>
    </x:row>
    <x:row r="4419" ht="21" customHeight="1">
      <x:c r="A4419" s="7" t="str">
        <x:v>4323754</x:v>
      </x:c>
      <x:c r="B4419" s="1" t="str">
        <x:v>Vitória das Missões</x:v>
      </x:c>
      <x:c r="C4419" s="1" t="str">
        <x:v>RS</x:v>
      </x:c>
      <x:c r="D4419" s="8" t="n">
        <x:v>3316</x:v>
      </x:c>
      <x:c r="E4419" s="8" t="n">
        <x:v>1</x:v>
      </x:c>
      <x:c r="F4419" s="8" t="n">
        <x:v>2</x:v>
      </x:c>
      <x:c r="G4419" s="8" t="n">
        <x:v>3</x:v>
      </x:c>
      <x:c r="H4419" s="8" t="n">
        <x:v>0</x:v>
      </x:c>
      <x:c r="I4419" s="9" t="n">
        <x:f>IF(AND(ISNUMBER(D4419),D4419&gt;0,ISNUMBER(H4419)),H4419/D4419*10000,"")</x:f>
        <x:v>0</x:v>
      </x:c>
      <x:c r="J4419" s="1" t="str">
        <x:v>2026-09</x:v>
      </x:c>
      <x:c r="K4419" s="1" t="str">
        <x:v>https://arquivos.receitafederal.gov.br/index.php/s/YggdBLfdninEJX9</x:v>
      </x:c>
    </x:row>
    <x:row r="4420" ht="21" customHeight="1">
      <x:c r="A4420" s="7" t="str">
        <x:v>4323770</x:v>
      </x:c>
      <x:c r="B4420" s="1" t="str">
        <x:v>Westfália</x:v>
      </x:c>
      <x:c r="C4420" s="1" t="str">
        <x:v>RS</x:v>
      </x:c>
      <x:c r="D4420" s="8" t="n">
        <x:v>3223</x:v>
      </x:c>
      <x:c r="E4420" s="8" t="n">
        <x:v>2</x:v>
      </x:c>
      <x:c r="F4420" s="8" t="n">
        <x:v>2</x:v>
      </x:c>
      <x:c r="G4420" s="8" t="n">
        <x:v>3</x:v>
      </x:c>
      <x:c r="H4420" s="8" t="n">
        <x:v>0</x:v>
      </x:c>
      <x:c r="I4420" s="9" t="n">
        <x:f>IF(AND(ISNUMBER(D4420),D4420&gt;0,ISNUMBER(H4420)),H4420/D4420*10000,"")</x:f>
        <x:v>0</x:v>
      </x:c>
      <x:c r="J4420" s="1" t="str">
        <x:v>2026-09</x:v>
      </x:c>
      <x:c r="K4420" s="1" t="str">
        <x:v>https://arquivos.receitafederal.gov.br/index.php/s/YggdBLfdninEJX9</x:v>
      </x:c>
    </x:row>
    <x:row r="4421" ht="21" customHeight="1">
      <x:c r="A4421" s="7" t="str">
        <x:v>4323804</x:v>
      </x:c>
      <x:c r="B4421" s="1" t="str">
        <x:v>Xangri-lá</x:v>
      </x:c>
      <x:c r="C4421" s="1" t="str">
        <x:v>RS</x:v>
      </x:c>
      <x:c r="D4421" s="8" t="n">
        <x:v>16949</x:v>
      </x:c>
      <x:c r="E4421" s="8" t="n">
        <x:v>20</x:v>
      </x:c>
      <x:c r="F4421" s="8" t="n">
        <x:v>14</x:v>
      </x:c>
      <x:c r="G4421" s="8" t="n">
        <x:v>28</x:v>
      </x:c>
      <x:c r="H4421" s="8" t="n">
        <x:v>3</x:v>
      </x:c>
      <x:c r="I4421" s="9" t="n">
        <x:f>IF(AND(ISNUMBER(D4421),D4421&gt;0,ISNUMBER(H4421)),H4421/D4421*10000,"")</x:f>
        <x:v>1.7700159301433713</x:v>
      </x:c>
      <x:c r="J4421" s="1" t="str">
        <x:v>2026-09</x:v>
      </x:c>
      <x:c r="K4421" s="1" t="str">
        <x:v>https://arquivos.receitafederal.gov.br/index.php/s/YggdBLfdninEJX9</x:v>
      </x:c>
    </x:row>
    <x:row r="4422" ht="21" customHeight="1">
      <x:c r="A4422" s="7" t="str">
        <x:v>4200051</x:v>
      </x:c>
      <x:c r="B4422" s="1" t="str">
        <x:v>Abdon Batista</x:v>
      </x:c>
      <x:c r="C4422" s="1" t="str">
        <x:v>SC</x:v>
      </x:c>
      <x:c r="D4422" s="8" t="n">
        <x:v>2628</x:v>
      </x:c>
      <x:c r="E4422" s="8" t="n">
        <x:v>1</x:v>
      </x:c>
      <x:c r="F4422" s="8" t="n">
        <x:v>0</x:v>
      </x:c>
      <x:c r="G4422" s="8" t="n">
        <x:v>1</x:v>
      </x:c>
      <x:c r="H4422" s="8" t="n">
        <x:v>0</x:v>
      </x:c>
      <x:c r="I4422" s="9" t="n">
        <x:f>IF(AND(ISNUMBER(D4422),D4422&gt;0,ISNUMBER(H4422)),H4422/D4422*10000,"")</x:f>
        <x:v>0</x:v>
      </x:c>
      <x:c r="J4422" s="1" t="str">
        <x:v>2026-09</x:v>
      </x:c>
      <x:c r="K4422" s="1" t="str">
        <x:v>https://arquivos.receitafederal.gov.br/index.php/s/YggdBLfdninEJX9</x:v>
      </x:c>
    </x:row>
    <x:row r="4423" ht="21" customHeight="1">
      <x:c r="A4423" s="7" t="str">
        <x:v>4200101</x:v>
      </x:c>
      <x:c r="B4423" s="1" t="str">
        <x:v>Abelardo Luz</x:v>
      </x:c>
      <x:c r="C4423" s="1" t="str">
        <x:v>SC</x:v>
      </x:c>
      <x:c r="D4423" s="8" t="n">
        <x:v>17797</x:v>
      </x:c>
      <x:c r="E4423" s="8" t="n">
        <x:v>15</x:v>
      </x:c>
      <x:c r="F4423" s="8" t="n">
        <x:v>11</x:v>
      </x:c>
      <x:c r="G4423" s="8" t="n">
        <x:v>23</x:v>
      </x:c>
      <x:c r="H4423" s="8" t="n">
        <x:v>2</x:v>
      </x:c>
      <x:c r="I4423" s="9" t="n">
        <x:f>IF(AND(ISNUMBER(D4423),D4423&gt;0,ISNUMBER(H4423)),H4423/D4423*10000,"")</x:f>
        <x:v>1.1237849075686912</x:v>
      </x:c>
      <x:c r="J4423" s="1" t="str">
        <x:v>2026-09</x:v>
      </x:c>
      <x:c r="K4423" s="1" t="str">
        <x:v>https://arquivos.receitafederal.gov.br/index.php/s/YggdBLfdninEJX9</x:v>
      </x:c>
    </x:row>
    <x:row r="4424" ht="21" customHeight="1">
      <x:c r="A4424" s="7" t="str">
        <x:v>4200200</x:v>
      </x:c>
      <x:c r="B4424" s="1" t="str">
        <x:v>Agrolândia</x:v>
      </x:c>
      <x:c r="C4424" s="1" t="str">
        <x:v>SC</x:v>
      </x:c>
      <x:c r="D4424" s="8" t="n">
        <x:v>11798</x:v>
      </x:c>
      <x:c r="E4424" s="8" t="n">
        <x:v>6</x:v>
      </x:c>
      <x:c r="F4424" s="8" t="n">
        <x:v>5</x:v>
      </x:c>
      <x:c r="G4424" s="8" t="n">
        <x:v>9</x:v>
      </x:c>
      <x:c r="H4424" s="8" t="n">
        <x:v>1</x:v>
      </x:c>
      <x:c r="I4424" s="9" t="n">
        <x:f>IF(AND(ISNUMBER(D4424),D4424&gt;0,ISNUMBER(H4424)),H4424/D4424*10000,"")</x:f>
        <x:v>0.8476012883539582</x:v>
      </x:c>
      <x:c r="J4424" s="1" t="str">
        <x:v>2026-09</x:v>
      </x:c>
      <x:c r="K4424" s="1" t="str">
        <x:v>https://arquivos.receitafederal.gov.br/index.php/s/YggdBLfdninEJX9</x:v>
      </x:c>
    </x:row>
    <x:row r="4425" ht="21" customHeight="1">
      <x:c r="A4425" s="7" t="str">
        <x:v>4200309</x:v>
      </x:c>
      <x:c r="B4425" s="1" t="str">
        <x:v>Agronômica</x:v>
      </x:c>
      <x:c r="C4425" s="1" t="str">
        <x:v>SC</x:v>
      </x:c>
      <x:c r="D4425" s="8" t="n">
        <x:v>6453</x:v>
      </x:c>
      <x:c r="E4425" s="8" t="n">
        <x:v>7</x:v>
      </x:c>
      <x:c r="F4425" s="8" t="n">
        <x:v>3</x:v>
      </x:c>
      <x:c r="G4425" s="8" t="n">
        <x:v>8</x:v>
      </x:c>
      <x:c r="H4425" s="8" t="n">
        <x:v>1</x:v>
      </x:c>
      <x:c r="I4425" s="9" t="n">
        <x:f>IF(AND(ISNUMBER(D4425),D4425&gt;0,ISNUMBER(H4425)),H4425/D4425*10000,"")</x:f>
        <x:v>1.549666821633349</x:v>
      </x:c>
      <x:c r="J4425" s="1" t="str">
        <x:v>2026-09</x:v>
      </x:c>
      <x:c r="K4425" s="1" t="str">
        <x:v>https://arquivos.receitafederal.gov.br/index.php/s/YggdBLfdninEJX9</x:v>
      </x:c>
    </x:row>
    <x:row r="4426" ht="21" customHeight="1">
      <x:c r="A4426" s="7" t="str">
        <x:v>4200408</x:v>
      </x:c>
      <x:c r="B4426" s="1" t="str">
        <x:v>Água Doce</x:v>
      </x:c>
      <x:c r="C4426" s="1" t="str">
        <x:v>SC</x:v>
      </x:c>
      <x:c r="D4426" s="8" t="n">
        <x:v>6547</x:v>
      </x:c>
      <x:c r="E4426" s="8" t="n">
        <x:v>6</x:v>
      </x:c>
      <x:c r="F4426" s="8" t="n">
        <x:v>3</x:v>
      </x:c>
      <x:c r="G4426" s="8" t="n">
        <x:v>9</x:v>
      </x:c>
      <x:c r="H4426" s="8" t="n">
        <x:v>0</x:v>
      </x:c>
      <x:c r="I4426" s="9" t="n">
        <x:f>IF(AND(ISNUMBER(D4426),D4426&gt;0,ISNUMBER(H4426)),H4426/D4426*10000,"")</x:f>
        <x:v>0</x:v>
      </x:c>
      <x:c r="J4426" s="1" t="str">
        <x:v>2026-09</x:v>
      </x:c>
      <x:c r="K4426" s="1" t="str">
        <x:v>https://arquivos.receitafederal.gov.br/index.php/s/YggdBLfdninEJX9</x:v>
      </x:c>
    </x:row>
    <x:row r="4427" ht="21" customHeight="1">
      <x:c r="A4427" s="7" t="str">
        <x:v>4200507</x:v>
      </x:c>
      <x:c r="B4427" s="1" t="str">
        <x:v>Águas de Chapecó</x:v>
      </x:c>
      <x:c r="C4427" s="1" t="str">
        <x:v>SC</x:v>
      </x:c>
      <x:c r="D4427" s="8" t="n">
        <x:v>6118</x:v>
      </x:c>
      <x:c r="E4427" s="8" t="n">
        <x:v>3</x:v>
      </x:c>
      <x:c r="F4427" s="8" t="n">
        <x:v>1</x:v>
      </x:c>
      <x:c r="G4427" s="8" t="n">
        <x:v>3</x:v>
      </x:c>
      <x:c r="H4427" s="8" t="n">
        <x:v>0</x:v>
      </x:c>
      <x:c r="I4427" s="9" t="n">
        <x:f>IF(AND(ISNUMBER(D4427),D4427&gt;0,ISNUMBER(H4427)),H4427/D4427*10000,"")</x:f>
        <x:v>0</x:v>
      </x:c>
      <x:c r="J4427" s="1" t="str">
        <x:v>2026-09</x:v>
      </x:c>
      <x:c r="K4427" s="1" t="str">
        <x:v>https://arquivos.receitafederal.gov.br/index.php/s/YggdBLfdninEJX9</x:v>
      </x:c>
    </x:row>
    <x:row r="4428" ht="21" customHeight="1">
      <x:c r="A4428" s="7" t="str">
        <x:v>4200556</x:v>
      </x:c>
      <x:c r="B4428" s="1" t="str">
        <x:v>Águas Frias</x:v>
      </x:c>
      <x:c r="C4428" s="1" t="str">
        <x:v>SC</x:v>
      </x:c>
      <x:c r="D4428" s="8" t="n">
        <x:v>3036</x:v>
      </x:c>
      <x:c r="E4428" s="8" t="n">
        <x:v>2</x:v>
      </x:c>
      <x:c r="F4428" s="8" t="n">
        <x:v>3</x:v>
      </x:c>
      <x:c r="G4428" s="8" t="n">
        <x:v>5</x:v>
      </x:c>
      <x:c r="H4428" s="8" t="n">
        <x:v>1</x:v>
      </x:c>
      <x:c r="I4428" s="9" t="n">
        <x:f>IF(AND(ISNUMBER(D4428),D4428&gt;0,ISNUMBER(H4428)),H4428/D4428*10000,"")</x:f>
        <x:v>3.2938076416337285</x:v>
      </x:c>
      <x:c r="J4428" s="1" t="str">
        <x:v>2026-09</x:v>
      </x:c>
      <x:c r="K4428" s="1" t="str">
        <x:v>https://arquivos.receitafederal.gov.br/index.php/s/YggdBLfdninEJX9</x:v>
      </x:c>
    </x:row>
    <x:row r="4429" ht="21" customHeight="1">
      <x:c r="A4429" s="7" t="str">
        <x:v>4200606</x:v>
      </x:c>
      <x:c r="B4429" s="1" t="str">
        <x:v>Águas Mornas</x:v>
      </x:c>
      <x:c r="C4429" s="1" t="str">
        <x:v>SC</x:v>
      </x:c>
      <x:c r="D4429" s="8" t="n">
        <x:v>7301</x:v>
      </x:c>
      <x:c r="E4429" s="8" t="n">
        <x:v>7</x:v>
      </x:c>
      <x:c r="F4429" s="8" t="n">
        <x:v>3</x:v>
      </x:c>
      <x:c r="G4429" s="8" t="n">
        <x:v>8</x:v>
      </x:c>
      <x:c r="H4429" s="8" t="n">
        <x:v>1</x:v>
      </x:c>
      <x:c r="I4429" s="9" t="n">
        <x:f>IF(AND(ISNUMBER(D4429),D4429&gt;0,ISNUMBER(H4429)),H4429/D4429*10000,"")</x:f>
        <x:v>1.3696753869332967</x:v>
      </x:c>
      <x:c r="J4429" s="1" t="str">
        <x:v>2026-09</x:v>
      </x:c>
      <x:c r="K4429" s="1" t="str">
        <x:v>https://arquivos.receitafederal.gov.br/index.php/s/YggdBLfdninEJX9</x:v>
      </x:c>
    </x:row>
    <x:row r="4430" ht="21" customHeight="1">
      <x:c r="A4430" s="7" t="str">
        <x:v>4200705</x:v>
      </x:c>
      <x:c r="B4430" s="1" t="str">
        <x:v>Alfredo Wagner</x:v>
      </x:c>
      <x:c r="C4430" s="1" t="str">
        <x:v>SC</x:v>
      </x:c>
      <x:c r="D4430" s="8" t="n">
        <x:v>11061</x:v>
      </x:c>
      <x:c r="E4430" s="8" t="n">
        <x:v>5</x:v>
      </x:c>
      <x:c r="F4430" s="8" t="n">
        <x:v>1</x:v>
      </x:c>
      <x:c r="G4430" s="8" t="n">
        <x:v>5</x:v>
      </x:c>
      <x:c r="H4430" s="8" t="n">
        <x:v>1</x:v>
      </x:c>
      <x:c r="I4430" s="9" t="n">
        <x:f>IF(AND(ISNUMBER(D4430),D4430&gt;0,ISNUMBER(H4430)),H4430/D4430*10000,"")</x:f>
        <x:v>0.9040773890245005</x:v>
      </x:c>
      <x:c r="J4430" s="1" t="str">
        <x:v>2026-09</x:v>
      </x:c>
      <x:c r="K4430" s="1" t="str">
        <x:v>https://arquivos.receitafederal.gov.br/index.php/s/YggdBLfdninEJX9</x:v>
      </x:c>
    </x:row>
    <x:row r="4431" ht="21" customHeight="1">
      <x:c r="A4431" s="7" t="str">
        <x:v>4200754</x:v>
      </x:c>
      <x:c r="B4431" s="1" t="str">
        <x:v>Alto Bela Vista</x:v>
      </x:c>
      <x:c r="C4431" s="1" t="str">
        <x:v>SC</x:v>
      </x:c>
      <x:c r="D4431" s="8" t="n">
        <x:v>1834</x:v>
      </x:c>
      <x:c r="E4431" s="8" t="n">
        <x:v>1</x:v>
      </x:c>
      <x:c r="F4431" s="8" t="n">
        <x:v>1</x:v>
      </x:c>
      <x:c r="G4431" s="8" t="n">
        <x:v>2</x:v>
      </x:c>
      <x:c r="H4431" s="8" t="n">
        <x:v>0</x:v>
      </x:c>
      <x:c r="I4431" s="9" t="n">
        <x:f>IF(AND(ISNUMBER(D4431),D4431&gt;0,ISNUMBER(H4431)),H4431/D4431*10000,"")</x:f>
        <x:v>0</x:v>
      </x:c>
      <x:c r="J4431" s="1" t="str">
        <x:v>2026-09</x:v>
      </x:c>
      <x:c r="K4431" s="1" t="str">
        <x:v>https://arquivos.receitafederal.gov.br/index.php/s/YggdBLfdninEJX9</x:v>
      </x:c>
    </x:row>
    <x:row r="4432" ht="21" customHeight="1">
      <x:c r="A4432" s="7" t="str">
        <x:v>4200804</x:v>
      </x:c>
      <x:c r="B4432" s="1" t="str">
        <x:v>Anchieta</x:v>
      </x:c>
      <x:c r="C4432" s="1" t="str">
        <x:v>SC</x:v>
      </x:c>
      <x:c r="D4432" s="8" t="n">
        <x:v>5922</x:v>
      </x:c>
      <x:c r="E4432" s="8" t="n">
        <x:v>7</x:v>
      </x:c>
      <x:c r="F4432" s="8" t="n">
        <x:v>4</x:v>
      </x:c>
      <x:c r="G4432" s="8" t="n">
        <x:v>10</x:v>
      </x:c>
      <x:c r="H4432" s="8" t="n">
        <x:v>0</x:v>
      </x:c>
      <x:c r="I4432" s="9" t="n">
        <x:f>IF(AND(ISNUMBER(D4432),D4432&gt;0,ISNUMBER(H4432)),H4432/D4432*10000,"")</x:f>
        <x:v>0</x:v>
      </x:c>
      <x:c r="J4432" s="1" t="str">
        <x:v>2026-09</x:v>
      </x:c>
      <x:c r="K4432" s="1" t="str">
        <x:v>https://arquivos.receitafederal.gov.br/index.php/s/YggdBLfdninEJX9</x:v>
      </x:c>
    </x:row>
    <x:row r="4433" ht="21" customHeight="1">
      <x:c r="A4433" s="7" t="str">
        <x:v>4200903</x:v>
      </x:c>
      <x:c r="B4433" s="1" t="str">
        <x:v>Angelina</x:v>
      </x:c>
      <x:c r="C4433" s="1" t="str">
        <x:v>SC</x:v>
      </x:c>
      <x:c r="D4433" s="8" t="n">
        <x:v>5489</x:v>
      </x:c>
      <x:c r="E4433" s="8" t="n">
        <x:v>3</x:v>
      </x:c>
      <x:c r="F4433" s="8" t="n">
        <x:v>4</x:v>
      </x:c>
      <x:c r="G4433" s="8" t="n">
        <x:v>6</x:v>
      </x:c>
      <x:c r="H4433" s="8" t="n">
        <x:v>1</x:v>
      </x:c>
      <x:c r="I4433" s="9" t="n">
        <x:f>IF(AND(ISNUMBER(D4433),D4433&gt;0,ISNUMBER(H4433)),H4433/D4433*10000,"")</x:f>
        <x:v>1.8218254691200584</x:v>
      </x:c>
      <x:c r="J4433" s="1" t="str">
        <x:v>2026-09</x:v>
      </x:c>
      <x:c r="K4433" s="1" t="str">
        <x:v>https://arquivos.receitafederal.gov.br/index.php/s/YggdBLfdninEJX9</x:v>
      </x:c>
    </x:row>
    <x:row r="4434" ht="21" customHeight="1">
      <x:c r="A4434" s="7" t="str">
        <x:v>4201000</x:v>
      </x:c>
      <x:c r="B4434" s="1" t="str">
        <x:v>Anita Garibaldi</x:v>
      </x:c>
      <x:c r="C4434" s="1" t="str">
        <x:v>SC</x:v>
      </x:c>
      <x:c r="D4434" s="8" t="n">
        <x:v>8311</x:v>
      </x:c>
      <x:c r="E4434" s="8" t="n">
        <x:v>9</x:v>
      </x:c>
      <x:c r="F4434" s="8" t="n">
        <x:v>2</x:v>
      </x:c>
      <x:c r="G4434" s="8" t="n">
        <x:v>10</x:v>
      </x:c>
      <x:c r="H4434" s="8" t="n">
        <x:v>0</x:v>
      </x:c>
      <x:c r="I4434" s="9" t="n">
        <x:f>IF(AND(ISNUMBER(D4434),D4434&gt;0,ISNUMBER(H4434)),H4434/D4434*10000,"")</x:f>
        <x:v>0</x:v>
      </x:c>
      <x:c r="J4434" s="1" t="str">
        <x:v>2026-09</x:v>
      </x:c>
      <x:c r="K4434" s="1" t="str">
        <x:v>https://arquivos.receitafederal.gov.br/index.php/s/YggdBLfdninEJX9</x:v>
      </x:c>
    </x:row>
    <x:row r="4435" ht="21" customHeight="1">
      <x:c r="A4435" s="7" t="str">
        <x:v>4201109</x:v>
      </x:c>
      <x:c r="B4435" s="1" t="str">
        <x:v>Anitápolis</x:v>
      </x:c>
      <x:c r="C4435" s="1" t="str">
        <x:v>SC</x:v>
      </x:c>
      <x:c r="D4435" s="8" t="n">
        <x:v>3792</x:v>
      </x:c>
      <x:c r="E4435" s="8" t="n">
        <x:v>6</x:v>
      </x:c>
      <x:c r="F4435" s="8" t="n">
        <x:v>6</x:v>
      </x:c>
      <x:c r="G4435" s="8" t="n">
        <x:v>9</x:v>
      </x:c>
      <x:c r="H4435" s="8" t="n">
        <x:v>1</x:v>
      </x:c>
      <x:c r="I4435" s="9" t="n">
        <x:f>IF(AND(ISNUMBER(D4435),D4435&gt;0,ISNUMBER(H4435)),H4435/D4435*10000,"")</x:f>
        <x:v>2.6371308016877637</x:v>
      </x:c>
      <x:c r="J4435" s="1" t="str">
        <x:v>2026-09</x:v>
      </x:c>
      <x:c r="K4435" s="1" t="str">
        <x:v>https://arquivos.receitafederal.gov.br/index.php/s/YggdBLfdninEJX9</x:v>
      </x:c>
    </x:row>
    <x:row r="4436" ht="21" customHeight="1">
      <x:c r="A4436" s="7" t="str">
        <x:v>4201208</x:v>
      </x:c>
      <x:c r="B4436" s="1" t="str">
        <x:v>Antônio Carlos</x:v>
      </x:c>
      <x:c r="C4436" s="1" t="str">
        <x:v>SC</x:v>
      </x:c>
      <x:c r="D4436" s="8" t="n">
        <x:v>12803</x:v>
      </x:c>
      <x:c r="E4436" s="8" t="n">
        <x:v>13</x:v>
      </x:c>
      <x:c r="F4436" s="8" t="n">
        <x:v>13</x:v>
      </x:c>
      <x:c r="G4436" s="8" t="n">
        <x:v>22</x:v>
      </x:c>
      <x:c r="H4436" s="8" t="n">
        <x:v>1</x:v>
      </x:c>
      <x:c r="I4436" s="9" t="n">
        <x:f>IF(AND(ISNUMBER(D4436),D4436&gt;0,ISNUMBER(H4436)),H4436/D4436*10000,"")</x:f>
        <x:v>0.7810669374365383</x:v>
      </x:c>
      <x:c r="J4436" s="1" t="str">
        <x:v>2026-09</x:v>
      </x:c>
      <x:c r="K4436" s="1" t="str">
        <x:v>https://arquivos.receitafederal.gov.br/index.php/s/YggdBLfdninEJX9</x:v>
      </x:c>
    </x:row>
    <x:row r="4437" ht="21" customHeight="1">
      <x:c r="A4437" s="7" t="str">
        <x:v>4201257</x:v>
      </x:c>
      <x:c r="B4437" s="1" t="str">
        <x:v>Apiúna</x:v>
      </x:c>
      <x:c r="C4437" s="1" t="str">
        <x:v>SC</x:v>
      </x:c>
      <x:c r="D4437" s="8" t="n">
        <x:v>10061</x:v>
      </x:c>
      <x:c r="E4437" s="8" t="n">
        <x:v>3</x:v>
      </x:c>
      <x:c r="F4437" s="8" t="n">
        <x:v>4</x:v>
      </x:c>
      <x:c r="G4437" s="8" t="n">
        <x:v>7</x:v>
      </x:c>
      <x:c r="H4437" s="8" t="n">
        <x:v>0</x:v>
      </x:c>
      <x:c r="I4437" s="9" t="n">
        <x:f>IF(AND(ISNUMBER(D4437),D4437&gt;0,ISNUMBER(H4437)),H4437/D4437*10000,"")</x:f>
        <x:v>0</x:v>
      </x:c>
      <x:c r="J4437" s="1" t="str">
        <x:v>2026-09</x:v>
      </x:c>
      <x:c r="K4437" s="1" t="str">
        <x:v>https://arquivos.receitafederal.gov.br/index.php/s/YggdBLfdninEJX9</x:v>
      </x:c>
    </x:row>
    <x:row r="4438" ht="21" customHeight="1">
      <x:c r="A4438" s="7" t="str">
        <x:v>4201273</x:v>
      </x:c>
      <x:c r="B4438" s="1" t="str">
        <x:v>Arabutã</x:v>
      </x:c>
      <x:c r="C4438" s="1" t="str">
        <x:v>SC</x:v>
      </x:c>
      <x:c r="D4438" s="8" t="n">
        <x:v>4522</x:v>
      </x:c>
      <x:c r="E4438" s="8" t="n">
        <x:v>2</x:v>
      </x:c>
      <x:c r="F4438" s="8" t="n">
        <x:v>1</x:v>
      </x:c>
      <x:c r="G4438" s="8" t="n">
        <x:v>3</x:v>
      </x:c>
      <x:c r="H4438" s="8" t="n">
        <x:v>0</x:v>
      </x:c>
      <x:c r="I4438" s="9" t="n">
        <x:f>IF(AND(ISNUMBER(D4438),D4438&gt;0,ISNUMBER(H4438)),H4438/D4438*10000,"")</x:f>
        <x:v>0</x:v>
      </x:c>
      <x:c r="J4438" s="1" t="str">
        <x:v>2026-09</x:v>
      </x:c>
      <x:c r="K4438" s="1" t="str">
        <x:v>https://arquivos.receitafederal.gov.br/index.php/s/YggdBLfdninEJX9</x:v>
      </x:c>
    </x:row>
    <x:row r="4439" ht="21" customHeight="1">
      <x:c r="A4439" s="7" t="str">
        <x:v>4201307</x:v>
      </x:c>
      <x:c r="B4439" s="1" t="str">
        <x:v>Araquari</x:v>
      </x:c>
      <x:c r="C4439" s="1" t="str">
        <x:v>SC</x:v>
      </x:c>
      <x:c r="D4439" s="8" t="n">
        <x:v>53939</x:v>
      </x:c>
      <x:c r="E4439" s="8" t="n">
        <x:v>13</x:v>
      </x:c>
      <x:c r="F4439" s="8" t="n">
        <x:v>7</x:v>
      </x:c>
      <x:c r="G4439" s="8" t="n">
        <x:v>19</x:v>
      </x:c>
      <x:c r="H4439" s="8" t="n">
        <x:v>3</x:v>
      </x:c>
      <x:c r="I4439" s="9" t="n">
        <x:f>IF(AND(ISNUMBER(D4439),D4439&gt;0,ISNUMBER(H4439)),H4439/D4439*10000,"")</x:f>
        <x:v>0.5561838372976882</x:v>
      </x:c>
      <x:c r="J4439" s="1" t="str">
        <x:v>2026-09</x:v>
      </x:c>
      <x:c r="K4439" s="1" t="str">
        <x:v>https://arquivos.receitafederal.gov.br/index.php/s/YggdBLfdninEJX9</x:v>
      </x:c>
    </x:row>
    <x:row r="4440" ht="21" customHeight="1">
      <x:c r="A4440" s="7" t="str">
        <x:v>4201406</x:v>
      </x:c>
      <x:c r="B4440" s="1" t="str">
        <x:v>Araranguá</x:v>
      </x:c>
      <x:c r="C4440" s="1" t="str">
        <x:v>SC</x:v>
      </x:c>
      <x:c r="D4440" s="8" t="n">
        <x:v>77625</x:v>
      </x:c>
      <x:c r="E4440" s="8" t="n">
        <x:v>52</x:v>
      </x:c>
      <x:c r="F4440" s="8" t="n">
        <x:v>57</x:v>
      </x:c>
      <x:c r="G4440" s="8" t="n">
        <x:v>100</x:v>
      </x:c>
      <x:c r="H4440" s="8" t="n">
        <x:v>4</x:v>
      </x:c>
      <x:c r="I4440" s="9" t="n">
        <x:f>IF(AND(ISNUMBER(D4440),D4440&gt;0,ISNUMBER(H4440)),H4440/D4440*10000,"")</x:f>
        <x:v>0.5152979066022544</x:v>
      </x:c>
      <x:c r="J4440" s="1" t="str">
        <x:v>2026-09</x:v>
      </x:c>
      <x:c r="K4440" s="1" t="str">
        <x:v>https://arquivos.receitafederal.gov.br/index.php/s/YggdBLfdninEJX9</x:v>
      </x:c>
    </x:row>
    <x:row r="4441" ht="21" customHeight="1">
      <x:c r="A4441" s="7" t="str">
        <x:v>4201505</x:v>
      </x:c>
      <x:c r="B4441" s="1" t="str">
        <x:v>Armazém</x:v>
      </x:c>
      <x:c r="C4441" s="1" t="str">
        <x:v>SC</x:v>
      </x:c>
      <x:c r="D4441" s="8" t="n">
        <x:v>9388</x:v>
      </x:c>
      <x:c r="E4441" s="8" t="n">
        <x:v>5</x:v>
      </x:c>
      <x:c r="F4441" s="8" t="n">
        <x:v>3</x:v>
      </x:c>
      <x:c r="G4441" s="8" t="n">
        <x:v>8</x:v>
      </x:c>
      <x:c r="H4441" s="8" t="n">
        <x:v>0</x:v>
      </x:c>
      <x:c r="I4441" s="9" t="n">
        <x:f>IF(AND(ISNUMBER(D4441),D4441&gt;0,ISNUMBER(H4441)),H4441/D4441*10000,"")</x:f>
        <x:v>0</x:v>
      </x:c>
      <x:c r="J4441" s="1" t="str">
        <x:v>2026-09</x:v>
      </x:c>
      <x:c r="K4441" s="1" t="str">
        <x:v>https://arquivos.receitafederal.gov.br/index.php/s/YggdBLfdninEJX9</x:v>
      </x:c>
    </x:row>
    <x:row r="4442" ht="21" customHeight="1">
      <x:c r="A4442" s="7" t="str">
        <x:v>4201604</x:v>
      </x:c>
      <x:c r="B4442" s="1" t="str">
        <x:v>Arroio Trinta</x:v>
      </x:c>
      <x:c r="C4442" s="1" t="str">
        <x:v>SC</x:v>
      </x:c>
      <x:c r="D4442" s="8" t="n">
        <x:v>3640</x:v>
      </x:c>
      <x:c r="E4442" s="8" t="n">
        <x:v>5</x:v>
      </x:c>
      <x:c r="F4442" s="8" t="n">
        <x:v>3</x:v>
      </x:c>
      <x:c r="G4442" s="8" t="n">
        <x:v>5</x:v>
      </x:c>
      <x:c r="H4442" s="8" t="n">
        <x:v>1</x:v>
      </x:c>
      <x:c r="I4442" s="9" t="n">
        <x:f>IF(AND(ISNUMBER(D4442),D4442&gt;0,ISNUMBER(H4442)),H4442/D4442*10000,"")</x:f>
        <x:v>2.7472527472527473</x:v>
      </x:c>
      <x:c r="J4442" s="1" t="str">
        <x:v>2026-09</x:v>
      </x:c>
      <x:c r="K4442" s="1" t="str">
        <x:v>https://arquivos.receitafederal.gov.br/index.php/s/YggdBLfdninEJX9</x:v>
      </x:c>
    </x:row>
    <x:row r="4443" ht="21" customHeight="1">
      <x:c r="A4443" s="7" t="str">
        <x:v>4201653</x:v>
      </x:c>
      <x:c r="B4443" s="1" t="str">
        <x:v>Arvoredo</x:v>
      </x:c>
      <x:c r="C4443" s="1" t="str">
        <x:v>SC</x:v>
      </x:c>
      <x:c r="D4443" s="8" t="n">
        <x:v>2646</x:v>
      </x:c>
      <x:c r="E4443" s="8" t="n">
        <x:v>1</x:v>
      </x:c>
      <x:c r="F4443" s="8" t="n">
        <x:v>0</x:v>
      </x:c>
      <x:c r="G4443" s="8" t="n">
        <x:v>1</x:v>
      </x:c>
      <x:c r="H4443" s="8" t="n">
        <x:v>0</x:v>
      </x:c>
      <x:c r="I4443" s="9" t="n">
        <x:f>IF(AND(ISNUMBER(D4443),D4443&gt;0,ISNUMBER(H4443)),H4443/D4443*10000,"")</x:f>
        <x:v>0</x:v>
      </x:c>
      <x:c r="J4443" s="1" t="str">
        <x:v>2026-09</x:v>
      </x:c>
      <x:c r="K4443" s="1" t="str">
        <x:v>https://arquivos.receitafederal.gov.br/index.php/s/YggdBLfdninEJX9</x:v>
      </x:c>
    </x:row>
    <x:row r="4444" ht="21" customHeight="1">
      <x:c r="A4444" s="7" t="str">
        <x:v>4201703</x:v>
      </x:c>
      <x:c r="B4444" s="1" t="str">
        <x:v>Ascurra</x:v>
      </x:c>
      <x:c r="C4444" s="1" t="str">
        <x:v>SC</x:v>
      </x:c>
      <x:c r="D4444" s="8" t="n">
        <x:v>8804</x:v>
      </x:c>
      <x:c r="E4444" s="8" t="n">
        <x:v>4</x:v>
      </x:c>
      <x:c r="F4444" s="8" t="n">
        <x:v>3</x:v>
      </x:c>
      <x:c r="G4444" s="8" t="n">
        <x:v>7</x:v>
      </x:c>
      <x:c r="H4444" s="8" t="n">
        <x:v>0</x:v>
      </x:c>
      <x:c r="I4444" s="9" t="n">
        <x:f>IF(AND(ISNUMBER(D4444),D4444&gt;0,ISNUMBER(H4444)),H4444/D4444*10000,"")</x:f>
        <x:v>0</x:v>
      </x:c>
      <x:c r="J4444" s="1" t="str">
        <x:v>2026-09</x:v>
      </x:c>
      <x:c r="K4444" s="1" t="str">
        <x:v>https://arquivos.receitafederal.gov.br/index.php/s/YggdBLfdninEJX9</x:v>
      </x:c>
    </x:row>
    <x:row r="4445" ht="21" customHeight="1">
      <x:c r="A4445" s="7" t="str">
        <x:v>4201802</x:v>
      </x:c>
      <x:c r="B4445" s="1" t="str">
        <x:v>Atalanta</x:v>
      </x:c>
      <x:c r="C4445" s="1" t="str">
        <x:v>SC</x:v>
      </x:c>
      <x:c r="D4445" s="8" t="n">
        <x:v>3263</x:v>
      </x:c>
      <x:c r="E4445" s="8" t="n">
        <x:v>2</x:v>
      </x:c>
      <x:c r="F4445" s="8" t="n">
        <x:v>0</x:v>
      </x:c>
      <x:c r="G4445" s="8" t="n">
        <x:v>2</x:v>
      </x:c>
      <x:c r="H4445" s="8" t="n">
        <x:v>0</x:v>
      </x:c>
      <x:c r="I4445" s="9" t="n">
        <x:f>IF(AND(ISNUMBER(D4445),D4445&gt;0,ISNUMBER(H4445)),H4445/D4445*10000,"")</x:f>
        <x:v>0</x:v>
      </x:c>
      <x:c r="J4445" s="1" t="str">
        <x:v>2026-09</x:v>
      </x:c>
      <x:c r="K4445" s="1" t="str">
        <x:v>https://arquivos.receitafederal.gov.br/index.php/s/YggdBLfdninEJX9</x:v>
      </x:c>
    </x:row>
    <x:row r="4446" ht="21" customHeight="1">
      <x:c r="A4446" s="7" t="str">
        <x:v>4201901</x:v>
      </x:c>
      <x:c r="B4446" s="1" t="str">
        <x:v>Aurora</x:v>
      </x:c>
      <x:c r="C4446" s="1" t="str">
        <x:v>SC</x:v>
      </x:c>
      <x:c r="D4446" s="8" t="n">
        <x:v>7352</x:v>
      </x:c>
      <x:c r="E4446" s="8" t="n">
        <x:v>3</x:v>
      </x:c>
      <x:c r="F4446" s="8" t="n">
        <x:v>2</x:v>
      </x:c>
      <x:c r="G4446" s="8" t="n">
        <x:v>4</x:v>
      </x:c>
      <x:c r="H4446" s="8" t="n">
        <x:v>0</x:v>
      </x:c>
      <x:c r="I4446" s="9" t="n">
        <x:f>IF(AND(ISNUMBER(D4446),D4446&gt;0,ISNUMBER(H4446)),H4446/D4446*10000,"")</x:f>
        <x:v>0</x:v>
      </x:c>
      <x:c r="J4446" s="1" t="str">
        <x:v>2026-09</x:v>
      </x:c>
      <x:c r="K4446" s="1" t="str">
        <x:v>https://arquivos.receitafederal.gov.br/index.php/s/YggdBLfdninEJX9</x:v>
      </x:c>
    </x:row>
    <x:row r="4447" ht="21" customHeight="1">
      <x:c r="A4447" s="7" t="str">
        <x:v>4201950</x:v>
      </x:c>
      <x:c r="B4447" s="1" t="str">
        <x:v>Balneário Arroio do Silva</x:v>
      </x:c>
      <x:c r="C4447" s="1" t="str">
        <x:v>SC</x:v>
      </x:c>
      <x:c r="D4447" s="8" t="n">
        <x:v>18343</x:v>
      </x:c>
      <x:c r="E4447" s="8" t="n">
        <x:v>7</x:v>
      </x:c>
      <x:c r="F4447" s="8" t="n">
        <x:v>1</x:v>
      </x:c>
      <x:c r="G4447" s="8" t="n">
        <x:v>7</x:v>
      </x:c>
      <x:c r="H4447" s="8" t="n">
        <x:v>0</x:v>
      </x:c>
      <x:c r="I4447" s="9" t="n">
        <x:f>IF(AND(ISNUMBER(D4447),D4447&gt;0,ISNUMBER(H4447)),H4447/D4447*10000,"")</x:f>
        <x:v>0</x:v>
      </x:c>
      <x:c r="J4447" s="1" t="str">
        <x:v>2026-09</x:v>
      </x:c>
      <x:c r="K4447" s="1" t="str">
        <x:v>https://arquivos.receitafederal.gov.br/index.php/s/YggdBLfdninEJX9</x:v>
      </x:c>
    </x:row>
    <x:row r="4448" ht="21" customHeight="1">
      <x:c r="A4448" s="7" t="str">
        <x:v>4202057</x:v>
      </x:c>
      <x:c r="B4448" s="1" t="str">
        <x:v>Balneário Barra do Sul</x:v>
      </x:c>
      <x:c r="C4448" s="1" t="str">
        <x:v>SC</x:v>
      </x:c>
      <x:c r="D4448" s="8" t="n">
        <x:v>17533</x:v>
      </x:c>
      <x:c r="E4448" s="8" t="n">
        <x:v>3</x:v>
      </x:c>
      <x:c r="F4448" s="8" t="n">
        <x:v>1</x:v>
      </x:c>
      <x:c r="G4448" s="8" t="n">
        <x:v>4</x:v>
      </x:c>
      <x:c r="H4448" s="8" t="n">
        <x:v>0</x:v>
      </x:c>
      <x:c r="I4448" s="9" t="n">
        <x:f>IF(AND(ISNUMBER(D4448),D4448&gt;0,ISNUMBER(H4448)),H4448/D4448*10000,"")</x:f>
        <x:v>0</x:v>
      </x:c>
      <x:c r="J4448" s="1" t="str">
        <x:v>2026-09</x:v>
      </x:c>
      <x:c r="K4448" s="1" t="str">
        <x:v>https://arquivos.receitafederal.gov.br/index.php/s/YggdBLfdninEJX9</x:v>
      </x:c>
    </x:row>
    <x:row r="4449" ht="21" customHeight="1">
      <x:c r="A4449" s="7" t="str">
        <x:v>4202008</x:v>
      </x:c>
      <x:c r="B4449" s="1" t="str">
        <x:v>Balneário Camboriú</x:v>
      </x:c>
      <x:c r="C4449" s="1" t="str">
        <x:v>SC</x:v>
      </x:c>
      <x:c r="D4449" s="8" t="n">
        <x:v>154525</x:v>
      </x:c>
      <x:c r="E4449" s="8" t="n">
        <x:v>230</x:v>
      </x:c>
      <x:c r="F4449" s="8" t="n">
        <x:v>197</x:v>
      </x:c>
      <x:c r="G4449" s="8" t="n">
        <x:v>383</x:v>
      </x:c>
      <x:c r="H4449" s="8" t="n">
        <x:v>21</x:v>
      </x:c>
      <x:c r="I4449" s="9" t="n">
        <x:f>IF(AND(ISNUMBER(D4449),D4449&gt;0,ISNUMBER(H4449)),H4449/D4449*10000,"")</x:f>
        <x:v>1.3590033975084939</x:v>
      </x:c>
      <x:c r="J4449" s="1" t="str">
        <x:v>2026-09</x:v>
      </x:c>
      <x:c r="K4449" s="1" t="str">
        <x:v>https://arquivos.receitafederal.gov.br/index.php/s/YggdBLfdninEJX9</x:v>
      </x:c>
    </x:row>
    <x:row r="4450" ht="21" customHeight="1">
      <x:c r="A4450" s="7" t="str">
        <x:v>4202073</x:v>
      </x:c>
      <x:c r="B4450" s="1" t="str">
        <x:v>Balneário Gaivota</x:v>
      </x:c>
      <x:c r="C4450" s="1" t="str">
        <x:v>SC</x:v>
      </x:c>
      <x:c r="D4450" s="8" t="n">
        <x:v>18651</x:v>
      </x:c>
      <x:c r="E4450" s="8" t="n">
        <x:v>14</x:v>
      </x:c>
      <x:c r="F4450" s="8" t="n">
        <x:v>6</x:v>
      </x:c>
      <x:c r="G4450" s="8" t="n">
        <x:v>18</x:v>
      </x:c>
      <x:c r="H4450" s="8" t="n">
        <x:v>1</x:v>
      </x:c>
      <x:c r="I4450" s="9" t="n">
        <x:f>IF(AND(ISNUMBER(D4450),D4450&gt;0,ISNUMBER(H4450)),H4450/D4450*10000,"")</x:f>
        <x:v>0.5361642807356174</x:v>
      </x:c>
      <x:c r="J4450" s="1" t="str">
        <x:v>2026-09</x:v>
      </x:c>
      <x:c r="K4450" s="1" t="str">
        <x:v>https://arquivos.receitafederal.gov.br/index.php/s/YggdBLfdninEJX9</x:v>
      </x:c>
    </x:row>
    <x:row r="4451" ht="21" customHeight="1">
      <x:c r="A4451" s="7" t="str">
        <x:v>4212809</x:v>
      </x:c>
      <x:c r="B4451" s="1" t="str">
        <x:v>Balneário Piçarras</x:v>
      </x:c>
      <x:c r="C4451" s="1" t="str">
        <x:v>SC</x:v>
      </x:c>
      <x:c r="D4451" s="8" t="n">
        <x:v>31604</x:v>
      </x:c>
      <x:c r="E4451" s="8" t="n">
        <x:v>35</x:v>
      </x:c>
      <x:c r="F4451" s="8" t="n">
        <x:v>21</x:v>
      </x:c>
      <x:c r="G4451" s="8" t="n">
        <x:v>47</x:v>
      </x:c>
      <x:c r="H4451" s="8" t="n">
        <x:v>3</x:v>
      </x:c>
      <x:c r="I4451" s="9" t="n">
        <x:f>IF(AND(ISNUMBER(D4451),D4451&gt;0,ISNUMBER(H4451)),H4451/D4451*10000,"")</x:f>
        <x:v>0.9492469307682573</x:v>
      </x:c>
      <x:c r="J4451" s="1" t="str">
        <x:v>2026-09</x:v>
      </x:c>
      <x:c r="K4451" s="1" t="str">
        <x:v>https://arquivos.receitafederal.gov.br/index.php/s/YggdBLfdninEJX9</x:v>
      </x:c>
    </x:row>
    <x:row r="4452" ht="21" customHeight="1">
      <x:c r="A4452" s="7" t="str">
        <x:v>4220000</x:v>
      </x:c>
      <x:c r="B4452" s="1" t="str">
        <x:v>Balneário Rincão</x:v>
      </x:c>
      <x:c r="C4452" s="1" t="str">
        <x:v>SC</x:v>
      </x:c>
      <x:c r="D4452" s="8" t="n">
        <x:v>18155</x:v>
      </x:c>
      <x:c r="E4452" s="8" t="n">
        <x:v>11</x:v>
      </x:c>
      <x:c r="F4452" s="8" t="n">
        <x:v>4</x:v>
      </x:c>
      <x:c r="G4452" s="8" t="n">
        <x:v>14</x:v>
      </x:c>
      <x:c r="H4452" s="8" t="n">
        <x:v>1</x:v>
      </x:c>
      <x:c r="I4452" s="9" t="n">
        <x:f>IF(AND(ISNUMBER(D4452),D4452&gt;0,ISNUMBER(H4452)),H4452/D4452*10000,"")</x:f>
        <x:v>0.550812448361333</x:v>
      </x:c>
      <x:c r="J4452" s="1" t="str">
        <x:v>2026-09</x:v>
      </x:c>
      <x:c r="K4452" s="1" t="str">
        <x:v>https://arquivos.receitafederal.gov.br/index.php/s/YggdBLfdninEJX9</x:v>
      </x:c>
    </x:row>
    <x:row r="4453" ht="21" customHeight="1">
      <x:c r="A4453" s="7" t="str">
        <x:v>4202081</x:v>
      </x:c>
      <x:c r="B4453" s="1" t="str">
        <x:v>Bandeirante</x:v>
      </x:c>
      <x:c r="C4453" s="1" t="str">
        <x:v>SC</x:v>
      </x:c>
      <x:c r="D4453" s="8" t="n">
        <x:v>3287</x:v>
      </x:c>
      <x:c r="E4453" s="8" t="n">
        <x:v>1</x:v>
      </x:c>
      <x:c r="F4453" s="8" t="n">
        <x:v>1</x:v>
      </x:c>
      <x:c r="G4453" s="8" t="n">
        <x:v>2</x:v>
      </x:c>
      <x:c r="H4453" s="8" t="n">
        <x:v>0</x:v>
      </x:c>
      <x:c r="I4453" s="9" t="n">
        <x:f>IF(AND(ISNUMBER(D4453),D4453&gt;0,ISNUMBER(H4453)),H4453/D4453*10000,"")</x:f>
        <x:v>0</x:v>
      </x:c>
      <x:c r="J4453" s="1" t="str">
        <x:v>2026-09</x:v>
      </x:c>
      <x:c r="K4453" s="1" t="str">
        <x:v>https://arquivos.receitafederal.gov.br/index.php/s/YggdBLfdninEJX9</x:v>
      </x:c>
    </x:row>
    <x:row r="4454" ht="21" customHeight="1">
      <x:c r="A4454" s="7" t="str">
        <x:v>4202099</x:v>
      </x:c>
      <x:c r="B4454" s="1" t="str">
        <x:v>Barra Bonita</x:v>
      </x:c>
      <x:c r="C4454" s="1" t="str">
        <x:v>SC</x:v>
      </x:c>
      <x:c r="D4454" s="8" t="n">
        <x:v>1628</x:v>
      </x:c>
      <x:c r="E4454" s="8" t="n">
        <x:v>1</x:v>
      </x:c>
      <x:c r="F4454" s="8" t="n">
        <x:v>0</x:v>
      </x:c>
      <x:c r="G4454" s="8" t="n">
        <x:v>1</x:v>
      </x:c>
      <x:c r="H4454" s="8" t="n">
        <x:v>0</x:v>
      </x:c>
      <x:c r="I4454" s="9" t="n">
        <x:f>IF(AND(ISNUMBER(D4454),D4454&gt;0,ISNUMBER(H4454)),H4454/D4454*10000,"")</x:f>
        <x:v>0</x:v>
      </x:c>
      <x:c r="J4454" s="1" t="str">
        <x:v>2026-09</x:v>
      </x:c>
      <x:c r="K4454" s="1" t="str">
        <x:v>https://arquivos.receitafederal.gov.br/index.php/s/YggdBLfdninEJX9</x:v>
      </x:c>
    </x:row>
    <x:row r="4455" ht="21" customHeight="1">
      <x:c r="A4455" s="7" t="str">
        <x:v>4202107</x:v>
      </x:c>
      <x:c r="B4455" s="1" t="str">
        <x:v>Barra Velha</x:v>
      </x:c>
      <x:c r="C4455" s="1" t="str">
        <x:v>SC</x:v>
      </x:c>
      <x:c r="D4455" s="8" t="n">
        <x:v>54854</x:v>
      </x:c>
      <x:c r="E4455" s="8" t="n">
        <x:v>26</x:v>
      </x:c>
      <x:c r="F4455" s="8" t="n">
        <x:v>19</x:v>
      </x:c>
      <x:c r="G4455" s="8" t="n">
        <x:v>42</x:v>
      </x:c>
      <x:c r="H4455" s="8" t="n">
        <x:v>4</x:v>
      </x:c>
      <x:c r="I4455" s="9" t="n">
        <x:f>IF(AND(ISNUMBER(D4455),D4455&gt;0,ISNUMBER(H4455)),H4455/D4455*10000,"")</x:f>
        <x:v>0.7292084442337842</x:v>
      </x:c>
      <x:c r="J4455" s="1" t="str">
        <x:v>2026-09</x:v>
      </x:c>
      <x:c r="K4455" s="1" t="str">
        <x:v>https://arquivos.receitafederal.gov.br/index.php/s/YggdBLfdninEJX9</x:v>
      </x:c>
    </x:row>
    <x:row r="4456" ht="21" customHeight="1">
      <x:c r="A4456" s="7" t="str">
        <x:v>4202131</x:v>
      </x:c>
      <x:c r="B4456" s="1" t="str">
        <x:v>Bela Vista do Toldo</x:v>
      </x:c>
      <x:c r="C4456" s="1" t="str">
        <x:v>SC</x:v>
      </x:c>
      <x:c r="D4456" s="8" t="n">
        <x:v>5929</x:v>
      </x:c>
      <x:c r="E4456" s="8" t="n">
        <x:v>0</x:v>
      </x:c>
      <x:c r="F4456" s="8" t="n">
        <x:v>1</x:v>
      </x:c>
      <x:c r="G4456" s="8" t="n">
        <x:v>1</x:v>
      </x:c>
      <x:c r="H4456" s="8" t="n">
        <x:v>0</x:v>
      </x:c>
      <x:c r="I4456" s="9" t="n">
        <x:f>IF(AND(ISNUMBER(D4456),D4456&gt;0,ISNUMBER(H4456)),H4456/D4456*10000,"")</x:f>
        <x:v>0</x:v>
      </x:c>
      <x:c r="J4456" s="1" t="str">
        <x:v>2026-09</x:v>
      </x:c>
      <x:c r="K4456" s="1" t="str">
        <x:v>https://arquivos.receitafederal.gov.br/index.php/s/YggdBLfdninEJX9</x:v>
      </x:c>
    </x:row>
    <x:row r="4457" ht="21" customHeight="1">
      <x:c r="A4457" s="7" t="str">
        <x:v>4202156</x:v>
      </x:c>
      <x:c r="B4457" s="1" t="str">
        <x:v>Belmonte</x:v>
      </x:c>
      <x:c r="C4457" s="1" t="str">
        <x:v>SC</x:v>
      </x:c>
      <x:c r="D4457" s="8" t="n">
        <x:v>2715</x:v>
      </x:c>
      <x:c r="E4457" s="8" t="n">
        <x:v>2</x:v>
      </x:c>
      <x:c r="F4457" s="8" t="n">
        <x:v>1</x:v>
      </x:c>
      <x:c r="G4457" s="8" t="n">
        <x:v>2</x:v>
      </x:c>
      <x:c r="H4457" s="8" t="n">
        <x:v>0</x:v>
      </x:c>
      <x:c r="I4457" s="9" t="n">
        <x:f>IF(AND(ISNUMBER(D4457),D4457&gt;0,ISNUMBER(H4457)),H4457/D4457*10000,"")</x:f>
        <x:v>0</x:v>
      </x:c>
      <x:c r="J4457" s="1" t="str">
        <x:v>2026-09</x:v>
      </x:c>
      <x:c r="K4457" s="1" t="str">
        <x:v>https://arquivos.receitafederal.gov.br/index.php/s/YggdBLfdninEJX9</x:v>
      </x:c>
    </x:row>
    <x:row r="4458" ht="21" customHeight="1">
      <x:c r="A4458" s="7" t="str">
        <x:v>4202206</x:v>
      </x:c>
      <x:c r="B4458" s="1" t="str">
        <x:v>Benedito Novo</x:v>
      </x:c>
      <x:c r="C4458" s="1" t="str">
        <x:v>SC</x:v>
      </x:c>
      <x:c r="D4458" s="8" t="n">
        <x:v>10755</x:v>
      </x:c>
      <x:c r="E4458" s="8" t="n">
        <x:v>6</x:v>
      </x:c>
      <x:c r="F4458" s="8" t="n">
        <x:v>3</x:v>
      </x:c>
      <x:c r="G4458" s="8" t="n">
        <x:v>7</x:v>
      </x:c>
      <x:c r="H4458" s="8" t="n">
        <x:v>2</x:v>
      </x:c>
      <x:c r="I4458" s="9" t="n">
        <x:f>IF(AND(ISNUMBER(D4458),D4458&gt;0,ISNUMBER(H4458)),H4458/D4458*10000,"")</x:f>
        <x:v>1.8596001859600186</x:v>
      </x:c>
      <x:c r="J4458" s="1" t="str">
        <x:v>2026-09</x:v>
      </x:c>
      <x:c r="K4458" s="1" t="str">
        <x:v>https://arquivos.receitafederal.gov.br/index.php/s/YggdBLfdninEJX9</x:v>
      </x:c>
    </x:row>
    <x:row r="4459" ht="21" customHeight="1">
      <x:c r="A4459" s="7" t="str">
        <x:v>4202305</x:v>
      </x:c>
      <x:c r="B4459" s="1" t="str">
        <x:v>Biguaçu</x:v>
      </x:c>
      <x:c r="C4459" s="1" t="str">
        <x:v>SC</x:v>
      </x:c>
      <x:c r="D4459" s="8" t="n">
        <x:v>85472</x:v>
      </x:c>
      <x:c r="E4459" s="8" t="n">
        <x:v>61</x:v>
      </x:c>
      <x:c r="F4459" s="8" t="n">
        <x:v>73</x:v>
      </x:c>
      <x:c r="G4459" s="8" t="n">
        <x:v>117</x:v>
      </x:c>
      <x:c r="H4459" s="8" t="n">
        <x:v>8</x:v>
      </x:c>
      <x:c r="I4459" s="9" t="n">
        <x:f>IF(AND(ISNUMBER(D4459),D4459&gt;0,ISNUMBER(H4459)),H4459/D4459*10000,"")</x:f>
        <x:v>0.9359790340696369</x:v>
      </x:c>
      <x:c r="J4459" s="1" t="str">
        <x:v>2026-09</x:v>
      </x:c>
      <x:c r="K4459" s="1" t="str">
        <x:v>https://arquivos.receitafederal.gov.br/index.php/s/YggdBLfdninEJX9</x:v>
      </x:c>
    </x:row>
    <x:row r="4460" ht="21" customHeight="1">
      <x:c r="A4460" s="7" t="str">
        <x:v>4202404</x:v>
      </x:c>
      <x:c r="B4460" s="1" t="str">
        <x:v>Blumenau</x:v>
      </x:c>
      <x:c r="C4460" s="1" t="str">
        <x:v>SC</x:v>
      </x:c>
      <x:c r="D4460" s="8" t="n">
        <x:v>390371</x:v>
      </x:c>
      <x:c r="E4460" s="8" t="n">
        <x:v>384</x:v>
      </x:c>
      <x:c r="F4460" s="8" t="n">
        <x:v>234</x:v>
      </x:c>
      <x:c r="G4460" s="8" t="n">
        <x:v>536</x:v>
      </x:c>
      <x:c r="H4460" s="8" t="n">
        <x:v>49</x:v>
      </x:c>
      <x:c r="I4460" s="9" t="n">
        <x:f>IF(AND(ISNUMBER(D4460),D4460&gt;0,ISNUMBER(H4460)),H4460/D4460*10000,"")</x:f>
        <x:v>1.2552161917765408</x:v>
      </x:c>
      <x:c r="J4460" s="1" t="str">
        <x:v>2026-09</x:v>
      </x:c>
      <x:c r="K4460" s="1" t="str">
        <x:v>https://arquivos.receitafederal.gov.br/index.php/s/YggdBLfdninEJX9</x:v>
      </x:c>
    </x:row>
    <x:row r="4461" ht="21" customHeight="1">
      <x:c r="A4461" s="7" t="str">
        <x:v>4202438</x:v>
      </x:c>
      <x:c r="B4461" s="1" t="str">
        <x:v>Bocaina do Sul</x:v>
      </x:c>
      <x:c r="C4461" s="1" t="str">
        <x:v>SC</x:v>
      </x:c>
      <x:c r="D4461" s="8" t="n">
        <x:v>3660</x:v>
      </x:c>
      <x:c r="E4461" s="8" t="n">
        <x:v>1</x:v>
      </x:c>
      <x:c r="F4461" s="8" t="n">
        <x:v>1</x:v>
      </x:c>
      <x:c r="G4461" s="8" t="n">
        <x:v>2</x:v>
      </x:c>
      <x:c r="H4461" s="8" t="n">
        <x:v>0</x:v>
      </x:c>
      <x:c r="I4461" s="9" t="n">
        <x:f>IF(AND(ISNUMBER(D4461),D4461&gt;0,ISNUMBER(H4461)),H4461/D4461*10000,"")</x:f>
        <x:v>0</x:v>
      </x:c>
      <x:c r="J4461" s="1" t="str">
        <x:v>2026-09</x:v>
      </x:c>
      <x:c r="K4461" s="1" t="str">
        <x:v>https://arquivos.receitafederal.gov.br/index.php/s/YggdBLfdninEJX9</x:v>
      </x:c>
    </x:row>
    <x:row r="4462" ht="21" customHeight="1">
      <x:c r="A4462" s="7" t="str">
        <x:v>4202503</x:v>
      </x:c>
      <x:c r="B4462" s="1" t="str">
        <x:v>Bom Jardim da Serra</x:v>
      </x:c>
      <x:c r="C4462" s="1" t="str">
        <x:v>SC</x:v>
      </x:c>
      <x:c r="D4462" s="8" t="n">
        <x:v>3964</x:v>
      </x:c>
      <x:c r="E4462" s="8" t="n">
        <x:v>2</x:v>
      </x:c>
      <x:c r="F4462" s="8" t="n">
        <x:v>2</x:v>
      </x:c>
      <x:c r="G4462" s="8" t="n">
        <x:v>2</x:v>
      </x:c>
      <x:c r="H4462" s="8" t="n">
        <x:v>0</x:v>
      </x:c>
      <x:c r="I4462" s="9" t="n">
        <x:f>IF(AND(ISNUMBER(D4462),D4462&gt;0,ISNUMBER(H4462)),H4462/D4462*10000,"")</x:f>
        <x:v>0</x:v>
      </x:c>
      <x:c r="J4462" s="1" t="str">
        <x:v>2026-09</x:v>
      </x:c>
      <x:c r="K4462" s="1" t="str">
        <x:v>https://arquivos.receitafederal.gov.br/index.php/s/YggdBLfdninEJX9</x:v>
      </x:c>
    </x:row>
    <x:row r="4463" ht="21" customHeight="1">
      <x:c r="A4463" s="7" t="str">
        <x:v>4202537</x:v>
      </x:c>
      <x:c r="B4463" s="1" t="str">
        <x:v>Bom Jesus</x:v>
      </x:c>
      <x:c r="C4463" s="1" t="str">
        <x:v>SC</x:v>
      </x:c>
      <x:c r="D4463" s="8" t="n">
        <x:v>2919</x:v>
      </x:c>
      <x:c r="E4463" s="8" t="n">
        <x:v>4</x:v>
      </x:c>
      <x:c r="F4463" s="8" t="n">
        <x:v>2</x:v>
      </x:c>
      <x:c r="G4463" s="8" t="n">
        <x:v>5</x:v>
      </x:c>
      <x:c r="H4463" s="8" t="n">
        <x:v>0</x:v>
      </x:c>
      <x:c r="I4463" s="9" t="n">
        <x:f>IF(AND(ISNUMBER(D4463),D4463&gt;0,ISNUMBER(H4463)),H4463/D4463*10000,"")</x:f>
        <x:v>0</x:v>
      </x:c>
      <x:c r="J4463" s="1" t="str">
        <x:v>2026-09</x:v>
      </x:c>
      <x:c r="K4463" s="1" t="str">
        <x:v>https://arquivos.receitafederal.gov.br/index.php/s/YggdBLfdninEJX9</x:v>
      </x:c>
    </x:row>
    <x:row r="4464" ht="21" customHeight="1">
      <x:c r="A4464" s="7" t="str">
        <x:v>4202578</x:v>
      </x:c>
      <x:c r="B4464" s="1" t="str">
        <x:v>Bom Jesus do Oeste</x:v>
      </x:c>
      <x:c r="C4464" s="1" t="str">
        <x:v>SC</x:v>
      </x:c>
      <x:c r="D4464" s="8" t="n">
        <x:v>2245</x:v>
      </x:c>
      <x:c r="E4464" s="8" t="n">
        <x:v>2</x:v>
      </x:c>
      <x:c r="F4464" s="8" t="n">
        <x:v>1</x:v>
      </x:c>
      <x:c r="G4464" s="8" t="n">
        <x:v>3</x:v>
      </x:c>
      <x:c r="H4464" s="8" t="n">
        <x:v>0</x:v>
      </x:c>
      <x:c r="I4464" s="9" t="n">
        <x:f>IF(AND(ISNUMBER(D4464),D4464&gt;0,ISNUMBER(H4464)),H4464/D4464*10000,"")</x:f>
        <x:v>0</x:v>
      </x:c>
      <x:c r="J4464" s="1" t="str">
        <x:v>2026-09</x:v>
      </x:c>
      <x:c r="K4464" s="1" t="str">
        <x:v>https://arquivos.receitafederal.gov.br/index.php/s/YggdBLfdninEJX9</x:v>
      </x:c>
    </x:row>
    <x:row r="4465" ht="21" customHeight="1">
      <x:c r="A4465" s="7" t="str">
        <x:v>4202602</x:v>
      </x:c>
      <x:c r="B4465" s="1" t="str">
        <x:v>Bom Retiro</x:v>
      </x:c>
      <x:c r="C4465" s="1" t="str">
        <x:v>SC</x:v>
      </x:c>
      <x:c r="D4465" s="8" t="n">
        <x:v>8378</x:v>
      </x:c>
      <x:c r="E4465" s="8" t="n">
        <x:v>6</x:v>
      </x:c>
      <x:c r="F4465" s="8" t="n">
        <x:v>2</x:v>
      </x:c>
      <x:c r="G4465" s="8" t="n">
        <x:v>7</x:v>
      </x:c>
      <x:c r="H4465" s="8" t="n">
        <x:v>0</x:v>
      </x:c>
      <x:c r="I4465" s="9" t="n">
        <x:f>IF(AND(ISNUMBER(D4465),D4465&gt;0,ISNUMBER(H4465)),H4465/D4465*10000,"")</x:f>
        <x:v>0</x:v>
      </x:c>
      <x:c r="J4465" s="1" t="str">
        <x:v>2026-09</x:v>
      </x:c>
      <x:c r="K4465" s="1" t="str">
        <x:v>https://arquivos.receitafederal.gov.br/index.php/s/YggdBLfdninEJX9</x:v>
      </x:c>
    </x:row>
    <x:row r="4466" ht="21" customHeight="1">
      <x:c r="A4466" s="7" t="str">
        <x:v>4202453</x:v>
      </x:c>
      <x:c r="B4466" s="1" t="str">
        <x:v>Bombinhas</x:v>
      </x:c>
      <x:c r="C4466" s="1" t="str">
        <x:v>SC</x:v>
      </x:c>
      <x:c r="D4466" s="8" t="n">
        <x:v>29722</x:v>
      </x:c>
      <x:c r="E4466" s="8" t="n">
        <x:v>27</x:v>
      </x:c>
      <x:c r="F4466" s="8" t="n">
        <x:v>7</x:v>
      </x:c>
      <x:c r="G4466" s="8" t="n">
        <x:v>30</x:v>
      </x:c>
      <x:c r="H4466" s="8" t="n">
        <x:v>2</x:v>
      </x:c>
      <x:c r="I4466" s="9" t="n">
        <x:f>IF(AND(ISNUMBER(D4466),D4466&gt;0,ISNUMBER(H4466)),H4466/D4466*10000,"")</x:f>
        <x:v>0.6729022273063724</x:v>
      </x:c>
      <x:c r="J4466" s="1" t="str">
        <x:v>2026-09</x:v>
      </x:c>
      <x:c r="K4466" s="1" t="str">
        <x:v>https://arquivos.receitafederal.gov.br/index.php/s/YggdBLfdninEJX9</x:v>
      </x:c>
    </x:row>
    <x:row r="4467" ht="21" customHeight="1">
      <x:c r="A4467" s="7" t="str">
        <x:v>4202701</x:v>
      </x:c>
      <x:c r="B4467" s="1" t="str">
        <x:v>Botuverá</x:v>
      </x:c>
      <x:c r="C4467" s="1" t="str">
        <x:v>SC</x:v>
      </x:c>
      <x:c r="D4467" s="8" t="n">
        <x:v>5786</x:v>
      </x:c>
      <x:c r="E4467" s="8" t="n">
        <x:v>2</x:v>
      </x:c>
      <x:c r="F4467" s="8" t="n">
        <x:v>2</x:v>
      </x:c>
      <x:c r="G4467" s="8" t="n">
        <x:v>4</x:v>
      </x:c>
      <x:c r="H4467" s="8" t="n">
        <x:v>0</x:v>
      </x:c>
      <x:c r="I4467" s="9" t="n">
        <x:f>IF(AND(ISNUMBER(D4467),D4467&gt;0,ISNUMBER(H4467)),H4467/D4467*10000,"")</x:f>
        <x:v>0</x:v>
      </x:c>
      <x:c r="J4467" s="1" t="str">
        <x:v>2026-09</x:v>
      </x:c>
      <x:c r="K4467" s="1" t="str">
        <x:v>https://arquivos.receitafederal.gov.br/index.php/s/YggdBLfdninEJX9</x:v>
      </x:c>
    </x:row>
    <x:row r="4468" ht="21" customHeight="1">
      <x:c r="A4468" s="7" t="str">
        <x:v>4202800</x:v>
      </x:c>
      <x:c r="B4468" s="1" t="str">
        <x:v>Braço do Norte</x:v>
      </x:c>
      <x:c r="C4468" s="1" t="str">
        <x:v>SC</x:v>
      </x:c>
      <x:c r="D4468" s="8" t="n">
        <x:v>36426</x:v>
      </x:c>
      <x:c r="E4468" s="8" t="n">
        <x:v>38</x:v>
      </x:c>
      <x:c r="F4468" s="8" t="n">
        <x:v>21</x:v>
      </x:c>
      <x:c r="G4468" s="8" t="n">
        <x:v>53</x:v>
      </x:c>
      <x:c r="H4468" s="8" t="n">
        <x:v>2</x:v>
      </x:c>
      <x:c r="I4468" s="9" t="n">
        <x:f>IF(AND(ISNUMBER(D4468),D4468&gt;0,ISNUMBER(H4468)),H4468/D4468*10000,"")</x:f>
        <x:v>0.5490583649041894</x:v>
      </x:c>
      <x:c r="J4468" s="1" t="str">
        <x:v>2026-09</x:v>
      </x:c>
      <x:c r="K4468" s="1" t="str">
        <x:v>https://arquivos.receitafederal.gov.br/index.php/s/YggdBLfdninEJX9</x:v>
      </x:c>
    </x:row>
    <x:row r="4469" ht="21" customHeight="1">
      <x:c r="A4469" s="7" t="str">
        <x:v>4202859</x:v>
      </x:c>
      <x:c r="B4469" s="1" t="str">
        <x:v>Braço do Trombudo</x:v>
      </x:c>
      <x:c r="C4469" s="1" t="str">
        <x:v>SC</x:v>
      </x:c>
      <x:c r="D4469" s="8" t="n">
        <x:v>4308</x:v>
      </x:c>
      <x:c r="E4469" s="8" t="n">
        <x:v>3</x:v>
      </x:c>
      <x:c r="F4469" s="8" t="n">
        <x:v>2</x:v>
      </x:c>
      <x:c r="G4469" s="8" t="n">
        <x:v>4</x:v>
      </x:c>
      <x:c r="H4469" s="8" t="n">
        <x:v>0</x:v>
      </x:c>
      <x:c r="I4469" s="9" t="n">
        <x:f>IF(AND(ISNUMBER(D4469),D4469&gt;0,ISNUMBER(H4469)),H4469/D4469*10000,"")</x:f>
        <x:v>0</x:v>
      </x:c>
      <x:c r="J4469" s="1" t="str">
        <x:v>2026-09</x:v>
      </x:c>
      <x:c r="K4469" s="1" t="str">
        <x:v>https://arquivos.receitafederal.gov.br/index.php/s/YggdBLfdninEJX9</x:v>
      </x:c>
    </x:row>
    <x:row r="4470" ht="21" customHeight="1">
      <x:c r="A4470" s="7" t="str">
        <x:v>4202875</x:v>
      </x:c>
      <x:c r="B4470" s="1" t="str">
        <x:v>Brunópolis</x:v>
      </x:c>
      <x:c r="C4470" s="1" t="str">
        <x:v>SC</x:v>
      </x:c>
      <x:c r="D4470" s="8" t="n">
        <x:v>2402</x:v>
      </x:c>
      <x:c r="E4470" s="8" t="n">
        <x:v>0</x:v>
      </x:c>
      <x:c r="F4470" s="8" t="n">
        <x:v>0</x:v>
      </x:c>
      <x:c r="G4470" s="8" t="n">
        <x:v>0</x:v>
      </x:c>
      <x:c r="H4470" s="8" t="n">
        <x:v>0</x:v>
      </x:c>
      <x:c r="I4470" s="9" t="n">
        <x:f>IF(AND(ISNUMBER(D4470),D4470&gt;0,ISNUMBER(H4470)),H4470/D4470*10000,"")</x:f>
        <x:v>0</x:v>
      </x:c>
      <x:c r="J4470" s="1" t="str">
        <x:v>2026-09</x:v>
      </x:c>
      <x:c r="K4470" s="1" t="str">
        <x:v>https://arquivos.receitafederal.gov.br/index.php/s/YggdBLfdninEJX9</x:v>
      </x:c>
    </x:row>
    <x:row r="4471" ht="21" customHeight="1">
      <x:c r="A4471" s="7" t="str">
        <x:v>4202909</x:v>
      </x:c>
      <x:c r="B4471" s="1" t="str">
        <x:v>Brusque</x:v>
      </x:c>
      <x:c r="C4471" s="1" t="str">
        <x:v>SC</x:v>
      </x:c>
      <x:c r="D4471" s="8" t="n">
        <x:v>158593</x:v>
      </x:c>
      <x:c r="E4471" s="8" t="n">
        <x:v>131</x:v>
      </x:c>
      <x:c r="F4471" s="8" t="n">
        <x:v>72</x:v>
      </x:c>
      <x:c r="G4471" s="8" t="n">
        <x:v>185</x:v>
      </x:c>
      <x:c r="H4471" s="8" t="n">
        <x:v>15</x:v>
      </x:c>
      <x:c r="I4471" s="9" t="n">
        <x:f>IF(AND(ISNUMBER(D4471),D4471&gt;0,ISNUMBER(H4471)),H4471/D4471*10000,"")</x:f>
        <x:v>0.9458172807122635</x:v>
      </x:c>
      <x:c r="J4471" s="1" t="str">
        <x:v>2026-09</x:v>
      </x:c>
      <x:c r="K4471" s="1" t="str">
        <x:v>https://arquivos.receitafederal.gov.br/index.php/s/YggdBLfdninEJX9</x:v>
      </x:c>
    </x:row>
    <x:row r="4472" ht="21" customHeight="1">
      <x:c r="A4472" s="7" t="str">
        <x:v>4203006</x:v>
      </x:c>
      <x:c r="B4472" s="1" t="str">
        <x:v>Caçador</x:v>
      </x:c>
      <x:c r="C4472" s="1" t="str">
        <x:v>SC</x:v>
      </x:c>
      <x:c r="D4472" s="8" t="n">
        <x:v>76591</x:v>
      </x:c>
      <x:c r="E4472" s="8" t="n">
        <x:v>50</x:v>
      </x:c>
      <x:c r="F4472" s="8" t="n">
        <x:v>31</x:v>
      </x:c>
      <x:c r="G4472" s="8" t="n">
        <x:v>76</x:v>
      </x:c>
      <x:c r="H4472" s="8" t="n">
        <x:v>5</x:v>
      </x:c>
      <x:c r="I4472" s="9" t="n">
        <x:f>IF(AND(ISNUMBER(D4472),D4472&gt;0,ISNUMBER(H4472)),H4472/D4472*10000,"")</x:f>
        <x:v>0.652818216239506</x:v>
      </x:c>
      <x:c r="J4472" s="1" t="str">
        <x:v>2026-09</x:v>
      </x:c>
      <x:c r="K4472" s="1" t="str">
        <x:v>https://arquivos.receitafederal.gov.br/index.php/s/YggdBLfdninEJX9</x:v>
      </x:c>
    </x:row>
    <x:row r="4473" ht="21" customHeight="1">
      <x:c r="A4473" s="7" t="str">
        <x:v>4203105</x:v>
      </x:c>
      <x:c r="B4473" s="1" t="str">
        <x:v>Caibi</x:v>
      </x:c>
      <x:c r="C4473" s="1" t="str">
        <x:v>SC</x:v>
      </x:c>
      <x:c r="D4473" s="8" t="n">
        <x:v>6451</x:v>
      </x:c>
      <x:c r="E4473" s="8" t="n">
        <x:v>6</x:v>
      </x:c>
      <x:c r="F4473" s="8" t="n">
        <x:v>7</x:v>
      </x:c>
      <x:c r="G4473" s="8" t="n">
        <x:v>10</x:v>
      </x:c>
      <x:c r="H4473" s="8" t="n">
        <x:v>2</x:v>
      </x:c>
      <x:c r="I4473" s="9" t="n">
        <x:f>IF(AND(ISNUMBER(D4473),D4473&gt;0,ISNUMBER(H4473)),H4473/D4473*10000,"")</x:f>
        <x:v>3.100294527980158</x:v>
      </x:c>
      <x:c r="J4473" s="1" t="str">
        <x:v>2026-09</x:v>
      </x:c>
      <x:c r="K4473" s="1" t="str">
        <x:v>https://arquivos.receitafederal.gov.br/index.php/s/YggdBLfdninEJX9</x:v>
      </x:c>
    </x:row>
    <x:row r="4474" ht="21" customHeight="1">
      <x:c r="A4474" s="7" t="str">
        <x:v>4203154</x:v>
      </x:c>
      <x:c r="B4474" s="1" t="str">
        <x:v>Calmon</x:v>
      </x:c>
      <x:c r="C4474" s="1" t="str">
        <x:v>SC</x:v>
      </x:c>
      <x:c r="D4474" s="8" t="n">
        <x:v>3525</x:v>
      </x:c>
      <x:c r="E4474" s="8" t="n">
        <x:v>0</x:v>
      </x:c>
      <x:c r="F4474" s="8" t="n">
        <x:v>0</x:v>
      </x:c>
      <x:c r="G4474" s="8" t="n">
        <x:v>0</x:v>
      </x:c>
      <x:c r="H4474" s="8" t="n">
        <x:v>0</x:v>
      </x:c>
      <x:c r="I4474" s="9" t="n">
        <x:f>IF(AND(ISNUMBER(D4474),D4474&gt;0,ISNUMBER(H4474)),H4474/D4474*10000,"")</x:f>
        <x:v>0</x:v>
      </x:c>
      <x:c r="J4474" s="1" t="str">
        <x:v>2026-09</x:v>
      </x:c>
      <x:c r="K4474" s="1" t="str">
        <x:v>https://arquivos.receitafederal.gov.br/index.php/s/YggdBLfdninEJX9</x:v>
      </x:c>
    </x:row>
    <x:row r="4475" ht="21" customHeight="1">
      <x:c r="A4475" s="7" t="str">
        <x:v>4203204</x:v>
      </x:c>
      <x:c r="B4475" s="1" t="str">
        <x:v>Camboriú</x:v>
      </x:c>
      <x:c r="C4475" s="1" t="str">
        <x:v>SC</x:v>
      </x:c>
      <x:c r="D4475" s="8" t="n">
        <x:v>121040</x:v>
      </x:c>
      <x:c r="E4475" s="8" t="n">
        <x:v>69</x:v>
      </x:c>
      <x:c r="F4475" s="8" t="n">
        <x:v>28</x:v>
      </x:c>
      <x:c r="G4475" s="8" t="n">
        <x:v>85</x:v>
      </x:c>
      <x:c r="H4475" s="8" t="n">
        <x:v>7</x:v>
      </x:c>
      <x:c r="I4475" s="9" t="n">
        <x:f>IF(AND(ISNUMBER(D4475),D4475&gt;0,ISNUMBER(H4475)),H4475/D4475*10000,"")</x:f>
        <x:v>0.5783212161269002</x:v>
      </x:c>
      <x:c r="J4475" s="1" t="str">
        <x:v>2026-09</x:v>
      </x:c>
      <x:c r="K4475" s="1" t="str">
        <x:v>https://arquivos.receitafederal.gov.br/index.php/s/YggdBLfdninEJX9</x:v>
      </x:c>
    </x:row>
    <x:row r="4476" ht="21" customHeight="1">
      <x:c r="A4476" s="7" t="str">
        <x:v>4203303</x:v>
      </x:c>
      <x:c r="B4476" s="1" t="str">
        <x:v>Campo Alegre</x:v>
      </x:c>
      <x:c r="C4476" s="1" t="str">
        <x:v>SC</x:v>
      </x:c>
      <x:c r="D4476" s="8" t="n">
        <x:v>13007</x:v>
      </x:c>
      <x:c r="E4476" s="8" t="n">
        <x:v>6</x:v>
      </x:c>
      <x:c r="F4476" s="8" t="n">
        <x:v>1</x:v>
      </x:c>
      <x:c r="G4476" s="8" t="n">
        <x:v>6</x:v>
      </x:c>
      <x:c r="H4476" s="8" t="n">
        <x:v>0</x:v>
      </x:c>
      <x:c r="I4476" s="9" t="n">
        <x:f>IF(AND(ISNUMBER(D4476),D4476&gt;0,ISNUMBER(H4476)),H4476/D4476*10000,"")</x:f>
        <x:v>0</x:v>
      </x:c>
      <x:c r="J4476" s="1" t="str">
        <x:v>2026-09</x:v>
      </x:c>
      <x:c r="K4476" s="1" t="str">
        <x:v>https://arquivos.receitafederal.gov.br/index.php/s/YggdBLfdninEJX9</x:v>
      </x:c>
    </x:row>
    <x:row r="4477" ht="21" customHeight="1">
      <x:c r="A4477" s="7" t="str">
        <x:v>4203402</x:v>
      </x:c>
      <x:c r="B4477" s="1" t="str">
        <x:v>Campo Belo do Sul</x:v>
      </x:c>
      <x:c r="C4477" s="1" t="str">
        <x:v>SC</x:v>
      </x:c>
      <x:c r="D4477" s="8" t="n">
        <x:v>7306</x:v>
      </x:c>
      <x:c r="E4477" s="8" t="n">
        <x:v>4</x:v>
      </x:c>
      <x:c r="F4477" s="8" t="n">
        <x:v>6</x:v>
      </x:c>
      <x:c r="G4477" s="8" t="n">
        <x:v>9</x:v>
      </x:c>
      <x:c r="H4477" s="8" t="n">
        <x:v>0</x:v>
      </x:c>
      <x:c r="I4477" s="9" t="n">
        <x:f>IF(AND(ISNUMBER(D4477),D4477&gt;0,ISNUMBER(H4477)),H4477/D4477*10000,"")</x:f>
        <x:v>0</x:v>
      </x:c>
      <x:c r="J4477" s="1" t="str">
        <x:v>2026-09</x:v>
      </x:c>
      <x:c r="K4477" s="1" t="str">
        <x:v>https://arquivos.receitafederal.gov.br/index.php/s/YggdBLfdninEJX9</x:v>
      </x:c>
    </x:row>
    <x:row r="4478" ht="21" customHeight="1">
      <x:c r="A4478" s="7" t="str">
        <x:v>4203501</x:v>
      </x:c>
      <x:c r="B4478" s="1" t="str">
        <x:v>Campo Erê</x:v>
      </x:c>
      <x:c r="C4478" s="1" t="str">
        <x:v>SC</x:v>
      </x:c>
      <x:c r="D4478" s="8" t="n">
        <x:v>9884</x:v>
      </x:c>
      <x:c r="E4478" s="8" t="n">
        <x:v>13</x:v>
      </x:c>
      <x:c r="F4478" s="8" t="n">
        <x:v>7</x:v>
      </x:c>
      <x:c r="G4478" s="8" t="n">
        <x:v>16</x:v>
      </x:c>
      <x:c r="H4478" s="8" t="n">
        <x:v>0</x:v>
      </x:c>
      <x:c r="I4478" s="9" t="n">
        <x:f>IF(AND(ISNUMBER(D4478),D4478&gt;0,ISNUMBER(H4478)),H4478/D4478*10000,"")</x:f>
        <x:v>0</x:v>
      </x:c>
      <x:c r="J4478" s="1" t="str">
        <x:v>2026-09</x:v>
      </x:c>
      <x:c r="K4478" s="1" t="str">
        <x:v>https://arquivos.receitafederal.gov.br/index.php/s/YggdBLfdninEJX9</x:v>
      </x:c>
    </x:row>
    <x:row r="4479" ht="21" customHeight="1">
      <x:c r="A4479" s="7" t="str">
        <x:v>4203600</x:v>
      </x:c>
      <x:c r="B4479" s="1" t="str">
        <x:v>Campos Novos</x:v>
      </x:c>
      <x:c r="C4479" s="1" t="str">
        <x:v>SC</x:v>
      </x:c>
      <x:c r="D4479" s="8" t="n">
        <x:v>39429</x:v>
      </x:c>
      <x:c r="E4479" s="8" t="n">
        <x:v>33</x:v>
      </x:c>
      <x:c r="F4479" s="8" t="n">
        <x:v>30</x:v>
      </x:c>
      <x:c r="G4479" s="8" t="n">
        <x:v>55</x:v>
      </x:c>
      <x:c r="H4479" s="8" t="n">
        <x:v>5</x:v>
      </x:c>
      <x:c r="I4479" s="9" t="n">
        <x:f>IF(AND(ISNUMBER(D4479),D4479&gt;0,ISNUMBER(H4479)),H4479/D4479*10000,"")</x:f>
        <x:v>1.2681021583098735</x:v>
      </x:c>
      <x:c r="J4479" s="1" t="str">
        <x:v>2026-09</x:v>
      </x:c>
      <x:c r="K4479" s="1" t="str">
        <x:v>https://arquivos.receitafederal.gov.br/index.php/s/YggdBLfdninEJX9</x:v>
      </x:c>
    </x:row>
    <x:row r="4480" ht="21" customHeight="1">
      <x:c r="A4480" s="7" t="str">
        <x:v>4203709</x:v>
      </x:c>
      <x:c r="B4480" s="1" t="str">
        <x:v>Canelinha</x:v>
      </x:c>
      <x:c r="C4480" s="1" t="str">
        <x:v>SC</x:v>
      </x:c>
      <x:c r="D4480" s="8" t="n">
        <x:v>13819</x:v>
      </x:c>
      <x:c r="E4480" s="8" t="n">
        <x:v>8</x:v>
      </x:c>
      <x:c r="F4480" s="8" t="n">
        <x:v>6</x:v>
      </x:c>
      <x:c r="G4480" s="8" t="n">
        <x:v>11</x:v>
      </x:c>
      <x:c r="H4480" s="8" t="n">
        <x:v>0</x:v>
      </x:c>
      <x:c r="I4480" s="9" t="n">
        <x:f>IF(AND(ISNUMBER(D4480),D4480&gt;0,ISNUMBER(H4480)),H4480/D4480*10000,"")</x:f>
        <x:v>0</x:v>
      </x:c>
      <x:c r="J4480" s="1" t="str">
        <x:v>2026-09</x:v>
      </x:c>
      <x:c r="K4480" s="1" t="str">
        <x:v>https://arquivos.receitafederal.gov.br/index.php/s/YggdBLfdninEJX9</x:v>
      </x:c>
    </x:row>
    <x:row r="4481" ht="21" customHeight="1">
      <x:c r="A4481" s="7" t="str">
        <x:v>4203808</x:v>
      </x:c>
      <x:c r="B4481" s="1" t="str">
        <x:v>Canoinhas</x:v>
      </x:c>
      <x:c r="C4481" s="1" t="str">
        <x:v>SC</x:v>
      </x:c>
      <x:c r="D4481" s="8" t="n">
        <x:v>57169</x:v>
      </x:c>
      <x:c r="E4481" s="8" t="n">
        <x:v>34</x:v>
      </x:c>
      <x:c r="F4481" s="8" t="n">
        <x:v>39</x:v>
      </x:c>
      <x:c r="G4481" s="8" t="n">
        <x:v>64</x:v>
      </x:c>
      <x:c r="H4481" s="8" t="n">
        <x:v>4</x:v>
      </x:c>
      <x:c r="I4481" s="9" t="n">
        <x:f>IF(AND(ISNUMBER(D4481),D4481&gt;0,ISNUMBER(H4481)),H4481/D4481*10000,"")</x:f>
        <x:v>0.6996798964473753</x:v>
      </x:c>
      <x:c r="J4481" s="1" t="str">
        <x:v>2026-09</x:v>
      </x:c>
      <x:c r="K4481" s="1" t="str">
        <x:v>https://arquivos.receitafederal.gov.br/index.php/s/YggdBLfdninEJX9</x:v>
      </x:c>
    </x:row>
    <x:row r="4482" ht="21" customHeight="1">
      <x:c r="A4482" s="7" t="str">
        <x:v>4203253</x:v>
      </x:c>
      <x:c r="B4482" s="1" t="str">
        <x:v>Capão Alto</x:v>
      </x:c>
      <x:c r="C4482" s="1" t="str">
        <x:v>SC</x:v>
      </x:c>
      <x:c r="D4482" s="8" t="n">
        <x:v>2636</x:v>
      </x:c>
      <x:c r="E4482" s="8" t="n">
        <x:v>0</x:v>
      </x:c>
      <x:c r="F4482" s="8" t="n">
        <x:v>0</x:v>
      </x:c>
      <x:c r="G4482" s="8" t="n">
        <x:v>0</x:v>
      </x:c>
      <x:c r="H4482" s="8" t="n">
        <x:v>0</x:v>
      </x:c>
      <x:c r="I4482" s="9" t="n">
        <x:f>IF(AND(ISNUMBER(D4482),D4482&gt;0,ISNUMBER(H4482)),H4482/D4482*10000,"")</x:f>
        <x:v>0</x:v>
      </x:c>
      <x:c r="J4482" s="1" t="str">
        <x:v>2026-09</x:v>
      </x:c>
      <x:c r="K4482" s="1" t="str">
        <x:v>https://arquivos.receitafederal.gov.br/index.php/s/YggdBLfdninEJX9</x:v>
      </x:c>
    </x:row>
    <x:row r="4483" ht="21" customHeight="1">
      <x:c r="A4483" s="7" t="str">
        <x:v>4203907</x:v>
      </x:c>
      <x:c r="B4483" s="1" t="str">
        <x:v>Capinzal</x:v>
      </x:c>
      <x:c r="C4483" s="1" t="str">
        <x:v>SC</x:v>
      </x:c>
      <x:c r="D4483" s="8" t="n">
        <x:v>24647</x:v>
      </x:c>
      <x:c r="E4483" s="8" t="n">
        <x:v>22</x:v>
      </x:c>
      <x:c r="F4483" s="8" t="n">
        <x:v>15</x:v>
      </x:c>
      <x:c r="G4483" s="8" t="n">
        <x:v>30</x:v>
      </x:c>
      <x:c r="H4483" s="8" t="n">
        <x:v>0</x:v>
      </x:c>
      <x:c r="I4483" s="9" t="n">
        <x:f>IF(AND(ISNUMBER(D4483),D4483&gt;0,ISNUMBER(H4483)),H4483/D4483*10000,"")</x:f>
        <x:v>0</x:v>
      </x:c>
      <x:c r="J4483" s="1" t="str">
        <x:v>2026-09</x:v>
      </x:c>
      <x:c r="K4483" s="1" t="str">
        <x:v>https://arquivos.receitafederal.gov.br/index.php/s/YggdBLfdninEJX9</x:v>
      </x:c>
    </x:row>
    <x:row r="4484" ht="21" customHeight="1">
      <x:c r="A4484" s="7" t="str">
        <x:v>4203956</x:v>
      </x:c>
      <x:c r="B4484" s="1" t="str">
        <x:v>Capivari de Baixo</x:v>
      </x:c>
      <x:c r="C4484" s="1" t="str">
        <x:v>SC</x:v>
      </x:c>
      <x:c r="D4484" s="8" t="n">
        <x:v>25226</x:v>
      </x:c>
      <x:c r="E4484" s="8" t="n">
        <x:v>18</x:v>
      </x:c>
      <x:c r="F4484" s="8" t="n">
        <x:v>6</x:v>
      </x:c>
      <x:c r="G4484" s="8" t="n">
        <x:v>23</x:v>
      </x:c>
      <x:c r="H4484" s="8" t="n">
        <x:v>0</x:v>
      </x:c>
      <x:c r="I4484" s="9" t="n">
        <x:f>IF(AND(ISNUMBER(D4484),D4484&gt;0,ISNUMBER(H4484)),H4484/D4484*10000,"")</x:f>
        <x:v>0</x:v>
      </x:c>
      <x:c r="J4484" s="1" t="str">
        <x:v>2026-09</x:v>
      </x:c>
      <x:c r="K4484" s="1" t="str">
        <x:v>https://arquivos.receitafederal.gov.br/index.php/s/YggdBLfdninEJX9</x:v>
      </x:c>
    </x:row>
    <x:row r="4485" ht="21" customHeight="1">
      <x:c r="A4485" s="7" t="str">
        <x:v>4204004</x:v>
      </x:c>
      <x:c r="B4485" s="1" t="str">
        <x:v>Catanduvas</x:v>
      </x:c>
      <x:c r="C4485" s="1" t="str">
        <x:v>SC</x:v>
      </x:c>
      <x:c r="D4485" s="8" t="n">
        <x:v>11126</x:v>
      </x:c>
      <x:c r="E4485" s="8" t="n">
        <x:v>9</x:v>
      </x:c>
      <x:c r="F4485" s="8" t="n">
        <x:v>7</x:v>
      </x:c>
      <x:c r="G4485" s="8" t="n">
        <x:v>12</x:v>
      </x:c>
      <x:c r="H4485" s="8" t="n">
        <x:v>0</x:v>
      </x:c>
      <x:c r="I4485" s="9" t="n">
        <x:f>IF(AND(ISNUMBER(D4485),D4485&gt;0,ISNUMBER(H4485)),H4485/D4485*10000,"")</x:f>
        <x:v>0</x:v>
      </x:c>
      <x:c r="J4485" s="1" t="str">
        <x:v>2026-09</x:v>
      </x:c>
      <x:c r="K4485" s="1" t="str">
        <x:v>https://arquivos.receitafederal.gov.br/index.php/s/YggdBLfdninEJX9</x:v>
      </x:c>
    </x:row>
    <x:row r="4486" ht="21" customHeight="1">
      <x:c r="A4486" s="7" t="str">
        <x:v>4204103</x:v>
      </x:c>
      <x:c r="B4486" s="1" t="str">
        <x:v>Caxambu do Sul</x:v>
      </x:c>
      <x:c r="C4486" s="1" t="str">
        <x:v>SC</x:v>
      </x:c>
      <x:c r="D4486" s="8" t="n">
        <x:v>4794</x:v>
      </x:c>
      <x:c r="E4486" s="8" t="n">
        <x:v>1</x:v>
      </x:c>
      <x:c r="F4486" s="8" t="n">
        <x:v>1</x:v>
      </x:c>
      <x:c r="G4486" s="8" t="n">
        <x:v>1</x:v>
      </x:c>
      <x:c r="H4486" s="8" t="n">
        <x:v>0</x:v>
      </x:c>
      <x:c r="I4486" s="9" t="n">
        <x:f>IF(AND(ISNUMBER(D4486),D4486&gt;0,ISNUMBER(H4486)),H4486/D4486*10000,"")</x:f>
        <x:v>0</x:v>
      </x:c>
      <x:c r="J4486" s="1" t="str">
        <x:v>2026-09</x:v>
      </x:c>
      <x:c r="K4486" s="1" t="str">
        <x:v>https://arquivos.receitafederal.gov.br/index.php/s/YggdBLfdninEJX9</x:v>
      </x:c>
    </x:row>
    <x:row r="4487" ht="21" customHeight="1">
      <x:c r="A4487" s="7" t="str">
        <x:v>4204152</x:v>
      </x:c>
      <x:c r="B4487" s="1" t="str">
        <x:v>Celso Ramos</x:v>
      </x:c>
      <x:c r="C4487" s="1" t="str">
        <x:v>SC</x:v>
      </x:c>
      <x:c r="D4487" s="8" t="n">
        <x:v>2868</x:v>
      </x:c>
      <x:c r="E4487" s="8" t="n">
        <x:v>4</x:v>
      </x:c>
      <x:c r="F4487" s="8" t="n">
        <x:v>2</x:v>
      </x:c>
      <x:c r="G4487" s="8" t="n">
        <x:v>4</x:v>
      </x:c>
      <x:c r="H4487" s="8" t="n">
        <x:v>0</x:v>
      </x:c>
      <x:c r="I4487" s="9" t="n">
        <x:f>IF(AND(ISNUMBER(D4487),D4487&gt;0,ISNUMBER(H4487)),H4487/D4487*10000,"")</x:f>
        <x:v>0</x:v>
      </x:c>
      <x:c r="J4487" s="1" t="str">
        <x:v>2026-09</x:v>
      </x:c>
      <x:c r="K4487" s="1" t="str">
        <x:v>https://arquivos.receitafederal.gov.br/index.php/s/YggdBLfdninEJX9</x:v>
      </x:c>
    </x:row>
    <x:row r="4488" ht="21" customHeight="1">
      <x:c r="A4488" s="7" t="str">
        <x:v>4204178</x:v>
      </x:c>
      <x:c r="B4488" s="1" t="str">
        <x:v>Cerro Negro</x:v>
      </x:c>
      <x:c r="C4488" s="1" t="str">
        <x:v>SC</x:v>
      </x:c>
      <x:c r="D4488" s="8" t="n">
        <x:v>3280</x:v>
      </x:c>
      <x:c r="E4488" s="8" t="n">
        <x:v>1</x:v>
      </x:c>
      <x:c r="F4488" s="8" t="n">
        <x:v>1</x:v>
      </x:c>
      <x:c r="G4488" s="8" t="n">
        <x:v>1</x:v>
      </x:c>
      <x:c r="H4488" s="8" t="n">
        <x:v>0</x:v>
      </x:c>
      <x:c r="I4488" s="9" t="n">
        <x:f>IF(AND(ISNUMBER(D4488),D4488&gt;0,ISNUMBER(H4488)),H4488/D4488*10000,"")</x:f>
        <x:v>0</x:v>
      </x:c>
      <x:c r="J4488" s="1" t="str">
        <x:v>2026-09</x:v>
      </x:c>
      <x:c r="K4488" s="1" t="str">
        <x:v>https://arquivos.receitafederal.gov.br/index.php/s/YggdBLfdninEJX9</x:v>
      </x:c>
    </x:row>
    <x:row r="4489" ht="21" customHeight="1">
      <x:c r="A4489" s="7" t="str">
        <x:v>4204194</x:v>
      </x:c>
      <x:c r="B4489" s="1" t="str">
        <x:v>Chapadão do Lageado</x:v>
      </x:c>
      <x:c r="C4489" s="1" t="str">
        <x:v>SC</x:v>
      </x:c>
      <x:c r="D4489" s="8" t="n">
        <x:v>3070</x:v>
      </x:c>
      <x:c r="E4489" s="8" t="n">
        <x:v>2</x:v>
      </x:c>
      <x:c r="F4489" s="8" t="n">
        <x:v>0</x:v>
      </x:c>
      <x:c r="G4489" s="8" t="n">
        <x:v>2</x:v>
      </x:c>
      <x:c r="H4489" s="8" t="n">
        <x:v>1</x:v>
      </x:c>
      <x:c r="I4489" s="9" t="n">
        <x:f>IF(AND(ISNUMBER(D4489),D4489&gt;0,ISNUMBER(H4489)),H4489/D4489*10000,"")</x:f>
        <x:v>3.257328990228013</x:v>
      </x:c>
      <x:c r="J4489" s="1" t="str">
        <x:v>2026-09</x:v>
      </x:c>
      <x:c r="K4489" s="1" t="str">
        <x:v>https://arquivos.receitafederal.gov.br/index.php/s/YggdBLfdninEJX9</x:v>
      </x:c>
    </x:row>
    <x:row r="4490" ht="21" customHeight="1">
      <x:c r="A4490" s="7" t="str">
        <x:v>4204202</x:v>
      </x:c>
      <x:c r="B4490" s="1" t="str">
        <x:v>Chapecó</x:v>
      </x:c>
      <x:c r="C4490" s="1" t="str">
        <x:v>SC</x:v>
      </x:c>
      <x:c r="D4490" s="8" t="n">
        <x:v>289170</x:v>
      </x:c>
      <x:c r="E4490" s="8" t="n">
        <x:v>255</x:v>
      </x:c>
      <x:c r="F4490" s="8" t="n">
        <x:v>176</x:v>
      </x:c>
      <x:c r="G4490" s="8" t="n">
        <x:v>369</x:v>
      </x:c>
      <x:c r="H4490" s="8" t="n">
        <x:v>28</x:v>
      </x:c>
      <x:c r="I4490" s="9" t="n">
        <x:f>IF(AND(ISNUMBER(D4490),D4490&gt;0,ISNUMBER(H4490)),H4490/D4490*10000,"")</x:f>
        <x:v>0.9682885499878964</x:v>
      </x:c>
      <x:c r="J4490" s="1" t="str">
        <x:v>2026-09</x:v>
      </x:c>
      <x:c r="K4490" s="1" t="str">
        <x:v>https://arquivos.receitafederal.gov.br/index.php/s/YggdBLfdninEJX9</x:v>
      </x:c>
    </x:row>
    <x:row r="4491" ht="21" customHeight="1">
      <x:c r="A4491" s="7" t="str">
        <x:v>4204251</x:v>
      </x:c>
      <x:c r="B4491" s="1" t="str">
        <x:v>Cocal do Sul</x:v>
      </x:c>
      <x:c r="C4491" s="1" t="str">
        <x:v>SC</x:v>
      </x:c>
      <x:c r="D4491" s="8" t="n">
        <x:v>18295</x:v>
      </x:c>
      <x:c r="E4491" s="8" t="n">
        <x:v>15</x:v>
      </x:c>
      <x:c r="F4491" s="8" t="n">
        <x:v>11</x:v>
      </x:c>
      <x:c r="G4491" s="8" t="n">
        <x:v>24</x:v>
      </x:c>
      <x:c r="H4491" s="8" t="n">
        <x:v>1</x:v>
      </x:c>
      <x:c r="I4491" s="9" t="n">
        <x:f>IF(AND(ISNUMBER(D4491),D4491&gt;0,ISNUMBER(H4491)),H4491/D4491*10000,"")</x:f>
        <x:v>0.5465974309920744</x:v>
      </x:c>
      <x:c r="J4491" s="1" t="str">
        <x:v>2026-09</x:v>
      </x:c>
      <x:c r="K4491" s="1" t="str">
        <x:v>https://arquivos.receitafederal.gov.br/index.php/s/YggdBLfdninEJX9</x:v>
      </x:c>
    </x:row>
    <x:row r="4492" ht="21" customHeight="1">
      <x:c r="A4492" s="7" t="str">
        <x:v>4204301</x:v>
      </x:c>
      <x:c r="B4492" s="1" t="str">
        <x:v>Concórdia</x:v>
      </x:c>
      <x:c r="C4492" s="1" t="str">
        <x:v>SC</x:v>
      </x:c>
      <x:c r="D4492" s="8" t="n">
        <x:v>88402</x:v>
      </x:c>
      <x:c r="E4492" s="8" t="n">
        <x:v>66</x:v>
      </x:c>
      <x:c r="F4492" s="8" t="n">
        <x:v>55</x:v>
      </x:c>
      <x:c r="G4492" s="8" t="n">
        <x:v>105</x:v>
      </x:c>
      <x:c r="H4492" s="8" t="n">
        <x:v>11</x:v>
      </x:c>
      <x:c r="I4492" s="9" t="n">
        <x:f>IF(AND(ISNUMBER(D4492),D4492&gt;0,ISNUMBER(H4492)),H4492/D4492*10000,"")</x:f>
        <x:v>1.244315739462908</x:v>
      </x:c>
      <x:c r="J4492" s="1" t="str">
        <x:v>2026-09</x:v>
      </x:c>
      <x:c r="K4492" s="1" t="str">
        <x:v>https://arquivos.receitafederal.gov.br/index.php/s/YggdBLfdninEJX9</x:v>
      </x:c>
    </x:row>
    <x:row r="4493" ht="21" customHeight="1">
      <x:c r="A4493" s="7" t="str">
        <x:v>4204350</x:v>
      </x:c>
      <x:c r="B4493" s="1" t="str">
        <x:v>Cordilheira Alta</x:v>
      </x:c>
      <x:c r="C4493" s="1" t="str">
        <x:v>SC</x:v>
      </x:c>
      <x:c r="D4493" s="8" t="n">
        <x:v>5305</x:v>
      </x:c>
      <x:c r="E4493" s="8" t="n">
        <x:v>4</x:v>
      </x:c>
      <x:c r="F4493" s="8" t="n">
        <x:v>1</x:v>
      </x:c>
      <x:c r="G4493" s="8" t="n">
        <x:v>4</x:v>
      </x:c>
      <x:c r="H4493" s="8" t="n">
        <x:v>1</x:v>
      </x:c>
      <x:c r="I4493" s="9" t="n">
        <x:f>IF(AND(ISNUMBER(D4493),D4493&gt;0,ISNUMBER(H4493)),H4493/D4493*10000,"")</x:f>
        <x:v>1.885014137606032</x:v>
      </x:c>
      <x:c r="J4493" s="1" t="str">
        <x:v>2026-09</x:v>
      </x:c>
      <x:c r="K4493" s="1" t="str">
        <x:v>https://arquivos.receitafederal.gov.br/index.php/s/YggdBLfdninEJX9</x:v>
      </x:c>
    </x:row>
    <x:row r="4494" ht="21" customHeight="1">
      <x:c r="A4494" s="7" t="str">
        <x:v>4204400</x:v>
      </x:c>
      <x:c r="B4494" s="1" t="str">
        <x:v>Coronel Freitas</x:v>
      </x:c>
      <x:c r="C4494" s="1" t="str">
        <x:v>SC</x:v>
      </x:c>
      <x:c r="D4494" s="8" t="n">
        <x:v>10626</x:v>
      </x:c>
      <x:c r="E4494" s="8" t="n">
        <x:v>9</x:v>
      </x:c>
      <x:c r="F4494" s="8" t="n">
        <x:v>2</x:v>
      </x:c>
      <x:c r="G4494" s="8" t="n">
        <x:v>10</x:v>
      </x:c>
      <x:c r="H4494" s="8" t="n">
        <x:v>0</x:v>
      </x:c>
      <x:c r="I4494" s="9" t="n">
        <x:f>IF(AND(ISNUMBER(D4494),D4494&gt;0,ISNUMBER(H4494)),H4494/D4494*10000,"")</x:f>
        <x:v>0</x:v>
      </x:c>
      <x:c r="J4494" s="1" t="str">
        <x:v>2026-09</x:v>
      </x:c>
      <x:c r="K4494" s="1" t="str">
        <x:v>https://arquivos.receitafederal.gov.br/index.php/s/YggdBLfdninEJX9</x:v>
      </x:c>
    </x:row>
    <x:row r="4495" ht="21" customHeight="1">
      <x:c r="A4495" s="7" t="str">
        <x:v>4204459</x:v>
      </x:c>
      <x:c r="B4495" s="1" t="str">
        <x:v>Coronel Martins</x:v>
      </x:c>
      <x:c r="C4495" s="1" t="str">
        <x:v>SC</x:v>
      </x:c>
      <x:c r="D4495" s="8" t="n">
        <x:v>1959</x:v>
      </x:c>
      <x:c r="E4495" s="8" t="n">
        <x:v>1</x:v>
      </x:c>
      <x:c r="F4495" s="8" t="n">
        <x:v>0</x:v>
      </x:c>
      <x:c r="G4495" s="8" t="n">
        <x:v>1</x:v>
      </x:c>
      <x:c r="H4495" s="8" t="n">
        <x:v>0</x:v>
      </x:c>
      <x:c r="I4495" s="9" t="n">
        <x:f>IF(AND(ISNUMBER(D4495),D4495&gt;0,ISNUMBER(H4495)),H4495/D4495*10000,"")</x:f>
        <x:v>0</x:v>
      </x:c>
      <x:c r="J4495" s="1" t="str">
        <x:v>2026-09</x:v>
      </x:c>
      <x:c r="K4495" s="1" t="str">
        <x:v>https://arquivos.receitafederal.gov.br/index.php/s/YggdBLfdninEJX9</x:v>
      </x:c>
    </x:row>
    <x:row r="4496" ht="21" customHeight="1">
      <x:c r="A4496" s="7" t="str">
        <x:v>4204558</x:v>
      </x:c>
      <x:c r="B4496" s="1" t="str">
        <x:v>Correia Pinto</x:v>
      </x:c>
      <x:c r="C4496" s="1" t="str">
        <x:v>SC</x:v>
      </x:c>
      <x:c r="D4496" s="8" t="n">
        <x:v>16341</x:v>
      </x:c>
      <x:c r="E4496" s="8" t="n">
        <x:v>9</x:v>
      </x:c>
      <x:c r="F4496" s="8" t="n">
        <x:v>9</x:v>
      </x:c>
      <x:c r="G4496" s="8" t="n">
        <x:v>14</x:v>
      </x:c>
      <x:c r="H4496" s="8" t="n">
        <x:v>2</x:v>
      </x:c>
      <x:c r="I4496" s="9" t="n">
        <x:f>IF(AND(ISNUMBER(D4496),D4496&gt;0,ISNUMBER(H4496)),H4496/D4496*10000,"")</x:f>
        <x:v>1.2239153050608897</x:v>
      </x:c>
      <x:c r="J4496" s="1" t="str">
        <x:v>2026-09</x:v>
      </x:c>
      <x:c r="K4496" s="1" t="str">
        <x:v>https://arquivos.receitafederal.gov.br/index.php/s/YggdBLfdninEJX9</x:v>
      </x:c>
    </x:row>
    <x:row r="4497" ht="21" customHeight="1">
      <x:c r="A4497" s="7" t="str">
        <x:v>4204509</x:v>
      </x:c>
      <x:c r="B4497" s="1" t="str">
        <x:v>Corupá</x:v>
      </x:c>
      <x:c r="C4497" s="1" t="str">
        <x:v>SC</x:v>
      </x:c>
      <x:c r="D4497" s="8" t="n">
        <x:v>16042</x:v>
      </x:c>
      <x:c r="E4497" s="8" t="n">
        <x:v>4</x:v>
      </x:c>
      <x:c r="F4497" s="8" t="n">
        <x:v>2</x:v>
      </x:c>
      <x:c r="G4497" s="8" t="n">
        <x:v>6</x:v>
      </x:c>
      <x:c r="H4497" s="8" t="n">
        <x:v>0</x:v>
      </x:c>
      <x:c r="I4497" s="9" t="n">
        <x:f>IF(AND(ISNUMBER(D4497),D4497&gt;0,ISNUMBER(H4497)),H4497/D4497*10000,"")</x:f>
        <x:v>0</x:v>
      </x:c>
      <x:c r="J4497" s="1" t="str">
        <x:v>2026-09</x:v>
      </x:c>
      <x:c r="K4497" s="1" t="str">
        <x:v>https://arquivos.receitafederal.gov.br/index.php/s/YggdBLfdninEJX9</x:v>
      </x:c>
    </x:row>
    <x:row r="4498" ht="21" customHeight="1">
      <x:c r="A4498" s="7" t="str">
        <x:v>4204608</x:v>
      </x:c>
      <x:c r="B4498" s="1" t="str">
        <x:v>Criciúma</x:v>
      </x:c>
      <x:c r="C4498" s="1" t="str">
        <x:v>SC</x:v>
      </x:c>
      <x:c r="D4498" s="8" t="n">
        <x:v>229333</x:v>
      </x:c>
      <x:c r="E4498" s="8" t="n">
        <x:v>169</x:v>
      </x:c>
      <x:c r="F4498" s="8" t="n">
        <x:v>166</x:v>
      </x:c>
      <x:c r="G4498" s="8" t="n">
        <x:v>307</x:v>
      </x:c>
      <x:c r="H4498" s="8" t="n">
        <x:v>26</x:v>
      </x:c>
      <x:c r="I4498" s="9" t="n">
        <x:f>IF(AND(ISNUMBER(D4498),D4498&gt;0,ISNUMBER(H4498)),H4498/D4498*10000,"")</x:f>
        <x:v>1.1337225780851425</x:v>
      </x:c>
      <x:c r="J4498" s="1" t="str">
        <x:v>2026-09</x:v>
      </x:c>
      <x:c r="K4498" s="1" t="str">
        <x:v>https://arquivos.receitafederal.gov.br/index.php/s/YggdBLfdninEJX9</x:v>
      </x:c>
    </x:row>
    <x:row r="4499" ht="21" customHeight="1">
      <x:c r="A4499" s="7" t="str">
        <x:v>4204707</x:v>
      </x:c>
      <x:c r="B4499" s="1" t="str">
        <x:v>Cunha Porã</x:v>
      </x:c>
      <x:c r="C4499" s="1" t="str">
        <x:v>SC</x:v>
      </x:c>
      <x:c r="D4499" s="8" t="n">
        <x:v>11276</x:v>
      </x:c>
      <x:c r="E4499" s="8" t="n">
        <x:v>8</x:v>
      </x:c>
      <x:c r="F4499" s="8" t="n">
        <x:v>9</x:v>
      </x:c>
      <x:c r="G4499" s="8" t="n">
        <x:v>13</x:v>
      </x:c>
      <x:c r="H4499" s="8" t="n">
        <x:v>2</x:v>
      </x:c>
      <x:c r="I4499" s="9" t="n">
        <x:f>IF(AND(ISNUMBER(D4499),D4499&gt;0,ISNUMBER(H4499)),H4499/D4499*10000,"")</x:f>
        <x:v>1.77367860943597</x:v>
      </x:c>
      <x:c r="J4499" s="1" t="str">
        <x:v>2026-09</x:v>
      </x:c>
      <x:c r="K4499" s="1" t="str">
        <x:v>https://arquivos.receitafederal.gov.br/index.php/s/YggdBLfdninEJX9</x:v>
      </x:c>
    </x:row>
    <x:row r="4500" ht="21" customHeight="1">
      <x:c r="A4500" s="7" t="str">
        <x:v>4204756</x:v>
      </x:c>
      <x:c r="B4500" s="1" t="str">
        <x:v>Cunhataí</x:v>
      </x:c>
      <x:c r="C4500" s="1" t="str">
        <x:v>SC</x:v>
      </x:c>
      <x:c r="D4500" s="8" t="n">
        <x:v>2078</x:v>
      </x:c>
      <x:c r="E4500" s="8" t="n">
        <x:v>1</x:v>
      </x:c>
      <x:c r="F4500" s="8" t="n">
        <x:v>1</x:v>
      </x:c>
      <x:c r="G4500" s="8" t="n">
        <x:v>2</x:v>
      </x:c>
      <x:c r="H4500" s="8" t="n">
        <x:v>0</x:v>
      </x:c>
      <x:c r="I4500" s="9" t="n">
        <x:f>IF(AND(ISNUMBER(D4500),D4500&gt;0,ISNUMBER(H4500)),H4500/D4500*10000,"")</x:f>
        <x:v>0</x:v>
      </x:c>
      <x:c r="J4500" s="1" t="str">
        <x:v>2026-09</x:v>
      </x:c>
      <x:c r="K4500" s="1" t="str">
        <x:v>https://arquivos.receitafederal.gov.br/index.php/s/YggdBLfdninEJX9</x:v>
      </x:c>
    </x:row>
    <x:row r="4501" ht="21" customHeight="1">
      <x:c r="A4501" s="7" t="str">
        <x:v>4204806</x:v>
      </x:c>
      <x:c r="B4501" s="1" t="str">
        <x:v>Curitibanos</x:v>
      </x:c>
      <x:c r="C4501" s="1" t="str">
        <x:v>SC</x:v>
      </x:c>
      <x:c r="D4501" s="8" t="n">
        <x:v>41964</x:v>
      </x:c>
      <x:c r="E4501" s="8" t="n">
        <x:v>31</x:v>
      </x:c>
      <x:c r="F4501" s="8" t="n">
        <x:v>28</x:v>
      </x:c>
      <x:c r="G4501" s="8" t="n">
        <x:v>55</x:v>
      </x:c>
      <x:c r="H4501" s="8" t="n">
        <x:v>6</x:v>
      </x:c>
      <x:c r="I4501" s="9" t="n">
        <x:f>IF(AND(ISNUMBER(D4501),D4501&gt;0,ISNUMBER(H4501)),H4501/D4501*10000,"")</x:f>
        <x:v>1.4297969688304262</x:v>
      </x:c>
      <x:c r="J4501" s="1" t="str">
        <x:v>2026-09</x:v>
      </x:c>
      <x:c r="K4501" s="1" t="str">
        <x:v>https://arquivos.receitafederal.gov.br/index.php/s/YggdBLfdninEJX9</x:v>
      </x:c>
    </x:row>
    <x:row r="4502" ht="21" customHeight="1">
      <x:c r="A4502" s="7" t="str">
        <x:v>4204905</x:v>
      </x:c>
      <x:c r="B4502" s="1" t="str">
        <x:v>Descanso</x:v>
      </x:c>
      <x:c r="C4502" s="1" t="str">
        <x:v>SC</x:v>
      </x:c>
      <x:c r="D4502" s="8" t="n">
        <x:v>8610</x:v>
      </x:c>
      <x:c r="E4502" s="8" t="n">
        <x:v>5</x:v>
      </x:c>
      <x:c r="F4502" s="8" t="n">
        <x:v>4</x:v>
      </x:c>
      <x:c r="G4502" s="8" t="n">
        <x:v>7</x:v>
      </x:c>
      <x:c r="H4502" s="8" t="n">
        <x:v>0</x:v>
      </x:c>
      <x:c r="I4502" s="9" t="n">
        <x:f>IF(AND(ISNUMBER(D4502),D4502&gt;0,ISNUMBER(H4502)),H4502/D4502*10000,"")</x:f>
        <x:v>0</x:v>
      </x:c>
      <x:c r="J4502" s="1" t="str">
        <x:v>2026-09</x:v>
      </x:c>
      <x:c r="K4502" s="1" t="str">
        <x:v>https://arquivos.receitafederal.gov.br/index.php/s/YggdBLfdninEJX9</x:v>
      </x:c>
    </x:row>
    <x:row r="4503" ht="21" customHeight="1">
      <x:c r="A4503" s="7" t="str">
        <x:v>4205001</x:v>
      </x:c>
      <x:c r="B4503" s="1" t="str">
        <x:v>Dionísio Cerqueira</x:v>
      </x:c>
      <x:c r="C4503" s="1" t="str">
        <x:v>SC</x:v>
      </x:c>
      <x:c r="D4503" s="8" t="n">
        <x:v>15337</x:v>
      </x:c>
      <x:c r="E4503" s="8" t="n">
        <x:v>14</x:v>
      </x:c>
      <x:c r="F4503" s="8" t="n">
        <x:v>16</x:v>
      </x:c>
      <x:c r="G4503" s="8" t="n">
        <x:v>24</x:v>
      </x:c>
      <x:c r="H4503" s="8" t="n">
        <x:v>0</x:v>
      </x:c>
      <x:c r="I4503" s="9" t="n">
        <x:f>IF(AND(ISNUMBER(D4503),D4503&gt;0,ISNUMBER(H4503)),H4503/D4503*10000,"")</x:f>
        <x:v>0</x:v>
      </x:c>
      <x:c r="J4503" s="1" t="str">
        <x:v>2026-09</x:v>
      </x:c>
      <x:c r="K4503" s="1" t="str">
        <x:v>https://arquivos.receitafederal.gov.br/index.php/s/YggdBLfdninEJX9</x:v>
      </x:c>
    </x:row>
    <x:row r="4504" ht="21" customHeight="1">
      <x:c r="A4504" s="7" t="str">
        <x:v>4205100</x:v>
      </x:c>
      <x:c r="B4504" s="1" t="str">
        <x:v>Dona Emma</x:v>
      </x:c>
      <x:c r="C4504" s="1" t="str">
        <x:v>SC</x:v>
      </x:c>
      <x:c r="D4504" s="8" t="n">
        <x:v>4482</x:v>
      </x:c>
      <x:c r="E4504" s="8" t="n">
        <x:v>3</x:v>
      </x:c>
      <x:c r="F4504" s="8" t="n">
        <x:v>1</x:v>
      </x:c>
      <x:c r="G4504" s="8" t="n">
        <x:v>3</x:v>
      </x:c>
      <x:c r="H4504" s="8" t="n">
        <x:v>1</x:v>
      </x:c>
      <x:c r="I4504" s="9" t="n">
        <x:f>IF(AND(ISNUMBER(D4504),D4504&gt;0,ISNUMBER(H4504)),H4504/D4504*10000,"")</x:f>
        <x:v>2.2311468094600624</x:v>
      </x:c>
      <x:c r="J4504" s="1" t="str">
        <x:v>2026-09</x:v>
      </x:c>
      <x:c r="K4504" s="1" t="str">
        <x:v>https://arquivos.receitafederal.gov.br/index.php/s/YggdBLfdninEJX9</x:v>
      </x:c>
    </x:row>
    <x:row r="4505" ht="21" customHeight="1">
      <x:c r="A4505" s="7" t="str">
        <x:v>4205159</x:v>
      </x:c>
      <x:c r="B4505" s="1" t="str">
        <x:v>Doutor Pedrinho</x:v>
      </x:c>
      <x:c r="C4505" s="1" t="str">
        <x:v>SC</x:v>
      </x:c>
      <x:c r="D4505" s="8" t="n">
        <x:v>3721</x:v>
      </x:c>
      <x:c r="E4505" s="8" t="n">
        <x:v>2</x:v>
      </x:c>
      <x:c r="F4505" s="8" t="n">
        <x:v>1</x:v>
      </x:c>
      <x:c r="G4505" s="8" t="n">
        <x:v>3</x:v>
      </x:c>
      <x:c r="H4505" s="8" t="n">
        <x:v>0</x:v>
      </x:c>
      <x:c r="I4505" s="9" t="n">
        <x:f>IF(AND(ISNUMBER(D4505),D4505&gt;0,ISNUMBER(H4505)),H4505/D4505*10000,"")</x:f>
        <x:v>0</x:v>
      </x:c>
      <x:c r="J4505" s="1" t="str">
        <x:v>2026-09</x:v>
      </x:c>
      <x:c r="K4505" s="1" t="str">
        <x:v>https://arquivos.receitafederal.gov.br/index.php/s/YggdBLfdninEJX9</x:v>
      </x:c>
    </x:row>
    <x:row r="4506" ht="21" customHeight="1">
      <x:c r="A4506" s="7" t="str">
        <x:v>4205175</x:v>
      </x:c>
      <x:c r="B4506" s="1" t="str">
        <x:v>Entre Rios</x:v>
      </x:c>
      <x:c r="C4506" s="1" t="str">
        <x:v>SC</x:v>
      </x:c>
      <x:c r="D4506" s="8" t="n">
        <x:v>3596</x:v>
      </x:c>
      <x:c r="E4506" s="8" t="n">
        <x:v>1</x:v>
      </x:c>
      <x:c r="F4506" s="8" t="n">
        <x:v>0</x:v>
      </x:c>
      <x:c r="G4506" s="8" t="n">
        <x:v>1</x:v>
      </x:c>
      <x:c r="H4506" s="8" t="n">
        <x:v>0</x:v>
      </x:c>
      <x:c r="I4506" s="9" t="n">
        <x:f>IF(AND(ISNUMBER(D4506),D4506&gt;0,ISNUMBER(H4506)),H4506/D4506*10000,"")</x:f>
        <x:v>0</x:v>
      </x:c>
      <x:c r="J4506" s="1" t="str">
        <x:v>2026-09</x:v>
      </x:c>
      <x:c r="K4506" s="1" t="str">
        <x:v>https://arquivos.receitafederal.gov.br/index.php/s/YggdBLfdninEJX9</x:v>
      </x:c>
    </x:row>
    <x:row r="4507" ht="21" customHeight="1">
      <x:c r="A4507" s="7" t="str">
        <x:v>4205191</x:v>
      </x:c>
      <x:c r="B4507" s="1" t="str">
        <x:v>Ermo</x:v>
      </x:c>
      <x:c r="C4507" s="1" t="str">
        <x:v>SC</x:v>
      </x:c>
      <x:c r="D4507" s="8" t="n">
        <x:v>2342</x:v>
      </x:c>
      <x:c r="E4507" s="8" t="n">
        <x:v>1</x:v>
      </x:c>
      <x:c r="F4507" s="8" t="n">
        <x:v>1</x:v>
      </x:c>
      <x:c r="G4507" s="8" t="n">
        <x:v>2</x:v>
      </x:c>
      <x:c r="H4507" s="8" t="n">
        <x:v>0</x:v>
      </x:c>
      <x:c r="I4507" s="9" t="n">
        <x:f>IF(AND(ISNUMBER(D4507),D4507&gt;0,ISNUMBER(H4507)),H4507/D4507*10000,"")</x:f>
        <x:v>0</x:v>
      </x:c>
      <x:c r="J4507" s="1" t="str">
        <x:v>2026-09</x:v>
      </x:c>
      <x:c r="K4507" s="1" t="str">
        <x:v>https://arquivos.receitafederal.gov.br/index.php/s/YggdBLfdninEJX9</x:v>
      </x:c>
    </x:row>
    <x:row r="4508" ht="21" customHeight="1">
      <x:c r="A4508" s="7" t="str">
        <x:v>4205209</x:v>
      </x:c>
      <x:c r="B4508" s="1" t="str">
        <x:v>Erval Velho</x:v>
      </x:c>
      <x:c r="C4508" s="1" t="str">
        <x:v>SC</x:v>
      </x:c>
      <x:c r="D4508" s="8" t="n">
        <x:v>5193</x:v>
      </x:c>
      <x:c r="E4508" s="8" t="n">
        <x:v>2</x:v>
      </x:c>
      <x:c r="F4508" s="8" t="n">
        <x:v>3</x:v>
      </x:c>
      <x:c r="G4508" s="8" t="n">
        <x:v>4</x:v>
      </x:c>
      <x:c r="H4508" s="8" t="n">
        <x:v>0</x:v>
      </x:c>
      <x:c r="I4508" s="9" t="n">
        <x:f>IF(AND(ISNUMBER(D4508),D4508&gt;0,ISNUMBER(H4508)),H4508/D4508*10000,"")</x:f>
        <x:v>0</x:v>
      </x:c>
      <x:c r="J4508" s="1" t="str">
        <x:v>2026-09</x:v>
      </x:c>
      <x:c r="K4508" s="1" t="str">
        <x:v>https://arquivos.receitafederal.gov.br/index.php/s/YggdBLfdninEJX9</x:v>
      </x:c>
    </x:row>
    <x:row r="4509" ht="21" customHeight="1">
      <x:c r="A4509" s="7" t="str">
        <x:v>4205308</x:v>
      </x:c>
      <x:c r="B4509" s="1" t="str">
        <x:v>Faxinal dos Guedes</x:v>
      </x:c>
      <x:c r="C4509" s="1" t="str">
        <x:v>SC</x:v>
      </x:c>
      <x:c r="D4509" s="8" t="n">
        <x:v>11588</x:v>
      </x:c>
      <x:c r="E4509" s="8" t="n">
        <x:v>16</x:v>
      </x:c>
      <x:c r="F4509" s="8" t="n">
        <x:v>7</x:v>
      </x:c>
      <x:c r="G4509" s="8" t="n">
        <x:v>20</x:v>
      </x:c>
      <x:c r="H4509" s="8" t="n">
        <x:v>3</x:v>
      </x:c>
      <x:c r="I4509" s="9" t="n">
        <x:f>IF(AND(ISNUMBER(D4509),D4509&gt;0,ISNUMBER(H4509)),H4509/D4509*10000,"")</x:f>
        <x:v>2.5888850535036245</x:v>
      </x:c>
      <x:c r="J4509" s="1" t="str">
        <x:v>2026-09</x:v>
      </x:c>
      <x:c r="K4509" s="1" t="str">
        <x:v>https://arquivos.receitafederal.gov.br/index.php/s/YggdBLfdninEJX9</x:v>
      </x:c>
    </x:row>
    <x:row r="4510" ht="21" customHeight="1">
      <x:c r="A4510" s="7" t="str">
        <x:v>4205357</x:v>
      </x:c>
      <x:c r="B4510" s="1" t="str">
        <x:v>Flor do Sertão</x:v>
      </x:c>
      <x:c r="C4510" s="1" t="str">
        <x:v>SC</x:v>
      </x:c>
      <x:c r="D4510" s="8" t="n">
        <x:v>1886</x:v>
      </x:c>
      <x:c r="E4510" s="8" t="n">
        <x:v>1</x:v>
      </x:c>
      <x:c r="F4510" s="8" t="n">
        <x:v>1</x:v>
      </x:c>
      <x:c r="G4510" s="8" t="n">
        <x:v>2</x:v>
      </x:c>
      <x:c r="H4510" s="8" t="n">
        <x:v>0</x:v>
      </x:c>
      <x:c r="I4510" s="9" t="n">
        <x:f>IF(AND(ISNUMBER(D4510),D4510&gt;0,ISNUMBER(H4510)),H4510/D4510*10000,"")</x:f>
        <x:v>0</x:v>
      </x:c>
      <x:c r="J4510" s="1" t="str">
        <x:v>2026-09</x:v>
      </x:c>
      <x:c r="K4510" s="1" t="str">
        <x:v>https://arquivos.receitafederal.gov.br/index.php/s/YggdBLfdninEJX9</x:v>
      </x:c>
    </x:row>
    <x:row r="4511" ht="21" customHeight="1">
      <x:c r="A4511" s="7" t="str">
        <x:v>4205407</x:v>
      </x:c>
      <x:c r="B4511" s="1" t="str">
        <x:v>Florianópolis</x:v>
      </x:c>
      <x:c r="C4511" s="1" t="str">
        <x:v>SC</x:v>
      </x:c>
      <x:c r="D4511" s="8" t="n">
        <x:v>598370</x:v>
      </x:c>
      <x:c r="E4511" s="8" t="n">
        <x:v>1012</x:v>
      </x:c>
      <x:c r="F4511" s="8" t="n">
        <x:v>952</x:v>
      </x:c>
      <x:c r="G4511" s="8" t="n">
        <x:v>1721</x:v>
      </x:c>
      <x:c r="H4511" s="8" t="n">
        <x:v>137</x:v>
      </x:c>
      <x:c r="I4511" s="9" t="n">
        <x:f>IF(AND(ISNUMBER(D4511),D4511&gt;0,ISNUMBER(H4511)),H4511/D4511*10000,"")</x:f>
        <x:v>2.28955328642813</x:v>
      </x:c>
      <x:c r="J4511" s="1" t="str">
        <x:v>2026-09</x:v>
      </x:c>
      <x:c r="K4511" s="1" t="str">
        <x:v>https://arquivos.receitafederal.gov.br/index.php/s/YggdBLfdninEJX9</x:v>
      </x:c>
    </x:row>
    <x:row r="4512" ht="21" customHeight="1">
      <x:c r="A4512" s="7" t="str">
        <x:v>4205431</x:v>
      </x:c>
      <x:c r="B4512" s="1" t="str">
        <x:v>Formosa do Sul</x:v>
      </x:c>
      <x:c r="C4512" s="1" t="str">
        <x:v>SC</x:v>
      </x:c>
      <x:c r="D4512" s="8" t="n">
        <x:v>2759</x:v>
      </x:c>
      <x:c r="E4512" s="8" t="n">
        <x:v>2</x:v>
      </x:c>
      <x:c r="F4512" s="8" t="n">
        <x:v>2</x:v>
      </x:c>
      <x:c r="G4512" s="8" t="n">
        <x:v>3</x:v>
      </x:c>
      <x:c r="H4512" s="8" t="n">
        <x:v>0</x:v>
      </x:c>
      <x:c r="I4512" s="9" t="n">
        <x:f>IF(AND(ISNUMBER(D4512),D4512&gt;0,ISNUMBER(H4512)),H4512/D4512*10000,"")</x:f>
        <x:v>0</x:v>
      </x:c>
      <x:c r="J4512" s="1" t="str">
        <x:v>2026-09</x:v>
      </x:c>
      <x:c r="K4512" s="1" t="str">
        <x:v>https://arquivos.receitafederal.gov.br/index.php/s/YggdBLfdninEJX9</x:v>
      </x:c>
    </x:row>
    <x:row r="4513" ht="21" customHeight="1">
      <x:c r="A4513" s="7" t="str">
        <x:v>4205456</x:v>
      </x:c>
      <x:c r="B4513" s="1" t="str">
        <x:v>Forquilhinha</x:v>
      </x:c>
      <x:c r="C4513" s="1" t="str">
        <x:v>SC</x:v>
      </x:c>
      <x:c r="D4513" s="8" t="n">
        <x:v>35582</x:v>
      </x:c>
      <x:c r="E4513" s="8" t="n">
        <x:v>18</x:v>
      </x:c>
      <x:c r="F4513" s="8" t="n">
        <x:v>10</x:v>
      </x:c>
      <x:c r="G4513" s="8" t="n">
        <x:v>27</x:v>
      </x:c>
      <x:c r="H4513" s="8" t="n">
        <x:v>0</x:v>
      </x:c>
      <x:c r="I4513" s="9" t="n">
        <x:f>IF(AND(ISNUMBER(D4513),D4513&gt;0,ISNUMBER(H4513)),H4513/D4513*10000,"")</x:f>
        <x:v>0</x:v>
      </x:c>
      <x:c r="J4513" s="1" t="str">
        <x:v>2026-09</x:v>
      </x:c>
      <x:c r="K4513" s="1" t="str">
        <x:v>https://arquivos.receitafederal.gov.br/index.php/s/YggdBLfdninEJX9</x:v>
      </x:c>
    </x:row>
    <x:row r="4514" ht="21" customHeight="1">
      <x:c r="A4514" s="7" t="str">
        <x:v>4205506</x:v>
      </x:c>
      <x:c r="B4514" s="1" t="str">
        <x:v>Fraiburgo</x:v>
      </x:c>
      <x:c r="C4514" s="1" t="str">
        <x:v>SC</x:v>
      </x:c>
      <x:c r="D4514" s="8" t="n">
        <x:v>33969</x:v>
      </x:c>
      <x:c r="E4514" s="8" t="n">
        <x:v>30</x:v>
      </x:c>
      <x:c r="F4514" s="8" t="n">
        <x:v>19</x:v>
      </x:c>
      <x:c r="G4514" s="8" t="n">
        <x:v>41</x:v>
      </x:c>
      <x:c r="H4514" s="8" t="n">
        <x:v>3</x:v>
      </x:c>
      <x:c r="I4514" s="9" t="n">
        <x:f>IF(AND(ISNUMBER(D4514),D4514&gt;0,ISNUMBER(H4514)),H4514/D4514*10000,"")</x:f>
        <x:v>0.8831581736288969</x:v>
      </x:c>
      <x:c r="J4514" s="1" t="str">
        <x:v>2026-09</x:v>
      </x:c>
      <x:c r="K4514" s="1" t="str">
        <x:v>https://arquivos.receitafederal.gov.br/index.php/s/YggdBLfdninEJX9</x:v>
      </x:c>
    </x:row>
    <x:row r="4515" ht="21" customHeight="1">
      <x:c r="A4515" s="7" t="str">
        <x:v>4205555</x:v>
      </x:c>
      <x:c r="B4515" s="1" t="str">
        <x:v>Frei Rogério</x:v>
      </x:c>
      <x:c r="C4515" s="1" t="str">
        <x:v>SC</x:v>
      </x:c>
      <x:c r="D4515" s="8" t="n">
        <x:v>2446</x:v>
      </x:c>
      <x:c r="E4515" s="8" t="n">
        <x:v>1</x:v>
      </x:c>
      <x:c r="F4515" s="8" t="n">
        <x:v>0</x:v>
      </x:c>
      <x:c r="G4515" s="8" t="n">
        <x:v>1</x:v>
      </x:c>
      <x:c r="H4515" s="8" t="n">
        <x:v>0</x:v>
      </x:c>
      <x:c r="I4515" s="9" t="n">
        <x:f>IF(AND(ISNUMBER(D4515),D4515&gt;0,ISNUMBER(H4515)),H4515/D4515*10000,"")</x:f>
        <x:v>0</x:v>
      </x:c>
      <x:c r="J4515" s="1" t="str">
        <x:v>2026-09</x:v>
      </x:c>
      <x:c r="K4515" s="1" t="str">
        <x:v>https://arquivos.receitafederal.gov.br/index.php/s/YggdBLfdninEJX9</x:v>
      </x:c>
    </x:row>
    <x:row r="4516" ht="21" customHeight="1">
      <x:c r="A4516" s="7" t="str">
        <x:v>4205605</x:v>
      </x:c>
      <x:c r="B4516" s="1" t="str">
        <x:v>Galvão</x:v>
      </x:c>
      <x:c r="C4516" s="1" t="str">
        <x:v>SC</x:v>
      </x:c>
      <x:c r="D4516" s="8" t="n">
        <x:v>3137</x:v>
      </x:c>
      <x:c r="E4516" s="8" t="n">
        <x:v>3</x:v>
      </x:c>
      <x:c r="F4516" s="8" t="n">
        <x:v>3</x:v>
      </x:c>
      <x:c r="G4516" s="8" t="n">
        <x:v>6</x:v>
      </x:c>
      <x:c r="H4516" s="8" t="n">
        <x:v>0</x:v>
      </x:c>
      <x:c r="I4516" s="9" t="n">
        <x:f>IF(AND(ISNUMBER(D4516),D4516&gt;0,ISNUMBER(H4516)),H4516/D4516*10000,"")</x:f>
        <x:v>0</x:v>
      </x:c>
      <x:c r="J4516" s="1" t="str">
        <x:v>2026-09</x:v>
      </x:c>
      <x:c r="K4516" s="1" t="str">
        <x:v>https://arquivos.receitafederal.gov.br/index.php/s/YggdBLfdninEJX9</x:v>
      </x:c>
    </x:row>
    <x:row r="4517" ht="21" customHeight="1">
      <x:c r="A4517" s="7" t="str">
        <x:v>4205704</x:v>
      </x:c>
      <x:c r="B4517" s="1" t="str">
        <x:v>Garopaba</x:v>
      </x:c>
      <x:c r="C4517" s="1" t="str">
        <x:v>SC</x:v>
      </x:c>
      <x:c r="D4517" s="8" t="n">
        <x:v>35153</x:v>
      </x:c>
      <x:c r="E4517" s="8" t="n">
        <x:v>58</x:v>
      </x:c>
      <x:c r="F4517" s="8" t="n">
        <x:v>32</x:v>
      </x:c>
      <x:c r="G4517" s="8" t="n">
        <x:v>75</x:v>
      </x:c>
      <x:c r="H4517" s="8" t="n">
        <x:v>7</x:v>
      </x:c>
      <x:c r="I4517" s="9" t="n">
        <x:f>IF(AND(ISNUMBER(D4517),D4517&gt;0,ISNUMBER(H4517)),H4517/D4517*10000,"")</x:f>
        <x:v>1.9912951952891644</x:v>
      </x:c>
      <x:c r="J4517" s="1" t="str">
        <x:v>2026-09</x:v>
      </x:c>
      <x:c r="K4517" s="1" t="str">
        <x:v>https://arquivos.receitafederal.gov.br/index.php/s/YggdBLfdninEJX9</x:v>
      </x:c>
    </x:row>
    <x:row r="4518" ht="21" customHeight="1">
      <x:c r="A4518" s="7" t="str">
        <x:v>4205803</x:v>
      </x:c>
      <x:c r="B4518" s="1" t="str">
        <x:v>Garuva</x:v>
      </x:c>
      <x:c r="C4518" s="1" t="str">
        <x:v>SC</x:v>
      </x:c>
      <x:c r="D4518" s="8" t="n">
        <x:v>20313</x:v>
      </x:c>
      <x:c r="E4518" s="8" t="n">
        <x:v>14</x:v>
      </x:c>
      <x:c r="F4518" s="8" t="n">
        <x:v>8</x:v>
      </x:c>
      <x:c r="G4518" s="8" t="n">
        <x:v>20</x:v>
      </x:c>
      <x:c r="H4518" s="8" t="n">
        <x:v>1</x:v>
      </x:c>
      <x:c r="I4518" s="9" t="n">
        <x:f>IF(AND(ISNUMBER(D4518),D4518&gt;0,ISNUMBER(H4518)),H4518/D4518*10000,"")</x:f>
        <x:v>0.4922955742627874</x:v>
      </x:c>
      <x:c r="J4518" s="1" t="str">
        <x:v>2026-09</x:v>
      </x:c>
      <x:c r="K4518" s="1" t="str">
        <x:v>https://arquivos.receitafederal.gov.br/index.php/s/YggdBLfdninEJX9</x:v>
      </x:c>
    </x:row>
    <x:row r="4519" ht="21" customHeight="1">
      <x:c r="A4519" s="7" t="str">
        <x:v>4205902</x:v>
      </x:c>
      <x:c r="B4519" s="1" t="str">
        <x:v>Gaspar</x:v>
      </x:c>
      <x:c r="C4519" s="1" t="str">
        <x:v>SC</x:v>
      </x:c>
      <x:c r="D4519" s="8" t="n">
        <x:v>79645</x:v>
      </x:c>
      <x:c r="E4519" s="8" t="n">
        <x:v>51</x:v>
      </x:c>
      <x:c r="F4519" s="8" t="n">
        <x:v>23</x:v>
      </x:c>
      <x:c r="G4519" s="8" t="n">
        <x:v>66</x:v>
      </x:c>
      <x:c r="H4519" s="8" t="n">
        <x:v>4</x:v>
      </x:c>
      <x:c r="I4519" s="9" t="n">
        <x:f>IF(AND(ISNUMBER(D4519),D4519&gt;0,ISNUMBER(H4519)),H4519/D4519*10000,"")</x:f>
        <x:v>0.5022286395881725</x:v>
      </x:c>
      <x:c r="J4519" s="1" t="str">
        <x:v>2026-09</x:v>
      </x:c>
      <x:c r="K4519" s="1" t="str">
        <x:v>https://arquivos.receitafederal.gov.br/index.php/s/YggdBLfdninEJX9</x:v>
      </x:c>
    </x:row>
    <x:row r="4520" ht="21" customHeight="1">
      <x:c r="A4520" s="7" t="str">
        <x:v>4206009</x:v>
      </x:c>
      <x:c r="B4520" s="1" t="str">
        <x:v>Governador Celso Ramos</x:v>
      </x:c>
      <x:c r="C4520" s="1" t="str">
        <x:v>SC</x:v>
      </x:c>
      <x:c r="D4520" s="8" t="n">
        <x:v>18632</x:v>
      </x:c>
      <x:c r="E4520" s="8" t="n">
        <x:v>15</x:v>
      </x:c>
      <x:c r="F4520" s="8" t="n">
        <x:v>7</x:v>
      </x:c>
      <x:c r="G4520" s="8" t="n">
        <x:v>17</x:v>
      </x:c>
      <x:c r="H4520" s="8" t="n">
        <x:v>4</x:v>
      </x:c>
      <x:c r="I4520" s="9" t="n">
        <x:f>IF(AND(ISNUMBER(D4520),D4520&gt;0,ISNUMBER(H4520)),H4520/D4520*10000,"")</x:f>
        <x:v>2.1468441391155</x:v>
      </x:c>
      <x:c r="J4520" s="1" t="str">
        <x:v>2026-09</x:v>
      </x:c>
      <x:c r="K4520" s="1" t="str">
        <x:v>https://arquivos.receitafederal.gov.br/index.php/s/YggdBLfdninEJX9</x:v>
      </x:c>
    </x:row>
    <x:row r="4521" ht="21" customHeight="1">
      <x:c r="A4521" s="7" t="str">
        <x:v>4206108</x:v>
      </x:c>
      <x:c r="B4521" s="1" t="str">
        <x:v>Grão-Pará</x:v>
      </x:c>
      <x:c r="C4521" s="1" t="str">
        <x:v>SC</x:v>
      </x:c>
      <x:c r="D4521" s="8" t="n">
        <x:v>6407</x:v>
      </x:c>
      <x:c r="E4521" s="8" t="n">
        <x:v>6</x:v>
      </x:c>
      <x:c r="F4521" s="8" t="n">
        <x:v>3</x:v>
      </x:c>
      <x:c r="G4521" s="8" t="n">
        <x:v>6</x:v>
      </x:c>
      <x:c r="H4521" s="8" t="n">
        <x:v>1</x:v>
      </x:c>
      <x:c r="I4521" s="9" t="n">
        <x:f>IF(AND(ISNUMBER(D4521),D4521&gt;0,ISNUMBER(H4521)),H4521/D4521*10000,"")</x:f>
        <x:v>1.5607928827844546</x:v>
      </x:c>
      <x:c r="J4521" s="1" t="str">
        <x:v>2026-09</x:v>
      </x:c>
      <x:c r="K4521" s="1" t="str">
        <x:v>https://arquivos.receitafederal.gov.br/index.php/s/YggdBLfdninEJX9</x:v>
      </x:c>
    </x:row>
    <x:row r="4522" ht="21" customHeight="1">
      <x:c r="A4522" s="7" t="str">
        <x:v>4206207</x:v>
      </x:c>
      <x:c r="B4522" s="1" t="str">
        <x:v>Gravatal</x:v>
      </x:c>
      <x:c r="C4522" s="1" t="str">
        <x:v>SC</x:v>
      </x:c>
      <x:c r="D4522" s="8" t="n">
        <x:v>13323</x:v>
      </x:c>
      <x:c r="E4522" s="8" t="n">
        <x:v>10</x:v>
      </x:c>
      <x:c r="F4522" s="8" t="n">
        <x:v>5</x:v>
      </x:c>
      <x:c r="G4522" s="8" t="n">
        <x:v>12</x:v>
      </x:c>
      <x:c r="H4522" s="8" t="n">
        <x:v>1</x:v>
      </x:c>
      <x:c r="I4522" s="9" t="n">
        <x:f>IF(AND(ISNUMBER(D4522),D4522&gt;0,ISNUMBER(H4522)),H4522/D4522*10000,"")</x:f>
        <x:v>0.750581700818134</x:v>
      </x:c>
      <x:c r="J4522" s="1" t="str">
        <x:v>2026-09</x:v>
      </x:c>
      <x:c r="K4522" s="1" t="str">
        <x:v>https://arquivos.receitafederal.gov.br/index.php/s/YggdBLfdninEJX9</x:v>
      </x:c>
    </x:row>
    <x:row r="4523" ht="21" customHeight="1">
      <x:c r="A4523" s="7" t="str">
        <x:v>4206306</x:v>
      </x:c>
      <x:c r="B4523" s="1" t="str">
        <x:v>Guabiruba</x:v>
      </x:c>
      <x:c r="C4523" s="1" t="str">
        <x:v>SC</x:v>
      </x:c>
      <x:c r="D4523" s="8" t="n">
        <x:v>27195</x:v>
      </x:c>
      <x:c r="E4523" s="8" t="n">
        <x:v>15</x:v>
      </x:c>
      <x:c r="F4523" s="8" t="n">
        <x:v>6</x:v>
      </x:c>
      <x:c r="G4523" s="8" t="n">
        <x:v>17</x:v>
      </x:c>
      <x:c r="H4523" s="8" t="n">
        <x:v>3</x:v>
      </x:c>
      <x:c r="I4523" s="9" t="n">
        <x:f>IF(AND(ISNUMBER(D4523),D4523&gt;0,ISNUMBER(H4523)),H4523/D4523*10000,"")</x:f>
        <x:v>1.1031439602868174</x:v>
      </x:c>
      <x:c r="J4523" s="1" t="str">
        <x:v>2026-09</x:v>
      </x:c>
      <x:c r="K4523" s="1" t="str">
        <x:v>https://arquivos.receitafederal.gov.br/index.php/s/YggdBLfdninEJX9</x:v>
      </x:c>
    </x:row>
    <x:row r="4524" ht="21" customHeight="1">
      <x:c r="A4524" s="7" t="str">
        <x:v>4206405</x:v>
      </x:c>
      <x:c r="B4524" s="1" t="str">
        <x:v>Guaraciaba</x:v>
      </x:c>
      <x:c r="C4524" s="1" t="str">
        <x:v>SC</x:v>
      </x:c>
      <x:c r="D4524" s="8" t="n">
        <x:v>11100</x:v>
      </x:c>
      <x:c r="E4524" s="8" t="n">
        <x:v>13</x:v>
      </x:c>
      <x:c r="F4524" s="8" t="n">
        <x:v>3</x:v>
      </x:c>
      <x:c r="G4524" s="8" t="n">
        <x:v>15</x:v>
      </x:c>
      <x:c r="H4524" s="8" t="n">
        <x:v>3</x:v>
      </x:c>
      <x:c r="I4524" s="9" t="n">
        <x:f>IF(AND(ISNUMBER(D4524),D4524&gt;0,ISNUMBER(H4524)),H4524/D4524*10000,"")</x:f>
        <x:v>2.7027027027027026</x:v>
      </x:c>
      <x:c r="J4524" s="1" t="str">
        <x:v>2026-09</x:v>
      </x:c>
      <x:c r="K4524" s="1" t="str">
        <x:v>https://arquivos.receitafederal.gov.br/index.php/s/YggdBLfdninEJX9</x:v>
      </x:c>
    </x:row>
    <x:row r="4525" ht="21" customHeight="1">
      <x:c r="A4525" s="7" t="str">
        <x:v>4206504</x:v>
      </x:c>
      <x:c r="B4525" s="1" t="str">
        <x:v>Guaramirim</x:v>
      </x:c>
      <x:c r="C4525" s="1" t="str">
        <x:v>SC</x:v>
      </x:c>
      <x:c r="D4525" s="8" t="n">
        <x:v>52093</x:v>
      </x:c>
      <x:c r="E4525" s="8" t="n">
        <x:v>26</x:v>
      </x:c>
      <x:c r="F4525" s="8" t="n">
        <x:v>18</x:v>
      </x:c>
      <x:c r="G4525" s="8" t="n">
        <x:v>37</x:v>
      </x:c>
      <x:c r="H4525" s="8" t="n">
        <x:v>5</x:v>
      </x:c>
      <x:c r="I4525" s="9" t="n">
        <x:f>IF(AND(ISNUMBER(D4525),D4525&gt;0,ISNUMBER(H4525)),H4525/D4525*10000,"")</x:f>
        <x:v>0.9598218570633291</x:v>
      </x:c>
      <x:c r="J4525" s="1" t="str">
        <x:v>2026-09</x:v>
      </x:c>
      <x:c r="K4525" s="1" t="str">
        <x:v>https://arquivos.receitafederal.gov.br/index.php/s/YggdBLfdninEJX9</x:v>
      </x:c>
    </x:row>
    <x:row r="4526" ht="21" customHeight="1">
      <x:c r="A4526" s="7" t="str">
        <x:v>4206603</x:v>
      </x:c>
      <x:c r="B4526" s="1" t="str">
        <x:v>Guarujá do Sul</x:v>
      </x:c>
      <x:c r="C4526" s="1" t="str">
        <x:v>SC</x:v>
      </x:c>
      <x:c r="D4526" s="8" t="n">
        <x:v>4888</x:v>
      </x:c>
      <x:c r="E4526" s="8" t="n">
        <x:v>3</x:v>
      </x:c>
      <x:c r="F4526" s="8" t="n">
        <x:v>1</x:v>
      </x:c>
      <x:c r="G4526" s="8" t="n">
        <x:v>4</x:v>
      </x:c>
      <x:c r="H4526" s="8" t="n">
        <x:v>0</x:v>
      </x:c>
      <x:c r="I4526" s="9" t="n">
        <x:f>IF(AND(ISNUMBER(D4526),D4526&gt;0,ISNUMBER(H4526)),H4526/D4526*10000,"")</x:f>
        <x:v>0</x:v>
      </x:c>
      <x:c r="J4526" s="1" t="str">
        <x:v>2026-09</x:v>
      </x:c>
      <x:c r="K4526" s="1" t="str">
        <x:v>https://arquivos.receitafederal.gov.br/index.php/s/YggdBLfdninEJX9</x:v>
      </x:c>
    </x:row>
    <x:row r="4527" ht="21" customHeight="1">
      <x:c r="A4527" s="7" t="str">
        <x:v>4206652</x:v>
      </x:c>
      <x:c r="B4527" s="1" t="str">
        <x:v>Guatambú</x:v>
      </x:c>
      <x:c r="C4527" s="1" t="str">
        <x:v>SC</x:v>
      </x:c>
      <x:c r="D4527" s="8" t="n">
        <x:v>9947</x:v>
      </x:c>
      <x:c r="E4527" s="8" t="n">
        <x:v>4</x:v>
      </x:c>
      <x:c r="F4527" s="8" t="n">
        <x:v>1</x:v>
      </x:c>
      <x:c r="G4527" s="8" t="n">
        <x:v>4</x:v>
      </x:c>
      <x:c r="H4527" s="8" t="n">
        <x:v>1</x:v>
      </x:c>
      <x:c r="I4527" s="9" t="n">
        <x:f>IF(AND(ISNUMBER(D4527),D4527&gt;0,ISNUMBER(H4527)),H4527/D4527*10000,"")</x:f>
        <x:v>1.0053282396702523</x:v>
      </x:c>
      <x:c r="J4527" s="1" t="str">
        <x:v>2026-09</x:v>
      </x:c>
      <x:c r="K4527" s="1" t="str">
        <x:v>https://arquivos.receitafederal.gov.br/index.php/s/YggdBLfdninEJX9</x:v>
      </x:c>
    </x:row>
    <x:row r="4528" ht="21" customHeight="1">
      <x:c r="A4528" s="7" t="str">
        <x:v>4206702</x:v>
      </x:c>
      <x:c r="B4528" s="1" t="str">
        <x:v>Herval d'Oeste</x:v>
      </x:c>
      <x:c r="C4528" s="1" t="str">
        <x:v>SC</x:v>
      </x:c>
      <x:c r="D4528" s="8" t="n">
        <x:v>22271</x:v>
      </x:c>
      <x:c r="E4528" s="8" t="n">
        <x:v>19</x:v>
      </x:c>
      <x:c r="F4528" s="8" t="n">
        <x:v>9</x:v>
      </x:c>
      <x:c r="G4528" s="8" t="n">
        <x:v>24</x:v>
      </x:c>
      <x:c r="H4528" s="8" t="n">
        <x:v>1</x:v>
      </x:c>
      <x:c r="I4528" s="9" t="n">
        <x:f>IF(AND(ISNUMBER(D4528),D4528&gt;0,ISNUMBER(H4528)),H4528/D4528*10000,"")</x:f>
        <x:v>0.4490144133626689</x:v>
      </x:c>
      <x:c r="J4528" s="1" t="str">
        <x:v>2026-09</x:v>
      </x:c>
      <x:c r="K4528" s="1" t="str">
        <x:v>https://arquivos.receitafederal.gov.br/index.php/s/YggdBLfdninEJX9</x:v>
      </x:c>
    </x:row>
    <x:row r="4529" ht="21" customHeight="1">
      <x:c r="A4529" s="7" t="str">
        <x:v>4206751</x:v>
      </x:c>
      <x:c r="B4529" s="1" t="str">
        <x:v>Ibiam</x:v>
      </x:c>
      <x:c r="C4529" s="1" t="str">
        <x:v>SC</x:v>
      </x:c>
      <x:c r="D4529" s="8" t="n">
        <x:v>2067</x:v>
      </x:c>
      <x:c r="E4529" s="8" t="n">
        <x:v>0</x:v>
      </x:c>
      <x:c r="F4529" s="8" t="n">
        <x:v>1</x:v>
      </x:c>
      <x:c r="G4529" s="8" t="n">
        <x:v>1</x:v>
      </x:c>
      <x:c r="H4529" s="8" t="n">
        <x:v>0</x:v>
      </x:c>
      <x:c r="I4529" s="9" t="n">
        <x:f>IF(AND(ISNUMBER(D4529),D4529&gt;0,ISNUMBER(H4529)),H4529/D4529*10000,"")</x:f>
        <x:v>0</x:v>
      </x:c>
      <x:c r="J4529" s="1" t="str">
        <x:v>2026-09</x:v>
      </x:c>
      <x:c r="K4529" s="1" t="str">
        <x:v>https://arquivos.receitafederal.gov.br/index.php/s/YggdBLfdninEJX9</x:v>
      </x:c>
    </x:row>
    <x:row r="4530" ht="21" customHeight="1">
      <x:c r="A4530" s="7" t="str">
        <x:v>4206801</x:v>
      </x:c>
      <x:c r="B4530" s="1" t="str">
        <x:v>Ibicaré</x:v>
      </x:c>
      <x:c r="C4530" s="1" t="str">
        <x:v>SC</x:v>
      </x:c>
      <x:c r="D4530" s="8" t="n">
        <x:v>3287</x:v>
      </x:c>
      <x:c r="E4530" s="8" t="n">
        <x:v>3</x:v>
      </x:c>
      <x:c r="F4530" s="8" t="n">
        <x:v>2</x:v>
      </x:c>
      <x:c r="G4530" s="8" t="n">
        <x:v>4</x:v>
      </x:c>
      <x:c r="H4530" s="8" t="n">
        <x:v>0</x:v>
      </x:c>
      <x:c r="I4530" s="9" t="n">
        <x:f>IF(AND(ISNUMBER(D4530),D4530&gt;0,ISNUMBER(H4530)),H4530/D4530*10000,"")</x:f>
        <x:v>0</x:v>
      </x:c>
      <x:c r="J4530" s="1" t="str">
        <x:v>2026-09</x:v>
      </x:c>
      <x:c r="K4530" s="1" t="str">
        <x:v>https://arquivos.receitafederal.gov.br/index.php/s/YggdBLfdninEJX9</x:v>
      </x:c>
    </x:row>
    <x:row r="4531" ht="21" customHeight="1">
      <x:c r="A4531" s="7" t="str">
        <x:v>4206900</x:v>
      </x:c>
      <x:c r="B4531" s="1" t="str">
        <x:v>Ibirama</x:v>
      </x:c>
      <x:c r="C4531" s="1" t="str">
        <x:v>SC</x:v>
      </x:c>
      <x:c r="D4531" s="8" t="n">
        <x:v>21132</x:v>
      </x:c>
      <x:c r="E4531" s="8" t="n">
        <x:v>14</x:v>
      </x:c>
      <x:c r="F4531" s="8" t="n">
        <x:v>4</x:v>
      </x:c>
      <x:c r="G4531" s="8" t="n">
        <x:v>16</x:v>
      </x:c>
      <x:c r="H4531" s="8" t="n">
        <x:v>0</x:v>
      </x:c>
      <x:c r="I4531" s="9" t="n">
        <x:f>IF(AND(ISNUMBER(D4531),D4531&gt;0,ISNUMBER(H4531)),H4531/D4531*10000,"")</x:f>
        <x:v>0</x:v>
      </x:c>
      <x:c r="J4531" s="1" t="str">
        <x:v>2026-09</x:v>
      </x:c>
      <x:c r="K4531" s="1" t="str">
        <x:v>https://arquivos.receitafederal.gov.br/index.php/s/YggdBLfdninEJX9</x:v>
      </x:c>
    </x:row>
    <x:row r="4532" ht="21" customHeight="1">
      <x:c r="A4532" s="7" t="str">
        <x:v>4207007</x:v>
      </x:c>
      <x:c r="B4532" s="1" t="str">
        <x:v>Içara</x:v>
      </x:c>
      <x:c r="C4532" s="1" t="str">
        <x:v>SC</x:v>
      </x:c>
      <x:c r="D4532" s="8" t="n">
        <x:v>64717</x:v>
      </x:c>
      <x:c r="E4532" s="8" t="n">
        <x:v>39</x:v>
      </x:c>
      <x:c r="F4532" s="8" t="n">
        <x:v>22</x:v>
      </x:c>
      <x:c r="G4532" s="8" t="n">
        <x:v>56</x:v>
      </x:c>
      <x:c r="H4532" s="8" t="n">
        <x:v>3</x:v>
      </x:c>
      <x:c r="I4532" s="9" t="n">
        <x:f>IF(AND(ISNUMBER(D4532),D4532&gt;0,ISNUMBER(H4532)),H4532/D4532*10000,"")</x:f>
        <x:v>0.4635567161642227</x:v>
      </x:c>
      <x:c r="J4532" s="1" t="str">
        <x:v>2026-09</x:v>
      </x:c>
      <x:c r="K4532" s="1" t="str">
        <x:v>https://arquivos.receitafederal.gov.br/index.php/s/YggdBLfdninEJX9</x:v>
      </x:c>
    </x:row>
    <x:row r="4533" ht="21" customHeight="1">
      <x:c r="A4533" s="7" t="str">
        <x:v>4207106</x:v>
      </x:c>
      <x:c r="B4533" s="1" t="str">
        <x:v>Ilhota</x:v>
      </x:c>
      <x:c r="C4533" s="1" t="str">
        <x:v>SC</x:v>
      </x:c>
      <x:c r="D4533" s="8" t="n">
        <x:v>19048</x:v>
      </x:c>
      <x:c r="E4533" s="8" t="n">
        <x:v>6</x:v>
      </x:c>
      <x:c r="F4533" s="8" t="n">
        <x:v>2</x:v>
      </x:c>
      <x:c r="G4533" s="8" t="n">
        <x:v>7</x:v>
      </x:c>
      <x:c r="H4533" s="8" t="n">
        <x:v>1</x:v>
      </x:c>
      <x:c r="I4533" s="9" t="n">
        <x:f>IF(AND(ISNUMBER(D4533),D4533&gt;0,ISNUMBER(H4533)),H4533/D4533*10000,"")</x:f>
        <x:v>0.5249895002099958</x:v>
      </x:c>
      <x:c r="J4533" s="1" t="str">
        <x:v>2026-09</x:v>
      </x:c>
      <x:c r="K4533" s="1" t="str">
        <x:v>https://arquivos.receitafederal.gov.br/index.php/s/YggdBLfdninEJX9</x:v>
      </x:c>
    </x:row>
    <x:row r="4534" ht="21" customHeight="1">
      <x:c r="A4534" s="7" t="str">
        <x:v>4207205</x:v>
      </x:c>
      <x:c r="B4534" s="1" t="str">
        <x:v>Imaruí</x:v>
      </x:c>
      <x:c r="C4534" s="1" t="str">
        <x:v>SC</x:v>
      </x:c>
      <x:c r="D4534" s="8" t="n">
        <x:v>12171</x:v>
      </x:c>
      <x:c r="E4534" s="8" t="n">
        <x:v>6</x:v>
      </x:c>
      <x:c r="F4534" s="8" t="n">
        <x:v>2</x:v>
      </x:c>
      <x:c r="G4534" s="8" t="n">
        <x:v>6</x:v>
      </x:c>
      <x:c r="H4534" s="8" t="n">
        <x:v>0</x:v>
      </x:c>
      <x:c r="I4534" s="9" t="n">
        <x:f>IF(AND(ISNUMBER(D4534),D4534&gt;0,ISNUMBER(H4534)),H4534/D4534*10000,"")</x:f>
        <x:v>0</x:v>
      </x:c>
      <x:c r="J4534" s="1" t="str">
        <x:v>2026-09</x:v>
      </x:c>
      <x:c r="K4534" s="1" t="str">
        <x:v>https://arquivos.receitafederal.gov.br/index.php/s/YggdBLfdninEJX9</x:v>
      </x:c>
    </x:row>
    <x:row r="4535" ht="21" customHeight="1">
      <x:c r="A4535" s="7" t="str">
        <x:v>4207304</x:v>
      </x:c>
      <x:c r="B4535" s="1" t="str">
        <x:v>Imbituba</x:v>
      </x:c>
      <x:c r="C4535" s="1" t="str">
        <x:v>SC</x:v>
      </x:c>
      <x:c r="D4535" s="8" t="n">
        <x:v>58381</x:v>
      </x:c>
      <x:c r="E4535" s="8" t="n">
        <x:v>59</x:v>
      </x:c>
      <x:c r="F4535" s="8" t="n">
        <x:v>35</x:v>
      </x:c>
      <x:c r="G4535" s="8" t="n">
        <x:v>86</x:v>
      </x:c>
      <x:c r="H4535" s="8" t="n">
        <x:v>4</x:v>
      </x:c>
      <x:c r="I4535" s="9" t="n">
        <x:f>IF(AND(ISNUMBER(D4535),D4535&gt;0,ISNUMBER(H4535)),H4535/D4535*10000,"")</x:f>
        <x:v>0.6851544166766586</x:v>
      </x:c>
      <x:c r="J4535" s="1" t="str">
        <x:v>2026-09</x:v>
      </x:c>
      <x:c r="K4535" s="1" t="str">
        <x:v>https://arquivos.receitafederal.gov.br/index.php/s/YggdBLfdninEJX9</x:v>
      </x:c>
    </x:row>
    <x:row r="4536" ht="21" customHeight="1">
      <x:c r="A4536" s="7" t="str">
        <x:v>4207403</x:v>
      </x:c>
      <x:c r="B4536" s="1" t="str">
        <x:v>Imbuia</x:v>
      </x:c>
      <x:c r="C4536" s="1" t="str">
        <x:v>SC</x:v>
      </x:c>
      <x:c r="D4536" s="8" t="n">
        <x:v>6166</x:v>
      </x:c>
      <x:c r="E4536" s="8" t="n">
        <x:v>6</x:v>
      </x:c>
      <x:c r="F4536" s="8" t="n">
        <x:v>3</x:v>
      </x:c>
      <x:c r="G4536" s="8" t="n">
        <x:v>7</x:v>
      </x:c>
      <x:c r="H4536" s="8" t="n">
        <x:v>1</x:v>
      </x:c>
      <x:c r="I4536" s="9" t="n">
        <x:f>IF(AND(ISNUMBER(D4536),D4536&gt;0,ISNUMBER(H4536)),H4536/D4536*10000,"")</x:f>
        <x:v>1.621796951021732</x:v>
      </x:c>
      <x:c r="J4536" s="1" t="str">
        <x:v>2026-09</x:v>
      </x:c>
      <x:c r="K4536" s="1" t="str">
        <x:v>https://arquivos.receitafederal.gov.br/index.php/s/YggdBLfdninEJX9</x:v>
      </x:c>
    </x:row>
    <x:row r="4537" ht="21" customHeight="1">
      <x:c r="A4537" s="7" t="str">
        <x:v>4207502</x:v>
      </x:c>
      <x:c r="B4537" s="1" t="str">
        <x:v>Indaial</x:v>
      </x:c>
      <x:c r="C4537" s="1" t="str">
        <x:v>SC</x:v>
      </x:c>
      <x:c r="D4537" s="8" t="n">
        <x:v>79523</x:v>
      </x:c>
      <x:c r="E4537" s="8" t="n">
        <x:v>42</x:v>
      </x:c>
      <x:c r="F4537" s="8" t="n">
        <x:v>24</x:v>
      </x:c>
      <x:c r="G4537" s="8" t="n">
        <x:v>58</x:v>
      </x:c>
      <x:c r="H4537" s="8" t="n">
        <x:v>3</x:v>
      </x:c>
      <x:c r="I4537" s="9" t="n">
        <x:f>IF(AND(ISNUMBER(D4537),D4537&gt;0,ISNUMBER(H4537)),H4537/D4537*10000,"")</x:f>
        <x:v>0.3772493492448725</x:v>
      </x:c>
      <x:c r="J4537" s="1" t="str">
        <x:v>2026-09</x:v>
      </x:c>
      <x:c r="K4537" s="1" t="str">
        <x:v>https://arquivos.receitafederal.gov.br/index.php/s/YggdBLfdninEJX9</x:v>
      </x:c>
    </x:row>
    <x:row r="4538" ht="21" customHeight="1">
      <x:c r="A4538" s="7" t="str">
        <x:v>4207577</x:v>
      </x:c>
      <x:c r="B4538" s="1" t="str">
        <x:v>Iomerê</x:v>
      </x:c>
      <x:c r="C4538" s="1" t="str">
        <x:v>SC</x:v>
      </x:c>
      <x:c r="D4538" s="8" t="n">
        <x:v>2981</x:v>
      </x:c>
      <x:c r="E4538" s="8" t="n">
        <x:v>4</x:v>
      </x:c>
      <x:c r="F4538" s="8" t="n">
        <x:v>1</x:v>
      </x:c>
      <x:c r="G4538" s="8" t="n">
        <x:v>4</x:v>
      </x:c>
      <x:c r="H4538" s="8" t="n">
        <x:v>0</x:v>
      </x:c>
      <x:c r="I4538" s="9" t="n">
        <x:f>IF(AND(ISNUMBER(D4538),D4538&gt;0,ISNUMBER(H4538)),H4538/D4538*10000,"")</x:f>
        <x:v>0</x:v>
      </x:c>
      <x:c r="J4538" s="1" t="str">
        <x:v>2026-09</x:v>
      </x:c>
      <x:c r="K4538" s="1" t="str">
        <x:v>https://arquivos.receitafederal.gov.br/index.php/s/YggdBLfdninEJX9</x:v>
      </x:c>
    </x:row>
    <x:row r="4539" ht="21" customHeight="1">
      <x:c r="A4539" s="7" t="str">
        <x:v>4207601</x:v>
      </x:c>
      <x:c r="B4539" s="1" t="str">
        <x:v>Ipira</x:v>
      </x:c>
      <x:c r="C4539" s="1" t="str">
        <x:v>SC</x:v>
      </x:c>
      <x:c r="D4539" s="8" t="n">
        <x:v>4614</x:v>
      </x:c>
      <x:c r="E4539" s="8" t="n">
        <x:v>2</x:v>
      </x:c>
      <x:c r="F4539" s="8" t="n">
        <x:v>1</x:v>
      </x:c>
      <x:c r="G4539" s="8" t="n">
        <x:v>3</x:v>
      </x:c>
      <x:c r="H4539" s="8" t="n">
        <x:v>0</x:v>
      </x:c>
      <x:c r="I4539" s="9" t="n">
        <x:f>IF(AND(ISNUMBER(D4539),D4539&gt;0,ISNUMBER(H4539)),H4539/D4539*10000,"")</x:f>
        <x:v>0</x:v>
      </x:c>
      <x:c r="J4539" s="1" t="str">
        <x:v>2026-09</x:v>
      </x:c>
      <x:c r="K4539" s="1" t="str">
        <x:v>https://arquivos.receitafederal.gov.br/index.php/s/YggdBLfdninEJX9</x:v>
      </x:c>
    </x:row>
    <x:row r="4540" ht="21" customHeight="1">
      <x:c r="A4540" s="7" t="str">
        <x:v>4207650</x:v>
      </x:c>
      <x:c r="B4540" s="1" t="str">
        <x:v>Iporã do Oeste</x:v>
      </x:c>
      <x:c r="C4540" s="1" t="str">
        <x:v>SC</x:v>
      </x:c>
      <x:c r="D4540" s="8" t="n">
        <x:v>9846</x:v>
      </x:c>
      <x:c r="E4540" s="8" t="n">
        <x:v>8</x:v>
      </x:c>
      <x:c r="F4540" s="8" t="n">
        <x:v>4</x:v>
      </x:c>
      <x:c r="G4540" s="8" t="n">
        <x:v>9</x:v>
      </x:c>
      <x:c r="H4540" s="8" t="n">
        <x:v>2</x:v>
      </x:c>
      <x:c r="I4540" s="9" t="n">
        <x:f>IF(AND(ISNUMBER(D4540),D4540&gt;0,ISNUMBER(H4540)),H4540/D4540*10000,"")</x:f>
        <x:v>2.031281738777168</x:v>
      </x:c>
      <x:c r="J4540" s="1" t="str">
        <x:v>2026-09</x:v>
      </x:c>
      <x:c r="K4540" s="1" t="str">
        <x:v>https://arquivos.receitafederal.gov.br/index.php/s/YggdBLfdninEJX9</x:v>
      </x:c>
    </x:row>
    <x:row r="4541" ht="21" customHeight="1">
      <x:c r="A4541" s="7" t="str">
        <x:v>4207684</x:v>
      </x:c>
      <x:c r="B4541" s="1" t="str">
        <x:v>Ipuaçu</x:v>
      </x:c>
      <x:c r="C4541" s="1" t="str">
        <x:v>SC</x:v>
      </x:c>
      <x:c r="D4541" s="8" t="n">
        <x:v>8218</x:v>
      </x:c>
      <x:c r="E4541" s="8" t="n">
        <x:v>4</x:v>
      </x:c>
      <x:c r="F4541" s="8" t="n">
        <x:v>1</x:v>
      </x:c>
      <x:c r="G4541" s="8" t="n">
        <x:v>4</x:v>
      </x:c>
      <x:c r="H4541" s="8" t="n">
        <x:v>1</x:v>
      </x:c>
      <x:c r="I4541" s="9" t="n">
        <x:f>IF(AND(ISNUMBER(D4541),D4541&gt;0,ISNUMBER(H4541)),H4541/D4541*10000,"")</x:f>
        <x:v>1.2168410805548795</x:v>
      </x:c>
      <x:c r="J4541" s="1" t="str">
        <x:v>2026-09</x:v>
      </x:c>
      <x:c r="K4541" s="1" t="str">
        <x:v>https://arquivos.receitafederal.gov.br/index.php/s/YggdBLfdninEJX9</x:v>
      </x:c>
    </x:row>
    <x:row r="4542" ht="21" customHeight="1">
      <x:c r="A4542" s="7" t="str">
        <x:v>4207700</x:v>
      </x:c>
      <x:c r="B4542" s="1" t="str">
        <x:v>Ipumirim</x:v>
      </x:c>
      <x:c r="C4542" s="1" t="str">
        <x:v>SC</x:v>
      </x:c>
      <x:c r="D4542" s="8" t="n">
        <x:v>8177</x:v>
      </x:c>
      <x:c r="E4542" s="8" t="n">
        <x:v>12</x:v>
      </x:c>
      <x:c r="F4542" s="8" t="n">
        <x:v>9</x:v>
      </x:c>
      <x:c r="G4542" s="8" t="n">
        <x:v>16</x:v>
      </x:c>
      <x:c r="H4542" s="8" t="n">
        <x:v>1</x:v>
      </x:c>
      <x:c r="I4542" s="9" t="n">
        <x:f>IF(AND(ISNUMBER(D4542),D4542&gt;0,ISNUMBER(H4542)),H4542/D4542*10000,"")</x:f>
        <x:v>1.2229423994129878</x:v>
      </x:c>
      <x:c r="J4542" s="1" t="str">
        <x:v>2026-09</x:v>
      </x:c>
      <x:c r="K4542" s="1" t="str">
        <x:v>https://arquivos.receitafederal.gov.br/index.php/s/YggdBLfdninEJX9</x:v>
      </x:c>
    </x:row>
    <x:row r="4543" ht="21" customHeight="1">
      <x:c r="A4543" s="7" t="str">
        <x:v>4207759</x:v>
      </x:c>
      <x:c r="B4543" s="1" t="str">
        <x:v>Iraceminha</x:v>
      </x:c>
      <x:c r="C4543" s="1" t="str">
        <x:v>SC</x:v>
      </x:c>
      <x:c r="D4543" s="8" t="n">
        <x:v>3958</x:v>
      </x:c>
      <x:c r="E4543" s="8" t="n">
        <x:v>1</x:v>
      </x:c>
      <x:c r="F4543" s="8" t="n">
        <x:v>1</x:v>
      </x:c>
      <x:c r="G4543" s="8" t="n">
        <x:v>1</x:v>
      </x:c>
      <x:c r="H4543" s="8" t="n">
        <x:v>0</x:v>
      </x:c>
      <x:c r="I4543" s="9" t="n">
        <x:f>IF(AND(ISNUMBER(D4543),D4543&gt;0,ISNUMBER(H4543)),H4543/D4543*10000,"")</x:f>
        <x:v>0</x:v>
      </x:c>
      <x:c r="J4543" s="1" t="str">
        <x:v>2026-09</x:v>
      </x:c>
      <x:c r="K4543" s="1" t="str">
        <x:v>https://arquivos.receitafederal.gov.br/index.php/s/YggdBLfdninEJX9</x:v>
      </x:c>
    </x:row>
    <x:row r="4544" ht="21" customHeight="1">
      <x:c r="A4544" s="7" t="str">
        <x:v>4207809</x:v>
      </x:c>
      <x:c r="B4544" s="1" t="str">
        <x:v>Irani</x:v>
      </x:c>
      <x:c r="C4544" s="1" t="str">
        <x:v>SC</x:v>
      </x:c>
      <x:c r="D4544" s="8" t="n">
        <x:v>10622</x:v>
      </x:c>
      <x:c r="E4544" s="8" t="n">
        <x:v>10</x:v>
      </x:c>
      <x:c r="F4544" s="8" t="n">
        <x:v>9</x:v>
      </x:c>
      <x:c r="G4544" s="8" t="n">
        <x:v>14</x:v>
      </x:c>
      <x:c r="H4544" s="8" t="n">
        <x:v>0</x:v>
      </x:c>
      <x:c r="I4544" s="9" t="n">
        <x:f>IF(AND(ISNUMBER(D4544),D4544&gt;0,ISNUMBER(H4544)),H4544/D4544*10000,"")</x:f>
        <x:v>0</x:v>
      </x:c>
      <x:c r="J4544" s="1" t="str">
        <x:v>2026-09</x:v>
      </x:c>
      <x:c r="K4544" s="1" t="str">
        <x:v>https://arquivos.receitafederal.gov.br/index.php/s/YggdBLfdninEJX9</x:v>
      </x:c>
    </x:row>
    <x:row r="4545" ht="21" customHeight="1">
      <x:c r="A4545" s="7" t="str">
        <x:v>4207858</x:v>
      </x:c>
      <x:c r="B4545" s="1" t="str">
        <x:v>Irati</x:v>
      </x:c>
      <x:c r="C4545" s="1" t="str">
        <x:v>SC</x:v>
      </x:c>
      <x:c r="D4545" s="8" t="n">
        <x:v>2096</x:v>
      </x:c>
      <x:c r="E4545" s="8" t="n">
        <x:v>2</x:v>
      </x:c>
      <x:c r="F4545" s="8" t="n">
        <x:v>0</x:v>
      </x:c>
      <x:c r="G4545" s="8" t="n">
        <x:v>2</x:v>
      </x:c>
      <x:c r="H4545" s="8" t="n">
        <x:v>0</x:v>
      </x:c>
      <x:c r="I4545" s="9" t="n">
        <x:f>IF(AND(ISNUMBER(D4545),D4545&gt;0,ISNUMBER(H4545)),H4545/D4545*10000,"")</x:f>
        <x:v>0</x:v>
      </x:c>
      <x:c r="J4545" s="1" t="str">
        <x:v>2026-09</x:v>
      </x:c>
      <x:c r="K4545" s="1" t="str">
        <x:v>https://arquivos.receitafederal.gov.br/index.php/s/YggdBLfdninEJX9</x:v>
      </x:c>
    </x:row>
    <x:row r="4546" ht="21" customHeight="1">
      <x:c r="A4546" s="7" t="str">
        <x:v>4207908</x:v>
      </x:c>
      <x:c r="B4546" s="1" t="str">
        <x:v>Irineópolis</x:v>
      </x:c>
      <x:c r="C4546" s="1" t="str">
        <x:v>SC</x:v>
      </x:c>
      <x:c r="D4546" s="8" t="n">
        <x:v>10416</x:v>
      </x:c>
      <x:c r="E4546" s="8" t="n">
        <x:v>4</x:v>
      </x:c>
      <x:c r="F4546" s="8" t="n">
        <x:v>3</x:v>
      </x:c>
      <x:c r="G4546" s="8" t="n">
        <x:v>6</x:v>
      </x:c>
      <x:c r="H4546" s="8" t="n">
        <x:v>0</x:v>
      </x:c>
      <x:c r="I4546" s="9" t="n">
        <x:f>IF(AND(ISNUMBER(D4546),D4546&gt;0,ISNUMBER(H4546)),H4546/D4546*10000,"")</x:f>
        <x:v>0</x:v>
      </x:c>
      <x:c r="J4546" s="1" t="str">
        <x:v>2026-09</x:v>
      </x:c>
      <x:c r="K4546" s="1" t="str">
        <x:v>https://arquivos.receitafederal.gov.br/index.php/s/YggdBLfdninEJX9</x:v>
      </x:c>
    </x:row>
    <x:row r="4547" ht="21" customHeight="1">
      <x:c r="A4547" s="7" t="str">
        <x:v>4208005</x:v>
      </x:c>
      <x:c r="B4547" s="1" t="str">
        <x:v>Itá</x:v>
      </x:c>
      <x:c r="C4547" s="1" t="str">
        <x:v>SC</x:v>
      </x:c>
      <x:c r="D4547" s="8" t="n">
        <x:v>7430</x:v>
      </x:c>
      <x:c r="E4547" s="8" t="n">
        <x:v>8</x:v>
      </x:c>
      <x:c r="F4547" s="8" t="n">
        <x:v>6</x:v>
      </x:c>
      <x:c r="G4547" s="8" t="n">
        <x:v>12</x:v>
      </x:c>
      <x:c r="H4547" s="8" t="n">
        <x:v>1</x:v>
      </x:c>
      <x:c r="I4547" s="9" t="n">
        <x:f>IF(AND(ISNUMBER(D4547),D4547&gt;0,ISNUMBER(H4547)),H4547/D4547*10000,"")</x:f>
        <x:v>1.3458950201884252</x:v>
      </x:c>
      <x:c r="J4547" s="1" t="str">
        <x:v>2026-09</x:v>
      </x:c>
      <x:c r="K4547" s="1" t="str">
        <x:v>https://arquivos.receitafederal.gov.br/index.php/s/YggdBLfdninEJX9</x:v>
      </x:c>
    </x:row>
    <x:row r="4548" ht="21" customHeight="1">
      <x:c r="A4548" s="7" t="str">
        <x:v>4208104</x:v>
      </x:c>
      <x:c r="B4548" s="1" t="str">
        <x:v>Itaiópolis</x:v>
      </x:c>
      <x:c r="C4548" s="1" t="str">
        <x:v>SC</x:v>
      </x:c>
      <x:c r="D4548" s="8" t="n">
        <x:v>23063</x:v>
      </x:c>
      <x:c r="E4548" s="8" t="n">
        <x:v>6</x:v>
      </x:c>
      <x:c r="F4548" s="8" t="n">
        <x:v>8</x:v>
      </x:c>
      <x:c r="G4548" s="8" t="n">
        <x:v>14</x:v>
      </x:c>
      <x:c r="H4548" s="8" t="n">
        <x:v>0</x:v>
      </x:c>
      <x:c r="I4548" s="9" t="n">
        <x:f>IF(AND(ISNUMBER(D4548),D4548&gt;0,ISNUMBER(H4548)),H4548/D4548*10000,"")</x:f>
        <x:v>0</x:v>
      </x:c>
      <x:c r="J4548" s="1" t="str">
        <x:v>2026-09</x:v>
      </x:c>
      <x:c r="K4548" s="1" t="str">
        <x:v>https://arquivos.receitafederal.gov.br/index.php/s/YggdBLfdninEJX9</x:v>
      </x:c>
    </x:row>
    <x:row r="4549" ht="21" customHeight="1">
      <x:c r="A4549" s="7" t="str">
        <x:v>4208203</x:v>
      </x:c>
      <x:c r="B4549" s="1" t="str">
        <x:v>Itajaí</x:v>
      </x:c>
      <x:c r="C4549" s="1" t="str">
        <x:v>SC</x:v>
      </x:c>
      <x:c r="D4549" s="8" t="n">
        <x:v>302247</x:v>
      </x:c>
      <x:c r="E4549" s="8" t="n">
        <x:v>277</x:v>
      </x:c>
      <x:c r="F4549" s="8" t="n">
        <x:v>180</x:v>
      </x:c>
      <x:c r="G4549" s="8" t="n">
        <x:v>407</x:v>
      </x:c>
      <x:c r="H4549" s="8" t="n">
        <x:v>21</x:v>
      </x:c>
      <x:c r="I4549" s="9" t="n">
        <x:f>IF(AND(ISNUMBER(D4549),D4549&gt;0,ISNUMBER(H4549)),H4549/D4549*10000,"")</x:f>
        <x:v>0.6947959781238524</x:v>
      </x:c>
      <x:c r="J4549" s="1" t="str">
        <x:v>2026-09</x:v>
      </x:c>
      <x:c r="K4549" s="1" t="str">
        <x:v>https://arquivos.receitafederal.gov.br/index.php/s/YggdBLfdninEJX9</x:v>
      </x:c>
    </x:row>
    <x:row r="4550" ht="21" customHeight="1">
      <x:c r="A4550" s="7" t="str">
        <x:v>4208302</x:v>
      </x:c>
      <x:c r="B4550" s="1" t="str">
        <x:v>Itapema</x:v>
      </x:c>
      <x:c r="C4550" s="1" t="str">
        <x:v>SC</x:v>
      </x:c>
      <x:c r="D4550" s="8" t="n">
        <x:v>88842</x:v>
      </x:c>
      <x:c r="E4550" s="8" t="n">
        <x:v>94</x:v>
      </x:c>
      <x:c r="F4550" s="8" t="n">
        <x:v>69</x:v>
      </x:c>
      <x:c r="G4550" s="8" t="n">
        <x:v>152</x:v>
      </x:c>
      <x:c r="H4550" s="8" t="n">
        <x:v>14</x:v>
      </x:c>
      <x:c r="I4550" s="9" t="n">
        <x:f>IF(AND(ISNUMBER(D4550),D4550&gt;0,ISNUMBER(H4550)),H4550/D4550*10000,"")</x:f>
        <x:v>1.5758312509848944</x:v>
      </x:c>
      <x:c r="J4550" s="1" t="str">
        <x:v>2026-09</x:v>
      </x:c>
      <x:c r="K4550" s="1" t="str">
        <x:v>https://arquivos.receitafederal.gov.br/index.php/s/YggdBLfdninEJX9</x:v>
      </x:c>
    </x:row>
    <x:row r="4551" ht="21" customHeight="1">
      <x:c r="A4551" s="7" t="str">
        <x:v>4208401</x:v>
      </x:c>
      <x:c r="B4551" s="1" t="str">
        <x:v>Itapiranga</x:v>
      </x:c>
      <x:c r="C4551" s="1" t="str">
        <x:v>SC</x:v>
      </x:c>
      <x:c r="D4551" s="8" t="n">
        <x:v>17388</x:v>
      </x:c>
      <x:c r="E4551" s="8" t="n">
        <x:v>24</x:v>
      </x:c>
      <x:c r="F4551" s="8" t="n">
        <x:v>12</x:v>
      </x:c>
      <x:c r="G4551" s="8" t="n">
        <x:v>30</x:v>
      </x:c>
      <x:c r="H4551" s="8" t="n">
        <x:v>3</x:v>
      </x:c>
      <x:c r="I4551" s="9" t="n">
        <x:f>IF(AND(ISNUMBER(D4551),D4551&gt;0,ISNUMBER(H4551)),H4551/D4551*10000,"")</x:f>
        <x:v>1.725327812284334</x:v>
      </x:c>
      <x:c r="J4551" s="1" t="str">
        <x:v>2026-09</x:v>
      </x:c>
      <x:c r="K4551" s="1" t="str">
        <x:v>https://arquivos.receitafederal.gov.br/index.php/s/YggdBLfdninEJX9</x:v>
      </x:c>
    </x:row>
    <x:row r="4552" ht="21" customHeight="1">
      <x:c r="A4552" s="7" t="str">
        <x:v>4208450</x:v>
      </x:c>
      <x:c r="B4552" s="1" t="str">
        <x:v>Itapoá</x:v>
      </x:c>
      <x:c r="C4552" s="1" t="str">
        <x:v>SC</x:v>
      </x:c>
      <x:c r="D4552" s="8" t="n">
        <x:v>37488</x:v>
      </x:c>
      <x:c r="E4552" s="8" t="n">
        <x:v>21</x:v>
      </x:c>
      <x:c r="F4552" s="8" t="n">
        <x:v>17</x:v>
      </x:c>
      <x:c r="G4552" s="8" t="n">
        <x:v>30</x:v>
      </x:c>
      <x:c r="H4552" s="8" t="n">
        <x:v>3</x:v>
      </x:c>
      <x:c r="I4552" s="9" t="n">
        <x:f>IF(AND(ISNUMBER(D4552),D4552&gt;0,ISNUMBER(H4552)),H4552/D4552*10000,"")</x:f>
        <x:v>0.8002560819462228</x:v>
      </x:c>
      <x:c r="J4552" s="1" t="str">
        <x:v>2026-09</x:v>
      </x:c>
      <x:c r="K4552" s="1" t="str">
        <x:v>https://arquivos.receitafederal.gov.br/index.php/s/YggdBLfdninEJX9</x:v>
      </x:c>
    </x:row>
    <x:row r="4553" ht="21" customHeight="1">
      <x:c r="A4553" s="7" t="str">
        <x:v>4208500</x:v>
      </x:c>
      <x:c r="B4553" s="1" t="str">
        <x:v>Ituporanga</x:v>
      </x:c>
      <x:c r="C4553" s="1" t="str">
        <x:v>SC</x:v>
      </x:c>
      <x:c r="D4553" s="8" t="n">
        <x:v>28897</x:v>
      </x:c>
      <x:c r="E4553" s="8" t="n">
        <x:v>22</x:v>
      </x:c>
      <x:c r="F4553" s="8" t="n">
        <x:v>12</x:v>
      </x:c>
      <x:c r="G4553" s="8" t="n">
        <x:v>30</x:v>
      </x:c>
      <x:c r="H4553" s="8" t="n">
        <x:v>3</x:v>
      </x:c>
      <x:c r="I4553" s="9" t="n">
        <x:f>IF(AND(ISNUMBER(D4553),D4553&gt;0,ISNUMBER(H4553)),H4553/D4553*10000,"")</x:f>
        <x:v>1.0381700522545594</x:v>
      </x:c>
      <x:c r="J4553" s="1" t="str">
        <x:v>2026-09</x:v>
      </x:c>
      <x:c r="K4553" s="1" t="str">
        <x:v>https://arquivos.receitafederal.gov.br/index.php/s/YggdBLfdninEJX9</x:v>
      </x:c>
    </x:row>
    <x:row r="4554" ht="21" customHeight="1">
      <x:c r="A4554" s="7" t="str">
        <x:v>4208609</x:v>
      </x:c>
      <x:c r="B4554" s="1" t="str">
        <x:v>Jaborá</x:v>
      </x:c>
      <x:c r="C4554" s="1" t="str">
        <x:v>SC</x:v>
      </x:c>
      <x:c r="D4554" s="8" t="n">
        <x:v>4486</x:v>
      </x:c>
      <x:c r="E4554" s="8" t="n">
        <x:v>3</x:v>
      </x:c>
      <x:c r="F4554" s="8" t="n">
        <x:v>0</x:v>
      </x:c>
      <x:c r="G4554" s="8" t="n">
        <x:v>3</x:v>
      </x:c>
      <x:c r="H4554" s="8" t="n">
        <x:v>0</x:v>
      </x:c>
      <x:c r="I4554" s="9" t="n">
        <x:f>IF(AND(ISNUMBER(D4554),D4554&gt;0,ISNUMBER(H4554)),H4554/D4554*10000,"")</x:f>
        <x:v>0</x:v>
      </x:c>
      <x:c r="J4554" s="1" t="str">
        <x:v>2026-09</x:v>
      </x:c>
      <x:c r="K4554" s="1" t="str">
        <x:v>https://arquivos.receitafederal.gov.br/index.php/s/YggdBLfdninEJX9</x:v>
      </x:c>
    </x:row>
    <x:row r="4555" ht="21" customHeight="1">
      <x:c r="A4555" s="7" t="str">
        <x:v>4208708</x:v>
      </x:c>
      <x:c r="B4555" s="1" t="str">
        <x:v>Jacinto Machado</x:v>
      </x:c>
      <x:c r="C4555" s="1" t="str">
        <x:v>SC</x:v>
      </x:c>
      <x:c r="D4555" s="8" t="n">
        <x:v>10833</x:v>
      </x:c>
      <x:c r="E4555" s="8" t="n">
        <x:v>3</x:v>
      </x:c>
      <x:c r="F4555" s="8" t="n">
        <x:v>0</x:v>
      </x:c>
      <x:c r="G4555" s="8" t="n">
        <x:v>3</x:v>
      </x:c>
      <x:c r="H4555" s="8" t="n">
        <x:v>0</x:v>
      </x:c>
      <x:c r="I4555" s="9" t="n">
        <x:f>IF(AND(ISNUMBER(D4555),D4555&gt;0,ISNUMBER(H4555)),H4555/D4555*10000,"")</x:f>
        <x:v>0</x:v>
      </x:c>
      <x:c r="J4555" s="1" t="str">
        <x:v>2026-09</x:v>
      </x:c>
      <x:c r="K4555" s="1" t="str">
        <x:v>https://arquivos.receitafederal.gov.br/index.php/s/YggdBLfdninEJX9</x:v>
      </x:c>
    </x:row>
    <x:row r="4556" ht="21" customHeight="1">
      <x:c r="A4556" s="7" t="str">
        <x:v>4208807</x:v>
      </x:c>
      <x:c r="B4556" s="1" t="str">
        <x:v>Jaguaruna</x:v>
      </x:c>
      <x:c r="C4556" s="1" t="str">
        <x:v>SC</x:v>
      </x:c>
      <x:c r="D4556" s="8" t="n">
        <x:v>21850</x:v>
      </x:c>
      <x:c r="E4556" s="8" t="n">
        <x:v>16</x:v>
      </x:c>
      <x:c r="F4556" s="8" t="n">
        <x:v>7</x:v>
      </x:c>
      <x:c r="G4556" s="8" t="n">
        <x:v>23</x:v>
      </x:c>
      <x:c r="H4556" s="8" t="n">
        <x:v>1</x:v>
      </x:c>
      <x:c r="I4556" s="9" t="n">
        <x:f>IF(AND(ISNUMBER(D4556),D4556&gt;0,ISNUMBER(H4556)),H4556/D4556*10000,"")</x:f>
        <x:v>0.45766590389016015</x:v>
      </x:c>
      <x:c r="J4556" s="1" t="str">
        <x:v>2026-09</x:v>
      </x:c>
      <x:c r="K4556" s="1" t="str">
        <x:v>https://arquivos.receitafederal.gov.br/index.php/s/YggdBLfdninEJX9</x:v>
      </x:c>
    </x:row>
    <x:row r="4557" ht="21" customHeight="1">
      <x:c r="A4557" s="7" t="str">
        <x:v>4208906</x:v>
      </x:c>
      <x:c r="B4557" s="1" t="str">
        <x:v>Jaraguá do Sul</x:v>
      </x:c>
      <x:c r="C4557" s="1" t="str">
        <x:v>SC</x:v>
      </x:c>
      <x:c r="D4557" s="8" t="n">
        <x:v>203204</x:v>
      </x:c>
      <x:c r="E4557" s="8" t="n">
        <x:v>141</x:v>
      </x:c>
      <x:c r="F4557" s="8" t="n">
        <x:v>118</x:v>
      </x:c>
      <x:c r="G4557" s="8" t="n">
        <x:v>231</x:v>
      </x:c>
      <x:c r="H4557" s="8" t="n">
        <x:v>22</x:v>
      </x:c>
      <x:c r="I4557" s="9" t="n">
        <x:f>IF(AND(ISNUMBER(D4557),D4557&gt;0,ISNUMBER(H4557)),H4557/D4557*10000,"")</x:f>
        <x:v>1.0826558532312356</x:v>
      </x:c>
      <x:c r="J4557" s="1" t="str">
        <x:v>2026-09</x:v>
      </x:c>
      <x:c r="K4557" s="1" t="str">
        <x:v>https://arquivos.receitafederal.gov.br/index.php/s/YggdBLfdninEJX9</x:v>
      </x:c>
    </x:row>
    <x:row r="4558" ht="21" customHeight="1">
      <x:c r="A4558" s="7" t="str">
        <x:v>4208955</x:v>
      </x:c>
      <x:c r="B4558" s="1" t="str">
        <x:v>Jardinópolis</x:v>
      </x:c>
      <x:c r="C4558" s="1" t="str">
        <x:v>SC</x:v>
      </x:c>
      <x:c r="D4558" s="8" t="n">
        <x:v>1811</x:v>
      </x:c>
      <x:c r="E4558" s="8" t="n">
        <x:v>0</x:v>
      </x:c>
      <x:c r="F4558" s="8" t="n">
        <x:v>0</x:v>
      </x:c>
      <x:c r="G4558" s="8" t="n">
        <x:v>0</x:v>
      </x:c>
      <x:c r="H4558" s="8" t="n">
        <x:v>0</x:v>
      </x:c>
      <x:c r="I4558" s="9" t="n">
        <x:f>IF(AND(ISNUMBER(D4558),D4558&gt;0,ISNUMBER(H4558)),H4558/D4558*10000,"")</x:f>
        <x:v>0</x:v>
      </x:c>
      <x:c r="J4558" s="1" t="str">
        <x:v>2026-09</x:v>
      </x:c>
      <x:c r="K4558" s="1" t="str">
        <x:v>https://arquivos.receitafederal.gov.br/index.php/s/YggdBLfdninEJX9</x:v>
      </x:c>
    </x:row>
    <x:row r="4559" ht="21" customHeight="1">
      <x:c r="A4559" s="7" t="str">
        <x:v>4209003</x:v>
      </x:c>
      <x:c r="B4559" s="1" t="str">
        <x:v>Joaçaba</x:v>
      </x:c>
      <x:c r="C4559" s="1" t="str">
        <x:v>SC</x:v>
      </x:c>
      <x:c r="D4559" s="8" t="n">
        <x:v>32103</x:v>
      </x:c>
      <x:c r="E4559" s="8" t="n">
        <x:v>41</x:v>
      </x:c>
      <x:c r="F4559" s="8" t="n">
        <x:v>37</x:v>
      </x:c>
      <x:c r="G4559" s="8" t="n">
        <x:v>66</x:v>
      </x:c>
      <x:c r="H4559" s="8" t="n">
        <x:v>7</x:v>
      </x:c>
      <x:c r="I4559" s="9" t="n">
        <x:f>IF(AND(ISNUMBER(D4559),D4559&gt;0,ISNUMBER(H4559)),H4559/D4559*10000,"")</x:f>
        <x:v>2.180481574930692</x:v>
      </x:c>
      <x:c r="J4559" s="1" t="str">
        <x:v>2026-09</x:v>
      </x:c>
      <x:c r="K4559" s="1" t="str">
        <x:v>https://arquivos.receitafederal.gov.br/index.php/s/YggdBLfdninEJX9</x:v>
      </x:c>
    </x:row>
    <x:row r="4560" ht="21" customHeight="1">
      <x:c r="A4560" s="7" t="str">
        <x:v>4209102</x:v>
      </x:c>
      <x:c r="B4560" s="1" t="str">
        <x:v>Joinville</x:v>
      </x:c>
      <x:c r="C4560" s="1" t="str">
        <x:v>SC</x:v>
      </x:c>
      <x:c r="D4560" s="8" t="n">
        <x:v>673980</x:v>
      </x:c>
      <x:c r="E4560" s="8" t="n">
        <x:v>496</x:v>
      </x:c>
      <x:c r="F4560" s="8" t="n">
        <x:v>340</x:v>
      </x:c>
      <x:c r="G4560" s="8" t="n">
        <x:v>756</x:v>
      </x:c>
      <x:c r="H4560" s="8" t="n">
        <x:v>77</x:v>
      </x:c>
      <x:c r="I4560" s="9" t="n">
        <x:f>IF(AND(ISNUMBER(D4560),D4560&gt;0,ISNUMBER(H4560)),H4560/D4560*10000,"")</x:f>
        <x:v>1.1424671355233094</x:v>
      </x:c>
      <x:c r="J4560" s="1" t="str">
        <x:v>2026-09</x:v>
      </x:c>
      <x:c r="K4560" s="1" t="str">
        <x:v>https://arquivos.receitafederal.gov.br/index.php/s/YggdBLfdninEJX9</x:v>
      </x:c>
    </x:row>
    <x:row r="4561" ht="21" customHeight="1">
      <x:c r="A4561" s="7" t="str">
        <x:v>4209151</x:v>
      </x:c>
      <x:c r="B4561" s="1" t="str">
        <x:v>José Boiteux</x:v>
      </x:c>
      <x:c r="C4561" s="1" t="str">
        <x:v>SC</x:v>
      </x:c>
      <x:c r="D4561" s="8" t="n">
        <x:v>6539</x:v>
      </x:c>
      <x:c r="E4561" s="8" t="n">
        <x:v>2</x:v>
      </x:c>
      <x:c r="F4561" s="8" t="n">
        <x:v>1</x:v>
      </x:c>
      <x:c r="G4561" s="8" t="n">
        <x:v>3</x:v>
      </x:c>
      <x:c r="H4561" s="8" t="n">
        <x:v>0</x:v>
      </x:c>
      <x:c r="I4561" s="9" t="n">
        <x:f>IF(AND(ISNUMBER(D4561),D4561&gt;0,ISNUMBER(H4561)),H4561/D4561*10000,"")</x:f>
        <x:v>0</x:v>
      </x:c>
      <x:c r="J4561" s="1" t="str">
        <x:v>2026-09</x:v>
      </x:c>
      <x:c r="K4561" s="1" t="str">
        <x:v>https://arquivos.receitafederal.gov.br/index.php/s/YggdBLfdninEJX9</x:v>
      </x:c>
    </x:row>
    <x:row r="4562" ht="21" customHeight="1">
      <x:c r="A4562" s="7" t="str">
        <x:v>4209177</x:v>
      </x:c>
      <x:c r="B4562" s="1" t="str">
        <x:v>Jupiá</x:v>
      </x:c>
      <x:c r="C4562" s="1" t="str">
        <x:v>SC</x:v>
      </x:c>
      <x:c r="D4562" s="8" t="n">
        <x:v>2744</x:v>
      </x:c>
      <x:c r="E4562" s="8" t="n">
        <x:v>0</x:v>
      </x:c>
      <x:c r="F4562" s="8" t="n">
        <x:v>1</x:v>
      </x:c>
      <x:c r="G4562" s="8" t="n">
        <x:v>1</x:v>
      </x:c>
      <x:c r="H4562" s="8" t="n">
        <x:v>0</x:v>
      </x:c>
      <x:c r="I4562" s="9" t="n">
        <x:f>IF(AND(ISNUMBER(D4562),D4562&gt;0,ISNUMBER(H4562)),H4562/D4562*10000,"")</x:f>
        <x:v>0</x:v>
      </x:c>
      <x:c r="J4562" s="1" t="str">
        <x:v>2026-09</x:v>
      </x:c>
      <x:c r="K4562" s="1" t="str">
        <x:v>https://arquivos.receitafederal.gov.br/index.php/s/YggdBLfdninEJX9</x:v>
      </x:c>
    </x:row>
    <x:row r="4563" ht="21" customHeight="1">
      <x:c r="A4563" s="7" t="str">
        <x:v>4209201</x:v>
      </x:c>
      <x:c r="B4563" s="1" t="str">
        <x:v>Lacerdópolis</x:v>
      </x:c>
      <x:c r="C4563" s="1" t="str">
        <x:v>SC</x:v>
      </x:c>
      <x:c r="D4563" s="8" t="n">
        <x:v>2307</x:v>
      </x:c>
      <x:c r="E4563" s="8" t="n">
        <x:v>3</x:v>
      </x:c>
      <x:c r="F4563" s="8" t="n">
        <x:v>1</x:v>
      </x:c>
      <x:c r="G4563" s="8" t="n">
        <x:v>3</x:v>
      </x:c>
      <x:c r="H4563" s="8" t="n">
        <x:v>0</x:v>
      </x:c>
      <x:c r="I4563" s="9" t="n">
        <x:f>IF(AND(ISNUMBER(D4563),D4563&gt;0,ISNUMBER(H4563)),H4563/D4563*10000,"")</x:f>
        <x:v>0</x:v>
      </x:c>
      <x:c r="J4563" s="1" t="str">
        <x:v>2026-09</x:v>
      </x:c>
      <x:c r="K4563" s="1" t="str">
        <x:v>https://arquivos.receitafederal.gov.br/index.php/s/YggdBLfdninEJX9</x:v>
      </x:c>
    </x:row>
    <x:row r="4564" ht="21" customHeight="1">
      <x:c r="A4564" s="7" t="str">
        <x:v>4209300</x:v>
      </x:c>
      <x:c r="B4564" s="1" t="str">
        <x:v>Lages</x:v>
      </x:c>
      <x:c r="C4564" s="1" t="str">
        <x:v>SC</x:v>
      </x:c>
      <x:c r="D4564" s="8" t="n">
        <x:v>173278</x:v>
      </x:c>
      <x:c r="E4564" s="8" t="n">
        <x:v>146</x:v>
      </x:c>
      <x:c r="F4564" s="8" t="n">
        <x:v>131</x:v>
      </x:c>
      <x:c r="G4564" s="8" t="n">
        <x:v>237</x:v>
      </x:c>
      <x:c r="H4564" s="8" t="n">
        <x:v>22</x:v>
      </x:c>
      <x:c r="I4564" s="9" t="n">
        <x:f>IF(AND(ISNUMBER(D4564),D4564&gt;0,ISNUMBER(H4564)),H4564/D4564*10000,"")</x:f>
        <x:v>1.269636076131996</x:v>
      </x:c>
      <x:c r="J4564" s="1" t="str">
        <x:v>2026-09</x:v>
      </x:c>
      <x:c r="K4564" s="1" t="str">
        <x:v>https://arquivos.receitafederal.gov.br/index.php/s/YggdBLfdninEJX9</x:v>
      </x:c>
    </x:row>
    <x:row r="4565" ht="21" customHeight="1">
      <x:c r="A4565" s="7" t="str">
        <x:v>4209409</x:v>
      </x:c>
      <x:c r="B4565" s="1" t="str">
        <x:v>Laguna</x:v>
      </x:c>
      <x:c r="C4565" s="1" t="str">
        <x:v>SC</x:v>
      </x:c>
      <x:c r="D4565" s="8" t="n">
        <x:v>44126</x:v>
      </x:c>
      <x:c r="E4565" s="8" t="n">
        <x:v>30</x:v>
      </x:c>
      <x:c r="F4565" s="8" t="n">
        <x:v>15</x:v>
      </x:c>
      <x:c r="G4565" s="8" t="n">
        <x:v>39</x:v>
      </x:c>
      <x:c r="H4565" s="8" t="n">
        <x:v>3</x:v>
      </x:c>
      <x:c r="I4565" s="9" t="n">
        <x:f>IF(AND(ISNUMBER(D4565),D4565&gt;0,ISNUMBER(H4565)),H4565/D4565*10000,"")</x:f>
        <x:v>0.6798712777047546</x:v>
      </x:c>
      <x:c r="J4565" s="1" t="str">
        <x:v>2026-09</x:v>
      </x:c>
      <x:c r="K4565" s="1" t="str">
        <x:v>https://arquivos.receitafederal.gov.br/index.php/s/YggdBLfdninEJX9</x:v>
      </x:c>
    </x:row>
    <x:row r="4566" ht="21" customHeight="1">
      <x:c r="A4566" s="7" t="str">
        <x:v>4209458</x:v>
      </x:c>
      <x:c r="B4566" s="1" t="str">
        <x:v>Lajeado Grande</x:v>
      </x:c>
      <x:c r="C4566" s="1" t="str">
        <x:v>SC</x:v>
      </x:c>
      <x:c r="D4566" s="8" t="n">
        <x:v>1804</x:v>
      </x:c>
      <x:c r="E4566" s="8" t="n">
        <x:v>0</x:v>
      </x:c>
      <x:c r="F4566" s="8" t="n">
        <x:v>0</x:v>
      </x:c>
      <x:c r="G4566" s="8" t="n">
        <x:v>0</x:v>
      </x:c>
      <x:c r="H4566" s="8" t="n">
        <x:v>0</x:v>
      </x:c>
      <x:c r="I4566" s="9" t="n">
        <x:f>IF(AND(ISNUMBER(D4566),D4566&gt;0,ISNUMBER(H4566)),H4566/D4566*10000,"")</x:f>
        <x:v>0</x:v>
      </x:c>
      <x:c r="J4566" s="1" t="str">
        <x:v>2026-09</x:v>
      </x:c>
      <x:c r="K4566" s="1" t="str">
        <x:v>https://arquivos.receitafederal.gov.br/index.php/s/YggdBLfdninEJX9</x:v>
      </x:c>
    </x:row>
    <x:row r="4567" ht="21" customHeight="1">
      <x:c r="A4567" s="7" t="str">
        <x:v>4209508</x:v>
      </x:c>
      <x:c r="B4567" s="1" t="str">
        <x:v>Laurentino</x:v>
      </x:c>
      <x:c r="C4567" s="1" t="str">
        <x:v>SC</x:v>
      </x:c>
      <x:c r="D4567" s="8" t="n">
        <x:v>8764</x:v>
      </x:c>
      <x:c r="E4567" s="8" t="n">
        <x:v>7</x:v>
      </x:c>
      <x:c r="F4567" s="8" t="n">
        <x:v>5</x:v>
      </x:c>
      <x:c r="G4567" s="8" t="n">
        <x:v>10</x:v>
      </x:c>
      <x:c r="H4567" s="8" t="n">
        <x:v>1</x:v>
      </x:c>
      <x:c r="I4567" s="9" t="n">
        <x:f>IF(AND(ISNUMBER(D4567),D4567&gt;0,ISNUMBER(H4567)),H4567/D4567*10000,"")</x:f>
        <x:v>1.1410314924691922</x:v>
      </x:c>
      <x:c r="J4567" s="1" t="str">
        <x:v>2026-09</x:v>
      </x:c>
      <x:c r="K4567" s="1" t="str">
        <x:v>https://arquivos.receitafederal.gov.br/index.php/s/YggdBLfdninEJX9</x:v>
      </x:c>
    </x:row>
    <x:row r="4568" ht="21" customHeight="1">
      <x:c r="A4568" s="7" t="str">
        <x:v>4209607</x:v>
      </x:c>
      <x:c r="B4568" s="1" t="str">
        <x:v>Lauro Müller</x:v>
      </x:c>
      <x:c r="C4568" s="1" t="str">
        <x:v>SC</x:v>
      </x:c>
      <x:c r="D4568" s="8" t="n">
        <x:v>14633</x:v>
      </x:c>
      <x:c r="E4568" s="8" t="n">
        <x:v>8</x:v>
      </x:c>
      <x:c r="F4568" s="8" t="n">
        <x:v>5</x:v>
      </x:c>
      <x:c r="G4568" s="8" t="n">
        <x:v>10</x:v>
      </x:c>
      <x:c r="H4568" s="8" t="n">
        <x:v>1</x:v>
      </x:c>
      <x:c r="I4568" s="9" t="n">
        <x:f>IF(AND(ISNUMBER(D4568),D4568&gt;0,ISNUMBER(H4568)),H4568/D4568*10000,"")</x:f>
        <x:v>0.6833868653044489</x:v>
      </x:c>
      <x:c r="J4568" s="1" t="str">
        <x:v>2026-09</x:v>
      </x:c>
      <x:c r="K4568" s="1" t="str">
        <x:v>https://arquivos.receitafederal.gov.br/index.php/s/YggdBLfdninEJX9</x:v>
      </x:c>
    </x:row>
    <x:row r="4569" ht="21" customHeight="1">
      <x:c r="A4569" s="7" t="str">
        <x:v>4209706</x:v>
      </x:c>
      <x:c r="B4569" s="1" t="str">
        <x:v>Lebon Régis</x:v>
      </x:c>
      <x:c r="C4569" s="1" t="str">
        <x:v>SC</x:v>
      </x:c>
      <x:c r="D4569" s="8" t="n">
        <x:v>11547</x:v>
      </x:c>
      <x:c r="E4569" s="8" t="n">
        <x:v>6</x:v>
      </x:c>
      <x:c r="F4569" s="8" t="n">
        <x:v>2</x:v>
      </x:c>
      <x:c r="G4569" s="8" t="n">
        <x:v>7</x:v>
      </x:c>
      <x:c r="H4569" s="8" t="n">
        <x:v>1</x:v>
      </x:c>
      <x:c r="I4569" s="9" t="n">
        <x:f>IF(AND(ISNUMBER(D4569),D4569&gt;0,ISNUMBER(H4569)),H4569/D4569*10000,"")</x:f>
        <x:v>0.8660258075690654</x:v>
      </x:c>
      <x:c r="J4569" s="1" t="str">
        <x:v>2026-09</x:v>
      </x:c>
      <x:c r="K4569" s="1" t="str">
        <x:v>https://arquivos.receitafederal.gov.br/index.php/s/YggdBLfdninEJX9</x:v>
      </x:c>
    </x:row>
    <x:row r="4570" ht="21" customHeight="1">
      <x:c r="A4570" s="7" t="str">
        <x:v>4209805</x:v>
      </x:c>
      <x:c r="B4570" s="1" t="str">
        <x:v>Leoberto Leal</x:v>
      </x:c>
      <x:c r="C4570" s="1" t="str">
        <x:v>SC</x:v>
      </x:c>
      <x:c r="D4570" s="8" t="n">
        <x:v>3383</x:v>
      </x:c>
      <x:c r="E4570" s="8" t="n">
        <x:v>2</x:v>
      </x:c>
      <x:c r="F4570" s="8" t="n">
        <x:v>3</x:v>
      </x:c>
      <x:c r="G4570" s="8" t="n">
        <x:v>4</x:v>
      </x:c>
      <x:c r="H4570" s="8" t="n">
        <x:v>1</x:v>
      </x:c>
      <x:c r="I4570" s="9" t="n">
        <x:f>IF(AND(ISNUMBER(D4570),D4570&gt;0,ISNUMBER(H4570)),H4570/D4570*10000,"")</x:f>
        <x:v>2.955956251847473</x:v>
      </x:c>
      <x:c r="J4570" s="1" t="str">
        <x:v>2026-09</x:v>
      </x:c>
      <x:c r="K4570" s="1" t="str">
        <x:v>https://arquivos.receitafederal.gov.br/index.php/s/YggdBLfdninEJX9</x:v>
      </x:c>
    </x:row>
    <x:row r="4571" ht="21" customHeight="1">
      <x:c r="A4571" s="7" t="str">
        <x:v>4209854</x:v>
      </x:c>
      <x:c r="B4571" s="1" t="str">
        <x:v>Lindóia do Sul</x:v>
      </x:c>
      <x:c r="C4571" s="1" t="str">
        <x:v>SC</x:v>
      </x:c>
      <x:c r="D4571" s="8" t="n">
        <x:v>4597</x:v>
      </x:c>
      <x:c r="E4571" s="8" t="n">
        <x:v>4</x:v>
      </x:c>
      <x:c r="F4571" s="8" t="n">
        <x:v>3</x:v>
      </x:c>
      <x:c r="G4571" s="8" t="n">
        <x:v>5</x:v>
      </x:c>
      <x:c r="H4571" s="8" t="n">
        <x:v>1</x:v>
      </x:c>
      <x:c r="I4571" s="9" t="n">
        <x:f>IF(AND(ISNUMBER(D4571),D4571&gt;0,ISNUMBER(H4571)),H4571/D4571*10000,"")</x:f>
        <x:v>2.1753317380900588</x:v>
      </x:c>
      <x:c r="J4571" s="1" t="str">
        <x:v>2026-09</x:v>
      </x:c>
      <x:c r="K4571" s="1" t="str">
        <x:v>https://arquivos.receitafederal.gov.br/index.php/s/YggdBLfdninEJX9</x:v>
      </x:c>
    </x:row>
    <x:row r="4572" ht="21" customHeight="1">
      <x:c r="A4572" s="7" t="str">
        <x:v>4209904</x:v>
      </x:c>
      <x:c r="B4572" s="1" t="str">
        <x:v>Lontras</x:v>
      </x:c>
      <x:c r="C4572" s="1" t="str">
        <x:v>SC</x:v>
      </x:c>
      <x:c r="D4572" s="8" t="n">
        <x:v>14066</x:v>
      </x:c>
      <x:c r="E4572" s="8" t="n">
        <x:v>10</x:v>
      </x:c>
      <x:c r="F4572" s="8" t="n">
        <x:v>5</x:v>
      </x:c>
      <x:c r="G4572" s="8" t="n">
        <x:v>13</x:v>
      </x:c>
      <x:c r="H4572" s="8" t="n">
        <x:v>2</x:v>
      </x:c>
      <x:c r="I4572" s="9" t="n">
        <x:f>IF(AND(ISNUMBER(D4572),D4572&gt;0,ISNUMBER(H4572)),H4572/D4572*10000,"")</x:f>
        <x:v>1.4218683349921797</x:v>
      </x:c>
      <x:c r="J4572" s="1" t="str">
        <x:v>2026-09</x:v>
      </x:c>
      <x:c r="K4572" s="1" t="str">
        <x:v>https://arquivos.receitafederal.gov.br/index.php/s/YggdBLfdninEJX9</x:v>
      </x:c>
    </x:row>
    <x:row r="4573" ht="21" customHeight="1">
      <x:c r="A4573" s="7" t="str">
        <x:v>4210001</x:v>
      </x:c>
      <x:c r="B4573" s="1" t="str">
        <x:v>Luiz Alves</x:v>
      </x:c>
      <x:c r="C4573" s="1" t="str">
        <x:v>SC</x:v>
      </x:c>
      <x:c r="D4573" s="8" t="n">
        <x:v>12363</x:v>
      </x:c>
      <x:c r="E4573" s="8" t="n">
        <x:v>7</x:v>
      </x:c>
      <x:c r="F4573" s="8" t="n">
        <x:v>3</x:v>
      </x:c>
      <x:c r="G4573" s="8" t="n">
        <x:v>10</x:v>
      </x:c>
      <x:c r="H4573" s="8" t="n">
        <x:v>0</x:v>
      </x:c>
      <x:c r="I4573" s="9" t="n">
        <x:f>IF(AND(ISNUMBER(D4573),D4573&gt;0,ISNUMBER(H4573)),H4573/D4573*10000,"")</x:f>
        <x:v>0</x:v>
      </x:c>
      <x:c r="J4573" s="1" t="str">
        <x:v>2026-09</x:v>
      </x:c>
      <x:c r="K4573" s="1" t="str">
        <x:v>https://arquivos.receitafederal.gov.br/index.php/s/YggdBLfdninEJX9</x:v>
      </x:c>
    </x:row>
    <x:row r="4574" ht="21" customHeight="1">
      <x:c r="A4574" s="7" t="str">
        <x:v>4210035</x:v>
      </x:c>
      <x:c r="B4574" s="1" t="str">
        <x:v>Luzerna</x:v>
      </x:c>
      <x:c r="C4574" s="1" t="str">
        <x:v>SC</x:v>
      </x:c>
      <x:c r="D4574" s="8" t="n">
        <x:v>5970</x:v>
      </x:c>
      <x:c r="E4574" s="8" t="n">
        <x:v>9</x:v>
      </x:c>
      <x:c r="F4574" s="8" t="n">
        <x:v>5</x:v>
      </x:c>
      <x:c r="G4574" s="8" t="n">
        <x:v>10</x:v>
      </x:c>
      <x:c r="H4574" s="8" t="n">
        <x:v>1</x:v>
      </x:c>
      <x:c r="I4574" s="9" t="n">
        <x:f>IF(AND(ISNUMBER(D4574),D4574&gt;0,ISNUMBER(H4574)),H4574/D4574*10000,"")</x:f>
        <x:v>1.6750418760469012</x:v>
      </x:c>
      <x:c r="J4574" s="1" t="str">
        <x:v>2026-09</x:v>
      </x:c>
      <x:c r="K4574" s="1" t="str">
        <x:v>https://arquivos.receitafederal.gov.br/index.php/s/YggdBLfdninEJX9</x:v>
      </x:c>
    </x:row>
    <x:row r="4575" ht="21" customHeight="1">
      <x:c r="A4575" s="7" t="str">
        <x:v>4210050</x:v>
      </x:c>
      <x:c r="B4575" s="1" t="str">
        <x:v>Macieira</x:v>
      </x:c>
      <x:c r="C4575" s="1" t="str">
        <x:v>SC</x:v>
      </x:c>
      <x:c r="D4575" s="8" t="n">
        <x:v>1792</x:v>
      </x:c>
      <x:c r="E4575" s="8" t="n">
        <x:v>1</x:v>
      </x:c>
      <x:c r="F4575" s="8" t="n">
        <x:v>1</x:v>
      </x:c>
      <x:c r="G4575" s="8" t="n">
        <x:v>1</x:v>
      </x:c>
      <x:c r="H4575" s="8" t="n">
        <x:v>0</x:v>
      </x:c>
      <x:c r="I4575" s="9" t="n">
        <x:f>IF(AND(ISNUMBER(D4575),D4575&gt;0,ISNUMBER(H4575)),H4575/D4575*10000,"")</x:f>
        <x:v>0</x:v>
      </x:c>
      <x:c r="J4575" s="1" t="str">
        <x:v>2026-09</x:v>
      </x:c>
      <x:c r="K4575" s="1" t="str">
        <x:v>https://arquivos.receitafederal.gov.br/index.php/s/YggdBLfdninEJX9</x:v>
      </x:c>
    </x:row>
    <x:row r="4576" ht="21" customHeight="1">
      <x:c r="A4576" s="7" t="str">
        <x:v>4210100</x:v>
      </x:c>
      <x:c r="B4576" s="1" t="str">
        <x:v>Mafra</x:v>
      </x:c>
      <x:c r="C4576" s="1" t="str">
        <x:v>SC</x:v>
      </x:c>
      <x:c r="D4576" s="8" t="n">
        <x:v>57501</x:v>
      </x:c>
      <x:c r="E4576" s="8" t="n">
        <x:v>34</x:v>
      </x:c>
      <x:c r="F4576" s="8" t="n">
        <x:v>47</x:v>
      </x:c>
      <x:c r="G4576" s="8" t="n">
        <x:v>72</x:v>
      </x:c>
      <x:c r="H4576" s="8" t="n">
        <x:v>4</x:v>
      </x:c>
      <x:c r="I4576" s="9" t="n">
        <x:f>IF(AND(ISNUMBER(D4576),D4576&gt;0,ISNUMBER(H4576)),H4576/D4576*10000,"")</x:f>
        <x:v>0.6956400758247683</x:v>
      </x:c>
      <x:c r="J4576" s="1" t="str">
        <x:v>2026-09</x:v>
      </x:c>
      <x:c r="K4576" s="1" t="str">
        <x:v>https://arquivos.receitafederal.gov.br/index.php/s/YggdBLfdninEJX9</x:v>
      </x:c>
    </x:row>
    <x:row r="4577" ht="21" customHeight="1">
      <x:c r="A4577" s="7" t="str">
        <x:v>4210209</x:v>
      </x:c>
      <x:c r="B4577" s="1" t="str">
        <x:v>Major Gercino</x:v>
      </x:c>
      <x:c r="C4577" s="1" t="str">
        <x:v>SC</x:v>
      </x:c>
      <x:c r="D4577" s="8" t="n">
        <x:v>3248</x:v>
      </x:c>
      <x:c r="E4577" s="8" t="n">
        <x:v>1</x:v>
      </x:c>
      <x:c r="F4577" s="8" t="n">
        <x:v>0</x:v>
      </x:c>
      <x:c r="G4577" s="8" t="n">
        <x:v>1</x:v>
      </x:c>
      <x:c r="H4577" s="8" t="n">
        <x:v>0</x:v>
      </x:c>
      <x:c r="I4577" s="9" t="n">
        <x:f>IF(AND(ISNUMBER(D4577),D4577&gt;0,ISNUMBER(H4577)),H4577/D4577*10000,"")</x:f>
        <x:v>0</x:v>
      </x:c>
      <x:c r="J4577" s="1" t="str">
        <x:v>2026-09</x:v>
      </x:c>
      <x:c r="K4577" s="1" t="str">
        <x:v>https://arquivos.receitafederal.gov.br/index.php/s/YggdBLfdninEJX9</x:v>
      </x:c>
    </x:row>
    <x:row r="4578" ht="21" customHeight="1">
      <x:c r="A4578" s="7" t="str">
        <x:v>4210308</x:v>
      </x:c>
      <x:c r="B4578" s="1" t="str">
        <x:v>Major Vieira</x:v>
      </x:c>
      <x:c r="C4578" s="1" t="str">
        <x:v>SC</x:v>
      </x:c>
      <x:c r="D4578" s="8" t="n">
        <x:v>7540</x:v>
      </x:c>
      <x:c r="E4578" s="8" t="n">
        <x:v>1</x:v>
      </x:c>
      <x:c r="F4578" s="8" t="n">
        <x:v>2</x:v>
      </x:c>
      <x:c r="G4578" s="8" t="n">
        <x:v>3</x:v>
      </x:c>
      <x:c r="H4578" s="8" t="n">
        <x:v>0</x:v>
      </x:c>
      <x:c r="I4578" s="9" t="n">
        <x:f>IF(AND(ISNUMBER(D4578),D4578&gt;0,ISNUMBER(H4578)),H4578/D4578*10000,"")</x:f>
        <x:v>0</x:v>
      </x:c>
      <x:c r="J4578" s="1" t="str">
        <x:v>2026-09</x:v>
      </x:c>
      <x:c r="K4578" s="1" t="str">
        <x:v>https://arquivos.receitafederal.gov.br/index.php/s/YggdBLfdninEJX9</x:v>
      </x:c>
    </x:row>
    <x:row r="4579" ht="21" customHeight="1">
      <x:c r="A4579" s="7" t="str">
        <x:v>4210407</x:v>
      </x:c>
      <x:c r="B4579" s="1" t="str">
        <x:v>Maracajá</x:v>
      </x:c>
      <x:c r="C4579" s="1" t="str">
        <x:v>SC</x:v>
      </x:c>
      <x:c r="D4579" s="8" t="n">
        <x:v>8478</x:v>
      </x:c>
      <x:c r="E4579" s="8" t="n">
        <x:v>8</x:v>
      </x:c>
      <x:c r="F4579" s="8" t="n">
        <x:v>4</x:v>
      </x:c>
      <x:c r="G4579" s="8" t="n">
        <x:v>10</x:v>
      </x:c>
      <x:c r="H4579" s="8" t="n">
        <x:v>1</x:v>
      </x:c>
      <x:c r="I4579" s="9" t="n">
        <x:f>IF(AND(ISNUMBER(D4579),D4579&gt;0,ISNUMBER(H4579)),H4579/D4579*10000,"")</x:f>
        <x:v>1.179523472517103</x:v>
      </x:c>
      <x:c r="J4579" s="1" t="str">
        <x:v>2026-09</x:v>
      </x:c>
      <x:c r="K4579" s="1" t="str">
        <x:v>https://arquivos.receitafederal.gov.br/index.php/s/YggdBLfdninEJX9</x:v>
      </x:c>
    </x:row>
    <x:row r="4580" ht="21" customHeight="1">
      <x:c r="A4580" s="7" t="str">
        <x:v>4210506</x:v>
      </x:c>
      <x:c r="B4580" s="1" t="str">
        <x:v>Maravilha</x:v>
      </x:c>
      <x:c r="C4580" s="1" t="str">
        <x:v>SC</x:v>
      </x:c>
      <x:c r="D4580" s="8" t="n">
        <x:v>31318</x:v>
      </x:c>
      <x:c r="E4580" s="8" t="n">
        <x:v>29</x:v>
      </x:c>
      <x:c r="F4580" s="8" t="n">
        <x:v>29</x:v>
      </x:c>
      <x:c r="G4580" s="8" t="n">
        <x:v>46</x:v>
      </x:c>
      <x:c r="H4580" s="8" t="n">
        <x:v>4</x:v>
      </x:c>
      <x:c r="I4580" s="9" t="n">
        <x:f>IF(AND(ISNUMBER(D4580),D4580&gt;0,ISNUMBER(H4580)),H4580/D4580*10000,"")</x:f>
        <x:v>1.2772207676096814</x:v>
      </x:c>
      <x:c r="J4580" s="1" t="str">
        <x:v>2026-09</x:v>
      </x:c>
      <x:c r="K4580" s="1" t="str">
        <x:v>https://arquivos.receitafederal.gov.br/index.php/s/YggdBLfdninEJX9</x:v>
      </x:c>
    </x:row>
    <x:row r="4581" ht="21" customHeight="1">
      <x:c r="A4581" s="7" t="str">
        <x:v>4210555</x:v>
      </x:c>
      <x:c r="B4581" s="1" t="str">
        <x:v>Marema</x:v>
      </x:c>
      <x:c r="C4581" s="1" t="str">
        <x:v>SC</x:v>
      </x:c>
      <x:c r="D4581" s="8" t="n">
        <x:v>2220</x:v>
      </x:c>
      <x:c r="E4581" s="8" t="n">
        <x:v>0</x:v>
      </x:c>
      <x:c r="F4581" s="8" t="n">
        <x:v>0</x:v>
      </x:c>
      <x:c r="G4581" s="8" t="n">
        <x:v>0</x:v>
      </x:c>
      <x:c r="H4581" s="8" t="n">
        <x:v>0</x:v>
      </x:c>
      <x:c r="I4581" s="9" t="n">
        <x:f>IF(AND(ISNUMBER(D4581),D4581&gt;0,ISNUMBER(H4581)),H4581/D4581*10000,"")</x:f>
        <x:v>0</x:v>
      </x:c>
      <x:c r="J4581" s="1" t="str">
        <x:v>2026-09</x:v>
      </x:c>
      <x:c r="K4581" s="1" t="str">
        <x:v>https://arquivos.receitafederal.gov.br/index.php/s/YggdBLfdninEJX9</x:v>
      </x:c>
    </x:row>
    <x:row r="4582" ht="21" customHeight="1">
      <x:c r="A4582" s="7" t="str">
        <x:v>4210605</x:v>
      </x:c>
      <x:c r="B4582" s="1" t="str">
        <x:v>Massaranduba</x:v>
      </x:c>
      <x:c r="C4582" s="1" t="str">
        <x:v>SC</x:v>
      </x:c>
      <x:c r="D4582" s="8" t="n">
        <x:v>18344</x:v>
      </x:c>
      <x:c r="E4582" s="8" t="n">
        <x:v>7</x:v>
      </x:c>
      <x:c r="F4582" s="8" t="n">
        <x:v>6</x:v>
      </x:c>
      <x:c r="G4582" s="8" t="n">
        <x:v>13</x:v>
      </x:c>
      <x:c r="H4582" s="8" t="n">
        <x:v>1</x:v>
      </x:c>
      <x:c r="I4582" s="9" t="n">
        <x:f>IF(AND(ISNUMBER(D4582),D4582&gt;0,ISNUMBER(H4582)),H4582/D4582*10000,"")</x:f>
        <x:v>0.5451373746184038</x:v>
      </x:c>
      <x:c r="J4582" s="1" t="str">
        <x:v>2026-09</x:v>
      </x:c>
      <x:c r="K4582" s="1" t="str">
        <x:v>https://arquivos.receitafederal.gov.br/index.php/s/YggdBLfdninEJX9</x:v>
      </x:c>
    </x:row>
    <x:row r="4583" ht="21" customHeight="1">
      <x:c r="A4583" s="7" t="str">
        <x:v>4210704</x:v>
      </x:c>
      <x:c r="B4583" s="1" t="str">
        <x:v>Matos Costa</x:v>
      </x:c>
      <x:c r="C4583" s="1" t="str">
        <x:v>SC</x:v>
      </x:c>
      <x:c r="D4583" s="8" t="n">
        <x:v>2787</x:v>
      </x:c>
      <x:c r="E4583" s="8" t="n">
        <x:v>0</x:v>
      </x:c>
      <x:c r="F4583" s="8" t="n">
        <x:v>0</x:v>
      </x:c>
      <x:c r="G4583" s="8" t="n">
        <x:v>0</x:v>
      </x:c>
      <x:c r="H4583" s="8" t="n">
        <x:v>0</x:v>
      </x:c>
      <x:c r="I4583" s="9" t="n">
        <x:f>IF(AND(ISNUMBER(D4583),D4583&gt;0,ISNUMBER(H4583)),H4583/D4583*10000,"")</x:f>
        <x:v>0</x:v>
      </x:c>
      <x:c r="J4583" s="1" t="str">
        <x:v>2026-09</x:v>
      </x:c>
      <x:c r="K4583" s="1" t="str">
        <x:v>https://arquivos.receitafederal.gov.br/index.php/s/YggdBLfdninEJX9</x:v>
      </x:c>
    </x:row>
    <x:row r="4584" ht="21" customHeight="1">
      <x:c r="A4584" s="7" t="str">
        <x:v>4210803</x:v>
      </x:c>
      <x:c r="B4584" s="1" t="str">
        <x:v>Meleiro</x:v>
      </x:c>
      <x:c r="C4584" s="1" t="str">
        <x:v>SC</x:v>
      </x:c>
      <x:c r="D4584" s="8" t="n">
        <x:v>7129</x:v>
      </x:c>
      <x:c r="E4584" s="8" t="n">
        <x:v>6</x:v>
      </x:c>
      <x:c r="F4584" s="8" t="n">
        <x:v>4</x:v>
      </x:c>
      <x:c r="G4584" s="8" t="n">
        <x:v>7</x:v>
      </x:c>
      <x:c r="H4584" s="8" t="n">
        <x:v>0</x:v>
      </x:c>
      <x:c r="I4584" s="9" t="n">
        <x:f>IF(AND(ISNUMBER(D4584),D4584&gt;0,ISNUMBER(H4584)),H4584/D4584*10000,"")</x:f>
        <x:v>0</x:v>
      </x:c>
      <x:c r="J4584" s="1" t="str">
        <x:v>2026-09</x:v>
      </x:c>
      <x:c r="K4584" s="1" t="str">
        <x:v>https://arquivos.receitafederal.gov.br/index.php/s/YggdBLfdninEJX9</x:v>
      </x:c>
    </x:row>
    <x:row r="4585" ht="21" customHeight="1">
      <x:c r="A4585" s="7" t="str">
        <x:v>4210852</x:v>
      </x:c>
      <x:c r="B4585" s="1" t="str">
        <x:v>Mirim Doce</x:v>
      </x:c>
      <x:c r="C4585" s="1" t="str">
        <x:v>SC</x:v>
      </x:c>
      <x:c r="D4585" s="8" t="n">
        <x:v>2546</x:v>
      </x:c>
      <x:c r="E4585" s="8" t="n">
        <x:v>3</x:v>
      </x:c>
      <x:c r="F4585" s="8" t="n">
        <x:v>1</x:v>
      </x:c>
      <x:c r="G4585" s="8" t="n">
        <x:v>3</x:v>
      </x:c>
      <x:c r="H4585" s="8" t="n">
        <x:v>1</x:v>
      </x:c>
      <x:c r="I4585" s="9" t="n">
        <x:f>IF(AND(ISNUMBER(D4585),D4585&gt;0,ISNUMBER(H4585)),H4585/D4585*10000,"")</x:f>
        <x:v>3.9277297721916735</x:v>
      </x:c>
      <x:c r="J4585" s="1" t="str">
        <x:v>2026-09</x:v>
      </x:c>
      <x:c r="K4585" s="1" t="str">
        <x:v>https://arquivos.receitafederal.gov.br/index.php/s/YggdBLfdninEJX9</x:v>
      </x:c>
    </x:row>
    <x:row r="4586" ht="21" customHeight="1">
      <x:c r="A4586" s="7" t="str">
        <x:v>4210902</x:v>
      </x:c>
      <x:c r="B4586" s="1" t="str">
        <x:v>Modelo</x:v>
      </x:c>
      <x:c r="C4586" s="1" t="str">
        <x:v>SC</x:v>
      </x:c>
      <x:c r="D4586" s="8" t="n">
        <x:v>4162</x:v>
      </x:c>
      <x:c r="E4586" s="8" t="n">
        <x:v>2</x:v>
      </x:c>
      <x:c r="F4586" s="8" t="n">
        <x:v>0</x:v>
      </x:c>
      <x:c r="G4586" s="8" t="n">
        <x:v>2</x:v>
      </x:c>
      <x:c r="H4586" s="8" t="n">
        <x:v>0</x:v>
      </x:c>
      <x:c r="I4586" s="9" t="n">
        <x:f>IF(AND(ISNUMBER(D4586),D4586&gt;0,ISNUMBER(H4586)),H4586/D4586*10000,"")</x:f>
        <x:v>0</x:v>
      </x:c>
      <x:c r="J4586" s="1" t="str">
        <x:v>2026-09</x:v>
      </x:c>
      <x:c r="K4586" s="1" t="str">
        <x:v>https://arquivos.receitafederal.gov.br/index.php/s/YggdBLfdninEJX9</x:v>
      </x:c>
    </x:row>
    <x:row r="4587" ht="21" customHeight="1">
      <x:c r="A4587" s="7" t="str">
        <x:v>4211009</x:v>
      </x:c>
      <x:c r="B4587" s="1" t="str">
        <x:v>Mondaí</x:v>
      </x:c>
      <x:c r="C4587" s="1" t="str">
        <x:v>SC</x:v>
      </x:c>
      <x:c r="D4587" s="8" t="n">
        <x:v>10196</x:v>
      </x:c>
      <x:c r="E4587" s="8" t="n">
        <x:v>7</x:v>
      </x:c>
      <x:c r="F4587" s="8" t="n">
        <x:v>8</x:v>
      </x:c>
      <x:c r="G4587" s="8" t="n">
        <x:v>15</x:v>
      </x:c>
      <x:c r="H4587" s="8" t="n">
        <x:v>1</x:v>
      </x:c>
      <x:c r="I4587" s="9" t="n">
        <x:f>IF(AND(ISNUMBER(D4587),D4587&gt;0,ISNUMBER(H4587)),H4587/D4587*10000,"")</x:f>
        <x:v>0.9807767752059631</x:v>
      </x:c>
      <x:c r="J4587" s="1" t="str">
        <x:v>2026-09</x:v>
      </x:c>
      <x:c r="K4587" s="1" t="str">
        <x:v>https://arquivos.receitafederal.gov.br/index.php/s/YggdBLfdninEJX9</x:v>
      </x:c>
    </x:row>
    <x:row r="4588" ht="21" customHeight="1">
      <x:c r="A4588" s="7" t="str">
        <x:v>4211058</x:v>
      </x:c>
      <x:c r="B4588" s="1" t="str">
        <x:v>Monte Carlo</x:v>
      </x:c>
      <x:c r="C4588" s="1" t="str">
        <x:v>SC</x:v>
      </x:c>
      <x:c r="D4588" s="8" t="n">
        <x:v>9201</x:v>
      </x:c>
      <x:c r="E4588" s="8" t="n">
        <x:v>2</x:v>
      </x:c>
      <x:c r="F4588" s="8" t="n">
        <x:v>2</x:v>
      </x:c>
      <x:c r="G4588" s="8" t="n">
        <x:v>4</x:v>
      </x:c>
      <x:c r="H4588" s="8" t="n">
        <x:v>0</x:v>
      </x:c>
      <x:c r="I4588" s="9" t="n">
        <x:f>IF(AND(ISNUMBER(D4588),D4588&gt;0,ISNUMBER(H4588)),H4588/D4588*10000,"")</x:f>
        <x:v>0</x:v>
      </x:c>
      <x:c r="J4588" s="1" t="str">
        <x:v>2026-09</x:v>
      </x:c>
      <x:c r="K4588" s="1" t="str">
        <x:v>https://arquivos.receitafederal.gov.br/index.php/s/YggdBLfdninEJX9</x:v>
      </x:c>
    </x:row>
    <x:row r="4589" ht="21" customHeight="1">
      <x:c r="A4589" s="7" t="str">
        <x:v>4211108</x:v>
      </x:c>
      <x:c r="B4589" s="1" t="str">
        <x:v>Monte Castelo</x:v>
      </x:c>
      <x:c r="C4589" s="1" t="str">
        <x:v>SC</x:v>
      </x:c>
      <x:c r="D4589" s="8" t="n">
        <x:v>7708</x:v>
      </x:c>
      <x:c r="E4589" s="8" t="n">
        <x:v>4</x:v>
      </x:c>
      <x:c r="F4589" s="8" t="n">
        <x:v>4</x:v>
      </x:c>
      <x:c r="G4589" s="8" t="n">
        <x:v>7</x:v>
      </x:c>
      <x:c r="H4589" s="8" t="n">
        <x:v>0</x:v>
      </x:c>
      <x:c r="I4589" s="9" t="n">
        <x:f>IF(AND(ISNUMBER(D4589),D4589&gt;0,ISNUMBER(H4589)),H4589/D4589*10000,"")</x:f>
        <x:v>0</x:v>
      </x:c>
      <x:c r="J4589" s="1" t="str">
        <x:v>2026-09</x:v>
      </x:c>
      <x:c r="K4589" s="1" t="str">
        <x:v>https://arquivos.receitafederal.gov.br/index.php/s/YggdBLfdninEJX9</x:v>
      </x:c>
    </x:row>
    <x:row r="4590" ht="21" customHeight="1">
      <x:c r="A4590" s="7" t="str">
        <x:v>4211207</x:v>
      </x:c>
      <x:c r="B4590" s="1" t="str">
        <x:v>Morro da Fumaça</x:v>
      </x:c>
      <x:c r="C4590" s="1" t="str">
        <x:v>SC</x:v>
      </x:c>
      <x:c r="D4590" s="8" t="n">
        <x:v>19708</x:v>
      </x:c>
      <x:c r="E4590" s="8" t="n">
        <x:v>10</x:v>
      </x:c>
      <x:c r="F4590" s="8" t="n">
        <x:v>6</x:v>
      </x:c>
      <x:c r="G4590" s="8" t="n">
        <x:v>16</x:v>
      </x:c>
      <x:c r="H4590" s="8" t="n">
        <x:v>1</x:v>
      </x:c>
      <x:c r="I4590" s="9" t="n">
        <x:f>IF(AND(ISNUMBER(D4590),D4590&gt;0,ISNUMBER(H4590)),H4590/D4590*10000,"")</x:f>
        <x:v>0.5074081591231987</x:v>
      </x:c>
      <x:c r="J4590" s="1" t="str">
        <x:v>2026-09</x:v>
      </x:c>
      <x:c r="K4590" s="1" t="str">
        <x:v>https://arquivos.receitafederal.gov.br/index.php/s/YggdBLfdninEJX9</x:v>
      </x:c>
    </x:row>
    <x:row r="4591" ht="21" customHeight="1">
      <x:c r="A4591" s="7" t="str">
        <x:v>4211256</x:v>
      </x:c>
      <x:c r="B4591" s="1" t="str">
        <x:v>Morro Grande</x:v>
      </x:c>
      <x:c r="C4591" s="1" t="str">
        <x:v>SC</x:v>
      </x:c>
      <x:c r="D4591" s="8" t="n">
        <x:v>3108</x:v>
      </x:c>
      <x:c r="E4591" s="8" t="n">
        <x:v>2</x:v>
      </x:c>
      <x:c r="F4591" s="8" t="n">
        <x:v>1</x:v>
      </x:c>
      <x:c r="G4591" s="8" t="n">
        <x:v>3</x:v>
      </x:c>
      <x:c r="H4591" s="8" t="n">
        <x:v>0</x:v>
      </x:c>
      <x:c r="I4591" s="9" t="n">
        <x:f>IF(AND(ISNUMBER(D4591),D4591&gt;0,ISNUMBER(H4591)),H4591/D4591*10000,"")</x:f>
        <x:v>0</x:v>
      </x:c>
      <x:c r="J4591" s="1" t="str">
        <x:v>2026-09</x:v>
      </x:c>
      <x:c r="K4591" s="1" t="str">
        <x:v>https://arquivos.receitafederal.gov.br/index.php/s/YggdBLfdninEJX9</x:v>
      </x:c>
    </x:row>
    <x:row r="4592" ht="21" customHeight="1">
      <x:c r="A4592" s="7" t="str">
        <x:v>4211306</x:v>
      </x:c>
      <x:c r="B4592" s="1" t="str">
        <x:v>Navegantes</x:v>
      </x:c>
      <x:c r="C4592" s="1" t="str">
        <x:v>SC</x:v>
      </x:c>
      <x:c r="D4592" s="8" t="n">
        <x:v>98421</x:v>
      </x:c>
      <x:c r="E4592" s="8" t="n">
        <x:v>56</x:v>
      </x:c>
      <x:c r="F4592" s="8" t="n">
        <x:v>39</x:v>
      </x:c>
      <x:c r="G4592" s="8" t="n">
        <x:v>87</x:v>
      </x:c>
      <x:c r="H4592" s="8" t="n">
        <x:v>7</x:v>
      </x:c>
      <x:c r="I4592" s="9" t="n">
        <x:f>IF(AND(ISNUMBER(D4592),D4592&gt;0,ISNUMBER(H4592)),H4592/D4592*10000,"")</x:f>
        <x:v>0.7112303268611373</x:v>
      </x:c>
      <x:c r="J4592" s="1" t="str">
        <x:v>2026-09</x:v>
      </x:c>
      <x:c r="K4592" s="1" t="str">
        <x:v>https://arquivos.receitafederal.gov.br/index.php/s/YggdBLfdninEJX9</x:v>
      </x:c>
    </x:row>
    <x:row r="4593" ht="21" customHeight="1">
      <x:c r="A4593" s="7" t="str">
        <x:v>4211405</x:v>
      </x:c>
      <x:c r="B4593" s="1" t="str">
        <x:v>Nova Erechim</x:v>
      </x:c>
      <x:c r="C4593" s="1" t="str">
        <x:v>SC</x:v>
      </x:c>
      <x:c r="D4593" s="8" t="n">
        <x:v>5553</x:v>
      </x:c>
      <x:c r="E4593" s="8" t="n">
        <x:v>4</x:v>
      </x:c>
      <x:c r="F4593" s="8" t="n">
        <x:v>7</x:v>
      </x:c>
      <x:c r="G4593" s="8" t="n">
        <x:v>9</x:v>
      </x:c>
      <x:c r="H4593" s="8" t="n">
        <x:v>1</x:v>
      </x:c>
      <x:c r="I4593" s="9" t="n">
        <x:f>IF(AND(ISNUMBER(D4593),D4593&gt;0,ISNUMBER(H4593)),H4593/D4593*10000,"")</x:f>
        <x:v>1.8008283810552856</x:v>
      </x:c>
      <x:c r="J4593" s="1" t="str">
        <x:v>2026-09</x:v>
      </x:c>
      <x:c r="K4593" s="1" t="str">
        <x:v>https://arquivos.receitafederal.gov.br/index.php/s/YggdBLfdninEJX9</x:v>
      </x:c>
    </x:row>
    <x:row r="4594" ht="21" customHeight="1">
      <x:c r="A4594" s="7" t="str">
        <x:v>4211454</x:v>
      </x:c>
      <x:c r="B4594" s="1" t="str">
        <x:v>Nova Itaberaba</x:v>
      </x:c>
      <x:c r="C4594" s="1" t="str">
        <x:v>SC</x:v>
      </x:c>
      <x:c r="D4594" s="8" t="n">
        <x:v>4696</x:v>
      </x:c>
      <x:c r="E4594" s="8" t="n">
        <x:v>3</x:v>
      </x:c>
      <x:c r="F4594" s="8" t="n">
        <x:v>1</x:v>
      </x:c>
      <x:c r="G4594" s="8" t="n">
        <x:v>4</x:v>
      </x:c>
      <x:c r="H4594" s="8" t="n">
        <x:v>1</x:v>
      </x:c>
      <x:c r="I4594" s="9" t="n">
        <x:f>IF(AND(ISNUMBER(D4594),D4594&gt;0,ISNUMBER(H4594)),H4594/D4594*10000,"")</x:f>
        <x:v>2.1294718909710393</x:v>
      </x:c>
      <x:c r="J4594" s="1" t="str">
        <x:v>2026-09</x:v>
      </x:c>
      <x:c r="K4594" s="1" t="str">
        <x:v>https://arquivos.receitafederal.gov.br/index.php/s/YggdBLfdninEJX9</x:v>
      </x:c>
    </x:row>
    <x:row r="4595" ht="21" customHeight="1">
      <x:c r="A4595" s="7" t="str">
        <x:v>4211504</x:v>
      </x:c>
      <x:c r="B4595" s="1" t="str">
        <x:v>Nova Trento</x:v>
      </x:c>
      <x:c r="C4595" s="1" t="str">
        <x:v>SC</x:v>
      </x:c>
      <x:c r="D4595" s="8" t="n">
        <x:v>14536</x:v>
      </x:c>
      <x:c r="E4595" s="8" t="n">
        <x:v>9</x:v>
      </x:c>
      <x:c r="F4595" s="8" t="n">
        <x:v>6</x:v>
      </x:c>
      <x:c r="G4595" s="8" t="n">
        <x:v>13</x:v>
      </x:c>
      <x:c r="H4595" s="8" t="n">
        <x:v>1</x:v>
      </x:c>
      <x:c r="I4595" s="9" t="n">
        <x:f>IF(AND(ISNUMBER(D4595),D4595&gt;0,ISNUMBER(H4595)),H4595/D4595*10000,"")</x:f>
        <x:v>0.6879471656576774</x:v>
      </x:c>
      <x:c r="J4595" s="1" t="str">
        <x:v>2026-09</x:v>
      </x:c>
      <x:c r="K4595" s="1" t="str">
        <x:v>https://arquivos.receitafederal.gov.br/index.php/s/YggdBLfdninEJX9</x:v>
      </x:c>
    </x:row>
    <x:row r="4596" ht="21" customHeight="1">
      <x:c r="A4596" s="7" t="str">
        <x:v>4211603</x:v>
      </x:c>
      <x:c r="B4596" s="1" t="str">
        <x:v>Nova Veneza</x:v>
      </x:c>
      <x:c r="C4596" s="1" t="str">
        <x:v>SC</x:v>
      </x:c>
      <x:c r="D4596" s="8" t="n">
        <x:v>14042</x:v>
      </x:c>
      <x:c r="E4596" s="8" t="n">
        <x:v>8</x:v>
      </x:c>
      <x:c r="F4596" s="8" t="n">
        <x:v>8</x:v>
      </x:c>
      <x:c r="G4596" s="8" t="n">
        <x:v>13</x:v>
      </x:c>
      <x:c r="H4596" s="8" t="n">
        <x:v>2</x:v>
      </x:c>
      <x:c r="I4596" s="9" t="n">
        <x:f>IF(AND(ISNUMBER(D4596),D4596&gt;0,ISNUMBER(H4596)),H4596/D4596*10000,"")</x:f>
        <x:v>1.4242985329725109</x:v>
      </x:c>
      <x:c r="J4596" s="1" t="str">
        <x:v>2026-09</x:v>
      </x:c>
      <x:c r="K4596" s="1" t="str">
        <x:v>https://arquivos.receitafederal.gov.br/index.php/s/YggdBLfdninEJX9</x:v>
      </x:c>
    </x:row>
    <x:row r="4597" ht="21" customHeight="1">
      <x:c r="A4597" s="7" t="str">
        <x:v>4211652</x:v>
      </x:c>
      <x:c r="B4597" s="1" t="str">
        <x:v>Novo Horizonte</x:v>
      </x:c>
      <x:c r="C4597" s="1" t="str">
        <x:v>SC</x:v>
      </x:c>
      <x:c r="D4597" s="8" t="n">
        <x:v>2652</x:v>
      </x:c>
      <x:c r="E4597" s="8" t="n">
        <x:v>1</x:v>
      </x:c>
      <x:c r="F4597" s="8" t="n">
        <x:v>2</x:v>
      </x:c>
      <x:c r="G4597" s="8" t="n">
        <x:v>3</x:v>
      </x:c>
      <x:c r="H4597" s="8" t="n">
        <x:v>0</x:v>
      </x:c>
      <x:c r="I4597" s="9" t="n">
        <x:f>IF(AND(ISNUMBER(D4597),D4597&gt;0,ISNUMBER(H4597)),H4597/D4597*10000,"")</x:f>
        <x:v>0</x:v>
      </x:c>
      <x:c r="J4597" s="1" t="str">
        <x:v>2026-09</x:v>
      </x:c>
      <x:c r="K4597" s="1" t="str">
        <x:v>https://arquivos.receitafederal.gov.br/index.php/s/YggdBLfdninEJX9</x:v>
      </x:c>
    </x:row>
    <x:row r="4598" ht="21" customHeight="1">
      <x:c r="A4598" s="7" t="str">
        <x:v>4211702</x:v>
      </x:c>
      <x:c r="B4598" s="1" t="str">
        <x:v>Orleans</x:v>
      </x:c>
      <x:c r="C4598" s="1" t="str">
        <x:v>SC</x:v>
      </x:c>
      <x:c r="D4598" s="8" t="n">
        <x:v>24901</x:v>
      </x:c>
      <x:c r="E4598" s="8" t="n">
        <x:v>15</x:v>
      </x:c>
      <x:c r="F4598" s="8" t="n">
        <x:v>7</x:v>
      </x:c>
      <x:c r="G4598" s="8" t="n">
        <x:v>19</x:v>
      </x:c>
      <x:c r="H4598" s="8" t="n">
        <x:v>0</x:v>
      </x:c>
      <x:c r="I4598" s="9" t="n">
        <x:f>IF(AND(ISNUMBER(D4598),D4598&gt;0,ISNUMBER(H4598)),H4598/D4598*10000,"")</x:f>
        <x:v>0</x:v>
      </x:c>
      <x:c r="J4598" s="1" t="str">
        <x:v>2026-09</x:v>
      </x:c>
      <x:c r="K4598" s="1" t="str">
        <x:v>https://arquivos.receitafederal.gov.br/index.php/s/YggdBLfdninEJX9</x:v>
      </x:c>
    </x:row>
    <x:row r="4599" ht="21" customHeight="1">
      <x:c r="A4599" s="7" t="str">
        <x:v>4211751</x:v>
      </x:c>
      <x:c r="B4599" s="1" t="str">
        <x:v>Otacílio Costa</x:v>
      </x:c>
      <x:c r="C4599" s="1" t="str">
        <x:v>SC</x:v>
      </x:c>
      <x:c r="D4599" s="8" t="n">
        <x:v>17965</x:v>
      </x:c>
      <x:c r="E4599" s="8" t="n">
        <x:v>9</x:v>
      </x:c>
      <x:c r="F4599" s="8" t="n">
        <x:v>14</x:v>
      </x:c>
      <x:c r="G4599" s="8" t="n">
        <x:v>19</x:v>
      </x:c>
      <x:c r="H4599" s="8" t="n">
        <x:v>1</x:v>
      </x:c>
      <x:c r="I4599" s="9" t="n">
        <x:f>IF(AND(ISNUMBER(D4599),D4599&gt;0,ISNUMBER(H4599)),H4599/D4599*10000,"")</x:f>
        <x:v>0.5566379070414695</x:v>
      </x:c>
      <x:c r="J4599" s="1" t="str">
        <x:v>2026-09</x:v>
      </x:c>
      <x:c r="K4599" s="1" t="str">
        <x:v>https://arquivos.receitafederal.gov.br/index.php/s/YggdBLfdninEJX9</x:v>
      </x:c>
    </x:row>
    <x:row r="4600" ht="21" customHeight="1">
      <x:c r="A4600" s="7" t="str">
        <x:v>4211801</x:v>
      </x:c>
      <x:c r="B4600" s="1" t="str">
        <x:v>Ouro</x:v>
      </x:c>
      <x:c r="C4600" s="1" t="str">
        <x:v>SC</x:v>
      </x:c>
      <x:c r="D4600" s="8" t="n">
        <x:v>7033</x:v>
      </x:c>
      <x:c r="E4600" s="8" t="n">
        <x:v>4</x:v>
      </x:c>
      <x:c r="F4600" s="8" t="n">
        <x:v>5</x:v>
      </x:c>
      <x:c r="G4600" s="8" t="n">
        <x:v>7</x:v>
      </x:c>
      <x:c r="H4600" s="8" t="n">
        <x:v>1</x:v>
      </x:c>
      <x:c r="I4600" s="9" t="n">
        <x:f>IF(AND(ISNUMBER(D4600),D4600&gt;0,ISNUMBER(H4600)),H4600/D4600*10000,"")</x:f>
        <x:v>1.4218683349921797</x:v>
      </x:c>
      <x:c r="J4600" s="1" t="str">
        <x:v>2026-09</x:v>
      </x:c>
      <x:c r="K4600" s="1" t="str">
        <x:v>https://arquivos.receitafederal.gov.br/index.php/s/YggdBLfdninEJX9</x:v>
      </x:c>
    </x:row>
    <x:row r="4601" ht="21" customHeight="1">
      <x:c r="A4601" s="7" t="str">
        <x:v>4211850</x:v>
      </x:c>
      <x:c r="B4601" s="1" t="str">
        <x:v>Ouro Verde</x:v>
      </x:c>
      <x:c r="C4601" s="1" t="str">
        <x:v>SC</x:v>
      </x:c>
      <x:c r="D4601" s="8" t="n">
        <x:v>2188</x:v>
      </x:c>
      <x:c r="E4601" s="8" t="n">
        <x:v>1</x:v>
      </x:c>
      <x:c r="F4601" s="8" t="n">
        <x:v>0</x:v>
      </x:c>
      <x:c r="G4601" s="8" t="n">
        <x:v>1</x:v>
      </x:c>
      <x:c r="H4601" s="8" t="n">
        <x:v>0</x:v>
      </x:c>
      <x:c r="I4601" s="9" t="n">
        <x:f>IF(AND(ISNUMBER(D4601),D4601&gt;0,ISNUMBER(H4601)),H4601/D4601*10000,"")</x:f>
        <x:v>0</x:v>
      </x:c>
      <x:c r="J4601" s="1" t="str">
        <x:v>2026-09</x:v>
      </x:c>
      <x:c r="K4601" s="1" t="str">
        <x:v>https://arquivos.receitafederal.gov.br/index.php/s/YggdBLfdninEJX9</x:v>
      </x:c>
    </x:row>
    <x:row r="4602" ht="21" customHeight="1">
      <x:c r="A4602" s="7" t="str">
        <x:v>4211876</x:v>
      </x:c>
      <x:c r="B4602" s="1" t="str">
        <x:v>Paial</x:v>
      </x:c>
      <x:c r="C4602" s="1" t="str">
        <x:v>SC</x:v>
      </x:c>
      <x:c r="D4602" s="8" t="n">
        <x:v>2022</x:v>
      </x:c>
      <x:c r="E4602" s="8" t="n">
        <x:v>1</x:v>
      </x:c>
      <x:c r="F4602" s="8" t="n">
        <x:v>0</x:v>
      </x:c>
      <x:c r="G4602" s="8" t="n">
        <x:v>1</x:v>
      </x:c>
      <x:c r="H4602" s="8" t="n">
        <x:v>0</x:v>
      </x:c>
      <x:c r="I4602" s="9" t="n">
        <x:f>IF(AND(ISNUMBER(D4602),D4602&gt;0,ISNUMBER(H4602)),H4602/D4602*10000,"")</x:f>
        <x:v>0</x:v>
      </x:c>
      <x:c r="J4602" s="1" t="str">
        <x:v>2026-09</x:v>
      </x:c>
      <x:c r="K4602" s="1" t="str">
        <x:v>https://arquivos.receitafederal.gov.br/index.php/s/YggdBLfdninEJX9</x:v>
      </x:c>
    </x:row>
    <x:row r="4603" ht="21" customHeight="1">
      <x:c r="A4603" s="7" t="str">
        <x:v>4211892</x:v>
      </x:c>
      <x:c r="B4603" s="1" t="str">
        <x:v>Painel</x:v>
      </x:c>
      <x:c r="C4603" s="1" t="str">
        <x:v>SC</x:v>
      </x:c>
      <x:c r="D4603" s="8" t="n">
        <x:v>2201</x:v>
      </x:c>
      <x:c r="E4603" s="8" t="n">
        <x:v>0</x:v>
      </x:c>
      <x:c r="F4603" s="8" t="n">
        <x:v>0</x:v>
      </x:c>
      <x:c r="G4603" s="8" t="n">
        <x:v>0</x:v>
      </x:c>
      <x:c r="H4603" s="8" t="n">
        <x:v>0</x:v>
      </x:c>
      <x:c r="I4603" s="9" t="n">
        <x:f>IF(AND(ISNUMBER(D4603),D4603&gt;0,ISNUMBER(H4603)),H4603/D4603*10000,"")</x:f>
        <x:v>0</x:v>
      </x:c>
      <x:c r="J4603" s="1" t="str">
        <x:v>2026-09</x:v>
      </x:c>
      <x:c r="K4603" s="1" t="str">
        <x:v>https://arquivos.receitafederal.gov.br/index.php/s/YggdBLfdninEJX9</x:v>
      </x:c>
    </x:row>
    <x:row r="4604" ht="21" customHeight="1">
      <x:c r="A4604" s="7" t="str">
        <x:v>4211900</x:v>
      </x:c>
      <x:c r="B4604" s="1" t="str">
        <x:v>Palhoça</x:v>
      </x:c>
      <x:c r="C4604" s="1" t="str">
        <x:v>SC</x:v>
      </x:c>
      <x:c r="D4604" s="8" t="n">
        <x:v>261287</x:v>
      </x:c>
      <x:c r="E4604" s="8" t="n">
        <x:v>204</x:v>
      </x:c>
      <x:c r="F4604" s="8" t="n">
        <x:v>158</x:v>
      </x:c>
      <x:c r="G4604" s="8" t="n">
        <x:v>315</x:v>
      </x:c>
      <x:c r="H4604" s="8" t="n">
        <x:v>40</x:v>
      </x:c>
      <x:c r="I4604" s="9" t="n">
        <x:f>IF(AND(ISNUMBER(D4604),D4604&gt;0,ISNUMBER(H4604)),H4604/D4604*10000,"")</x:f>
        <x:v>1.530883664323139</x:v>
      </x:c>
      <x:c r="J4604" s="1" t="str">
        <x:v>2026-09</x:v>
      </x:c>
      <x:c r="K4604" s="1" t="str">
        <x:v>https://arquivos.receitafederal.gov.br/index.php/s/YggdBLfdninEJX9</x:v>
      </x:c>
    </x:row>
    <x:row r="4605" ht="21" customHeight="1">
      <x:c r="A4605" s="7" t="str">
        <x:v>4212007</x:v>
      </x:c>
      <x:c r="B4605" s="1" t="str">
        <x:v>Palma Sola</x:v>
      </x:c>
      <x:c r="C4605" s="1" t="str">
        <x:v>SC</x:v>
      </x:c>
      <x:c r="D4605" s="8" t="n">
        <x:v>7684</x:v>
      </x:c>
      <x:c r="E4605" s="8" t="n">
        <x:v>6</x:v>
      </x:c>
      <x:c r="F4605" s="8" t="n">
        <x:v>3</x:v>
      </x:c>
      <x:c r="G4605" s="8" t="n">
        <x:v>7</x:v>
      </x:c>
      <x:c r="H4605" s="8" t="n">
        <x:v>0</x:v>
      </x:c>
      <x:c r="I4605" s="9" t="n">
        <x:f>IF(AND(ISNUMBER(D4605),D4605&gt;0,ISNUMBER(H4605)),H4605/D4605*10000,"")</x:f>
        <x:v>0</x:v>
      </x:c>
      <x:c r="J4605" s="1" t="str">
        <x:v>2026-09</x:v>
      </x:c>
      <x:c r="K4605" s="1" t="str">
        <x:v>https://arquivos.receitafederal.gov.br/index.php/s/YggdBLfdninEJX9</x:v>
      </x:c>
    </x:row>
    <x:row r="4606" ht="21" customHeight="1">
      <x:c r="A4606" s="7" t="str">
        <x:v>4212056</x:v>
      </x:c>
      <x:c r="B4606" s="1" t="str">
        <x:v>Palmeira</x:v>
      </x:c>
      <x:c r="C4606" s="1" t="str">
        <x:v>SC</x:v>
      </x:c>
      <x:c r="D4606" s="8" t="n">
        <x:v>2675</x:v>
      </x:c>
      <x:c r="E4606" s="8" t="n">
        <x:v>1</x:v>
      </x:c>
      <x:c r="F4606" s="8" t="n">
        <x:v>0</x:v>
      </x:c>
      <x:c r="G4606" s="8" t="n">
        <x:v>1</x:v>
      </x:c>
      <x:c r="H4606" s="8" t="n">
        <x:v>0</x:v>
      </x:c>
      <x:c r="I4606" s="9" t="n">
        <x:f>IF(AND(ISNUMBER(D4606),D4606&gt;0,ISNUMBER(H4606)),H4606/D4606*10000,"")</x:f>
        <x:v>0</x:v>
      </x:c>
      <x:c r="J4606" s="1" t="str">
        <x:v>2026-09</x:v>
      </x:c>
      <x:c r="K4606" s="1" t="str">
        <x:v>https://arquivos.receitafederal.gov.br/index.php/s/YggdBLfdninEJX9</x:v>
      </x:c>
    </x:row>
    <x:row r="4607" ht="21" customHeight="1">
      <x:c r="A4607" s="7" t="str">
        <x:v>4212106</x:v>
      </x:c>
      <x:c r="B4607" s="1" t="str">
        <x:v>Palmitos</x:v>
      </x:c>
      <x:c r="C4607" s="1" t="str">
        <x:v>SC</x:v>
      </x:c>
      <x:c r="D4607" s="8" t="n">
        <x:v>15750</x:v>
      </x:c>
      <x:c r="E4607" s="8" t="n">
        <x:v>16</x:v>
      </x:c>
      <x:c r="F4607" s="8" t="n">
        <x:v>10</x:v>
      </x:c>
      <x:c r="G4607" s="8" t="n">
        <x:v>21</x:v>
      </x:c>
      <x:c r="H4607" s="8" t="n">
        <x:v>0</x:v>
      </x:c>
      <x:c r="I4607" s="9" t="n">
        <x:f>IF(AND(ISNUMBER(D4607),D4607&gt;0,ISNUMBER(H4607)),H4607/D4607*10000,"")</x:f>
        <x:v>0</x:v>
      </x:c>
      <x:c r="J4607" s="1" t="str">
        <x:v>2026-09</x:v>
      </x:c>
      <x:c r="K4607" s="1" t="str">
        <x:v>https://arquivos.receitafederal.gov.br/index.php/s/YggdBLfdninEJX9</x:v>
      </x:c>
    </x:row>
    <x:row r="4608" ht="21" customHeight="1">
      <x:c r="A4608" s="7" t="str">
        <x:v>4212205</x:v>
      </x:c>
      <x:c r="B4608" s="1" t="str">
        <x:v>Papanduva</x:v>
      </x:c>
      <x:c r="C4608" s="1" t="str">
        <x:v>SC</x:v>
      </x:c>
      <x:c r="D4608" s="8" t="n">
        <x:v>19869</x:v>
      </x:c>
      <x:c r="E4608" s="8" t="n">
        <x:v>10</x:v>
      </x:c>
      <x:c r="F4608" s="8" t="n">
        <x:v>10</x:v>
      </x:c>
      <x:c r="G4608" s="8" t="n">
        <x:v>17</x:v>
      </x:c>
      <x:c r="H4608" s="8" t="n">
        <x:v>0</x:v>
      </x:c>
      <x:c r="I4608" s="9" t="n">
        <x:f>IF(AND(ISNUMBER(D4608),D4608&gt;0,ISNUMBER(H4608)),H4608/D4608*10000,"")</x:f>
        <x:v>0</x:v>
      </x:c>
      <x:c r="J4608" s="1" t="str">
        <x:v>2026-09</x:v>
      </x:c>
      <x:c r="K4608" s="1" t="str">
        <x:v>https://arquivos.receitafederal.gov.br/index.php/s/YggdBLfdninEJX9</x:v>
      </x:c>
    </x:row>
    <x:row r="4609" ht="21" customHeight="1">
      <x:c r="A4609" s="7" t="str">
        <x:v>4212239</x:v>
      </x:c>
      <x:c r="B4609" s="1" t="str">
        <x:v>Paraíso</x:v>
      </x:c>
      <x:c r="C4609" s="1" t="str">
        <x:v>SC</x:v>
      </x:c>
      <x:c r="D4609" s="8" t="n">
        <x:v>4412</x:v>
      </x:c>
      <x:c r="E4609" s="8" t="n">
        <x:v>2</x:v>
      </x:c>
      <x:c r="F4609" s="8" t="n">
        <x:v>1</x:v>
      </x:c>
      <x:c r="G4609" s="8" t="n">
        <x:v>3</x:v>
      </x:c>
      <x:c r="H4609" s="8" t="n">
        <x:v>0</x:v>
      </x:c>
      <x:c r="I4609" s="9" t="n">
        <x:f>IF(AND(ISNUMBER(D4609),D4609&gt;0,ISNUMBER(H4609)),H4609/D4609*10000,"")</x:f>
        <x:v>0</x:v>
      </x:c>
      <x:c r="J4609" s="1" t="str">
        <x:v>2026-09</x:v>
      </x:c>
      <x:c r="K4609" s="1" t="str">
        <x:v>https://arquivos.receitafederal.gov.br/index.php/s/YggdBLfdninEJX9</x:v>
      </x:c>
    </x:row>
    <x:row r="4610" ht="21" customHeight="1">
      <x:c r="A4610" s="7" t="str">
        <x:v>4212254</x:v>
      </x:c>
      <x:c r="B4610" s="1" t="str">
        <x:v>Passo de Torres</x:v>
      </x:c>
      <x:c r="C4610" s="1" t="str">
        <x:v>SC</x:v>
      </x:c>
      <x:c r="D4610" s="8" t="n">
        <x:v>15421</x:v>
      </x:c>
      <x:c r="E4610" s="8" t="n">
        <x:v>13</x:v>
      </x:c>
      <x:c r="F4610" s="8" t="n">
        <x:v>4</x:v>
      </x:c>
      <x:c r="G4610" s="8" t="n">
        <x:v>13</x:v>
      </x:c>
      <x:c r="H4610" s="8" t="n">
        <x:v>1</x:v>
      </x:c>
      <x:c r="I4610" s="9" t="n">
        <x:f>IF(AND(ISNUMBER(D4610),D4610&gt;0,ISNUMBER(H4610)),H4610/D4610*10000,"")</x:f>
        <x:v>0.6484663770183515</x:v>
      </x:c>
      <x:c r="J4610" s="1" t="str">
        <x:v>2026-09</x:v>
      </x:c>
      <x:c r="K4610" s="1" t="str">
        <x:v>https://arquivos.receitafederal.gov.br/index.php/s/YggdBLfdninEJX9</x:v>
      </x:c>
    </x:row>
    <x:row r="4611" ht="21" customHeight="1">
      <x:c r="A4611" s="7" t="str">
        <x:v>4212270</x:v>
      </x:c>
      <x:c r="B4611" s="1" t="str">
        <x:v>Passos Maia</x:v>
      </x:c>
      <x:c r="C4611" s="1" t="str">
        <x:v>SC</x:v>
      </x:c>
      <x:c r="D4611" s="8" t="n">
        <x:v>3964</x:v>
      </x:c>
      <x:c r="E4611" s="8" t="n">
        <x:v>1</x:v>
      </x:c>
      <x:c r="F4611" s="8" t="n">
        <x:v>1</x:v>
      </x:c>
      <x:c r="G4611" s="8" t="n">
        <x:v>2</x:v>
      </x:c>
      <x:c r="H4611" s="8" t="n">
        <x:v>0</x:v>
      </x:c>
      <x:c r="I4611" s="9" t="n">
        <x:f>IF(AND(ISNUMBER(D4611),D4611&gt;0,ISNUMBER(H4611)),H4611/D4611*10000,"")</x:f>
        <x:v>0</x:v>
      </x:c>
      <x:c r="J4611" s="1" t="str">
        <x:v>2026-09</x:v>
      </x:c>
      <x:c r="K4611" s="1" t="str">
        <x:v>https://arquivos.receitafederal.gov.br/index.php/s/YggdBLfdninEJX9</x:v>
      </x:c>
    </x:row>
    <x:row r="4612" ht="21" customHeight="1">
      <x:c r="A4612" s="7" t="str">
        <x:v>4212304</x:v>
      </x:c>
      <x:c r="B4612" s="1" t="str">
        <x:v>Paulo Lopes</x:v>
      </x:c>
      <x:c r="C4612" s="1" t="str">
        <x:v>SC</x:v>
      </x:c>
      <x:c r="D4612" s="8" t="n">
        <x:v>10093</x:v>
      </x:c>
      <x:c r="E4612" s="8" t="n">
        <x:v>7</x:v>
      </x:c>
      <x:c r="F4612" s="8" t="n">
        <x:v>3</x:v>
      </x:c>
      <x:c r="G4612" s="8" t="n">
        <x:v>8</x:v>
      </x:c>
      <x:c r="H4612" s="8" t="n">
        <x:v>0</x:v>
      </x:c>
      <x:c r="I4612" s="9" t="n">
        <x:f>IF(AND(ISNUMBER(D4612),D4612&gt;0,ISNUMBER(H4612)),H4612/D4612*10000,"")</x:f>
        <x:v>0</x:v>
      </x:c>
      <x:c r="J4612" s="1" t="str">
        <x:v>2026-09</x:v>
      </x:c>
      <x:c r="K4612" s="1" t="str">
        <x:v>https://arquivos.receitafederal.gov.br/index.php/s/YggdBLfdninEJX9</x:v>
      </x:c>
    </x:row>
    <x:row r="4613" ht="21" customHeight="1">
      <x:c r="A4613" s="7" t="str">
        <x:v>4212403</x:v>
      </x:c>
      <x:c r="B4613" s="1" t="str">
        <x:v>Pedras Grandes</x:v>
      </x:c>
      <x:c r="C4613" s="1" t="str">
        <x:v>SC</x:v>
      </x:c>
      <x:c r="D4613" s="8" t="n">
        <x:v>4371</x:v>
      </x:c>
      <x:c r="E4613" s="8" t="n">
        <x:v>1</x:v>
      </x:c>
      <x:c r="F4613" s="8" t="n">
        <x:v>1</x:v>
      </x:c>
      <x:c r="G4613" s="8" t="n">
        <x:v>2</x:v>
      </x:c>
      <x:c r="H4613" s="8" t="n">
        <x:v>0</x:v>
      </x:c>
      <x:c r="I4613" s="9" t="n">
        <x:f>IF(AND(ISNUMBER(D4613),D4613&gt;0,ISNUMBER(H4613)),H4613/D4613*10000,"")</x:f>
        <x:v>0</x:v>
      </x:c>
      <x:c r="J4613" s="1" t="str">
        <x:v>2026-09</x:v>
      </x:c>
      <x:c r="K4613" s="1" t="str">
        <x:v>https://arquivos.receitafederal.gov.br/index.php/s/YggdBLfdninEJX9</x:v>
      </x:c>
    </x:row>
    <x:row r="4614" ht="21" customHeight="1">
      <x:c r="A4614" s="7" t="str">
        <x:v>4212502</x:v>
      </x:c>
      <x:c r="B4614" s="1" t="str">
        <x:v>Penha</x:v>
      </x:c>
      <x:c r="C4614" s="1" t="str">
        <x:v>SC</x:v>
      </x:c>
      <x:c r="D4614" s="8" t="n">
        <x:v>37775</x:v>
      </x:c>
      <x:c r="E4614" s="8" t="n">
        <x:v>24</x:v>
      </x:c>
      <x:c r="F4614" s="8" t="n">
        <x:v>14</x:v>
      </x:c>
      <x:c r="G4614" s="8" t="n">
        <x:v>34</x:v>
      </x:c>
      <x:c r="H4614" s="8" t="n">
        <x:v>1</x:v>
      </x:c>
      <x:c r="I4614" s="9" t="n">
        <x:f>IF(AND(ISNUMBER(D4614),D4614&gt;0,ISNUMBER(H4614)),H4614/D4614*10000,"")</x:f>
        <x:v>0.26472534745201853</x:v>
      </x:c>
      <x:c r="J4614" s="1" t="str">
        <x:v>2026-09</x:v>
      </x:c>
      <x:c r="K4614" s="1" t="str">
        <x:v>https://arquivos.receitafederal.gov.br/index.php/s/YggdBLfdninEJX9</x:v>
      </x:c>
    </x:row>
    <x:row r="4615" ht="21" customHeight="1">
      <x:c r="A4615" s="7" t="str">
        <x:v>4212601</x:v>
      </x:c>
      <x:c r="B4615" s="1" t="str">
        <x:v>Peritiba</x:v>
      </x:c>
      <x:c r="C4615" s="1" t="str">
        <x:v>SC</x:v>
      </x:c>
      <x:c r="D4615" s="8" t="n">
        <x:v>3041</x:v>
      </x:c>
      <x:c r="E4615" s="8" t="n">
        <x:v>3</x:v>
      </x:c>
      <x:c r="F4615" s="8" t="n">
        <x:v>3</x:v>
      </x:c>
      <x:c r="G4615" s="8" t="n">
        <x:v>5</x:v>
      </x:c>
      <x:c r="H4615" s="8" t="n">
        <x:v>1</x:v>
      </x:c>
      <x:c r="I4615" s="9" t="n">
        <x:f>IF(AND(ISNUMBER(D4615),D4615&gt;0,ISNUMBER(H4615)),H4615/D4615*10000,"")</x:f>
        <x:v>3.288391976323578</x:v>
      </x:c>
      <x:c r="J4615" s="1" t="str">
        <x:v>2026-09</x:v>
      </x:c>
      <x:c r="K4615" s="1" t="str">
        <x:v>https://arquivos.receitafederal.gov.br/index.php/s/YggdBLfdninEJX9</x:v>
      </x:c>
    </x:row>
    <x:row r="4616" ht="21" customHeight="1">
      <x:c r="A4616" s="7" t="str">
        <x:v>4212650</x:v>
      </x:c>
      <x:c r="B4616" s="1" t="str">
        <x:v>Pescaria Brava</x:v>
      </x:c>
      <x:c r="C4616" s="1" t="str">
        <x:v>SC</x:v>
      </x:c>
      <x:c r="D4616" s="8" t="n">
        <x:v>10696</x:v>
      </x:c>
      <x:c r="E4616" s="8" t="n">
        <x:v>5</x:v>
      </x:c>
      <x:c r="F4616" s="8" t="n">
        <x:v>2</x:v>
      </x:c>
      <x:c r="G4616" s="8" t="n">
        <x:v>6</x:v>
      </x:c>
      <x:c r="H4616" s="8" t="n">
        <x:v>0</x:v>
      </x:c>
      <x:c r="I4616" s="9" t="n">
        <x:f>IF(AND(ISNUMBER(D4616),D4616&gt;0,ISNUMBER(H4616)),H4616/D4616*10000,"")</x:f>
        <x:v>0</x:v>
      </x:c>
      <x:c r="J4616" s="1" t="str">
        <x:v>2026-09</x:v>
      </x:c>
      <x:c r="K4616" s="1" t="str">
        <x:v>https://arquivos.receitafederal.gov.br/index.php/s/YggdBLfdninEJX9</x:v>
      </x:c>
    </x:row>
    <x:row r="4617" ht="21" customHeight="1">
      <x:c r="A4617" s="7" t="str">
        <x:v>4212700</x:v>
      </x:c>
      <x:c r="B4617" s="1" t="str">
        <x:v>Petrolândia</x:v>
      </x:c>
      <x:c r="C4617" s="1" t="str">
        <x:v>SC</x:v>
      </x:c>
      <x:c r="D4617" s="8" t="n">
        <x:v>7041</x:v>
      </x:c>
      <x:c r="E4617" s="8" t="n">
        <x:v>3</x:v>
      </x:c>
      <x:c r="F4617" s="8" t="n">
        <x:v>2</x:v>
      </x:c>
      <x:c r="G4617" s="8" t="n">
        <x:v>4</x:v>
      </x:c>
      <x:c r="H4617" s="8" t="n">
        <x:v>0</x:v>
      </x:c>
      <x:c r="I4617" s="9" t="n">
        <x:f>IF(AND(ISNUMBER(D4617),D4617&gt;0,ISNUMBER(H4617)),H4617/D4617*10000,"")</x:f>
        <x:v>0</x:v>
      </x:c>
      <x:c r="J4617" s="1" t="str">
        <x:v>2026-09</x:v>
      </x:c>
      <x:c r="K4617" s="1" t="str">
        <x:v>https://arquivos.receitafederal.gov.br/index.php/s/YggdBLfdninEJX9</x:v>
      </x:c>
    </x:row>
    <x:row r="4618" ht="21" customHeight="1">
      <x:c r="A4618" s="7" t="str">
        <x:v>4212908</x:v>
      </x:c>
      <x:c r="B4618" s="1" t="str">
        <x:v>Pinhalzinho</x:v>
      </x:c>
      <x:c r="C4618" s="1" t="str">
        <x:v>SC</x:v>
      </x:c>
      <x:c r="D4618" s="8" t="n">
        <x:v>24419</x:v>
      </x:c>
      <x:c r="E4618" s="8" t="n">
        <x:v>26</x:v>
      </x:c>
      <x:c r="F4618" s="8" t="n">
        <x:v>20</x:v>
      </x:c>
      <x:c r="G4618" s="8" t="n">
        <x:v>36</x:v>
      </x:c>
      <x:c r="H4618" s="8" t="n">
        <x:v>2</x:v>
      </x:c>
      <x:c r="I4618" s="9" t="n">
        <x:f>IF(AND(ISNUMBER(D4618),D4618&gt;0,ISNUMBER(H4618)),H4618/D4618*10000,"")</x:f>
        <x:v>0.8190343584913388</x:v>
      </x:c>
      <x:c r="J4618" s="1" t="str">
        <x:v>2026-09</x:v>
      </x:c>
      <x:c r="K4618" s="1" t="str">
        <x:v>https://arquivos.receitafederal.gov.br/index.php/s/YggdBLfdninEJX9</x:v>
      </x:c>
    </x:row>
    <x:row r="4619" ht="21" customHeight="1">
      <x:c r="A4619" s="7" t="str">
        <x:v>4213005</x:v>
      </x:c>
      <x:c r="B4619" s="1" t="str">
        <x:v>Pinheiro Preto</x:v>
      </x:c>
      <x:c r="C4619" s="1" t="str">
        <x:v>SC</x:v>
      </x:c>
      <x:c r="D4619" s="8" t="n">
        <x:v>3662</x:v>
      </x:c>
      <x:c r="E4619" s="8" t="n">
        <x:v>2</x:v>
      </x:c>
      <x:c r="F4619" s="8" t="n">
        <x:v>1</x:v>
      </x:c>
      <x:c r="G4619" s="8" t="n">
        <x:v>2</x:v>
      </x:c>
      <x:c r="H4619" s="8" t="n">
        <x:v>0</x:v>
      </x:c>
      <x:c r="I4619" s="9" t="n">
        <x:f>IF(AND(ISNUMBER(D4619),D4619&gt;0,ISNUMBER(H4619)),H4619/D4619*10000,"")</x:f>
        <x:v>0</x:v>
      </x:c>
      <x:c r="J4619" s="1" t="str">
        <x:v>2026-09</x:v>
      </x:c>
      <x:c r="K4619" s="1" t="str">
        <x:v>https://arquivos.receitafederal.gov.br/index.php/s/YggdBLfdninEJX9</x:v>
      </x:c>
    </x:row>
    <x:row r="4620" ht="21" customHeight="1">
      <x:c r="A4620" s="7" t="str">
        <x:v>4213104</x:v>
      </x:c>
      <x:c r="B4620" s="1" t="str">
        <x:v>Piratuba</x:v>
      </x:c>
      <x:c r="C4620" s="1" t="str">
        <x:v>SC</x:v>
      </x:c>
      <x:c r="D4620" s="8" t="n">
        <x:v>6233</x:v>
      </x:c>
      <x:c r="E4620" s="8" t="n">
        <x:v>8</x:v>
      </x:c>
      <x:c r="F4620" s="8" t="n">
        <x:v>6</x:v>
      </x:c>
      <x:c r="G4620" s="8" t="n">
        <x:v>12</x:v>
      </x:c>
      <x:c r="H4620" s="8" t="n">
        <x:v>1</x:v>
      </x:c>
      <x:c r="I4620" s="9" t="n">
        <x:f>IF(AND(ISNUMBER(D4620),D4620&gt;0,ISNUMBER(H4620)),H4620/D4620*10000,"")</x:f>
        <x:v>1.6043638697256537</x:v>
      </x:c>
      <x:c r="J4620" s="1" t="str">
        <x:v>2026-09</x:v>
      </x:c>
      <x:c r="K4620" s="1" t="str">
        <x:v>https://arquivos.receitafederal.gov.br/index.php/s/YggdBLfdninEJX9</x:v>
      </x:c>
    </x:row>
    <x:row r="4621" ht="21" customHeight="1">
      <x:c r="A4621" s="7" t="str">
        <x:v>4213153</x:v>
      </x:c>
      <x:c r="B4621" s="1" t="str">
        <x:v>Planalto Alegre</x:v>
      </x:c>
      <x:c r="C4621" s="1" t="str">
        <x:v>SC</x:v>
      </x:c>
      <x:c r="D4621" s="8" t="n">
        <x:v>3085</x:v>
      </x:c>
      <x:c r="E4621" s="8" t="n">
        <x:v>2</x:v>
      </x:c>
      <x:c r="F4621" s="8" t="n">
        <x:v>1</x:v>
      </x:c>
      <x:c r="G4621" s="8" t="n">
        <x:v>2</x:v>
      </x:c>
      <x:c r="H4621" s="8" t="n">
        <x:v>1</x:v>
      </x:c>
      <x:c r="I4621" s="9" t="n">
        <x:f>IF(AND(ISNUMBER(D4621),D4621&gt;0,ISNUMBER(H4621)),H4621/D4621*10000,"")</x:f>
        <x:v>3.2414910858995136</x:v>
      </x:c>
      <x:c r="J4621" s="1" t="str">
        <x:v>2026-09</x:v>
      </x:c>
      <x:c r="K4621" s="1" t="str">
        <x:v>https://arquivos.receitafederal.gov.br/index.php/s/YggdBLfdninEJX9</x:v>
      </x:c>
    </x:row>
    <x:row r="4622" ht="21" customHeight="1">
      <x:c r="A4622" s="7" t="str">
        <x:v>4213203</x:v>
      </x:c>
      <x:c r="B4622" s="1" t="str">
        <x:v>Pomerode</x:v>
      </x:c>
      <x:c r="C4622" s="1" t="str">
        <x:v>SC</x:v>
      </x:c>
      <x:c r="D4622" s="8" t="n">
        <x:v>37602</x:v>
      </x:c>
      <x:c r="E4622" s="8" t="n">
        <x:v>23</x:v>
      </x:c>
      <x:c r="F4622" s="8" t="n">
        <x:v>19</x:v>
      </x:c>
      <x:c r="G4622" s="8" t="n">
        <x:v>35</x:v>
      </x:c>
      <x:c r="H4622" s="8" t="n">
        <x:v>7</x:v>
      </x:c>
      <x:c r="I4622" s="9" t="n">
        <x:f>IF(AND(ISNUMBER(D4622),D4622&gt;0,ISNUMBER(H4622)),H4622/D4622*10000,"")</x:f>
        <x:v>1.8616031062177545</x:v>
      </x:c>
      <x:c r="J4622" s="1" t="str">
        <x:v>2026-09</x:v>
      </x:c>
      <x:c r="K4622" s="1" t="str">
        <x:v>https://arquivos.receitafederal.gov.br/index.php/s/YggdBLfdninEJX9</x:v>
      </x:c>
    </x:row>
    <x:row r="4623" ht="21" customHeight="1">
      <x:c r="A4623" s="7" t="str">
        <x:v>4213302</x:v>
      </x:c>
      <x:c r="B4623" s="1" t="str">
        <x:v>Ponte Alta</x:v>
      </x:c>
      <x:c r="C4623" s="1" t="str">
        <x:v>SC</x:v>
      </x:c>
      <x:c r="D4623" s="8" t="n">
        <x:v>4350</x:v>
      </x:c>
      <x:c r="E4623" s="8" t="n">
        <x:v>2</x:v>
      </x:c>
      <x:c r="F4623" s="8" t="n">
        <x:v>1</x:v>
      </x:c>
      <x:c r="G4623" s="8" t="n">
        <x:v>2</x:v>
      </x:c>
      <x:c r="H4623" s="8" t="n">
        <x:v>0</x:v>
      </x:c>
      <x:c r="I4623" s="9" t="n">
        <x:f>IF(AND(ISNUMBER(D4623),D4623&gt;0,ISNUMBER(H4623)),H4623/D4623*10000,"")</x:f>
        <x:v>0</x:v>
      </x:c>
      <x:c r="J4623" s="1" t="str">
        <x:v>2026-09</x:v>
      </x:c>
      <x:c r="K4623" s="1" t="str">
        <x:v>https://arquivos.receitafederal.gov.br/index.php/s/YggdBLfdninEJX9</x:v>
      </x:c>
    </x:row>
    <x:row r="4624" ht="21" customHeight="1">
      <x:c r="A4624" s="7" t="str">
        <x:v>4213351</x:v>
      </x:c>
      <x:c r="B4624" s="1" t="str">
        <x:v>Ponte Alta do Norte</x:v>
      </x:c>
      <x:c r="C4624" s="1" t="str">
        <x:v>SC</x:v>
      </x:c>
      <x:c r="D4624" s="8" t="n">
        <x:v>3234</x:v>
      </x:c>
      <x:c r="E4624" s="8" t="n">
        <x:v>1</x:v>
      </x:c>
      <x:c r="F4624" s="8" t="n">
        <x:v>2</x:v>
      </x:c>
      <x:c r="G4624" s="8" t="n">
        <x:v>3</x:v>
      </x:c>
      <x:c r="H4624" s="8" t="n">
        <x:v>0</x:v>
      </x:c>
      <x:c r="I4624" s="9" t="n">
        <x:f>IF(AND(ISNUMBER(D4624),D4624&gt;0,ISNUMBER(H4624)),H4624/D4624*10000,"")</x:f>
        <x:v>0</x:v>
      </x:c>
      <x:c r="J4624" s="1" t="str">
        <x:v>2026-09</x:v>
      </x:c>
      <x:c r="K4624" s="1" t="str">
        <x:v>https://arquivos.receitafederal.gov.br/index.php/s/YggdBLfdninEJX9</x:v>
      </x:c>
    </x:row>
    <x:row r="4625" ht="21" customHeight="1">
      <x:c r="A4625" s="7" t="str">
        <x:v>4213401</x:v>
      </x:c>
      <x:c r="B4625" s="1" t="str">
        <x:v>Ponte Serrada</x:v>
      </x:c>
      <x:c r="C4625" s="1" t="str">
        <x:v>SC</x:v>
      </x:c>
      <x:c r="D4625" s="8" t="n">
        <x:v>10708</x:v>
      </x:c>
      <x:c r="E4625" s="8" t="n">
        <x:v>4</x:v>
      </x:c>
      <x:c r="F4625" s="8" t="n">
        <x:v>4</x:v>
      </x:c>
      <x:c r="G4625" s="8" t="n">
        <x:v>8</x:v>
      </x:c>
      <x:c r="H4625" s="8" t="n">
        <x:v>0</x:v>
      </x:c>
      <x:c r="I4625" s="9" t="n">
        <x:f>IF(AND(ISNUMBER(D4625),D4625&gt;0,ISNUMBER(H4625)),H4625/D4625*10000,"")</x:f>
        <x:v>0</x:v>
      </x:c>
      <x:c r="J4625" s="1" t="str">
        <x:v>2026-09</x:v>
      </x:c>
      <x:c r="K4625" s="1" t="str">
        <x:v>https://arquivos.receitafederal.gov.br/index.php/s/YggdBLfdninEJX9</x:v>
      </x:c>
    </x:row>
    <x:row r="4626" ht="21" customHeight="1">
      <x:c r="A4626" s="7" t="str">
        <x:v>4213500</x:v>
      </x:c>
      <x:c r="B4626" s="1" t="str">
        <x:v>Porto Belo</x:v>
      </x:c>
      <x:c r="C4626" s="1" t="str">
        <x:v>SC</x:v>
      </x:c>
      <x:c r="D4626" s="8" t="n">
        <x:v>32615</x:v>
      </x:c>
      <x:c r="E4626" s="8" t="n">
        <x:v>25</x:v>
      </x:c>
      <x:c r="F4626" s="8" t="n">
        <x:v>10</x:v>
      </x:c>
      <x:c r="G4626" s="8" t="n">
        <x:v>32</x:v>
      </x:c>
      <x:c r="H4626" s="8" t="n">
        <x:v>3</x:v>
      </x:c>
      <x:c r="I4626" s="9" t="n">
        <x:f>IF(AND(ISNUMBER(D4626),D4626&gt;0,ISNUMBER(H4626)),H4626/D4626*10000,"")</x:f>
        <x:v>0.9198221677142419</x:v>
      </x:c>
      <x:c r="J4626" s="1" t="str">
        <x:v>2026-09</x:v>
      </x:c>
      <x:c r="K4626" s="1" t="str">
        <x:v>https://arquivos.receitafederal.gov.br/index.php/s/YggdBLfdninEJX9</x:v>
      </x:c>
    </x:row>
    <x:row r="4627" ht="21" customHeight="1">
      <x:c r="A4627" s="7" t="str">
        <x:v>4213609</x:v>
      </x:c>
      <x:c r="B4627" s="1" t="str">
        <x:v>Porto União</x:v>
      </x:c>
      <x:c r="C4627" s="1" t="str">
        <x:v>SC</x:v>
      </x:c>
      <x:c r="D4627" s="8" t="n">
        <x:v>33657</x:v>
      </x:c>
      <x:c r="E4627" s="8" t="n">
        <x:v>18</x:v>
      </x:c>
      <x:c r="F4627" s="8" t="n">
        <x:v>17</x:v>
      </x:c>
      <x:c r="G4627" s="8" t="n">
        <x:v>32</x:v>
      </x:c>
      <x:c r="H4627" s="8" t="n">
        <x:v>1</x:v>
      </x:c>
      <x:c r="I4627" s="9" t="n">
        <x:f>IF(AND(ISNUMBER(D4627),D4627&gt;0,ISNUMBER(H4627)),H4627/D4627*10000,"")</x:f>
        <x:v>0.2971150132216181</x:v>
      </x:c>
      <x:c r="J4627" s="1" t="str">
        <x:v>2026-09</x:v>
      </x:c>
      <x:c r="K4627" s="1" t="str">
        <x:v>https://arquivos.receitafederal.gov.br/index.php/s/YggdBLfdninEJX9</x:v>
      </x:c>
    </x:row>
    <x:row r="4628" ht="21" customHeight="1">
      <x:c r="A4628" s="7" t="str">
        <x:v>4213708</x:v>
      </x:c>
      <x:c r="B4628" s="1" t="str">
        <x:v>Pouso Redondo</x:v>
      </x:c>
      <x:c r="C4628" s="1" t="str">
        <x:v>SC</x:v>
      </x:c>
      <x:c r="D4628" s="8" t="n">
        <x:v>18270</x:v>
      </x:c>
      <x:c r="E4628" s="8" t="n">
        <x:v>9</x:v>
      </x:c>
      <x:c r="F4628" s="8" t="n">
        <x:v>9</x:v>
      </x:c>
      <x:c r="G4628" s="8" t="n">
        <x:v>16</x:v>
      </x:c>
      <x:c r="H4628" s="8" t="n">
        <x:v>1</x:v>
      </x:c>
      <x:c r="I4628" s="9" t="n">
        <x:f>IF(AND(ISNUMBER(D4628),D4628&gt;0,ISNUMBER(H4628)),H4628/D4628*10000,"")</x:f>
        <x:v>0.5473453749315819</x:v>
      </x:c>
      <x:c r="J4628" s="1" t="str">
        <x:v>2026-09</x:v>
      </x:c>
      <x:c r="K4628" s="1" t="str">
        <x:v>https://arquivos.receitafederal.gov.br/index.php/s/YggdBLfdninEJX9</x:v>
      </x:c>
    </x:row>
    <x:row r="4629" ht="21" customHeight="1">
      <x:c r="A4629" s="7" t="str">
        <x:v>4213807</x:v>
      </x:c>
      <x:c r="B4629" s="1" t="str">
        <x:v>Praia Grande</x:v>
      </x:c>
      <x:c r="C4629" s="1" t="str">
        <x:v>SC</x:v>
      </x:c>
      <x:c r="D4629" s="8" t="n">
        <x:v>8788</x:v>
      </x:c>
      <x:c r="E4629" s="8" t="n">
        <x:v>4</x:v>
      </x:c>
      <x:c r="F4629" s="8" t="n">
        <x:v>4</x:v>
      </x:c>
      <x:c r="G4629" s="8" t="n">
        <x:v>7</x:v>
      </x:c>
      <x:c r="H4629" s="8" t="n">
        <x:v>1</x:v>
      </x:c>
      <x:c r="I4629" s="9" t="n">
        <x:f>IF(AND(ISNUMBER(D4629),D4629&gt;0,ISNUMBER(H4629)),H4629/D4629*10000,"")</x:f>
        <x:v>1.137915339098771</x:v>
      </x:c>
      <x:c r="J4629" s="1" t="str">
        <x:v>2026-09</x:v>
      </x:c>
      <x:c r="K4629" s="1" t="str">
        <x:v>https://arquivos.receitafederal.gov.br/index.php/s/YggdBLfdninEJX9</x:v>
      </x:c>
    </x:row>
    <x:row r="4630" ht="21" customHeight="1">
      <x:c r="A4630" s="7" t="str">
        <x:v>4213906</x:v>
      </x:c>
      <x:c r="B4630" s="1" t="str">
        <x:v>Presidente Castello Branco</x:v>
      </x:c>
      <x:c r="C4630" s="1" t="str">
        <x:v>SC</x:v>
      </x:c>
      <x:c r="D4630" s="8" t="n">
        <x:v>1700</x:v>
      </x:c>
      <x:c r="E4630" s="8" t="n">
        <x:v>2</x:v>
      </x:c>
      <x:c r="F4630" s="8" t="n">
        <x:v>1</x:v>
      </x:c>
      <x:c r="G4630" s="8" t="n">
        <x:v>2</x:v>
      </x:c>
      <x:c r="H4630" s="8" t="n">
        <x:v>0</x:v>
      </x:c>
      <x:c r="I4630" s="9" t="n">
        <x:f>IF(AND(ISNUMBER(D4630),D4630&gt;0,ISNUMBER(H4630)),H4630/D4630*10000,"")</x:f>
        <x:v>0</x:v>
      </x:c>
      <x:c r="J4630" s="1" t="str">
        <x:v>2026-09</x:v>
      </x:c>
      <x:c r="K4630" s="1" t="str">
        <x:v>https://arquivos.receitafederal.gov.br/index.php/s/YggdBLfdninEJX9</x:v>
      </x:c>
    </x:row>
    <x:row r="4631" ht="21" customHeight="1">
      <x:c r="A4631" s="7" t="str">
        <x:v>4214003</x:v>
      </x:c>
      <x:c r="B4631" s="1" t="str">
        <x:v>Presidente Getúlio</x:v>
      </x:c>
      <x:c r="C4631" s="1" t="str">
        <x:v>SC</x:v>
      </x:c>
      <x:c r="D4631" s="8" t="n">
        <x:v>22226</x:v>
      </x:c>
      <x:c r="E4631" s="8" t="n">
        <x:v>10</x:v>
      </x:c>
      <x:c r="F4631" s="8" t="n">
        <x:v>5</x:v>
      </x:c>
      <x:c r="G4631" s="8" t="n">
        <x:v>15</x:v>
      </x:c>
      <x:c r="H4631" s="8" t="n">
        <x:v>0</x:v>
      </x:c>
      <x:c r="I4631" s="9" t="n">
        <x:f>IF(AND(ISNUMBER(D4631),D4631&gt;0,ISNUMBER(H4631)),H4631/D4631*10000,"")</x:f>
        <x:v>0</x:v>
      </x:c>
      <x:c r="J4631" s="1" t="str">
        <x:v>2026-09</x:v>
      </x:c>
      <x:c r="K4631" s="1" t="str">
        <x:v>https://arquivos.receitafederal.gov.br/index.php/s/YggdBLfdninEJX9</x:v>
      </x:c>
    </x:row>
    <x:row r="4632" ht="21" customHeight="1">
      <x:c r="A4632" s="7" t="str">
        <x:v>4214102</x:v>
      </x:c>
      <x:c r="B4632" s="1" t="str">
        <x:v>Presidente Nereu</x:v>
      </x:c>
      <x:c r="C4632" s="1" t="str">
        <x:v>SC</x:v>
      </x:c>
      <x:c r="D4632" s="8" t="n">
        <x:v>2349</x:v>
      </x:c>
      <x:c r="E4632" s="8" t="n">
        <x:v>1</x:v>
      </x:c>
      <x:c r="F4632" s="8" t="n">
        <x:v>0</x:v>
      </x:c>
      <x:c r="G4632" s="8" t="n">
        <x:v>1</x:v>
      </x:c>
      <x:c r="H4632" s="8" t="n">
        <x:v>0</x:v>
      </x:c>
      <x:c r="I4632" s="9" t="n">
        <x:f>IF(AND(ISNUMBER(D4632),D4632&gt;0,ISNUMBER(H4632)),H4632/D4632*10000,"")</x:f>
        <x:v>0</x:v>
      </x:c>
      <x:c r="J4632" s="1" t="str">
        <x:v>2026-09</x:v>
      </x:c>
      <x:c r="K4632" s="1" t="str">
        <x:v>https://arquivos.receitafederal.gov.br/index.php/s/YggdBLfdninEJX9</x:v>
      </x:c>
    </x:row>
    <x:row r="4633" ht="21" customHeight="1">
      <x:c r="A4633" s="7" t="str">
        <x:v>4214151</x:v>
      </x:c>
      <x:c r="B4633" s="1" t="str">
        <x:v>Princesa</x:v>
      </x:c>
      <x:c r="C4633" s="1" t="str">
        <x:v>SC</x:v>
      </x:c>
      <x:c r="D4633" s="8" t="n">
        <x:v>3080</x:v>
      </x:c>
      <x:c r="E4633" s="8" t="n">
        <x:v>4</x:v>
      </x:c>
      <x:c r="F4633" s="8" t="n">
        <x:v>1</x:v>
      </x:c>
      <x:c r="G4633" s="8" t="n">
        <x:v>4</x:v>
      </x:c>
      <x:c r="H4633" s="8" t="n">
        <x:v>1</x:v>
      </x:c>
      <x:c r="I4633" s="9" t="n">
        <x:f>IF(AND(ISNUMBER(D4633),D4633&gt;0,ISNUMBER(H4633)),H4633/D4633*10000,"")</x:f>
        <x:v>3.2467532467532467</x:v>
      </x:c>
      <x:c r="J4633" s="1" t="str">
        <x:v>2026-09</x:v>
      </x:c>
      <x:c r="K4633" s="1" t="str">
        <x:v>https://arquivos.receitafederal.gov.br/index.php/s/YggdBLfdninEJX9</x:v>
      </x:c>
    </x:row>
    <x:row r="4634" ht="21" customHeight="1">
      <x:c r="A4634" s="7" t="str">
        <x:v>4214201</x:v>
      </x:c>
      <x:c r="B4634" s="1" t="str">
        <x:v>Quilombo</x:v>
      </x:c>
      <x:c r="C4634" s="1" t="str">
        <x:v>SC</x:v>
      </x:c>
      <x:c r="D4634" s="8" t="n">
        <x:v>11502</x:v>
      </x:c>
      <x:c r="E4634" s="8" t="n">
        <x:v>11</x:v>
      </x:c>
      <x:c r="F4634" s="8" t="n">
        <x:v>8</x:v>
      </x:c>
      <x:c r="G4634" s="8" t="n">
        <x:v>15</x:v>
      </x:c>
      <x:c r="H4634" s="8" t="n">
        <x:v>2</x:v>
      </x:c>
      <x:c r="I4634" s="9" t="n">
        <x:f>IF(AND(ISNUMBER(D4634),D4634&gt;0,ISNUMBER(H4634)),H4634/D4634*10000,"")</x:f>
        <x:v>1.738828029907842</x:v>
      </x:c>
      <x:c r="J4634" s="1" t="str">
        <x:v>2026-09</x:v>
      </x:c>
      <x:c r="K4634" s="1" t="str">
        <x:v>https://arquivos.receitafederal.gov.br/index.php/s/YggdBLfdninEJX9</x:v>
      </x:c>
    </x:row>
    <x:row r="4635" ht="21" customHeight="1">
      <x:c r="A4635" s="7" t="str">
        <x:v>4214300</x:v>
      </x:c>
      <x:c r="B4635" s="1" t="str">
        <x:v>Rancho Queimado</x:v>
      </x:c>
      <x:c r="C4635" s="1" t="str">
        <x:v>SC</x:v>
      </x:c>
      <x:c r="D4635" s="8" t="n">
        <x:v>3533</x:v>
      </x:c>
      <x:c r="E4635" s="8" t="n">
        <x:v>3</x:v>
      </x:c>
      <x:c r="F4635" s="8" t="n">
        <x:v>2</x:v>
      </x:c>
      <x:c r="G4635" s="8" t="n">
        <x:v>4</x:v>
      </x:c>
      <x:c r="H4635" s="8" t="n">
        <x:v>0</x:v>
      </x:c>
      <x:c r="I4635" s="9" t="n">
        <x:f>IF(AND(ISNUMBER(D4635),D4635&gt;0,ISNUMBER(H4635)),H4635/D4635*10000,"")</x:f>
        <x:v>0</x:v>
      </x:c>
      <x:c r="J4635" s="1" t="str">
        <x:v>2026-09</x:v>
      </x:c>
      <x:c r="K4635" s="1" t="str">
        <x:v>https://arquivos.receitafederal.gov.br/index.php/s/YggdBLfdninEJX9</x:v>
      </x:c>
    </x:row>
    <x:row r="4636" ht="21" customHeight="1">
      <x:c r="A4636" s="7" t="str">
        <x:v>4214409</x:v>
      </x:c>
      <x:c r="B4636" s="1" t="str">
        <x:v>Rio das Antas</x:v>
      </x:c>
      <x:c r="C4636" s="1" t="str">
        <x:v>SC</x:v>
      </x:c>
      <x:c r="D4636" s="8" t="n">
        <x:v>6405</x:v>
      </x:c>
      <x:c r="E4636" s="8" t="n">
        <x:v>2</x:v>
      </x:c>
      <x:c r="F4636" s="8" t="n">
        <x:v>4</x:v>
      </x:c>
      <x:c r="G4636" s="8" t="n">
        <x:v>5</x:v>
      </x:c>
      <x:c r="H4636" s="8" t="n">
        <x:v>0</x:v>
      </x:c>
      <x:c r="I4636" s="9" t="n">
        <x:f>IF(AND(ISNUMBER(D4636),D4636&gt;0,ISNUMBER(H4636)),H4636/D4636*10000,"")</x:f>
        <x:v>0</x:v>
      </x:c>
      <x:c r="J4636" s="1" t="str">
        <x:v>2026-09</x:v>
      </x:c>
      <x:c r="K4636" s="1" t="str">
        <x:v>https://arquivos.receitafederal.gov.br/index.php/s/YggdBLfdninEJX9</x:v>
      </x:c>
    </x:row>
    <x:row r="4637" ht="21" customHeight="1">
      <x:c r="A4637" s="7" t="str">
        <x:v>4214508</x:v>
      </x:c>
      <x:c r="B4637" s="1" t="str">
        <x:v>Rio do Campo</x:v>
      </x:c>
      <x:c r="C4637" s="1" t="str">
        <x:v>SC</x:v>
      </x:c>
      <x:c r="D4637" s="8" t="n">
        <x:v>6663</x:v>
      </x:c>
      <x:c r="E4637" s="8" t="n">
        <x:v>4</x:v>
      </x:c>
      <x:c r="F4637" s="8" t="n">
        <x:v>2</x:v>
      </x:c>
      <x:c r="G4637" s="8" t="n">
        <x:v>6</x:v>
      </x:c>
      <x:c r="H4637" s="8" t="n">
        <x:v>0</x:v>
      </x:c>
      <x:c r="I4637" s="9" t="n">
        <x:f>IF(AND(ISNUMBER(D4637),D4637&gt;0,ISNUMBER(H4637)),H4637/D4637*10000,"")</x:f>
        <x:v>0</x:v>
      </x:c>
      <x:c r="J4637" s="1" t="str">
        <x:v>2026-09</x:v>
      </x:c>
      <x:c r="K4637" s="1" t="str">
        <x:v>https://arquivos.receitafederal.gov.br/index.php/s/YggdBLfdninEJX9</x:v>
      </x:c>
    </x:row>
    <x:row r="4638" ht="21" customHeight="1">
      <x:c r="A4638" s="7" t="str">
        <x:v>4214607</x:v>
      </x:c>
      <x:c r="B4638" s="1" t="str">
        <x:v>Rio do Oeste</x:v>
      </x:c>
      <x:c r="C4638" s="1" t="str">
        <x:v>SC</x:v>
      </x:c>
      <x:c r="D4638" s="8" t="n">
        <x:v>8160</x:v>
      </x:c>
      <x:c r="E4638" s="8" t="n">
        <x:v>3</x:v>
      </x:c>
      <x:c r="F4638" s="8" t="n">
        <x:v>5</x:v>
      </x:c>
      <x:c r="G4638" s="8" t="n">
        <x:v>7</x:v>
      </x:c>
      <x:c r="H4638" s="8" t="n">
        <x:v>0</x:v>
      </x:c>
      <x:c r="I4638" s="9" t="n">
        <x:f>IF(AND(ISNUMBER(D4638),D4638&gt;0,ISNUMBER(H4638)),H4638/D4638*10000,"")</x:f>
        <x:v>0</x:v>
      </x:c>
      <x:c r="J4638" s="1" t="str">
        <x:v>2026-09</x:v>
      </x:c>
      <x:c r="K4638" s="1" t="str">
        <x:v>https://arquivos.receitafederal.gov.br/index.php/s/YggdBLfdninEJX9</x:v>
      </x:c>
    </x:row>
    <x:row r="4639" ht="21" customHeight="1">
      <x:c r="A4639" s="7" t="str">
        <x:v>4214805</x:v>
      </x:c>
      <x:c r="B4639" s="1" t="str">
        <x:v>Rio do Sul</x:v>
      </x:c>
      <x:c r="C4639" s="1" t="str">
        <x:v>SC</x:v>
      </x:c>
      <x:c r="D4639" s="8" t="n">
        <x:v>78666</x:v>
      </x:c>
      <x:c r="E4639" s="8" t="n">
        <x:v>75</x:v>
      </x:c>
      <x:c r="F4639" s="8" t="n">
        <x:v>70</x:v>
      </x:c>
      <x:c r="G4639" s="8" t="n">
        <x:v>129</x:v>
      </x:c>
      <x:c r="H4639" s="8" t="n">
        <x:v>11</x:v>
      </x:c>
      <x:c r="I4639" s="9" t="n">
        <x:f>IF(AND(ISNUMBER(D4639),D4639&gt;0,ISNUMBER(H4639)),H4639/D4639*10000,"")</x:f>
        <x:v>1.3983169348892786</x:v>
      </x:c>
      <x:c r="J4639" s="1" t="str">
        <x:v>2026-09</x:v>
      </x:c>
      <x:c r="K4639" s="1" t="str">
        <x:v>https://arquivos.receitafederal.gov.br/index.php/s/YggdBLfdninEJX9</x:v>
      </x:c>
    </x:row>
    <x:row r="4640" ht="21" customHeight="1">
      <x:c r="A4640" s="7" t="str">
        <x:v>4214706</x:v>
      </x:c>
      <x:c r="B4640" s="1" t="str">
        <x:v>Rio dos Cedros</x:v>
      </x:c>
      <x:c r="C4640" s="1" t="str">
        <x:v>SC</x:v>
      </x:c>
      <x:c r="D4640" s="8" t="n">
        <x:v>11247</x:v>
      </x:c>
      <x:c r="E4640" s="8" t="n">
        <x:v>7</x:v>
      </x:c>
      <x:c r="F4640" s="8" t="n">
        <x:v>5</x:v>
      </x:c>
      <x:c r="G4640" s="8" t="n">
        <x:v>11</x:v>
      </x:c>
      <x:c r="H4640" s="8" t="n">
        <x:v>0</x:v>
      </x:c>
      <x:c r="I4640" s="9" t="n">
        <x:f>IF(AND(ISNUMBER(D4640),D4640&gt;0,ISNUMBER(H4640)),H4640/D4640*10000,"")</x:f>
        <x:v>0</x:v>
      </x:c>
      <x:c r="J4640" s="1" t="str">
        <x:v>2026-09</x:v>
      </x:c>
      <x:c r="K4640" s="1" t="str">
        <x:v>https://arquivos.receitafederal.gov.br/index.php/s/YggdBLfdninEJX9</x:v>
      </x:c>
    </x:row>
    <x:row r="4641" ht="21" customHeight="1">
      <x:c r="A4641" s="7" t="str">
        <x:v>4214904</x:v>
      </x:c>
      <x:c r="B4641" s="1" t="str">
        <x:v>Rio Fortuna</x:v>
      </x:c>
      <x:c r="C4641" s="1" t="str">
        <x:v>SC</x:v>
      </x:c>
      <x:c r="D4641" s="8" t="n">
        <x:v>5081</x:v>
      </x:c>
      <x:c r="E4641" s="8" t="n">
        <x:v>8</x:v>
      </x:c>
      <x:c r="F4641" s="8" t="n">
        <x:v>3</x:v>
      </x:c>
      <x:c r="G4641" s="8" t="n">
        <x:v>8</x:v>
      </x:c>
      <x:c r="H4641" s="8" t="n">
        <x:v>2</x:v>
      </x:c>
      <x:c r="I4641" s="9" t="n">
        <x:f>IF(AND(ISNUMBER(D4641),D4641&gt;0,ISNUMBER(H4641)),H4641/D4641*10000,"")</x:f>
        <x:v>3.93623302499508</x:v>
      </x:c>
      <x:c r="J4641" s="1" t="str">
        <x:v>2026-09</x:v>
      </x:c>
      <x:c r="K4641" s="1" t="str">
        <x:v>https://arquivos.receitafederal.gov.br/index.php/s/YggdBLfdninEJX9</x:v>
      </x:c>
    </x:row>
    <x:row r="4642" ht="21" customHeight="1">
      <x:c r="A4642" s="7" t="str">
        <x:v>4215000</x:v>
      </x:c>
      <x:c r="B4642" s="1" t="str">
        <x:v>Rio Negrinho</x:v>
      </x:c>
      <x:c r="C4642" s="1" t="str">
        <x:v>SC</x:v>
      </x:c>
      <x:c r="D4642" s="8" t="n">
        <x:v>40096</x:v>
      </x:c>
      <x:c r="E4642" s="8" t="n">
        <x:v>27</x:v>
      </x:c>
      <x:c r="F4642" s="8" t="n">
        <x:v>12</x:v>
      </x:c>
      <x:c r="G4642" s="8" t="n">
        <x:v>37</x:v>
      </x:c>
      <x:c r="H4642" s="8" t="n">
        <x:v>2</x:v>
      </x:c>
      <x:c r="I4642" s="9" t="n">
        <x:f>IF(AND(ISNUMBER(D4642),D4642&gt;0,ISNUMBER(H4642)),H4642/D4642*10000,"")</x:f>
        <x:v>0.4988028731045491</x:v>
      </x:c>
      <x:c r="J4642" s="1" t="str">
        <x:v>2026-09</x:v>
      </x:c>
      <x:c r="K4642" s="1" t="str">
        <x:v>https://arquivos.receitafederal.gov.br/index.php/s/YggdBLfdninEJX9</x:v>
      </x:c>
    </x:row>
    <x:row r="4643" ht="21" customHeight="1">
      <x:c r="A4643" s="7" t="str">
        <x:v>4215059</x:v>
      </x:c>
      <x:c r="B4643" s="1" t="str">
        <x:v>Rio Rufino</x:v>
      </x:c>
      <x:c r="C4643" s="1" t="str">
        <x:v>SC</x:v>
      </x:c>
      <x:c r="D4643" s="8" t="n">
        <x:v>2426</x:v>
      </x:c>
      <x:c r="E4643" s="8" t="n">
        <x:v>1</x:v>
      </x:c>
      <x:c r="F4643" s="8" t="n">
        <x:v>0</x:v>
      </x:c>
      <x:c r="G4643" s="8" t="n">
        <x:v>1</x:v>
      </x:c>
      <x:c r="H4643" s="8" t="n">
        <x:v>0</x:v>
      </x:c>
      <x:c r="I4643" s="9" t="n">
        <x:f>IF(AND(ISNUMBER(D4643),D4643&gt;0,ISNUMBER(H4643)),H4643/D4643*10000,"")</x:f>
        <x:v>0</x:v>
      </x:c>
      <x:c r="J4643" s="1" t="str">
        <x:v>2026-09</x:v>
      </x:c>
      <x:c r="K4643" s="1" t="str">
        <x:v>https://arquivos.receitafederal.gov.br/index.php/s/YggdBLfdninEJX9</x:v>
      </x:c>
    </x:row>
    <x:row r="4644" ht="21" customHeight="1">
      <x:c r="A4644" s="7" t="str">
        <x:v>4215075</x:v>
      </x:c>
      <x:c r="B4644" s="1" t="str">
        <x:v>Riqueza</x:v>
      </x:c>
      <x:c r="C4644" s="1" t="str">
        <x:v>SC</x:v>
      </x:c>
      <x:c r="D4644" s="8" t="n">
        <x:v>4821</x:v>
      </x:c>
      <x:c r="E4644" s="8" t="n">
        <x:v>6</x:v>
      </x:c>
      <x:c r="F4644" s="8" t="n">
        <x:v>2</x:v>
      </x:c>
      <x:c r="G4644" s="8" t="n">
        <x:v>6</x:v>
      </x:c>
      <x:c r="H4644" s="8" t="n">
        <x:v>1</x:v>
      </x:c>
      <x:c r="I4644" s="9" t="n">
        <x:f>IF(AND(ISNUMBER(D4644),D4644&gt;0,ISNUMBER(H4644)),H4644/D4644*10000,"")</x:f>
        <x:v>2.0742584526031944</x:v>
      </x:c>
      <x:c r="J4644" s="1" t="str">
        <x:v>2026-09</x:v>
      </x:c>
      <x:c r="K4644" s="1" t="str">
        <x:v>https://arquivos.receitafederal.gov.br/index.php/s/YggdBLfdninEJX9</x:v>
      </x:c>
    </x:row>
    <x:row r="4645" ht="21" customHeight="1">
      <x:c r="A4645" s="7" t="str">
        <x:v>4215109</x:v>
      </x:c>
      <x:c r="B4645" s="1" t="str">
        <x:v>Rodeio</x:v>
      </x:c>
      <x:c r="C4645" s="1" t="str">
        <x:v>SC</x:v>
      </x:c>
      <x:c r="D4645" s="8" t="n">
        <x:v>13665</x:v>
      </x:c>
      <x:c r="E4645" s="8" t="n">
        <x:v>7</x:v>
      </x:c>
      <x:c r="F4645" s="8" t="n">
        <x:v>6</x:v>
      </x:c>
      <x:c r="G4645" s="8" t="n">
        <x:v>12</x:v>
      </x:c>
      <x:c r="H4645" s="8" t="n">
        <x:v>0</x:v>
      </x:c>
      <x:c r="I4645" s="9" t="n">
        <x:f>IF(AND(ISNUMBER(D4645),D4645&gt;0,ISNUMBER(H4645)),H4645/D4645*10000,"")</x:f>
        <x:v>0</x:v>
      </x:c>
      <x:c r="J4645" s="1" t="str">
        <x:v>2026-09</x:v>
      </x:c>
      <x:c r="K4645" s="1" t="str">
        <x:v>https://arquivos.receitafederal.gov.br/index.php/s/YggdBLfdninEJX9</x:v>
      </x:c>
    </x:row>
    <x:row r="4646" ht="21" customHeight="1">
      <x:c r="A4646" s="7" t="str">
        <x:v>4215208</x:v>
      </x:c>
      <x:c r="B4646" s="1" t="str">
        <x:v>Romelândia</x:v>
      </x:c>
      <x:c r="C4646" s="1" t="str">
        <x:v>SC</x:v>
      </x:c>
      <x:c r="D4646" s="8" t="n">
        <x:v>4613</x:v>
      </x:c>
      <x:c r="E4646" s="8" t="n">
        <x:v>4</x:v>
      </x:c>
      <x:c r="F4646" s="8" t="n">
        <x:v>2</x:v>
      </x:c>
      <x:c r="G4646" s="8" t="n">
        <x:v>5</x:v>
      </x:c>
      <x:c r="H4646" s="8" t="n">
        <x:v>0</x:v>
      </x:c>
      <x:c r="I4646" s="9" t="n">
        <x:f>IF(AND(ISNUMBER(D4646),D4646&gt;0,ISNUMBER(H4646)),H4646/D4646*10000,"")</x:f>
        <x:v>0</x:v>
      </x:c>
      <x:c r="J4646" s="1" t="str">
        <x:v>2026-09</x:v>
      </x:c>
      <x:c r="K4646" s="1" t="str">
        <x:v>https://arquivos.receitafederal.gov.br/index.php/s/YggdBLfdninEJX9</x:v>
      </x:c>
    </x:row>
    <x:row r="4647" ht="21" customHeight="1">
      <x:c r="A4647" s="7" t="str">
        <x:v>4215307</x:v>
      </x:c>
      <x:c r="B4647" s="1" t="str">
        <x:v>Salete</x:v>
      </x:c>
      <x:c r="C4647" s="1" t="str">
        <x:v>SC</x:v>
      </x:c>
      <x:c r="D4647" s="8" t="n">
        <x:v>7659</x:v>
      </x:c>
      <x:c r="E4647" s="8" t="n">
        <x:v>5</x:v>
      </x:c>
      <x:c r="F4647" s="8" t="n">
        <x:v>7</x:v>
      </x:c>
      <x:c r="G4647" s="8" t="n">
        <x:v>11</x:v>
      </x:c>
      <x:c r="H4647" s="8" t="n">
        <x:v>1</x:v>
      </x:c>
      <x:c r="I4647" s="9" t="n">
        <x:f>IF(AND(ISNUMBER(D4647),D4647&gt;0,ISNUMBER(H4647)),H4647/D4647*10000,"")</x:f>
        <x:v>1.3056534795665231</x:v>
      </x:c>
      <x:c r="J4647" s="1" t="str">
        <x:v>2026-09</x:v>
      </x:c>
      <x:c r="K4647" s="1" t="str">
        <x:v>https://arquivos.receitafederal.gov.br/index.php/s/YggdBLfdninEJX9</x:v>
      </x:c>
    </x:row>
    <x:row r="4648" ht="21" customHeight="1">
      <x:c r="A4648" s="7" t="str">
        <x:v>4215356</x:v>
      </x:c>
      <x:c r="B4648" s="1" t="str">
        <x:v>Saltinho</x:v>
      </x:c>
      <x:c r="C4648" s="1" t="str">
        <x:v>SC</x:v>
      </x:c>
      <x:c r="D4648" s="8" t="n">
        <x:v>3575</x:v>
      </x:c>
      <x:c r="E4648" s="8" t="n">
        <x:v>4</x:v>
      </x:c>
      <x:c r="F4648" s="8" t="n">
        <x:v>1</x:v>
      </x:c>
      <x:c r="G4648" s="8" t="n">
        <x:v>4</x:v>
      </x:c>
      <x:c r="H4648" s="8" t="n">
        <x:v>0</x:v>
      </x:c>
      <x:c r="I4648" s="9" t="n">
        <x:f>IF(AND(ISNUMBER(D4648),D4648&gt;0,ISNUMBER(H4648)),H4648/D4648*10000,"")</x:f>
        <x:v>0</x:v>
      </x:c>
      <x:c r="J4648" s="1" t="str">
        <x:v>2026-09</x:v>
      </x:c>
      <x:c r="K4648" s="1" t="str">
        <x:v>https://arquivos.receitafederal.gov.br/index.php/s/YggdBLfdninEJX9</x:v>
      </x:c>
    </x:row>
    <x:row r="4649" ht="21" customHeight="1">
      <x:c r="A4649" s="7" t="str">
        <x:v>4215406</x:v>
      </x:c>
      <x:c r="B4649" s="1" t="str">
        <x:v>Salto Veloso</x:v>
      </x:c>
      <x:c r="C4649" s="1" t="str">
        <x:v>SC</x:v>
      </x:c>
      <x:c r="D4649" s="8" t="n">
        <x:v>4508</x:v>
      </x:c>
      <x:c r="E4649" s="8" t="n">
        <x:v>3</x:v>
      </x:c>
      <x:c r="F4649" s="8" t="n">
        <x:v>1</x:v>
      </x:c>
      <x:c r="G4649" s="8" t="n">
        <x:v>3</x:v>
      </x:c>
      <x:c r="H4649" s="8" t="n">
        <x:v>0</x:v>
      </x:c>
      <x:c r="I4649" s="9" t="n">
        <x:f>IF(AND(ISNUMBER(D4649),D4649&gt;0,ISNUMBER(H4649)),H4649/D4649*10000,"")</x:f>
        <x:v>0</x:v>
      </x:c>
      <x:c r="J4649" s="1" t="str">
        <x:v>2026-09</x:v>
      </x:c>
      <x:c r="K4649" s="1" t="str">
        <x:v>https://arquivos.receitafederal.gov.br/index.php/s/YggdBLfdninEJX9</x:v>
      </x:c>
    </x:row>
    <x:row r="4650" ht="21" customHeight="1">
      <x:c r="A4650" s="7" t="str">
        <x:v>4215455</x:v>
      </x:c>
      <x:c r="B4650" s="1" t="str">
        <x:v>Sangão</x:v>
      </x:c>
      <x:c r="C4650" s="1" t="str">
        <x:v>SC</x:v>
      </x:c>
      <x:c r="D4650" s="8" t="n">
        <x:v>14022</x:v>
      </x:c>
      <x:c r="E4650" s="8" t="n">
        <x:v>3</x:v>
      </x:c>
      <x:c r="F4650" s="8" t="n">
        <x:v>2</x:v>
      </x:c>
      <x:c r="G4650" s="8" t="n">
        <x:v>4</x:v>
      </x:c>
      <x:c r="H4650" s="8" t="n">
        <x:v>1</x:v>
      </x:c>
      <x:c r="I4650" s="9" t="n">
        <x:f>IF(AND(ISNUMBER(D4650),D4650&gt;0,ISNUMBER(H4650)),H4650/D4650*10000,"")</x:f>
        <x:v>0.713165026387106</x:v>
      </x:c>
      <x:c r="J4650" s="1" t="str">
        <x:v>2026-09</x:v>
      </x:c>
      <x:c r="K4650" s="1" t="str">
        <x:v>https://arquivos.receitafederal.gov.br/index.php/s/YggdBLfdninEJX9</x:v>
      </x:c>
    </x:row>
    <x:row r="4651" ht="21" customHeight="1">
      <x:c r="A4651" s="7" t="str">
        <x:v>4215505</x:v>
      </x:c>
      <x:c r="B4651" s="1" t="str">
        <x:v>Santa Cecília</x:v>
      </x:c>
      <x:c r="C4651" s="1" t="str">
        <x:v>SC</x:v>
      </x:c>
      <x:c r="D4651" s="8" t="n">
        <x:v>15734</x:v>
      </x:c>
      <x:c r="E4651" s="8" t="n">
        <x:v>7</x:v>
      </x:c>
      <x:c r="F4651" s="8" t="n">
        <x:v>3</x:v>
      </x:c>
      <x:c r="G4651" s="8" t="n">
        <x:v>10</x:v>
      </x:c>
      <x:c r="H4651" s="8" t="n">
        <x:v>0</x:v>
      </x:c>
      <x:c r="I4651" s="9" t="n">
        <x:f>IF(AND(ISNUMBER(D4651),D4651&gt;0,ISNUMBER(H4651)),H4651/D4651*10000,"")</x:f>
        <x:v>0</x:v>
      </x:c>
      <x:c r="J4651" s="1" t="str">
        <x:v>2026-09</x:v>
      </x:c>
      <x:c r="K4651" s="1" t="str">
        <x:v>https://arquivos.receitafederal.gov.br/index.php/s/YggdBLfdninEJX9</x:v>
      </x:c>
    </x:row>
    <x:row r="4652" ht="21" customHeight="1">
      <x:c r="A4652" s="7" t="str">
        <x:v>4215554</x:v>
      </x:c>
      <x:c r="B4652" s="1" t="str">
        <x:v>Santa Helena</x:v>
      </x:c>
      <x:c r="C4652" s="1" t="str">
        <x:v>SC</x:v>
      </x:c>
      <x:c r="D4652" s="8" t="n">
        <x:v>2480</x:v>
      </x:c>
      <x:c r="E4652" s="8" t="n">
        <x:v>2</x:v>
      </x:c>
      <x:c r="F4652" s="8" t="n">
        <x:v>1</x:v>
      </x:c>
      <x:c r="G4652" s="8" t="n">
        <x:v>3</x:v>
      </x:c>
      <x:c r="H4652" s="8" t="n">
        <x:v>0</x:v>
      </x:c>
      <x:c r="I4652" s="9" t="n">
        <x:f>IF(AND(ISNUMBER(D4652),D4652&gt;0,ISNUMBER(H4652)),H4652/D4652*10000,"")</x:f>
        <x:v>0</x:v>
      </x:c>
      <x:c r="J4652" s="1" t="str">
        <x:v>2026-09</x:v>
      </x:c>
      <x:c r="K4652" s="1" t="str">
        <x:v>https://arquivos.receitafederal.gov.br/index.php/s/YggdBLfdninEJX9</x:v>
      </x:c>
    </x:row>
    <x:row r="4653" ht="21" customHeight="1">
      <x:c r="A4653" s="7" t="str">
        <x:v>4215604</x:v>
      </x:c>
      <x:c r="B4653" s="1" t="str">
        <x:v>Santa Rosa de Lima</x:v>
      </x:c>
      <x:c r="C4653" s="1" t="str">
        <x:v>SC</x:v>
      </x:c>
      <x:c r="D4653" s="8" t="n">
        <x:v>2137</x:v>
      </x:c>
      <x:c r="E4653" s="8" t="n">
        <x:v>0</x:v>
      </x:c>
      <x:c r="F4653" s="8" t="n">
        <x:v>0</x:v>
      </x:c>
      <x:c r="G4653" s="8" t="n">
        <x:v>0</x:v>
      </x:c>
      <x:c r="H4653" s="8" t="n">
        <x:v>0</x:v>
      </x:c>
      <x:c r="I4653" s="9" t="n">
        <x:f>IF(AND(ISNUMBER(D4653),D4653&gt;0,ISNUMBER(H4653)),H4653/D4653*10000,"")</x:f>
        <x:v>0</x:v>
      </x:c>
      <x:c r="J4653" s="1" t="str">
        <x:v>2026-09</x:v>
      </x:c>
      <x:c r="K4653" s="1" t="str">
        <x:v>https://arquivos.receitafederal.gov.br/index.php/s/YggdBLfdninEJX9</x:v>
      </x:c>
    </x:row>
    <x:row r="4654" ht="21" customHeight="1">
      <x:c r="A4654" s="7" t="str">
        <x:v>4215653</x:v>
      </x:c>
      <x:c r="B4654" s="1" t="str">
        <x:v>Santa Rosa do Sul</x:v>
      </x:c>
      <x:c r="C4654" s="1" t="str">
        <x:v>SC</x:v>
      </x:c>
      <x:c r="D4654" s="8" t="n">
        <x:v>10595</x:v>
      </x:c>
      <x:c r="E4654" s="8" t="n">
        <x:v>9</x:v>
      </x:c>
      <x:c r="F4654" s="8" t="n">
        <x:v>5</x:v>
      </x:c>
      <x:c r="G4654" s="8" t="n">
        <x:v>10</x:v>
      </x:c>
      <x:c r="H4654" s="8" t="n">
        <x:v>0</x:v>
      </x:c>
      <x:c r="I4654" s="9" t="n">
        <x:f>IF(AND(ISNUMBER(D4654),D4654&gt;0,ISNUMBER(H4654)),H4654/D4654*10000,"")</x:f>
        <x:v>0</x:v>
      </x:c>
      <x:c r="J4654" s="1" t="str">
        <x:v>2026-09</x:v>
      </x:c>
      <x:c r="K4654" s="1" t="str">
        <x:v>https://arquivos.receitafederal.gov.br/index.php/s/YggdBLfdninEJX9</x:v>
      </x:c>
    </x:row>
    <x:row r="4655" ht="21" customHeight="1">
      <x:c r="A4655" s="7" t="str">
        <x:v>4215679</x:v>
      </x:c>
      <x:c r="B4655" s="1" t="str">
        <x:v>Santa Terezinha</x:v>
      </x:c>
      <x:c r="C4655" s="1" t="str">
        <x:v>SC</x:v>
      </x:c>
      <x:c r="D4655" s="8" t="n">
        <x:v>7955</x:v>
      </x:c>
      <x:c r="E4655" s="8" t="n">
        <x:v>7</x:v>
      </x:c>
      <x:c r="F4655" s="8" t="n">
        <x:v>4</x:v>
      </x:c>
      <x:c r="G4655" s="8" t="n">
        <x:v>8</x:v>
      </x:c>
      <x:c r="H4655" s="8" t="n">
        <x:v>2</x:v>
      </x:c>
      <x:c r="I4655" s="9" t="n">
        <x:f>IF(AND(ISNUMBER(D4655),D4655&gt;0,ISNUMBER(H4655)),H4655/D4655*10000,"")</x:f>
        <x:v>2.5141420490257698</x:v>
      </x:c>
      <x:c r="J4655" s="1" t="str">
        <x:v>2026-09</x:v>
      </x:c>
      <x:c r="K4655" s="1" t="str">
        <x:v>https://arquivos.receitafederal.gov.br/index.php/s/YggdBLfdninEJX9</x:v>
      </x:c>
    </x:row>
    <x:row r="4656" ht="21" customHeight="1">
      <x:c r="A4656" s="7" t="str">
        <x:v>4215687</x:v>
      </x:c>
      <x:c r="B4656" s="1" t="str">
        <x:v>Santa Terezinha do Progresso</x:v>
      </x:c>
      <x:c r="C4656" s="1" t="str">
        <x:v>SC</x:v>
      </x:c>
      <x:c r="D4656" s="8" t="n">
        <x:v>2506</x:v>
      </x:c>
      <x:c r="E4656" s="8" t="n">
        <x:v>1</x:v>
      </x:c>
      <x:c r="F4656" s="8" t="n">
        <x:v>0</x:v>
      </x:c>
      <x:c r="G4656" s="8" t="n">
        <x:v>1</x:v>
      </x:c>
      <x:c r="H4656" s="8" t="n">
        <x:v>0</x:v>
      </x:c>
      <x:c r="I4656" s="9" t="n">
        <x:f>IF(AND(ISNUMBER(D4656),D4656&gt;0,ISNUMBER(H4656)),H4656/D4656*10000,"")</x:f>
        <x:v>0</x:v>
      </x:c>
      <x:c r="J4656" s="1" t="str">
        <x:v>2026-09</x:v>
      </x:c>
      <x:c r="K4656" s="1" t="str">
        <x:v>https://arquivos.receitafederal.gov.br/index.php/s/YggdBLfdninEJX9</x:v>
      </x:c>
    </x:row>
    <x:row r="4657" ht="21" customHeight="1">
      <x:c r="A4657" s="7" t="str">
        <x:v>4215695</x:v>
      </x:c>
      <x:c r="B4657" s="1" t="str">
        <x:v>Santiago do Sul</x:v>
      </x:c>
      <x:c r="C4657" s="1" t="str">
        <x:v>SC</x:v>
      </x:c>
      <x:c r="D4657" s="8" t="n">
        <x:v>1749</x:v>
      </x:c>
      <x:c r="E4657" s="8" t="n">
        <x:v>0</x:v>
      </x:c>
      <x:c r="F4657" s="8" t="n">
        <x:v>0</x:v>
      </x:c>
      <x:c r="G4657" s="8" t="n">
        <x:v>0</x:v>
      </x:c>
      <x:c r="H4657" s="8" t="n">
        <x:v>0</x:v>
      </x:c>
      <x:c r="I4657" s="9" t="n">
        <x:f>IF(AND(ISNUMBER(D4657),D4657&gt;0,ISNUMBER(H4657)),H4657/D4657*10000,"")</x:f>
        <x:v>0</x:v>
      </x:c>
      <x:c r="J4657" s="1" t="str">
        <x:v>2026-09</x:v>
      </x:c>
      <x:c r="K4657" s="1" t="str">
        <x:v>https://arquivos.receitafederal.gov.br/index.php/s/YggdBLfdninEJX9</x:v>
      </x:c>
    </x:row>
    <x:row r="4658" ht="21" customHeight="1">
      <x:c r="A4658" s="7" t="str">
        <x:v>4215703</x:v>
      </x:c>
      <x:c r="B4658" s="1" t="str">
        <x:v>Santo Amaro da Imperatriz</x:v>
      </x:c>
      <x:c r="C4658" s="1" t="str">
        <x:v>SC</x:v>
      </x:c>
      <x:c r="D4658" s="8" t="n">
        <x:v>30790</x:v>
      </x:c>
      <x:c r="E4658" s="8" t="n">
        <x:v>32</x:v>
      </x:c>
      <x:c r="F4658" s="8" t="n">
        <x:v>26</x:v>
      </x:c>
      <x:c r="G4658" s="8" t="n">
        <x:v>46</x:v>
      </x:c>
      <x:c r="H4658" s="8" t="n">
        <x:v>6</x:v>
      </x:c>
      <x:c r="I4658" s="9" t="n">
        <x:f>IF(AND(ISNUMBER(D4658),D4658&gt;0,ISNUMBER(H4658)),H4658/D4658*10000,"")</x:f>
        <x:v>1.948684637869438</x:v>
      </x:c>
      <x:c r="J4658" s="1" t="str">
        <x:v>2026-09</x:v>
      </x:c>
      <x:c r="K4658" s="1" t="str">
        <x:v>https://arquivos.receitafederal.gov.br/index.php/s/YggdBLfdninEJX9</x:v>
      </x:c>
    </x:row>
    <x:row r="4659" ht="21" customHeight="1">
      <x:c r="A4659" s="7" t="str">
        <x:v>4215802</x:v>
      </x:c>
      <x:c r="B4659" s="1" t="str">
        <x:v>São Bento do Sul</x:v>
      </x:c>
      <x:c r="C4659" s="1" t="str">
        <x:v>SC</x:v>
      </x:c>
      <x:c r="D4659" s="8" t="n">
        <x:v>88401</x:v>
      </x:c>
      <x:c r="E4659" s="8" t="n">
        <x:v>72</x:v>
      </x:c>
      <x:c r="F4659" s="8" t="n">
        <x:v>44</x:v>
      </x:c>
      <x:c r="G4659" s="8" t="n">
        <x:v>101</x:v>
      </x:c>
      <x:c r="H4659" s="8" t="n">
        <x:v>11</x:v>
      </x:c>
      <x:c r="I4659" s="9" t="n">
        <x:f>IF(AND(ISNUMBER(D4659),D4659&gt;0,ISNUMBER(H4659)),H4659/D4659*10000,"")</x:f>
        <x:v>1.2443298152735829</x:v>
      </x:c>
      <x:c r="J4659" s="1" t="str">
        <x:v>2026-09</x:v>
      </x:c>
      <x:c r="K4659" s="1" t="str">
        <x:v>https://arquivos.receitafederal.gov.br/index.php/s/YggdBLfdninEJX9</x:v>
      </x:c>
    </x:row>
    <x:row r="4660" ht="21" customHeight="1">
      <x:c r="A4660" s="7" t="str">
        <x:v>4215752</x:v>
      </x:c>
      <x:c r="B4660" s="1" t="str">
        <x:v>São Bernardino</x:v>
      </x:c>
      <x:c r="C4660" s="1" t="str">
        <x:v>SC</x:v>
      </x:c>
      <x:c r="D4660" s="8" t="n">
        <x:v>2715</x:v>
      </x:c>
      <x:c r="E4660" s="8" t="n">
        <x:v>2</x:v>
      </x:c>
      <x:c r="F4660" s="8" t="n">
        <x:v>1</x:v>
      </x:c>
      <x:c r="G4660" s="8" t="n">
        <x:v>2</x:v>
      </x:c>
      <x:c r="H4660" s="8" t="n">
        <x:v>0</x:v>
      </x:c>
      <x:c r="I4660" s="9" t="n">
        <x:f>IF(AND(ISNUMBER(D4660),D4660&gt;0,ISNUMBER(H4660)),H4660/D4660*10000,"")</x:f>
        <x:v>0</x:v>
      </x:c>
      <x:c r="J4660" s="1" t="str">
        <x:v>2026-09</x:v>
      </x:c>
      <x:c r="K4660" s="1" t="str">
        <x:v>https://arquivos.receitafederal.gov.br/index.php/s/YggdBLfdninEJX9</x:v>
      </x:c>
    </x:row>
    <x:row r="4661" ht="21" customHeight="1">
      <x:c r="A4661" s="7" t="str">
        <x:v>4215901</x:v>
      </x:c>
      <x:c r="B4661" s="1" t="str">
        <x:v>São Bonifácio</x:v>
      </x:c>
      <x:c r="C4661" s="1" t="str">
        <x:v>SC</x:v>
      </x:c>
      <x:c r="D4661" s="8" t="n">
        <x:v>2977</x:v>
      </x:c>
      <x:c r="E4661" s="8" t="n">
        <x:v>0</x:v>
      </x:c>
      <x:c r="F4661" s="8" t="n">
        <x:v>0</x:v>
      </x:c>
      <x:c r="G4661" s="8" t="n">
        <x:v>0</x:v>
      </x:c>
      <x:c r="H4661" s="8" t="n">
        <x:v>0</x:v>
      </x:c>
      <x:c r="I4661" s="9" t="n">
        <x:f>IF(AND(ISNUMBER(D4661),D4661&gt;0,ISNUMBER(H4661)),H4661/D4661*10000,"")</x:f>
        <x:v>0</x:v>
      </x:c>
      <x:c r="J4661" s="1" t="str">
        <x:v>2026-09</x:v>
      </x:c>
      <x:c r="K4661" s="1" t="str">
        <x:v>https://arquivos.receitafederal.gov.br/index.php/s/YggdBLfdninEJX9</x:v>
      </x:c>
    </x:row>
    <x:row r="4662" ht="21" customHeight="1">
      <x:c r="A4662" s="7" t="str">
        <x:v>4216008</x:v>
      </x:c>
      <x:c r="B4662" s="1" t="str">
        <x:v>São Carlos</x:v>
      </x:c>
      <x:c r="C4662" s="1" t="str">
        <x:v>SC</x:v>
      </x:c>
      <x:c r="D4662" s="8" t="n">
        <x:v>10413</x:v>
      </x:c>
      <x:c r="E4662" s="8" t="n">
        <x:v>6</x:v>
      </x:c>
      <x:c r="F4662" s="8" t="n">
        <x:v>3</x:v>
      </x:c>
      <x:c r="G4662" s="8" t="n">
        <x:v>7</x:v>
      </x:c>
      <x:c r="H4662" s="8" t="n">
        <x:v>0</x:v>
      </x:c>
      <x:c r="I4662" s="9" t="n">
        <x:f>IF(AND(ISNUMBER(D4662),D4662&gt;0,ISNUMBER(H4662)),H4662/D4662*10000,"")</x:f>
        <x:v>0</x:v>
      </x:c>
      <x:c r="J4662" s="1" t="str">
        <x:v>2026-09</x:v>
      </x:c>
      <x:c r="K4662" s="1" t="str">
        <x:v>https://arquivos.receitafederal.gov.br/index.php/s/YggdBLfdninEJX9</x:v>
      </x:c>
    </x:row>
    <x:row r="4663" ht="21" customHeight="1">
      <x:c r="A4663" s="7" t="str">
        <x:v>4216057</x:v>
      </x:c>
      <x:c r="B4663" s="1" t="str">
        <x:v>São Cristóvão do Sul</x:v>
      </x:c>
      <x:c r="C4663" s="1" t="str">
        <x:v>SC</x:v>
      </x:c>
      <x:c r="D4663" s="8" t="n">
        <x:v>6586</x:v>
      </x:c>
      <x:c r="E4663" s="8" t="n">
        <x:v>3</x:v>
      </x:c>
      <x:c r="F4663" s="8" t="n">
        <x:v>4</x:v>
      </x:c>
      <x:c r="G4663" s="8" t="n">
        <x:v>5</x:v>
      </x:c>
      <x:c r="H4663" s="8" t="n">
        <x:v>1</x:v>
      </x:c>
      <x:c r="I4663" s="9" t="n">
        <x:f>IF(AND(ISNUMBER(D4663),D4663&gt;0,ISNUMBER(H4663)),H4663/D4663*10000,"")</x:f>
        <x:v>1.5183723048891589</x:v>
      </x:c>
      <x:c r="J4663" s="1" t="str">
        <x:v>2026-09</x:v>
      </x:c>
      <x:c r="K4663" s="1" t="str">
        <x:v>https://arquivos.receitafederal.gov.br/index.php/s/YggdBLfdninEJX9</x:v>
      </x:c>
    </x:row>
    <x:row r="4664" ht="21" customHeight="1">
      <x:c r="A4664" s="7" t="str">
        <x:v>4216107</x:v>
      </x:c>
      <x:c r="B4664" s="1" t="str">
        <x:v>São Domingos</x:v>
      </x:c>
      <x:c r="C4664" s="1" t="str">
        <x:v>SC</x:v>
      </x:c>
      <x:c r="D4664" s="8" t="n">
        <x:v>9330</x:v>
      </x:c>
      <x:c r="E4664" s="8" t="n">
        <x:v>5</x:v>
      </x:c>
      <x:c r="F4664" s="8" t="n">
        <x:v>0</x:v>
      </x:c>
      <x:c r="G4664" s="8" t="n">
        <x:v>5</x:v>
      </x:c>
      <x:c r="H4664" s="8" t="n">
        <x:v>1</x:v>
      </x:c>
      <x:c r="I4664" s="9" t="n">
        <x:f>IF(AND(ISNUMBER(D4664),D4664&gt;0,ISNUMBER(H4664)),H4664/D4664*10000,"")</x:f>
        <x:v>1.0718113612004287</x:v>
      </x:c>
      <x:c r="J4664" s="1" t="str">
        <x:v>2026-09</x:v>
      </x:c>
      <x:c r="K4664" s="1" t="str">
        <x:v>https://arquivos.receitafederal.gov.br/index.php/s/YggdBLfdninEJX9</x:v>
      </x:c>
    </x:row>
    <x:row r="4665" ht="21" customHeight="1">
      <x:c r="A4665" s="7" t="str">
        <x:v>4216206</x:v>
      </x:c>
      <x:c r="B4665" s="1" t="str">
        <x:v>São Francisco do Sul</x:v>
      </x:c>
      <x:c r="C4665" s="1" t="str">
        <x:v>SC</x:v>
      </x:c>
      <x:c r="D4665" s="8" t="n">
        <x:v>57649</x:v>
      </x:c>
      <x:c r="E4665" s="8" t="n">
        <x:v>45</x:v>
      </x:c>
      <x:c r="F4665" s="8" t="n">
        <x:v>20</x:v>
      </x:c>
      <x:c r="G4665" s="8" t="n">
        <x:v>58</x:v>
      </x:c>
      <x:c r="H4665" s="8" t="n">
        <x:v>5</x:v>
      </x:c>
      <x:c r="I4665" s="9" t="n">
        <x:f>IF(AND(ISNUMBER(D4665),D4665&gt;0,ISNUMBER(H4665)),H4665/D4665*10000,"")</x:f>
        <x:v>0.8673177331783727</x:v>
      </x:c>
      <x:c r="J4665" s="1" t="str">
        <x:v>2026-09</x:v>
      </x:c>
      <x:c r="K4665" s="1" t="str">
        <x:v>https://arquivos.receitafederal.gov.br/index.php/s/YggdBLfdninEJX9</x:v>
      </x:c>
    </x:row>
    <x:row r="4666" ht="21" customHeight="1">
      <x:c r="A4666" s="7" t="str">
        <x:v>4216305</x:v>
      </x:c>
      <x:c r="B4666" s="1" t="str">
        <x:v>São João Batista</x:v>
      </x:c>
      <x:c r="C4666" s="1" t="str">
        <x:v>SC</x:v>
      </x:c>
      <x:c r="D4666" s="8" t="n">
        <x:v>35926</x:v>
      </x:c>
      <x:c r="E4666" s="8" t="n">
        <x:v>22</x:v>
      </x:c>
      <x:c r="F4666" s="8" t="n">
        <x:v>6</x:v>
      </x:c>
      <x:c r="G4666" s="8" t="n">
        <x:v>27</x:v>
      </x:c>
      <x:c r="H4666" s="8" t="n">
        <x:v>0</x:v>
      </x:c>
      <x:c r="I4666" s="9" t="n">
        <x:f>IF(AND(ISNUMBER(D4666),D4666&gt;0,ISNUMBER(H4666)),H4666/D4666*10000,"")</x:f>
        <x:v>0</x:v>
      </x:c>
      <x:c r="J4666" s="1" t="str">
        <x:v>2026-09</x:v>
      </x:c>
      <x:c r="K4666" s="1" t="str">
        <x:v>https://arquivos.receitafederal.gov.br/index.php/s/YggdBLfdninEJX9</x:v>
      </x:c>
    </x:row>
    <x:row r="4667" ht="21" customHeight="1">
      <x:c r="A4667" s="7" t="str">
        <x:v>4216354</x:v>
      </x:c>
      <x:c r="B4667" s="1" t="str">
        <x:v>São João do Itaperiú</x:v>
      </x:c>
      <x:c r="C4667" s="1" t="str">
        <x:v>SC</x:v>
      </x:c>
      <x:c r="D4667" s="8" t="n">
        <x:v>4920</x:v>
      </x:c>
      <x:c r="E4667" s="8" t="n">
        <x:v>3</x:v>
      </x:c>
      <x:c r="F4667" s="8" t="n">
        <x:v>1</x:v>
      </x:c>
      <x:c r="G4667" s="8" t="n">
        <x:v>4</x:v>
      </x:c>
      <x:c r="H4667" s="8" t="n">
        <x:v>0</x:v>
      </x:c>
      <x:c r="I4667" s="9" t="n">
        <x:f>IF(AND(ISNUMBER(D4667),D4667&gt;0,ISNUMBER(H4667)),H4667/D4667*10000,"")</x:f>
        <x:v>0</x:v>
      </x:c>
      <x:c r="J4667" s="1" t="str">
        <x:v>2026-09</x:v>
      </x:c>
      <x:c r="K4667" s="1" t="str">
        <x:v>https://arquivos.receitafederal.gov.br/index.php/s/YggdBLfdninEJX9</x:v>
      </x:c>
    </x:row>
    <x:row r="4668" ht="21" customHeight="1">
      <x:c r="A4668" s="7" t="str">
        <x:v>4216255</x:v>
      </x:c>
      <x:c r="B4668" s="1" t="str">
        <x:v>São João do Oeste</x:v>
      </x:c>
      <x:c r="C4668" s="1" t="str">
        <x:v>SC</x:v>
      </x:c>
      <x:c r="D4668" s="8" t="n">
        <x:v>6492</x:v>
      </x:c>
      <x:c r="E4668" s="8" t="n">
        <x:v>4</x:v>
      </x:c>
      <x:c r="F4668" s="8" t="n">
        <x:v>1</x:v>
      </x:c>
      <x:c r="G4668" s="8" t="n">
        <x:v>5</x:v>
      </x:c>
      <x:c r="H4668" s="8" t="n">
        <x:v>1</x:v>
      </x:c>
      <x:c r="I4668" s="9" t="n">
        <x:f>IF(AND(ISNUMBER(D4668),D4668&gt;0,ISNUMBER(H4668)),H4668/D4668*10000,"")</x:f>
        <x:v>1.5403573629081948</x:v>
      </x:c>
      <x:c r="J4668" s="1" t="str">
        <x:v>2026-09</x:v>
      </x:c>
      <x:c r="K4668" s="1" t="str">
        <x:v>https://arquivos.receitafederal.gov.br/index.php/s/YggdBLfdninEJX9</x:v>
      </x:c>
    </x:row>
    <x:row r="4669" ht="21" customHeight="1">
      <x:c r="A4669" s="7" t="str">
        <x:v>4216404</x:v>
      </x:c>
      <x:c r="B4669" s="1" t="str">
        <x:v>São João do Sul</x:v>
      </x:c>
      <x:c r="C4669" s="1" t="str">
        <x:v>SC</x:v>
      </x:c>
      <x:c r="D4669" s="8" t="n">
        <x:v>9428</x:v>
      </x:c>
      <x:c r="E4669" s="8" t="n">
        <x:v>2</x:v>
      </x:c>
      <x:c r="F4669" s="8" t="n">
        <x:v>2</x:v>
      </x:c>
      <x:c r="G4669" s="8" t="n">
        <x:v>3</x:v>
      </x:c>
      <x:c r="H4669" s="8" t="n">
        <x:v>0</x:v>
      </x:c>
      <x:c r="I4669" s="9" t="n">
        <x:f>IF(AND(ISNUMBER(D4669),D4669&gt;0,ISNUMBER(H4669)),H4669/D4669*10000,"")</x:f>
        <x:v>0</x:v>
      </x:c>
      <x:c r="J4669" s="1" t="str">
        <x:v>2026-09</x:v>
      </x:c>
      <x:c r="K4669" s="1" t="str">
        <x:v>https://arquivos.receitafederal.gov.br/index.php/s/YggdBLfdninEJX9</x:v>
      </x:c>
    </x:row>
    <x:row r="4670" ht="21" customHeight="1">
      <x:c r="A4670" s="7" t="str">
        <x:v>4216503</x:v>
      </x:c>
      <x:c r="B4670" s="1" t="str">
        <x:v>São Joaquim</x:v>
      </x:c>
      <x:c r="C4670" s="1" t="str">
        <x:v>SC</x:v>
      </x:c>
      <x:c r="D4670" s="8" t="n">
        <x:v>27109</x:v>
      </x:c>
      <x:c r="E4670" s="8" t="n">
        <x:v>12</x:v>
      </x:c>
      <x:c r="F4670" s="8" t="n">
        <x:v>10</x:v>
      </x:c>
      <x:c r="G4670" s="8" t="n">
        <x:v>21</x:v>
      </x:c>
      <x:c r="H4670" s="8" t="n">
        <x:v>1</x:v>
      </x:c>
      <x:c r="I4670" s="9" t="n">
        <x:f>IF(AND(ISNUMBER(D4670),D4670&gt;0,ISNUMBER(H4670)),H4670/D4670*10000,"")</x:f>
        <x:v>0.36888118337083625</x:v>
      </x:c>
      <x:c r="J4670" s="1" t="str">
        <x:v>2026-09</x:v>
      </x:c>
      <x:c r="K4670" s="1" t="str">
        <x:v>https://arquivos.receitafederal.gov.br/index.php/s/YggdBLfdninEJX9</x:v>
      </x:c>
    </x:row>
    <x:row r="4671" ht="21" customHeight="1">
      <x:c r="A4671" s="7" t="str">
        <x:v>4216602</x:v>
      </x:c>
      <x:c r="B4671" s="1" t="str">
        <x:v>São José</x:v>
      </x:c>
      <x:c r="C4671" s="1" t="str">
        <x:v>SC</x:v>
      </x:c>
      <x:c r="D4671" s="8" t="n">
        <x:v>301218</x:v>
      </x:c>
      <x:c r="E4671" s="8" t="n">
        <x:v>296</x:v>
      </x:c>
      <x:c r="F4671" s="8" t="n">
        <x:v>270</x:v>
      </x:c>
      <x:c r="G4671" s="8" t="n">
        <x:v>489</x:v>
      </x:c>
      <x:c r="H4671" s="8" t="n">
        <x:v>50</x:v>
      </x:c>
      <x:c r="I4671" s="9" t="n">
        <x:f>IF(AND(ISNUMBER(D4671),D4671&gt;0,ISNUMBER(H4671)),H4671/D4671*10000,"")</x:f>
        <x:v>1.6599273615786574</x:v>
      </x:c>
      <x:c r="J4671" s="1" t="str">
        <x:v>2026-09</x:v>
      </x:c>
      <x:c r="K4671" s="1" t="str">
        <x:v>https://arquivos.receitafederal.gov.br/index.php/s/YggdBLfdninEJX9</x:v>
      </x:c>
    </x:row>
    <x:row r="4672" ht="21" customHeight="1">
      <x:c r="A4672" s="7" t="str">
        <x:v>4216701</x:v>
      </x:c>
      <x:c r="B4672" s="1" t="str">
        <x:v>São José do Cedro</x:v>
      </x:c>
      <x:c r="C4672" s="1" t="str">
        <x:v>SC</x:v>
      </x:c>
      <x:c r="D4672" s="8" t="n">
        <x:v>14597</x:v>
      </x:c>
      <x:c r="E4672" s="8" t="n">
        <x:v>13</x:v>
      </x:c>
      <x:c r="F4672" s="8" t="n">
        <x:v>14</x:v>
      </x:c>
      <x:c r="G4672" s="8" t="n">
        <x:v>24</x:v>
      </x:c>
      <x:c r="H4672" s="8" t="n">
        <x:v>1</x:v>
      </x:c>
      <x:c r="I4672" s="9" t="n">
        <x:f>IF(AND(ISNUMBER(D4672),D4672&gt;0,ISNUMBER(H4672)),H4672/D4672*10000,"")</x:f>
        <x:v>0.6850722751250257</x:v>
      </x:c>
      <x:c r="J4672" s="1" t="str">
        <x:v>2026-09</x:v>
      </x:c>
      <x:c r="K4672" s="1" t="str">
        <x:v>https://arquivos.receitafederal.gov.br/index.php/s/YggdBLfdninEJX9</x:v>
      </x:c>
    </x:row>
    <x:row r="4673" ht="21" customHeight="1">
      <x:c r="A4673" s="7" t="str">
        <x:v>4216800</x:v>
      </x:c>
      <x:c r="B4673" s="1" t="str">
        <x:v>São José do Cerrito</x:v>
      </x:c>
      <x:c r="C4673" s="1" t="str">
        <x:v>SC</x:v>
      </x:c>
      <x:c r="D4673" s="8" t="n">
        <x:v>8658</x:v>
      </x:c>
      <x:c r="E4673" s="8" t="n">
        <x:v>1</x:v>
      </x:c>
      <x:c r="F4673" s="8" t="n">
        <x:v>1</x:v>
      </x:c>
      <x:c r="G4673" s="8" t="n">
        <x:v>2</x:v>
      </x:c>
      <x:c r="H4673" s="8" t="n">
        <x:v>0</x:v>
      </x:c>
      <x:c r="I4673" s="9" t="n">
        <x:f>IF(AND(ISNUMBER(D4673),D4673&gt;0,ISNUMBER(H4673)),H4673/D4673*10000,"")</x:f>
        <x:v>0</x:v>
      </x:c>
      <x:c r="J4673" s="1" t="str">
        <x:v>2026-09</x:v>
      </x:c>
      <x:c r="K4673" s="1" t="str">
        <x:v>https://arquivos.receitafederal.gov.br/index.php/s/YggdBLfdninEJX9</x:v>
      </x:c>
    </x:row>
    <x:row r="4674" ht="21" customHeight="1">
      <x:c r="A4674" s="7" t="str">
        <x:v>4216909</x:v>
      </x:c>
      <x:c r="B4674" s="1" t="str">
        <x:v>São Lourenço do Oeste</x:v>
      </x:c>
      <x:c r="C4674" s="1" t="str">
        <x:v>SC</x:v>
      </x:c>
      <x:c r="D4674" s="8" t="n">
        <x:v>26340</x:v>
      </x:c>
      <x:c r="E4674" s="8" t="n">
        <x:v>28</x:v>
      </x:c>
      <x:c r="F4674" s="8" t="n">
        <x:v>28</x:v>
      </x:c>
      <x:c r="G4674" s="8" t="n">
        <x:v>43</x:v>
      </x:c>
      <x:c r="H4674" s="8" t="n">
        <x:v>5</x:v>
      </x:c>
      <x:c r="I4674" s="9" t="n">
        <x:f>IF(AND(ISNUMBER(D4674),D4674&gt;0,ISNUMBER(H4674)),H4674/D4674*10000,"")</x:f>
        <x:v>1.8982536066818527</x:v>
      </x:c>
      <x:c r="J4674" s="1" t="str">
        <x:v>2026-09</x:v>
      </x:c>
      <x:c r="K4674" s="1" t="str">
        <x:v>https://arquivos.receitafederal.gov.br/index.php/s/YggdBLfdninEJX9</x:v>
      </x:c>
    </x:row>
    <x:row r="4675" ht="21" customHeight="1">
      <x:c r="A4675" s="7" t="str">
        <x:v>4217006</x:v>
      </x:c>
      <x:c r="B4675" s="1" t="str">
        <x:v>São Ludgero</x:v>
      </x:c>
      <x:c r="C4675" s="1" t="str">
        <x:v>SC</x:v>
      </x:c>
      <x:c r="D4675" s="8" t="n">
        <x:v>14667</x:v>
      </x:c>
      <x:c r="E4675" s="8" t="n">
        <x:v>9</x:v>
      </x:c>
      <x:c r="F4675" s="8" t="n">
        <x:v>7</x:v>
      </x:c>
      <x:c r="G4675" s="8" t="n">
        <x:v>15</x:v>
      </x:c>
      <x:c r="H4675" s="8" t="n">
        <x:v>3</x:v>
      </x:c>
      <x:c r="I4675" s="9" t="n">
        <x:f>IF(AND(ISNUMBER(D4675),D4675&gt;0,ISNUMBER(H4675)),H4675/D4675*10000,"")</x:f>
        <x:v>2.045408058907752</x:v>
      </x:c>
      <x:c r="J4675" s="1" t="str">
        <x:v>2026-09</x:v>
      </x:c>
      <x:c r="K4675" s="1" t="str">
        <x:v>https://arquivos.receitafederal.gov.br/index.php/s/YggdBLfdninEJX9</x:v>
      </x:c>
    </x:row>
    <x:row r="4676" ht="21" customHeight="1">
      <x:c r="A4676" s="7" t="str">
        <x:v>4217105</x:v>
      </x:c>
      <x:c r="B4676" s="1" t="str">
        <x:v>São Martinho</x:v>
      </x:c>
      <x:c r="C4676" s="1" t="str">
        <x:v>SC</x:v>
      </x:c>
      <x:c r="D4676" s="8" t="n">
        <x:v>3539</x:v>
      </x:c>
      <x:c r="E4676" s="8" t="n">
        <x:v>1</x:v>
      </x:c>
      <x:c r="F4676" s="8" t="n">
        <x:v>1</x:v>
      </x:c>
      <x:c r="G4676" s="8" t="n">
        <x:v>2</x:v>
      </x:c>
      <x:c r="H4676" s="8" t="n">
        <x:v>0</x:v>
      </x:c>
      <x:c r="I4676" s="9" t="n">
        <x:f>IF(AND(ISNUMBER(D4676),D4676&gt;0,ISNUMBER(H4676)),H4676/D4676*10000,"")</x:f>
        <x:v>0</x:v>
      </x:c>
      <x:c r="J4676" s="1" t="str">
        <x:v>2026-09</x:v>
      </x:c>
      <x:c r="K4676" s="1" t="str">
        <x:v>https://arquivos.receitafederal.gov.br/index.php/s/YggdBLfdninEJX9</x:v>
      </x:c>
    </x:row>
    <x:row r="4677" ht="21" customHeight="1">
      <x:c r="A4677" s="7" t="str">
        <x:v>4217154</x:v>
      </x:c>
      <x:c r="B4677" s="1" t="str">
        <x:v>São Miguel da Boa Vista</x:v>
      </x:c>
      <x:c r="C4677" s="1" t="str">
        <x:v>SC</x:v>
      </x:c>
      <x:c r="D4677" s="8" t="n">
        <x:v>1766</x:v>
      </x:c>
      <x:c r="E4677" s="8" t="n">
        <x:v>2</x:v>
      </x:c>
      <x:c r="F4677" s="8" t="n">
        <x:v>1</x:v>
      </x:c>
      <x:c r="G4677" s="8" t="n">
        <x:v>2</x:v>
      </x:c>
      <x:c r="H4677" s="8" t="n">
        <x:v>1</x:v>
      </x:c>
      <x:c r="I4677" s="9" t="n">
        <x:f>IF(AND(ISNUMBER(D4677),D4677&gt;0,ISNUMBER(H4677)),H4677/D4677*10000,"")</x:f>
        <x:v>5.662514156285391</x:v>
      </x:c>
      <x:c r="J4677" s="1" t="str">
        <x:v>2026-09</x:v>
      </x:c>
      <x:c r="K4677" s="1" t="str">
        <x:v>https://arquivos.receitafederal.gov.br/index.php/s/YggdBLfdninEJX9</x:v>
      </x:c>
    </x:row>
    <x:row r="4678" ht="21" customHeight="1">
      <x:c r="A4678" s="7" t="str">
        <x:v>4217204</x:v>
      </x:c>
      <x:c r="B4678" s="1" t="str">
        <x:v>São Miguel do Oeste</x:v>
      </x:c>
      <x:c r="C4678" s="1" t="str">
        <x:v>SC</x:v>
      </x:c>
      <x:c r="D4678" s="8" t="n">
        <x:v>48490</x:v>
      </x:c>
      <x:c r="E4678" s="8" t="n">
        <x:v>41</x:v>
      </x:c>
      <x:c r="F4678" s="8" t="n">
        <x:v>58</x:v>
      </x:c>
      <x:c r="G4678" s="8" t="n">
        <x:v>85</x:v>
      </x:c>
      <x:c r="H4678" s="8" t="n">
        <x:v>5</x:v>
      </x:c>
      <x:c r="I4678" s="9" t="n">
        <x:f>IF(AND(ISNUMBER(D4678),D4678&gt;0,ISNUMBER(H4678)),H4678/D4678*10000,"")</x:f>
        <x:v>1.031140441328109</x:v>
      </x:c>
      <x:c r="J4678" s="1" t="str">
        <x:v>2026-09</x:v>
      </x:c>
      <x:c r="K4678" s="1" t="str">
        <x:v>https://arquivos.receitafederal.gov.br/index.php/s/YggdBLfdninEJX9</x:v>
      </x:c>
    </x:row>
    <x:row r="4679" ht="21" customHeight="1">
      <x:c r="A4679" s="7" t="str">
        <x:v>4217253</x:v>
      </x:c>
      <x:c r="B4679" s="1" t="str">
        <x:v>São Pedro de Alcântara</x:v>
      </x:c>
      <x:c r="C4679" s="1" t="str">
        <x:v>SC</x:v>
      </x:c>
      <x:c r="D4679" s="8" t="n">
        <x:v>6272</x:v>
      </x:c>
      <x:c r="E4679" s="8" t="n">
        <x:v>6</x:v>
      </x:c>
      <x:c r="F4679" s="8" t="n">
        <x:v>7</x:v>
      </x:c>
      <x:c r="G4679" s="8" t="n">
        <x:v>9</x:v>
      </x:c>
      <x:c r="H4679" s="8" t="n">
        <x:v>1</x:v>
      </x:c>
      <x:c r="I4679" s="9" t="n">
        <x:f>IF(AND(ISNUMBER(D4679),D4679&gt;0,ISNUMBER(H4679)),H4679/D4679*10000,"")</x:f>
        <x:v>1.5943877551020407</x:v>
      </x:c>
      <x:c r="J4679" s="1" t="str">
        <x:v>2026-09</x:v>
      </x:c>
      <x:c r="K4679" s="1" t="str">
        <x:v>https://arquivos.receitafederal.gov.br/index.php/s/YggdBLfdninEJX9</x:v>
      </x:c>
    </x:row>
    <x:row r="4680" ht="21" customHeight="1">
      <x:c r="A4680" s="7" t="str">
        <x:v>4217303</x:v>
      </x:c>
      <x:c r="B4680" s="1" t="str">
        <x:v>Saudades</x:v>
      </x:c>
      <x:c r="C4680" s="1" t="str">
        <x:v>SC</x:v>
      </x:c>
      <x:c r="D4680" s="8" t="n">
        <x:v>10922</x:v>
      </x:c>
      <x:c r="E4680" s="8" t="n">
        <x:v>15</x:v>
      </x:c>
      <x:c r="F4680" s="8" t="n">
        <x:v>5</x:v>
      </x:c>
      <x:c r="G4680" s="8" t="n">
        <x:v>15</x:v>
      </x:c>
      <x:c r="H4680" s="8" t="n">
        <x:v>4</x:v>
      </x:c>
      <x:c r="I4680" s="9" t="n">
        <x:f>IF(AND(ISNUMBER(D4680),D4680&gt;0,ISNUMBER(H4680)),H4680/D4680*10000,"")</x:f>
        <x:v>3.662332906061161</x:v>
      </x:c>
      <x:c r="J4680" s="1" t="str">
        <x:v>2026-09</x:v>
      </x:c>
      <x:c r="K4680" s="1" t="str">
        <x:v>https://arquivos.receitafederal.gov.br/index.php/s/YggdBLfdninEJX9</x:v>
      </x:c>
    </x:row>
    <x:row r="4681" ht="21" customHeight="1">
      <x:c r="A4681" s="7" t="str">
        <x:v>4217402</x:v>
      </x:c>
      <x:c r="B4681" s="1" t="str">
        <x:v>Schroeder</x:v>
      </x:c>
      <x:c r="C4681" s="1" t="str">
        <x:v>SC</x:v>
      </x:c>
      <x:c r="D4681" s="8" t="n">
        <x:v>22098</x:v>
      </x:c>
      <x:c r="E4681" s="8" t="n">
        <x:v>11</x:v>
      </x:c>
      <x:c r="F4681" s="8" t="n">
        <x:v>10</x:v>
      </x:c>
      <x:c r="G4681" s="8" t="n">
        <x:v>18</x:v>
      </x:c>
      <x:c r="H4681" s="8" t="n">
        <x:v>2</x:v>
      </x:c>
      <x:c r="I4681" s="9" t="n">
        <x:f>IF(AND(ISNUMBER(D4681),D4681&gt;0,ISNUMBER(H4681)),H4681/D4681*10000,"")</x:f>
        <x:v>0.9050592813829306</x:v>
      </x:c>
      <x:c r="J4681" s="1" t="str">
        <x:v>2026-09</x:v>
      </x:c>
      <x:c r="K4681" s="1" t="str">
        <x:v>https://arquivos.receitafederal.gov.br/index.php/s/YggdBLfdninEJX9</x:v>
      </x:c>
    </x:row>
    <x:row r="4682" ht="21" customHeight="1">
      <x:c r="A4682" s="7" t="str">
        <x:v>4217501</x:v>
      </x:c>
      <x:c r="B4682" s="1" t="str">
        <x:v>Seara</x:v>
      </x:c>
      <x:c r="C4682" s="1" t="str">
        <x:v>SC</x:v>
      </x:c>
      <x:c r="D4682" s="8" t="n">
        <x:v>19633</x:v>
      </x:c>
      <x:c r="E4682" s="8" t="n">
        <x:v>14</x:v>
      </x:c>
      <x:c r="F4682" s="8" t="n">
        <x:v>14</x:v>
      </x:c>
      <x:c r="G4682" s="8" t="n">
        <x:v>24</x:v>
      </x:c>
      <x:c r="H4682" s="8" t="n">
        <x:v>2</x:v>
      </x:c>
      <x:c r="I4682" s="9" t="n">
        <x:f>IF(AND(ISNUMBER(D4682),D4682&gt;0,ISNUMBER(H4682)),H4682/D4682*10000,"")</x:f>
        <x:v>1.0186930168593695</x:v>
      </x:c>
      <x:c r="J4682" s="1" t="str">
        <x:v>2026-09</x:v>
      </x:c>
      <x:c r="K4682" s="1" t="str">
        <x:v>https://arquivos.receitafederal.gov.br/index.php/s/YggdBLfdninEJX9</x:v>
      </x:c>
    </x:row>
    <x:row r="4683" ht="21" customHeight="1">
      <x:c r="A4683" s="7" t="str">
        <x:v>4217550</x:v>
      </x:c>
      <x:c r="B4683" s="1" t="str">
        <x:v>Serra Alta</x:v>
      </x:c>
      <x:c r="C4683" s="1" t="str">
        <x:v>SC</x:v>
      </x:c>
      <x:c r="D4683" s="8" t="n">
        <x:v>3374</x:v>
      </x:c>
      <x:c r="E4683" s="8" t="n">
        <x:v>1</x:v>
      </x:c>
      <x:c r="F4683" s="8" t="n">
        <x:v>2</x:v>
      </x:c>
      <x:c r="G4683" s="8" t="n">
        <x:v>3</x:v>
      </x:c>
      <x:c r="H4683" s="8" t="n">
        <x:v>0</x:v>
      </x:c>
      <x:c r="I4683" s="9" t="n">
        <x:f>IF(AND(ISNUMBER(D4683),D4683&gt;0,ISNUMBER(H4683)),H4683/D4683*10000,"")</x:f>
        <x:v>0</x:v>
      </x:c>
      <x:c r="J4683" s="1" t="str">
        <x:v>2026-09</x:v>
      </x:c>
      <x:c r="K4683" s="1" t="str">
        <x:v>https://arquivos.receitafederal.gov.br/index.php/s/YggdBLfdninEJX9</x:v>
      </x:c>
    </x:row>
    <x:row r="4684" ht="21" customHeight="1">
      <x:c r="A4684" s="7" t="str">
        <x:v>4217600</x:v>
      </x:c>
      <x:c r="B4684" s="1" t="str">
        <x:v>Siderópolis</x:v>
      </x:c>
      <x:c r="C4684" s="1" t="str">
        <x:v>SC</x:v>
      </x:c>
      <x:c r="D4684" s="8" t="n">
        <x:v>14223</x:v>
      </x:c>
      <x:c r="E4684" s="8" t="n">
        <x:v>7</x:v>
      </x:c>
      <x:c r="F4684" s="8" t="n">
        <x:v>6</x:v>
      </x:c>
      <x:c r="G4684" s="8" t="n">
        <x:v>11</x:v>
      </x:c>
      <x:c r="H4684" s="8" t="n">
        <x:v>2</x:v>
      </x:c>
      <x:c r="I4684" s="9" t="n">
        <x:f>IF(AND(ISNUMBER(D4684),D4684&gt;0,ISNUMBER(H4684)),H4684/D4684*10000,"")</x:f>
        <x:v>1.4061730999085988</x:v>
      </x:c>
      <x:c r="J4684" s="1" t="str">
        <x:v>2026-09</x:v>
      </x:c>
      <x:c r="K4684" s="1" t="str">
        <x:v>https://arquivos.receitafederal.gov.br/index.php/s/YggdBLfdninEJX9</x:v>
      </x:c>
    </x:row>
    <x:row r="4685" ht="21" customHeight="1">
      <x:c r="A4685" s="7" t="str">
        <x:v>4217709</x:v>
      </x:c>
      <x:c r="B4685" s="1" t="str">
        <x:v>Sombrio</x:v>
      </x:c>
      <x:c r="C4685" s="1" t="str">
        <x:v>SC</x:v>
      </x:c>
      <x:c r="D4685" s="8" t="n">
        <x:v>32040</x:v>
      </x:c>
      <x:c r="E4685" s="8" t="n">
        <x:v>28</x:v>
      </x:c>
      <x:c r="F4685" s="8" t="n">
        <x:v>20</x:v>
      </x:c>
      <x:c r="G4685" s="8" t="n">
        <x:v>39</x:v>
      </x:c>
      <x:c r="H4685" s="8" t="n">
        <x:v>2</x:v>
      </x:c>
      <x:c r="I4685" s="9" t="n">
        <x:f>IF(AND(ISNUMBER(D4685),D4685&gt;0,ISNUMBER(H4685)),H4685/D4685*10000,"")</x:f>
        <x:v>0.6242197253433208</x:v>
      </x:c>
      <x:c r="J4685" s="1" t="str">
        <x:v>2026-09</x:v>
      </x:c>
      <x:c r="K4685" s="1" t="str">
        <x:v>https://arquivos.receitafederal.gov.br/index.php/s/YggdBLfdninEJX9</x:v>
      </x:c>
    </x:row>
    <x:row r="4686" ht="21" customHeight="1">
      <x:c r="A4686" s="7" t="str">
        <x:v>4217758</x:v>
      </x:c>
      <x:c r="B4686" s="1" t="str">
        <x:v>Sul Brasil</x:v>
      </x:c>
      <x:c r="C4686" s="1" t="str">
        <x:v>SC</x:v>
      </x:c>
      <x:c r="D4686" s="8" t="n">
        <x:v>2907</x:v>
      </x:c>
      <x:c r="E4686" s="8" t="n">
        <x:v>1</x:v>
      </x:c>
      <x:c r="F4686" s="8" t="n">
        <x:v>0</x:v>
      </x:c>
      <x:c r="G4686" s="8" t="n">
        <x:v>1</x:v>
      </x:c>
      <x:c r="H4686" s="8" t="n">
        <x:v>0</x:v>
      </x:c>
      <x:c r="I4686" s="9" t="n">
        <x:f>IF(AND(ISNUMBER(D4686),D4686&gt;0,ISNUMBER(H4686)),H4686/D4686*10000,"")</x:f>
        <x:v>0</x:v>
      </x:c>
      <x:c r="J4686" s="1" t="str">
        <x:v>2026-09</x:v>
      </x:c>
      <x:c r="K4686" s="1" t="str">
        <x:v>https://arquivos.receitafederal.gov.br/index.php/s/YggdBLfdninEJX9</x:v>
      </x:c>
    </x:row>
    <x:row r="4687" ht="21" customHeight="1">
      <x:c r="A4687" s="7" t="str">
        <x:v>4217808</x:v>
      </x:c>
      <x:c r="B4687" s="1" t="str">
        <x:v>Taió</x:v>
      </x:c>
      <x:c r="C4687" s="1" t="str">
        <x:v>SC</x:v>
      </x:c>
      <x:c r="D4687" s="8" t="n">
        <x:v>19003</x:v>
      </x:c>
      <x:c r="E4687" s="8" t="n">
        <x:v>12</x:v>
      </x:c>
      <x:c r="F4687" s="8" t="n">
        <x:v>10</x:v>
      </x:c>
      <x:c r="G4687" s="8" t="n">
        <x:v>19</x:v>
      </x:c>
      <x:c r="H4687" s="8" t="n">
        <x:v>1</x:v>
      </x:c>
      <x:c r="I4687" s="9" t="n">
        <x:f>IF(AND(ISNUMBER(D4687),D4687&gt;0,ISNUMBER(H4687)),H4687/D4687*10000,"")</x:f>
        <x:v>0.5262327000999842</x:v>
      </x:c>
      <x:c r="J4687" s="1" t="str">
        <x:v>2026-09</x:v>
      </x:c>
      <x:c r="K4687" s="1" t="str">
        <x:v>https://arquivos.receitafederal.gov.br/index.php/s/YggdBLfdninEJX9</x:v>
      </x:c>
    </x:row>
    <x:row r="4688" ht="21" customHeight="1">
      <x:c r="A4688" s="7" t="str">
        <x:v>4217907</x:v>
      </x:c>
      <x:c r="B4688" s="1" t="str">
        <x:v>Tangará</x:v>
      </x:c>
      <x:c r="C4688" s="1" t="str">
        <x:v>SC</x:v>
      </x:c>
      <x:c r="D4688" s="8" t="n">
        <x:v>8100</x:v>
      </x:c>
      <x:c r="E4688" s="8" t="n">
        <x:v>6</x:v>
      </x:c>
      <x:c r="F4688" s="8" t="n">
        <x:v>3</x:v>
      </x:c>
      <x:c r="G4688" s="8" t="n">
        <x:v>6</x:v>
      </x:c>
      <x:c r="H4688" s="8" t="n">
        <x:v>1</x:v>
      </x:c>
      <x:c r="I4688" s="9" t="n">
        <x:f>IF(AND(ISNUMBER(D4688),D4688&gt;0,ISNUMBER(H4688)),H4688/D4688*10000,"")</x:f>
        <x:v>1.2345679012345678</x:v>
      </x:c>
      <x:c r="J4688" s="1" t="str">
        <x:v>2026-09</x:v>
      </x:c>
      <x:c r="K4688" s="1" t="str">
        <x:v>https://arquivos.receitafederal.gov.br/index.php/s/YggdBLfdninEJX9</x:v>
      </x:c>
    </x:row>
    <x:row r="4689" ht="21" customHeight="1">
      <x:c r="A4689" s="7" t="str">
        <x:v>4217956</x:v>
      </x:c>
      <x:c r="B4689" s="1" t="str">
        <x:v>Tigrinhos</x:v>
      </x:c>
      <x:c r="C4689" s="1" t="str">
        <x:v>SC</x:v>
      </x:c>
      <x:c r="D4689" s="8" t="n">
        <x:v>2589</x:v>
      </x:c>
      <x:c r="E4689" s="8" t="n">
        <x:v>2</x:v>
      </x:c>
      <x:c r="F4689" s="8" t="n">
        <x:v>0</x:v>
      </x:c>
      <x:c r="G4689" s="8" t="n">
        <x:v>2</x:v>
      </x:c>
      <x:c r="H4689" s="8" t="n">
        <x:v>0</x:v>
      </x:c>
      <x:c r="I4689" s="9" t="n">
        <x:f>IF(AND(ISNUMBER(D4689),D4689&gt;0,ISNUMBER(H4689)),H4689/D4689*10000,"")</x:f>
        <x:v>0</x:v>
      </x:c>
      <x:c r="J4689" s="1" t="str">
        <x:v>2026-09</x:v>
      </x:c>
      <x:c r="K4689" s="1" t="str">
        <x:v>https://arquivos.receitafederal.gov.br/index.php/s/YggdBLfdninEJX9</x:v>
      </x:c>
    </x:row>
    <x:row r="4690" ht="21" customHeight="1">
      <x:c r="A4690" s="7" t="str">
        <x:v>4218004</x:v>
      </x:c>
      <x:c r="B4690" s="1" t="str">
        <x:v>Tijucas</x:v>
      </x:c>
      <x:c r="C4690" s="1" t="str">
        <x:v>SC</x:v>
      </x:c>
      <x:c r="D4690" s="8" t="n">
        <x:v>60560</x:v>
      </x:c>
      <x:c r="E4690" s="8" t="n">
        <x:v>33</x:v>
      </x:c>
      <x:c r="F4690" s="8" t="n">
        <x:v>19</x:v>
      </x:c>
      <x:c r="G4690" s="8" t="n">
        <x:v>44</x:v>
      </x:c>
      <x:c r="H4690" s="8" t="n">
        <x:v>2</x:v>
      </x:c>
      <x:c r="I4690" s="9" t="n">
        <x:f>IF(AND(ISNUMBER(D4690),D4690&gt;0,ISNUMBER(H4690)),H4690/D4690*10000,"")</x:f>
        <x:v>0.33025099075297226</x:v>
      </x:c>
      <x:c r="J4690" s="1" t="str">
        <x:v>2026-09</x:v>
      </x:c>
      <x:c r="K4690" s="1" t="str">
        <x:v>https://arquivos.receitafederal.gov.br/index.php/s/YggdBLfdninEJX9</x:v>
      </x:c>
    </x:row>
    <x:row r="4691" ht="21" customHeight="1">
      <x:c r="A4691" s="7" t="str">
        <x:v>4218103</x:v>
      </x:c>
      <x:c r="B4691" s="1" t="str">
        <x:v>Timbé do Sul</x:v>
      </x:c>
      <x:c r="C4691" s="1" t="str">
        <x:v>SC</x:v>
      </x:c>
      <x:c r="D4691" s="8" t="n">
        <x:v>5512</x:v>
      </x:c>
      <x:c r="E4691" s="8" t="n">
        <x:v>4</x:v>
      </x:c>
      <x:c r="F4691" s="8" t="n">
        <x:v>2</x:v>
      </x:c>
      <x:c r="G4691" s="8" t="n">
        <x:v>4</x:v>
      </x:c>
      <x:c r="H4691" s="8" t="n">
        <x:v>0</x:v>
      </x:c>
      <x:c r="I4691" s="9" t="n">
        <x:f>IF(AND(ISNUMBER(D4691),D4691&gt;0,ISNUMBER(H4691)),H4691/D4691*10000,"")</x:f>
        <x:v>0</x:v>
      </x:c>
      <x:c r="J4691" s="1" t="str">
        <x:v>2026-09</x:v>
      </x:c>
      <x:c r="K4691" s="1" t="str">
        <x:v>https://arquivos.receitafederal.gov.br/index.php/s/YggdBLfdninEJX9</x:v>
      </x:c>
    </x:row>
    <x:row r="4692" ht="21" customHeight="1">
      <x:c r="A4692" s="7" t="str">
        <x:v>4218202</x:v>
      </x:c>
      <x:c r="B4692" s="1" t="str">
        <x:v>Timbó</x:v>
      </x:c>
      <x:c r="C4692" s="1" t="str">
        <x:v>SC</x:v>
      </x:c>
      <x:c r="D4692" s="8" t="n">
        <x:v>50613</x:v>
      </x:c>
      <x:c r="E4692" s="8" t="n">
        <x:v>48</x:v>
      </x:c>
      <x:c r="F4692" s="8" t="n">
        <x:v>37</x:v>
      </x:c>
      <x:c r="G4692" s="8" t="n">
        <x:v>80</x:v>
      </x:c>
      <x:c r="H4692" s="8" t="n">
        <x:v>3</x:v>
      </x:c>
      <x:c r="I4692" s="9" t="n">
        <x:f>IF(AND(ISNUMBER(D4692),D4692&gt;0,ISNUMBER(H4692)),H4692/D4692*10000,"")</x:f>
        <x:v>0.5927330922885424</x:v>
      </x:c>
      <x:c r="J4692" s="1" t="str">
        <x:v>2026-09</x:v>
      </x:c>
      <x:c r="K4692" s="1" t="str">
        <x:v>https://arquivos.receitafederal.gov.br/index.php/s/YggdBLfdninEJX9</x:v>
      </x:c>
    </x:row>
    <x:row r="4693" ht="21" customHeight="1">
      <x:c r="A4693" s="7" t="str">
        <x:v>4218251</x:v>
      </x:c>
      <x:c r="B4693" s="1" t="str">
        <x:v>Timbó Grande</x:v>
      </x:c>
      <x:c r="C4693" s="1" t="str">
        <x:v>SC</x:v>
      </x:c>
      <x:c r="D4693" s="8" t="n">
        <x:v>7536</x:v>
      </x:c>
      <x:c r="E4693" s="8" t="n">
        <x:v>2</x:v>
      </x:c>
      <x:c r="F4693" s="8" t="n">
        <x:v>1</x:v>
      </x:c>
      <x:c r="G4693" s="8" t="n">
        <x:v>3</x:v>
      </x:c>
      <x:c r="H4693" s="8" t="n">
        <x:v>0</x:v>
      </x:c>
      <x:c r="I4693" s="9" t="n">
        <x:f>IF(AND(ISNUMBER(D4693),D4693&gt;0,ISNUMBER(H4693)),H4693/D4693*10000,"")</x:f>
        <x:v>0</x:v>
      </x:c>
      <x:c r="J4693" s="1" t="str">
        <x:v>2026-09</x:v>
      </x:c>
      <x:c r="K4693" s="1" t="str">
        <x:v>https://arquivos.receitafederal.gov.br/index.php/s/YggdBLfdninEJX9</x:v>
      </x:c>
    </x:row>
    <x:row r="4694" ht="21" customHeight="1">
      <x:c r="A4694" s="7" t="str">
        <x:v>4218301</x:v>
      </x:c>
      <x:c r="B4694" s="1" t="str">
        <x:v>Três Barras</x:v>
      </x:c>
      <x:c r="C4694" s="1" t="str">
        <x:v>SC</x:v>
      </x:c>
      <x:c r="D4694" s="8" t="n">
        <x:v>20674</x:v>
      </x:c>
      <x:c r="E4694" s="8" t="n">
        <x:v>7</x:v>
      </x:c>
      <x:c r="F4694" s="8" t="n">
        <x:v>5</x:v>
      </x:c>
      <x:c r="G4694" s="8" t="n">
        <x:v>11</x:v>
      </x:c>
      <x:c r="H4694" s="8" t="n">
        <x:v>2</x:v>
      </x:c>
      <x:c r="I4694" s="9" t="n">
        <x:f>IF(AND(ISNUMBER(D4694),D4694&gt;0,ISNUMBER(H4694)),H4694/D4694*10000,"")</x:f>
        <x:v>0.9673986649898423</x:v>
      </x:c>
      <x:c r="J4694" s="1" t="str">
        <x:v>2026-09</x:v>
      </x:c>
      <x:c r="K4694" s="1" t="str">
        <x:v>https://arquivos.receitafederal.gov.br/index.php/s/YggdBLfdninEJX9</x:v>
      </x:c>
    </x:row>
    <x:row r="4695" ht="21" customHeight="1">
      <x:c r="A4695" s="7" t="str">
        <x:v>4218350</x:v>
      </x:c>
      <x:c r="B4695" s="1" t="str">
        <x:v>Treviso</x:v>
      </x:c>
      <x:c r="C4695" s="1" t="str">
        <x:v>SC</x:v>
      </x:c>
      <x:c r="D4695" s="8" t="n">
        <x:v>3939</x:v>
      </x:c>
      <x:c r="E4695" s="8" t="n">
        <x:v>5</x:v>
      </x:c>
      <x:c r="F4695" s="8" t="n">
        <x:v>2</x:v>
      </x:c>
      <x:c r="G4695" s="8" t="n">
        <x:v>5</x:v>
      </x:c>
      <x:c r="H4695" s="8" t="n">
        <x:v>1</x:v>
      </x:c>
      <x:c r="I4695" s="9" t="n">
        <x:f>IF(AND(ISNUMBER(D4695),D4695&gt;0,ISNUMBER(H4695)),H4695/D4695*10000,"")</x:f>
        <x:v>2.538715410002539</x:v>
      </x:c>
      <x:c r="J4695" s="1" t="str">
        <x:v>2026-09</x:v>
      </x:c>
      <x:c r="K4695" s="1" t="str">
        <x:v>https://arquivos.receitafederal.gov.br/index.php/s/YggdBLfdninEJX9</x:v>
      </x:c>
    </x:row>
    <x:row r="4696" ht="21" customHeight="1">
      <x:c r="A4696" s="7" t="str">
        <x:v>4218400</x:v>
      </x:c>
      <x:c r="B4696" s="1" t="str">
        <x:v>Treze de Maio</x:v>
      </x:c>
      <x:c r="C4696" s="1" t="str">
        <x:v>SC</x:v>
      </x:c>
      <x:c r="D4696" s="8" t="n">
        <x:v>7679</x:v>
      </x:c>
      <x:c r="E4696" s="8" t="n">
        <x:v>3</x:v>
      </x:c>
      <x:c r="F4696" s="8" t="n">
        <x:v>2</x:v>
      </x:c>
      <x:c r="G4696" s="8" t="n">
        <x:v>5</x:v>
      </x:c>
      <x:c r="H4696" s="8" t="n">
        <x:v>0</x:v>
      </x:c>
      <x:c r="I4696" s="9" t="n">
        <x:f>IF(AND(ISNUMBER(D4696),D4696&gt;0,ISNUMBER(H4696)),H4696/D4696*10000,"")</x:f>
        <x:v>0</x:v>
      </x:c>
      <x:c r="J4696" s="1" t="str">
        <x:v>2026-09</x:v>
      </x:c>
      <x:c r="K4696" s="1" t="str">
        <x:v>https://arquivos.receitafederal.gov.br/index.php/s/YggdBLfdninEJX9</x:v>
      </x:c>
    </x:row>
    <x:row r="4697" ht="21" customHeight="1">
      <x:c r="A4697" s="7" t="str">
        <x:v>4218509</x:v>
      </x:c>
      <x:c r="B4697" s="1" t="str">
        <x:v>Treze Tílias</x:v>
      </x:c>
      <x:c r="C4697" s="1" t="str">
        <x:v>SC</x:v>
      </x:c>
      <x:c r="D4697" s="8" t="n">
        <x:v>9749</x:v>
      </x:c>
      <x:c r="E4697" s="8" t="n">
        <x:v>13</x:v>
      </x:c>
      <x:c r="F4697" s="8" t="n">
        <x:v>6</x:v>
      </x:c>
      <x:c r="G4697" s="8" t="n">
        <x:v>14</x:v>
      </x:c>
      <x:c r="H4697" s="8" t="n">
        <x:v>1</x:v>
      </x:c>
      <x:c r="I4697" s="9" t="n">
        <x:f>IF(AND(ISNUMBER(D4697),D4697&gt;0,ISNUMBER(H4697)),H4697/D4697*10000,"")</x:f>
        <x:v>1.0257462303826033</x:v>
      </x:c>
      <x:c r="J4697" s="1" t="str">
        <x:v>2026-09</x:v>
      </x:c>
      <x:c r="K4697" s="1" t="str">
        <x:v>https://arquivos.receitafederal.gov.br/index.php/s/YggdBLfdninEJX9</x:v>
      </x:c>
    </x:row>
    <x:row r="4698" ht="21" customHeight="1">
      <x:c r="A4698" s="7" t="str">
        <x:v>4218608</x:v>
      </x:c>
      <x:c r="B4698" s="1" t="str">
        <x:v>Trombudo Central</x:v>
      </x:c>
      <x:c r="C4698" s="1" t="str">
        <x:v>SC</x:v>
      </x:c>
      <x:c r="D4698" s="8" t="n">
        <x:v>7661</x:v>
      </x:c>
      <x:c r="E4698" s="8" t="n">
        <x:v>3</x:v>
      </x:c>
      <x:c r="F4698" s="8" t="n">
        <x:v>1</x:v>
      </x:c>
      <x:c r="G4698" s="8" t="n">
        <x:v>3</x:v>
      </x:c>
      <x:c r="H4698" s="8" t="n">
        <x:v>1</x:v>
      </x:c>
      <x:c r="I4698" s="9" t="n">
        <x:f>IF(AND(ISNUMBER(D4698),D4698&gt;0,ISNUMBER(H4698)),H4698/D4698*10000,"")</x:f>
        <x:v>1.3053126223730585</x:v>
      </x:c>
      <x:c r="J4698" s="1" t="str">
        <x:v>2026-09</x:v>
      </x:c>
      <x:c r="K4698" s="1" t="str">
        <x:v>https://arquivos.receitafederal.gov.br/index.php/s/YggdBLfdninEJX9</x:v>
      </x:c>
    </x:row>
    <x:row r="4699" ht="21" customHeight="1">
      <x:c r="A4699" s="7" t="str">
        <x:v>4218707</x:v>
      </x:c>
      <x:c r="B4699" s="1" t="str">
        <x:v>Tubarão</x:v>
      </x:c>
      <x:c r="C4699" s="1" t="str">
        <x:v>SC</x:v>
      </x:c>
      <x:c r="D4699" s="8" t="n">
        <x:v>117924</x:v>
      </x:c>
      <x:c r="E4699" s="8" t="n">
        <x:v>122</x:v>
      </x:c>
      <x:c r="F4699" s="8" t="n">
        <x:v>127</x:v>
      </x:c>
      <x:c r="G4699" s="8" t="n">
        <x:v>229</x:v>
      </x:c>
      <x:c r="H4699" s="8" t="n">
        <x:v>13</x:v>
      </x:c>
      <x:c r="I4699" s="9" t="n">
        <x:f>IF(AND(ISNUMBER(D4699),D4699&gt;0,ISNUMBER(H4699)),H4699/D4699*10000,"")</x:f>
        <x:v>1.1024049387741257</x:v>
      </x:c>
      <x:c r="J4699" s="1" t="str">
        <x:v>2026-09</x:v>
      </x:c>
      <x:c r="K4699" s="1" t="str">
        <x:v>https://arquivos.receitafederal.gov.br/index.php/s/YggdBLfdninEJX9</x:v>
      </x:c>
    </x:row>
    <x:row r="4700" ht="21" customHeight="1">
      <x:c r="A4700" s="7" t="str">
        <x:v>4218756</x:v>
      </x:c>
      <x:c r="B4700" s="1" t="str">
        <x:v>Tunápolis</x:v>
      </x:c>
      <x:c r="C4700" s="1" t="str">
        <x:v>SC</x:v>
      </x:c>
      <x:c r="D4700" s="8" t="n">
        <x:v>5108</x:v>
      </x:c>
      <x:c r="E4700" s="8" t="n">
        <x:v>4</x:v>
      </x:c>
      <x:c r="F4700" s="8" t="n">
        <x:v>5</x:v>
      </x:c>
      <x:c r="G4700" s="8" t="n">
        <x:v>9</x:v>
      </x:c>
      <x:c r="H4700" s="8" t="n">
        <x:v>0</x:v>
      </x:c>
      <x:c r="I4700" s="9" t="n">
        <x:f>IF(AND(ISNUMBER(D4700),D4700&gt;0,ISNUMBER(H4700)),H4700/D4700*10000,"")</x:f>
        <x:v>0</x:v>
      </x:c>
      <x:c r="J4700" s="1" t="str">
        <x:v>2026-09</x:v>
      </x:c>
      <x:c r="K4700" s="1" t="str">
        <x:v>https://arquivos.receitafederal.gov.br/index.php/s/YggdBLfdninEJX9</x:v>
      </x:c>
    </x:row>
    <x:row r="4701" ht="21" customHeight="1">
      <x:c r="A4701" s="7" t="str">
        <x:v>4218806</x:v>
      </x:c>
      <x:c r="B4701" s="1" t="str">
        <x:v>Turvo</x:v>
      </x:c>
      <x:c r="C4701" s="1" t="str">
        <x:v>SC</x:v>
      </x:c>
      <x:c r="D4701" s="8" t="n">
        <x:v>13713</x:v>
      </x:c>
      <x:c r="E4701" s="8" t="n">
        <x:v>9</x:v>
      </x:c>
      <x:c r="F4701" s="8" t="n">
        <x:v>5</x:v>
      </x:c>
      <x:c r="G4701" s="8" t="n">
        <x:v>12</x:v>
      </x:c>
      <x:c r="H4701" s="8" t="n">
        <x:v>1</x:v>
      </x:c>
      <x:c r="I4701" s="9" t="n">
        <x:f>IF(AND(ISNUMBER(D4701),D4701&gt;0,ISNUMBER(H4701)),H4701/D4701*10000,"")</x:f>
        <x:v>0.729235032450959</x:v>
      </x:c>
      <x:c r="J4701" s="1" t="str">
        <x:v>2026-09</x:v>
      </x:c>
      <x:c r="K4701" s="1" t="str">
        <x:v>https://arquivos.receitafederal.gov.br/index.php/s/YggdBLfdninEJX9</x:v>
      </x:c>
    </x:row>
    <x:row r="4702" ht="21" customHeight="1">
      <x:c r="A4702" s="7" t="str">
        <x:v>4218855</x:v>
      </x:c>
      <x:c r="B4702" s="1" t="str">
        <x:v>União do Oeste</x:v>
      </x:c>
      <x:c r="C4702" s="1" t="str">
        <x:v>SC</x:v>
      </x:c>
      <x:c r="D4702" s="8" t="n">
        <x:v>2784</x:v>
      </x:c>
      <x:c r="E4702" s="8" t="n">
        <x:v>3</x:v>
      </x:c>
      <x:c r="F4702" s="8" t="n">
        <x:v>3</x:v>
      </x:c>
      <x:c r="G4702" s="8" t="n">
        <x:v>5</x:v>
      </x:c>
      <x:c r="H4702" s="8" t="n">
        <x:v>0</x:v>
      </x:c>
      <x:c r="I4702" s="9" t="n">
        <x:f>IF(AND(ISNUMBER(D4702),D4702&gt;0,ISNUMBER(H4702)),H4702/D4702*10000,"")</x:f>
        <x:v>0</x:v>
      </x:c>
      <x:c r="J4702" s="1" t="str">
        <x:v>2026-09</x:v>
      </x:c>
      <x:c r="K4702" s="1" t="str">
        <x:v>https://arquivos.receitafederal.gov.br/index.php/s/YggdBLfdninEJX9</x:v>
      </x:c>
    </x:row>
    <x:row r="4703" ht="21" customHeight="1">
      <x:c r="A4703" s="7" t="str">
        <x:v>4218905</x:v>
      </x:c>
      <x:c r="B4703" s="1" t="str">
        <x:v>Urubici</x:v>
      </x:c>
      <x:c r="C4703" s="1" t="str">
        <x:v>SC</x:v>
      </x:c>
      <x:c r="D4703" s="8" t="n">
        <x:v>11079</x:v>
      </x:c>
      <x:c r="E4703" s="8" t="n">
        <x:v>11</x:v>
      </x:c>
      <x:c r="F4703" s="8" t="n">
        <x:v>6</x:v>
      </x:c>
      <x:c r="G4703" s="8" t="n">
        <x:v>13</x:v>
      </x:c>
      <x:c r="H4703" s="8" t="n">
        <x:v>1</x:v>
      </x:c>
      <x:c r="I4703" s="9" t="n">
        <x:f>IF(AND(ISNUMBER(D4703),D4703&gt;0,ISNUMBER(H4703)),H4703/D4703*10000,"")</x:f>
        <x:v>0.9026085386767759</x:v>
      </x:c>
      <x:c r="J4703" s="1" t="str">
        <x:v>2026-09</x:v>
      </x:c>
      <x:c r="K4703" s="1" t="str">
        <x:v>https://arquivos.receitafederal.gov.br/index.php/s/YggdBLfdninEJX9</x:v>
      </x:c>
    </x:row>
    <x:row r="4704" ht="21" customHeight="1">
      <x:c r="A4704" s="7" t="str">
        <x:v>4218954</x:v>
      </x:c>
      <x:c r="B4704" s="1" t="str">
        <x:v>Urupema</x:v>
      </x:c>
      <x:c r="C4704" s="1" t="str">
        <x:v>SC</x:v>
      </x:c>
      <x:c r="D4704" s="8" t="n">
        <x:v>2771</x:v>
      </x:c>
      <x:c r="E4704" s="8" t="n">
        <x:v>1</x:v>
      </x:c>
      <x:c r="F4704" s="8" t="n">
        <x:v>1</x:v>
      </x:c>
      <x:c r="G4704" s="8" t="n">
        <x:v>2</x:v>
      </x:c>
      <x:c r="H4704" s="8" t="n">
        <x:v>0</x:v>
      </x:c>
      <x:c r="I4704" s="9" t="n">
        <x:f>IF(AND(ISNUMBER(D4704),D4704&gt;0,ISNUMBER(H4704)),H4704/D4704*10000,"")</x:f>
        <x:v>0</x:v>
      </x:c>
      <x:c r="J4704" s="1" t="str">
        <x:v>2026-09</x:v>
      </x:c>
      <x:c r="K4704" s="1" t="str">
        <x:v>https://arquivos.receitafederal.gov.br/index.php/s/YggdBLfdninEJX9</x:v>
      </x:c>
    </x:row>
    <x:row r="4705" ht="21" customHeight="1">
      <x:c r="A4705" s="7" t="str">
        <x:v>4219002</x:v>
      </x:c>
      <x:c r="B4705" s="1" t="str">
        <x:v>Urussanga</x:v>
      </x:c>
      <x:c r="C4705" s="1" t="str">
        <x:v>SC</x:v>
      </x:c>
      <x:c r="D4705" s="8" t="n">
        <x:v>21539</x:v>
      </x:c>
      <x:c r="E4705" s="8" t="n">
        <x:v>22</x:v>
      </x:c>
      <x:c r="F4705" s="8" t="n">
        <x:v>9</x:v>
      </x:c>
      <x:c r="G4705" s="8" t="n">
        <x:v>29</x:v>
      </x:c>
      <x:c r="H4705" s="8" t="n">
        <x:v>1</x:v>
      </x:c>
      <x:c r="I4705" s="9" t="n">
        <x:f>IF(AND(ISNUMBER(D4705),D4705&gt;0,ISNUMBER(H4705)),H4705/D4705*10000,"")</x:f>
        <x:v>0.4642741074330285</x:v>
      </x:c>
      <x:c r="J4705" s="1" t="str">
        <x:v>2026-09</x:v>
      </x:c>
      <x:c r="K4705" s="1" t="str">
        <x:v>https://arquivos.receitafederal.gov.br/index.php/s/YggdBLfdninEJX9</x:v>
      </x:c>
    </x:row>
    <x:row r="4706" ht="21" customHeight="1">
      <x:c r="A4706" s="7" t="str">
        <x:v>4219101</x:v>
      </x:c>
      <x:c r="B4706" s="1" t="str">
        <x:v>Vargeão</x:v>
      </x:c>
      <x:c r="C4706" s="1" t="str">
        <x:v>SC</x:v>
      </x:c>
      <x:c r="D4706" s="8" t="n">
        <x:v>3729</x:v>
      </x:c>
      <x:c r="E4706" s="8" t="n">
        <x:v>3</x:v>
      </x:c>
      <x:c r="F4706" s="8" t="n">
        <x:v>2</x:v>
      </x:c>
      <x:c r="G4706" s="8" t="n">
        <x:v>4</x:v>
      </x:c>
      <x:c r="H4706" s="8" t="n">
        <x:v>1</x:v>
      </x:c>
      <x:c r="I4706" s="9" t="n">
        <x:f>IF(AND(ISNUMBER(D4706),D4706&gt;0,ISNUMBER(H4706)),H4706/D4706*10000,"")</x:f>
        <x:v>2.681684097613301</x:v>
      </x:c>
      <x:c r="J4706" s="1" t="str">
        <x:v>2026-09</x:v>
      </x:c>
      <x:c r="K4706" s="1" t="str">
        <x:v>https://arquivos.receitafederal.gov.br/index.php/s/YggdBLfdninEJX9</x:v>
      </x:c>
    </x:row>
    <x:row r="4707" ht="21" customHeight="1">
      <x:c r="A4707" s="7" t="str">
        <x:v>4219150</x:v>
      </x:c>
      <x:c r="B4707" s="1" t="str">
        <x:v>Vargem</x:v>
      </x:c>
      <x:c r="C4707" s="1" t="str">
        <x:v>SC</x:v>
      </x:c>
      <x:c r="D4707" s="8" t="n">
        <x:v>2595</x:v>
      </x:c>
      <x:c r="E4707" s="8" t="n">
        <x:v>1</x:v>
      </x:c>
      <x:c r="F4707" s="8" t="n">
        <x:v>0</x:v>
      </x:c>
      <x:c r="G4707" s="8" t="n">
        <x:v>1</x:v>
      </x:c>
      <x:c r="H4707" s="8" t="n">
        <x:v>0</x:v>
      </x:c>
      <x:c r="I4707" s="9" t="n">
        <x:f>IF(AND(ISNUMBER(D4707),D4707&gt;0,ISNUMBER(H4707)),H4707/D4707*10000,"")</x:f>
        <x:v>0</x:v>
      </x:c>
      <x:c r="J4707" s="1" t="str">
        <x:v>2026-09</x:v>
      </x:c>
      <x:c r="K4707" s="1" t="str">
        <x:v>https://arquivos.receitafederal.gov.br/index.php/s/YggdBLfdninEJX9</x:v>
      </x:c>
    </x:row>
    <x:row r="4708" ht="21" customHeight="1">
      <x:c r="A4708" s="7" t="str">
        <x:v>4219176</x:v>
      </x:c>
      <x:c r="B4708" s="1" t="str">
        <x:v>Vargem Bonita</x:v>
      </x:c>
      <x:c r="C4708" s="1" t="str">
        <x:v>SC</x:v>
      </x:c>
      <x:c r="D4708" s="8" t="n">
        <x:v>4579</x:v>
      </x:c>
      <x:c r="E4708" s="8" t="n">
        <x:v>2</x:v>
      </x:c>
      <x:c r="F4708" s="8" t="n">
        <x:v>0</x:v>
      </x:c>
      <x:c r="G4708" s="8" t="n">
        <x:v>2</x:v>
      </x:c>
      <x:c r="H4708" s="8" t="n">
        <x:v>0</x:v>
      </x:c>
      <x:c r="I4708" s="9" t="n">
        <x:f>IF(AND(ISNUMBER(D4708),D4708&gt;0,ISNUMBER(H4708)),H4708/D4708*10000,"")</x:f>
        <x:v>0</x:v>
      </x:c>
      <x:c r="J4708" s="1" t="str">
        <x:v>2026-09</x:v>
      </x:c>
      <x:c r="K4708" s="1" t="str">
        <x:v>https://arquivos.receitafederal.gov.br/index.php/s/YggdBLfdninEJX9</x:v>
      </x:c>
    </x:row>
    <x:row r="4709" ht="21" customHeight="1">
      <x:c r="A4709" s="7" t="str">
        <x:v>4219200</x:v>
      </x:c>
      <x:c r="B4709" s="1" t="str">
        <x:v>Vidal Ramos</x:v>
      </x:c>
      <x:c r="C4709" s="1" t="str">
        <x:v>SC</x:v>
      </x:c>
      <x:c r="D4709" s="8" t="n">
        <x:v>6263</x:v>
      </x:c>
      <x:c r="E4709" s="8" t="n">
        <x:v>4</x:v>
      </x:c>
      <x:c r="F4709" s="8" t="n">
        <x:v>4</x:v>
      </x:c>
      <x:c r="G4709" s="8" t="n">
        <x:v>8</x:v>
      </x:c>
      <x:c r="H4709" s="8" t="n">
        <x:v>0</x:v>
      </x:c>
      <x:c r="I4709" s="9" t="n">
        <x:f>IF(AND(ISNUMBER(D4709),D4709&gt;0,ISNUMBER(H4709)),H4709/D4709*10000,"")</x:f>
        <x:v>0</x:v>
      </x:c>
      <x:c r="J4709" s="1" t="str">
        <x:v>2026-09</x:v>
      </x:c>
      <x:c r="K4709" s="1" t="str">
        <x:v>https://arquivos.receitafederal.gov.br/index.php/s/YggdBLfdninEJX9</x:v>
      </x:c>
    </x:row>
    <x:row r="4710" ht="21" customHeight="1">
      <x:c r="A4710" s="7" t="str">
        <x:v>4219309</x:v>
      </x:c>
      <x:c r="B4710" s="1" t="str">
        <x:v>Videira</x:v>
      </x:c>
      <x:c r="C4710" s="1" t="str">
        <x:v>SC</x:v>
      </x:c>
      <x:c r="D4710" s="8" t="n">
        <x:v>59839</x:v>
      </x:c>
      <x:c r="E4710" s="8" t="n">
        <x:v>52</x:v>
      </x:c>
      <x:c r="F4710" s="8" t="n">
        <x:v>44</x:v>
      </x:c>
      <x:c r="G4710" s="8" t="n">
        <x:v>81</x:v>
      </x:c>
      <x:c r="H4710" s="8" t="n">
        <x:v>6</x:v>
      </x:c>
      <x:c r="I4710" s="9" t="n">
        <x:f>IF(AND(ISNUMBER(D4710),D4710&gt;0,ISNUMBER(H4710)),H4710/D4710*10000,"")</x:f>
        <x:v>1.00269055298384</x:v>
      </x:c>
      <x:c r="J4710" s="1" t="str">
        <x:v>2026-09</x:v>
      </x:c>
      <x:c r="K4710" s="1" t="str">
        <x:v>https://arquivos.receitafederal.gov.br/index.php/s/YggdBLfdninEJX9</x:v>
      </x:c>
    </x:row>
    <x:row r="4711" ht="21" customHeight="1">
      <x:c r="A4711" s="7" t="str">
        <x:v>4219358</x:v>
      </x:c>
      <x:c r="B4711" s="1" t="str">
        <x:v>Vitor Meireles</x:v>
      </x:c>
      <x:c r="C4711" s="1" t="str">
        <x:v>SC</x:v>
      </x:c>
      <x:c r="D4711" s="8" t="n">
        <x:v>5524</x:v>
      </x:c>
      <x:c r="E4711" s="8" t="n">
        <x:v>3</x:v>
      </x:c>
      <x:c r="F4711" s="8" t="n">
        <x:v>0</x:v>
      </x:c>
      <x:c r="G4711" s="8" t="n">
        <x:v>3</x:v>
      </x:c>
      <x:c r="H4711" s="8" t="n">
        <x:v>0</x:v>
      </x:c>
      <x:c r="I4711" s="9" t="n">
        <x:f>IF(AND(ISNUMBER(D4711),D4711&gt;0,ISNUMBER(H4711)),H4711/D4711*10000,"")</x:f>
        <x:v>0</x:v>
      </x:c>
      <x:c r="J4711" s="1" t="str">
        <x:v>2026-09</x:v>
      </x:c>
      <x:c r="K4711" s="1" t="str">
        <x:v>https://arquivos.receitafederal.gov.br/index.php/s/YggdBLfdninEJX9</x:v>
      </x:c>
    </x:row>
    <x:row r="4712" ht="21" customHeight="1">
      <x:c r="A4712" s="7" t="str">
        <x:v>4219408</x:v>
      </x:c>
      <x:c r="B4712" s="1" t="str">
        <x:v>Witmarsum</x:v>
      </x:c>
      <x:c r="C4712" s="1" t="str">
        <x:v>SC</x:v>
      </x:c>
      <x:c r="D4712" s="8" t="n">
        <x:v>4569</x:v>
      </x:c>
      <x:c r="E4712" s="8" t="n">
        <x:v>3</x:v>
      </x:c>
      <x:c r="F4712" s="8" t="n">
        <x:v>0</x:v>
      </x:c>
      <x:c r="G4712" s="8" t="n">
        <x:v>3</x:v>
      </x:c>
      <x:c r="H4712" s="8" t="n">
        <x:v>0</x:v>
      </x:c>
      <x:c r="I4712" s="9" t="n">
        <x:f>IF(AND(ISNUMBER(D4712),D4712&gt;0,ISNUMBER(H4712)),H4712/D4712*10000,"")</x:f>
        <x:v>0</x:v>
      </x:c>
      <x:c r="J4712" s="1" t="str">
        <x:v>2026-09</x:v>
      </x:c>
      <x:c r="K4712" s="1" t="str">
        <x:v>https://arquivos.receitafederal.gov.br/index.php/s/YggdBLfdninEJX9</x:v>
      </x:c>
    </x:row>
    <x:row r="4713" ht="21" customHeight="1">
      <x:c r="A4713" s="7" t="str">
        <x:v>4219507</x:v>
      </x:c>
      <x:c r="B4713" s="1" t="str">
        <x:v>Xanxerê</x:v>
      </x:c>
      <x:c r="C4713" s="1" t="str">
        <x:v>SC</x:v>
      </x:c>
      <x:c r="D4713" s="8" t="n">
        <x:v>55573</x:v>
      </x:c>
      <x:c r="E4713" s="8" t="n">
        <x:v>46</x:v>
      </x:c>
      <x:c r="F4713" s="8" t="n">
        <x:v>36</x:v>
      </x:c>
      <x:c r="G4713" s="8" t="n">
        <x:v>68</x:v>
      </x:c>
      <x:c r="H4713" s="8" t="n">
        <x:v>9</x:v>
      </x:c>
      <x:c r="I4713" s="9" t="n">
        <x:f>IF(AND(ISNUMBER(D4713),D4713&gt;0,ISNUMBER(H4713)),H4713/D4713*10000,"")</x:f>
        <x:v>1.6194914796753819</x:v>
      </x:c>
      <x:c r="J4713" s="1" t="str">
        <x:v>2026-09</x:v>
      </x:c>
      <x:c r="K4713" s="1" t="str">
        <x:v>https://arquivos.receitafederal.gov.br/index.php/s/YggdBLfdninEJX9</x:v>
      </x:c>
    </x:row>
    <x:row r="4714" ht="21" customHeight="1">
      <x:c r="A4714" s="7" t="str">
        <x:v>4219606</x:v>
      </x:c>
      <x:c r="B4714" s="1" t="str">
        <x:v>Xavantina</x:v>
      </x:c>
      <x:c r="C4714" s="1" t="str">
        <x:v>SC</x:v>
      </x:c>
      <x:c r="D4714" s="8" t="n">
        <x:v>3462</x:v>
      </x:c>
      <x:c r="E4714" s="8" t="n">
        <x:v>4</x:v>
      </x:c>
      <x:c r="F4714" s="8" t="n">
        <x:v>2</x:v>
      </x:c>
      <x:c r="G4714" s="8" t="n">
        <x:v>5</x:v>
      </x:c>
      <x:c r="H4714" s="8" t="n">
        <x:v>0</x:v>
      </x:c>
      <x:c r="I4714" s="9" t="n">
        <x:f>IF(AND(ISNUMBER(D4714),D4714&gt;0,ISNUMBER(H4714)),H4714/D4714*10000,"")</x:f>
        <x:v>0</x:v>
      </x:c>
      <x:c r="J4714" s="1" t="str">
        <x:v>2026-09</x:v>
      </x:c>
      <x:c r="K4714" s="1" t="str">
        <x:v>https://arquivos.receitafederal.gov.br/index.php/s/YggdBLfdninEJX9</x:v>
      </x:c>
    </x:row>
    <x:row r="4715" ht="21" customHeight="1">
      <x:c r="A4715" s="7" t="str">
        <x:v>4219705</x:v>
      </x:c>
      <x:c r="B4715" s="1" t="str">
        <x:v>Xaxim</x:v>
      </x:c>
      <x:c r="C4715" s="1" t="str">
        <x:v>SC</x:v>
      </x:c>
      <x:c r="D4715" s="8" t="n">
        <x:v>35058</x:v>
      </x:c>
      <x:c r="E4715" s="8" t="n">
        <x:v>27</x:v>
      </x:c>
      <x:c r="F4715" s="8" t="n">
        <x:v>20</x:v>
      </x:c>
      <x:c r="G4715" s="8" t="n">
        <x:v>38</x:v>
      </x:c>
      <x:c r="H4715" s="8" t="n">
        <x:v>5</x:v>
      </x:c>
      <x:c r="I4715" s="9" t="n">
        <x:f>IF(AND(ISNUMBER(D4715),D4715&gt;0,ISNUMBER(H4715)),H4715/D4715*10000,"")</x:f>
        <x:v>1.426207998174454</x:v>
      </x:c>
      <x:c r="J4715" s="1" t="str">
        <x:v>2026-09</x:v>
      </x:c>
      <x:c r="K4715" s="1" t="str">
        <x:v>https://arquivos.receitafederal.gov.br/index.php/s/YggdBLfdninEJX9</x:v>
      </x:c>
    </x:row>
    <x:row r="4716" ht="21" customHeight="1">
      <x:c r="A4716" s="7" t="str">
        <x:v>4219853</x:v>
      </x:c>
      <x:c r="B4716" s="1" t="str">
        <x:v>Zortéa</x:v>
      </x:c>
      <x:c r="C4716" s="1" t="str">
        <x:v>SC</x:v>
      </x:c>
      <x:c r="D4716" s="8" t="n">
        <x:v>4342</x:v>
      </x:c>
      <x:c r="E4716" s="8" t="n">
        <x:v>2</x:v>
      </x:c>
      <x:c r="F4716" s="8" t="n">
        <x:v>3</x:v>
      </x:c>
      <x:c r="G4716" s="8" t="n">
        <x:v>4</x:v>
      </x:c>
      <x:c r="H4716" s="8" t="n">
        <x:v>0</x:v>
      </x:c>
      <x:c r="I4716" s="9" t="n">
        <x:f>IF(AND(ISNUMBER(D4716),D4716&gt;0,ISNUMBER(H4716)),H4716/D4716*10000,"")</x:f>
        <x:v>0</x:v>
      </x:c>
      <x:c r="J4716" s="1" t="str">
        <x:v>2026-09</x:v>
      </x:c>
      <x:c r="K4716" s="1" t="str">
        <x:v>https://arquivos.receitafederal.gov.br/index.php/s/YggdBLfdninEJX9</x:v>
      </x:c>
    </x:row>
    <x:row r="4717" ht="21" customHeight="1">
      <x:c r="A4717" s="7" t="str">
        <x:v>2800100</x:v>
      </x:c>
      <x:c r="B4717" s="1" t="str">
        <x:v>Amparo do São Francisco</x:v>
      </x:c>
      <x:c r="C4717" s="1" t="str">
        <x:v>SE</x:v>
      </x:c>
      <x:c r="D4717" s="8" t="n">
        <x:v>2199</x:v>
      </x:c>
      <x:c r="E4717" s="8" t="n">
        <x:v>1</x:v>
      </x:c>
      <x:c r="F4717" s="8" t="n">
        <x:v>1</x:v>
      </x:c>
      <x:c r="G4717" s="8" t="n">
        <x:v>2</x:v>
      </x:c>
      <x:c r="H4717" s="8" t="n">
        <x:v>0</x:v>
      </x:c>
      <x:c r="I4717" s="9" t="n">
        <x:f>IF(AND(ISNUMBER(D4717),D4717&gt;0,ISNUMBER(H4717)),H4717/D4717*10000,"")</x:f>
        <x:v>0</x:v>
      </x:c>
      <x:c r="J4717" s="1" t="str">
        <x:v>2026-09</x:v>
      </x:c>
      <x:c r="K4717" s="1" t="str">
        <x:v>https://arquivos.receitafederal.gov.br/index.php/s/YggdBLfdninEJX9</x:v>
      </x:c>
    </x:row>
    <x:row r="4718" ht="21" customHeight="1">
      <x:c r="A4718" s="7" t="str">
        <x:v>2800209</x:v>
      </x:c>
      <x:c r="B4718" s="1" t="str">
        <x:v>Aquidabã</x:v>
      </x:c>
      <x:c r="C4718" s="1" t="str">
        <x:v>SE</x:v>
      </x:c>
      <x:c r="D4718" s="8" t="n">
        <x:v>20570</x:v>
      </x:c>
      <x:c r="E4718" s="8" t="n">
        <x:v>9</x:v>
      </x:c>
      <x:c r="F4718" s="8" t="n">
        <x:v>3</x:v>
      </x:c>
      <x:c r="G4718" s="8" t="n">
        <x:v>11</x:v>
      </x:c>
      <x:c r="H4718" s="8" t="n">
        <x:v>0</x:v>
      </x:c>
      <x:c r="I4718" s="9" t="n">
        <x:f>IF(AND(ISNUMBER(D4718),D4718&gt;0,ISNUMBER(H4718)),H4718/D4718*10000,"")</x:f>
        <x:v>0</x:v>
      </x:c>
      <x:c r="J4718" s="1" t="str">
        <x:v>2026-09</x:v>
      </x:c>
      <x:c r="K4718" s="1" t="str">
        <x:v>https://arquivos.receitafederal.gov.br/index.php/s/YggdBLfdninEJX9</x:v>
      </x:c>
    </x:row>
    <x:row r="4719" ht="21" customHeight="1">
      <x:c r="A4719" s="7" t="str">
        <x:v>2800308</x:v>
      </x:c>
      <x:c r="B4719" s="1" t="str">
        <x:v>Aracaju</x:v>
      </x:c>
      <x:c r="C4719" s="1" t="str">
        <x:v>SE</x:v>
      </x:c>
      <x:c r="D4719" s="8" t="n">
        <x:v>623328</x:v>
      </x:c>
      <x:c r="E4719" s="8" t="n">
        <x:v>491</x:v>
      </x:c>
      <x:c r="F4719" s="8" t="n">
        <x:v>626</x:v>
      </x:c>
      <x:c r="G4719" s="8" t="n">
        <x:v>970</x:v>
      </x:c>
      <x:c r="H4719" s="8" t="n">
        <x:v>73</x:v>
      </x:c>
      <x:c r="I4719" s="9" t="n">
        <x:f>IF(AND(ISNUMBER(D4719),D4719&gt;0,ISNUMBER(H4719)),H4719/D4719*10000,"")</x:f>
        <x:v>1.17113301504184</x:v>
      </x:c>
      <x:c r="J4719" s="1" t="str">
        <x:v>2026-09</x:v>
      </x:c>
      <x:c r="K4719" s="1" t="str">
        <x:v>https://arquivos.receitafederal.gov.br/index.php/s/YggdBLfdninEJX9</x:v>
      </x:c>
    </x:row>
    <x:row r="4720" ht="21" customHeight="1">
      <x:c r="A4720" s="7" t="str">
        <x:v>2800407</x:v>
      </x:c>
      <x:c r="B4720" s="1" t="str">
        <x:v>Arauá</x:v>
      </x:c>
      <x:c r="C4720" s="1" t="str">
        <x:v>SE</x:v>
      </x:c>
      <x:c r="D4720" s="8" t="n">
        <x:v>10445</x:v>
      </x:c>
      <x:c r="E4720" s="8" t="n">
        <x:v>0</x:v>
      </x:c>
      <x:c r="F4720" s="8" t="n">
        <x:v>1</x:v>
      </x:c>
      <x:c r="G4720" s="8" t="n">
        <x:v>1</x:v>
      </x:c>
      <x:c r="H4720" s="8" t="n">
        <x:v>0</x:v>
      </x:c>
      <x:c r="I4720" s="9" t="n">
        <x:f>IF(AND(ISNUMBER(D4720),D4720&gt;0,ISNUMBER(H4720)),H4720/D4720*10000,"")</x:f>
        <x:v>0</x:v>
      </x:c>
      <x:c r="J4720" s="1" t="str">
        <x:v>2026-09</x:v>
      </x:c>
      <x:c r="K4720" s="1" t="str">
        <x:v>https://arquivos.receitafederal.gov.br/index.php/s/YggdBLfdninEJX9</x:v>
      </x:c>
    </x:row>
    <x:row r="4721" ht="21" customHeight="1">
      <x:c r="A4721" s="7" t="str">
        <x:v>2800506</x:v>
      </x:c>
      <x:c r="B4721" s="1" t="str">
        <x:v>Areia Branca</x:v>
      </x:c>
      <x:c r="C4721" s="1" t="str">
        <x:v>SE</x:v>
      </x:c>
      <x:c r="D4721" s="8" t="n">
        <x:v>18687</x:v>
      </x:c>
      <x:c r="E4721" s="8" t="n">
        <x:v>6</x:v>
      </x:c>
      <x:c r="F4721" s="8" t="n">
        <x:v>1</x:v>
      </x:c>
      <x:c r="G4721" s="8" t="n">
        <x:v>6</x:v>
      </x:c>
      <x:c r="H4721" s="8" t="n">
        <x:v>0</x:v>
      </x:c>
      <x:c r="I4721" s="9" t="n">
        <x:f>IF(AND(ISNUMBER(D4721),D4721&gt;0,ISNUMBER(H4721)),H4721/D4721*10000,"")</x:f>
        <x:v>0</x:v>
      </x:c>
      <x:c r="J4721" s="1" t="str">
        <x:v>2026-09</x:v>
      </x:c>
      <x:c r="K4721" s="1" t="str">
        <x:v>https://arquivos.receitafederal.gov.br/index.php/s/YggdBLfdninEJX9</x:v>
      </x:c>
    </x:row>
    <x:row r="4722" ht="21" customHeight="1">
      <x:c r="A4722" s="7" t="str">
        <x:v>2800605</x:v>
      </x:c>
      <x:c r="B4722" s="1" t="str">
        <x:v>Barra dos Coqueiros</x:v>
      </x:c>
      <x:c r="C4722" s="1" t="str">
        <x:v>SE</x:v>
      </x:c>
      <x:c r="D4722" s="8" t="n">
        <x:v>45916</x:v>
      </x:c>
      <x:c r="E4722" s="8" t="n">
        <x:v>22</x:v>
      </x:c>
      <x:c r="F4722" s="8" t="n">
        <x:v>17</x:v>
      </x:c>
      <x:c r="G4722" s="8" t="n">
        <x:v>33</x:v>
      </x:c>
      <x:c r="H4722" s="8" t="n">
        <x:v>2</x:v>
      </x:c>
      <x:c r="I4722" s="9" t="n">
        <x:f>IF(AND(ISNUMBER(D4722),D4722&gt;0,ISNUMBER(H4722)),H4722/D4722*10000,"")</x:f>
        <x:v>0.4355780120219531</x:v>
      </x:c>
      <x:c r="J4722" s="1" t="str">
        <x:v>2026-09</x:v>
      </x:c>
      <x:c r="K4722" s="1" t="str">
        <x:v>https://arquivos.receitafederal.gov.br/index.php/s/YggdBLfdninEJX9</x:v>
      </x:c>
    </x:row>
    <x:row r="4723" ht="21" customHeight="1">
      <x:c r="A4723" s="7" t="str">
        <x:v>2800670</x:v>
      </x:c>
      <x:c r="B4723" s="1" t="str">
        <x:v>Boquim</x:v>
      </x:c>
      <x:c r="C4723" s="1" t="str">
        <x:v>SE</x:v>
      </x:c>
      <x:c r="D4723" s="8" t="n">
        <x:v>24978</x:v>
      </x:c>
      <x:c r="E4723" s="8" t="n">
        <x:v>8</x:v>
      </x:c>
      <x:c r="F4723" s="8" t="n">
        <x:v>3</x:v>
      </x:c>
      <x:c r="G4723" s="8" t="n">
        <x:v>9</x:v>
      </x:c>
      <x:c r="H4723" s="8" t="n">
        <x:v>0</x:v>
      </x:c>
      <x:c r="I4723" s="9" t="n">
        <x:f>IF(AND(ISNUMBER(D4723),D4723&gt;0,ISNUMBER(H4723)),H4723/D4723*10000,"")</x:f>
        <x:v>0</x:v>
      </x:c>
      <x:c r="J4723" s="1" t="str">
        <x:v>2026-09</x:v>
      </x:c>
      <x:c r="K4723" s="1" t="str">
        <x:v>https://arquivos.receitafederal.gov.br/index.php/s/YggdBLfdninEJX9</x:v>
      </x:c>
    </x:row>
    <x:row r="4724" ht="21" customHeight="1">
      <x:c r="A4724" s="7" t="str">
        <x:v>2800704</x:v>
      </x:c>
      <x:c r="B4724" s="1" t="str">
        <x:v>Brejo Grande</x:v>
      </x:c>
      <x:c r="C4724" s="1" t="str">
        <x:v>SE</x:v>
      </x:c>
      <x:c r="D4724" s="8" t="n">
        <x:v>8034</x:v>
      </x:c>
      <x:c r="E4724" s="8" t="n">
        <x:v>2</x:v>
      </x:c>
      <x:c r="F4724" s="8" t="n">
        <x:v>0</x:v>
      </x:c>
      <x:c r="G4724" s="8" t="n">
        <x:v>2</x:v>
      </x:c>
      <x:c r="H4724" s="8" t="n">
        <x:v>0</x:v>
      </x:c>
      <x:c r="I4724" s="9" t="n">
        <x:f>IF(AND(ISNUMBER(D4724),D4724&gt;0,ISNUMBER(H4724)),H4724/D4724*10000,"")</x:f>
        <x:v>0</x:v>
      </x:c>
      <x:c r="J4724" s="1" t="str">
        <x:v>2026-09</x:v>
      </x:c>
      <x:c r="K4724" s="1" t="str">
        <x:v>https://arquivos.receitafederal.gov.br/index.php/s/YggdBLfdninEJX9</x:v>
      </x:c>
    </x:row>
    <x:row r="4725" ht="21" customHeight="1">
      <x:c r="A4725" s="7" t="str">
        <x:v>2801009</x:v>
      </x:c>
      <x:c r="B4725" s="1" t="str">
        <x:v>Campo do Brito</x:v>
      </x:c>
      <x:c r="C4725" s="1" t="str">
        <x:v>SE</x:v>
      </x:c>
      <x:c r="D4725" s="8" t="n">
        <x:v>18788</x:v>
      </x:c>
      <x:c r="E4725" s="8" t="n">
        <x:v>15</x:v>
      </x:c>
      <x:c r="F4725" s="8" t="n">
        <x:v>5</x:v>
      </x:c>
      <x:c r="G4725" s="8" t="n">
        <x:v>17</x:v>
      </x:c>
      <x:c r="H4725" s="8" t="n">
        <x:v>0</x:v>
      </x:c>
      <x:c r="I4725" s="9" t="n">
        <x:f>IF(AND(ISNUMBER(D4725),D4725&gt;0,ISNUMBER(H4725)),H4725/D4725*10000,"")</x:f>
        <x:v>0</x:v>
      </x:c>
      <x:c r="J4725" s="1" t="str">
        <x:v>2026-09</x:v>
      </x:c>
      <x:c r="K4725" s="1" t="str">
        <x:v>https://arquivos.receitafederal.gov.br/index.php/s/YggdBLfdninEJX9</x:v>
      </x:c>
    </x:row>
    <x:row r="4726" ht="21" customHeight="1">
      <x:c r="A4726" s="7" t="str">
        <x:v>2801108</x:v>
      </x:c>
      <x:c r="B4726" s="1" t="str">
        <x:v>Canhoba</x:v>
      </x:c>
      <x:c r="C4726" s="1" t="str">
        <x:v>SE</x:v>
      </x:c>
      <x:c r="D4726" s="8" t="n">
        <x:v>3845</x:v>
      </x:c>
      <x:c r="E4726" s="8" t="n">
        <x:v>1</x:v>
      </x:c>
      <x:c r="F4726" s="8" t="n">
        <x:v>0</x:v>
      </x:c>
      <x:c r="G4726" s="8" t="n">
        <x:v>1</x:v>
      </x:c>
      <x:c r="H4726" s="8" t="n">
        <x:v>0</x:v>
      </x:c>
      <x:c r="I4726" s="9" t="n">
        <x:f>IF(AND(ISNUMBER(D4726),D4726&gt;0,ISNUMBER(H4726)),H4726/D4726*10000,"")</x:f>
        <x:v>0</x:v>
      </x:c>
      <x:c r="J4726" s="1" t="str">
        <x:v>2026-09</x:v>
      </x:c>
      <x:c r="K4726" s="1" t="str">
        <x:v>https://arquivos.receitafederal.gov.br/index.php/s/YggdBLfdninEJX9</x:v>
      </x:c>
    </x:row>
    <x:row r="4727" ht="21" customHeight="1">
      <x:c r="A4727" s="7" t="str">
        <x:v>2801207</x:v>
      </x:c>
      <x:c r="B4727" s="1" t="str">
        <x:v>Canindé de São Francisco</x:v>
      </x:c>
      <x:c r="C4727" s="1" t="str">
        <x:v>SE</x:v>
      </x:c>
      <x:c r="D4727" s="8" t="n">
        <x:v>33782</x:v>
      </x:c>
      <x:c r="E4727" s="8" t="n">
        <x:v>13</x:v>
      </x:c>
      <x:c r="F4727" s="8" t="n">
        <x:v>12</x:v>
      </x:c>
      <x:c r="G4727" s="8" t="n">
        <x:v>23</x:v>
      </x:c>
      <x:c r="H4727" s="8" t="n">
        <x:v>2</x:v>
      </x:c>
      <x:c r="I4727" s="9" t="n">
        <x:f>IF(AND(ISNUMBER(D4727),D4727&gt;0,ISNUMBER(H4727)),H4727/D4727*10000,"")</x:f>
        <x:v>0.5920312592504884</x:v>
      </x:c>
      <x:c r="J4727" s="1" t="str">
        <x:v>2026-09</x:v>
      </x:c>
      <x:c r="K4727" s="1" t="str">
        <x:v>https://arquivos.receitafederal.gov.br/index.php/s/YggdBLfdninEJX9</x:v>
      </x:c>
    </x:row>
    <x:row r="4728" ht="21" customHeight="1">
      <x:c r="A4728" s="7" t="str">
        <x:v>2801306</x:v>
      </x:c>
      <x:c r="B4728" s="1" t="str">
        <x:v>Capela</x:v>
      </x:c>
      <x:c r="C4728" s="1" t="str">
        <x:v>SE</x:v>
      </x:c>
      <x:c r="D4728" s="8" t="n">
        <x:v>32847</x:v>
      </x:c>
      <x:c r="E4728" s="8" t="n">
        <x:v>9</x:v>
      </x:c>
      <x:c r="F4728" s="8" t="n">
        <x:v>8</x:v>
      </x:c>
      <x:c r="G4728" s="8" t="n">
        <x:v>15</x:v>
      </x:c>
      <x:c r="H4728" s="8" t="n">
        <x:v>1</x:v>
      </x:c>
      <x:c r="I4728" s="9" t="n">
        <x:f>IF(AND(ISNUMBER(D4728),D4728&gt;0,ISNUMBER(H4728)),H4728/D4728*10000,"")</x:f>
        <x:v>0.3044418059487929</x:v>
      </x:c>
      <x:c r="J4728" s="1" t="str">
        <x:v>2026-09</x:v>
      </x:c>
      <x:c r="K4728" s="1" t="str">
        <x:v>https://arquivos.receitafederal.gov.br/index.php/s/YggdBLfdninEJX9</x:v>
      </x:c>
    </x:row>
    <x:row r="4729" ht="21" customHeight="1">
      <x:c r="A4729" s="7" t="str">
        <x:v>2801405</x:v>
      </x:c>
      <x:c r="B4729" s="1" t="str">
        <x:v>Carira</x:v>
      </x:c>
      <x:c r="C4729" s="1" t="str">
        <x:v>SE</x:v>
      </x:c>
      <x:c r="D4729" s="8" t="n">
        <x:v>20314</x:v>
      </x:c>
      <x:c r="E4729" s="8" t="n">
        <x:v>7</x:v>
      </x:c>
      <x:c r="F4729" s="8" t="n">
        <x:v>4</x:v>
      </x:c>
      <x:c r="G4729" s="8" t="n">
        <x:v>10</x:v>
      </x:c>
      <x:c r="H4729" s="8" t="n">
        <x:v>0</x:v>
      </x:c>
      <x:c r="I4729" s="9" t="n">
        <x:f>IF(AND(ISNUMBER(D4729),D4729&gt;0,ISNUMBER(H4729)),H4729/D4729*10000,"")</x:f>
        <x:v>0</x:v>
      </x:c>
      <x:c r="J4729" s="1" t="str">
        <x:v>2026-09</x:v>
      </x:c>
      <x:c r="K4729" s="1" t="str">
        <x:v>https://arquivos.receitafederal.gov.br/index.php/s/YggdBLfdninEJX9</x:v>
      </x:c>
    </x:row>
    <x:row r="4730" ht="21" customHeight="1">
      <x:c r="A4730" s="7" t="str">
        <x:v>2801504</x:v>
      </x:c>
      <x:c r="B4730" s="1" t="str">
        <x:v>Carmópolis</x:v>
      </x:c>
      <x:c r="C4730" s="1" t="str">
        <x:v>SE</x:v>
      </x:c>
      <x:c r="D4730" s="8" t="n">
        <x:v>14226</x:v>
      </x:c>
      <x:c r="E4730" s="8" t="n">
        <x:v>4</x:v>
      </x:c>
      <x:c r="F4730" s="8" t="n">
        <x:v>1</x:v>
      </x:c>
      <x:c r="G4730" s="8" t="n">
        <x:v>5</x:v>
      </x:c>
      <x:c r="H4730" s="8" t="n">
        <x:v>0</x:v>
      </x:c>
      <x:c r="I4730" s="9" t="n">
        <x:f>IF(AND(ISNUMBER(D4730),D4730&gt;0,ISNUMBER(H4730)),H4730/D4730*10000,"")</x:f>
        <x:v>0</x:v>
      </x:c>
      <x:c r="J4730" s="1" t="str">
        <x:v>2026-09</x:v>
      </x:c>
      <x:c r="K4730" s="1" t="str">
        <x:v>https://arquivos.receitafederal.gov.br/index.php/s/YggdBLfdninEJX9</x:v>
      </x:c>
    </x:row>
    <x:row r="4731" ht="21" customHeight="1">
      <x:c r="A4731" s="7" t="str">
        <x:v>2801603</x:v>
      </x:c>
      <x:c r="B4731" s="1" t="str">
        <x:v>Cedro de São João</x:v>
      </x:c>
      <x:c r="C4731" s="1" t="str">
        <x:v>SE</x:v>
      </x:c>
      <x:c r="D4731" s="8" t="n">
        <x:v>5467</x:v>
      </x:c>
      <x:c r="E4731" s="8" t="n">
        <x:v>4</x:v>
      </x:c>
      <x:c r="F4731" s="8" t="n">
        <x:v>1</x:v>
      </x:c>
      <x:c r="G4731" s="8" t="n">
        <x:v>4</x:v>
      </x:c>
      <x:c r="H4731" s="8" t="n">
        <x:v>1</x:v>
      </x:c>
      <x:c r="I4731" s="9" t="n">
        <x:f>IF(AND(ISNUMBER(D4731),D4731&gt;0,ISNUMBER(H4731)),H4731/D4731*10000,"")</x:f>
        <x:v>1.8291567587342235</x:v>
      </x:c>
      <x:c r="J4731" s="1" t="str">
        <x:v>2026-09</x:v>
      </x:c>
      <x:c r="K4731" s="1" t="str">
        <x:v>https://arquivos.receitafederal.gov.br/index.php/s/YggdBLfdninEJX9</x:v>
      </x:c>
    </x:row>
    <x:row r="4732" ht="21" customHeight="1">
      <x:c r="A4732" s="7" t="str">
        <x:v>2801702</x:v>
      </x:c>
      <x:c r="B4732" s="1" t="str">
        <x:v>Cristinápolis</x:v>
      </x:c>
      <x:c r="C4732" s="1" t="str">
        <x:v>SE</x:v>
      </x:c>
      <x:c r="D4732" s="8" t="n">
        <x:v>17646</x:v>
      </x:c>
      <x:c r="E4732" s="8" t="n">
        <x:v>6</x:v>
      </x:c>
      <x:c r="F4732" s="8" t="n">
        <x:v>1</x:v>
      </x:c>
      <x:c r="G4732" s="8" t="n">
        <x:v>7</x:v>
      </x:c>
      <x:c r="H4732" s="8" t="n">
        <x:v>0</x:v>
      </x:c>
      <x:c r="I4732" s="9" t="n">
        <x:f>IF(AND(ISNUMBER(D4732),D4732&gt;0,ISNUMBER(H4732)),H4732/D4732*10000,"")</x:f>
        <x:v>0</x:v>
      </x:c>
      <x:c r="J4732" s="1" t="str">
        <x:v>2026-09</x:v>
      </x:c>
      <x:c r="K4732" s="1" t="str">
        <x:v>https://arquivos.receitafederal.gov.br/index.php/s/YggdBLfdninEJX9</x:v>
      </x:c>
    </x:row>
    <x:row r="4733" ht="21" customHeight="1">
      <x:c r="A4733" s="7" t="str">
        <x:v>2801900</x:v>
      </x:c>
      <x:c r="B4733" s="1" t="str">
        <x:v>Cumbe</x:v>
      </x:c>
      <x:c r="C4733" s="1" t="str">
        <x:v>SE</x:v>
      </x:c>
      <x:c r="D4733" s="8" t="n">
        <x:v>3875</x:v>
      </x:c>
      <x:c r="E4733" s="8" t="n">
        <x:v>1</x:v>
      </x:c>
      <x:c r="F4733" s="8" t="n">
        <x:v>0</x:v>
      </x:c>
      <x:c r="G4733" s="8" t="n">
        <x:v>1</x:v>
      </x:c>
      <x:c r="H4733" s="8" t="n">
        <x:v>0</x:v>
      </x:c>
      <x:c r="I4733" s="9" t="n">
        <x:f>IF(AND(ISNUMBER(D4733),D4733&gt;0,ISNUMBER(H4733)),H4733/D4733*10000,"")</x:f>
        <x:v>0</x:v>
      </x:c>
      <x:c r="J4733" s="1" t="str">
        <x:v>2026-09</x:v>
      </x:c>
      <x:c r="K4733" s="1" t="str">
        <x:v>https://arquivos.receitafederal.gov.br/index.php/s/YggdBLfdninEJX9</x:v>
      </x:c>
    </x:row>
    <x:row r="4734" ht="21" customHeight="1">
      <x:c r="A4734" s="7" t="str">
        <x:v>2802007</x:v>
      </x:c>
      <x:c r="B4734" s="1" t="str">
        <x:v>Divina Pastora</x:v>
      </x:c>
      <x:c r="C4734" s="1" t="str">
        <x:v>SE</x:v>
      </x:c>
      <x:c r="D4734" s="8" t="n">
        <x:v>4439</x:v>
      </x:c>
      <x:c r="E4734" s="8" t="n">
        <x:v>4</x:v>
      </x:c>
      <x:c r="F4734" s="8" t="n">
        <x:v>0</x:v>
      </x:c>
      <x:c r="G4734" s="8" t="n">
        <x:v>4</x:v>
      </x:c>
      <x:c r="H4734" s="8" t="n">
        <x:v>0</x:v>
      </x:c>
      <x:c r="I4734" s="9" t="n">
        <x:f>IF(AND(ISNUMBER(D4734),D4734&gt;0,ISNUMBER(H4734)),H4734/D4734*10000,"")</x:f>
        <x:v>0</x:v>
      </x:c>
      <x:c r="J4734" s="1" t="str">
        <x:v>2026-09</x:v>
      </x:c>
      <x:c r="K4734" s="1" t="str">
        <x:v>https://arquivos.receitafederal.gov.br/index.php/s/YggdBLfdninEJX9</x:v>
      </x:c>
    </x:row>
    <x:row r="4735" ht="21" customHeight="1">
      <x:c r="A4735" s="7" t="str">
        <x:v>2802106</x:v>
      </x:c>
      <x:c r="B4735" s="1" t="str">
        <x:v>Estância</x:v>
      </x:c>
      <x:c r="C4735" s="1" t="str">
        <x:v>SE</x:v>
      </x:c>
      <x:c r="D4735" s="8" t="n">
        <x:v>67136</x:v>
      </x:c>
      <x:c r="E4735" s="8" t="n">
        <x:v>32</x:v>
      </x:c>
      <x:c r="F4735" s="8" t="n">
        <x:v>27</x:v>
      </x:c>
      <x:c r="G4735" s="8" t="n">
        <x:v>52</x:v>
      </x:c>
      <x:c r="H4735" s="8" t="n">
        <x:v>4</x:v>
      </x:c>
      <x:c r="I4735" s="9" t="n">
        <x:f>IF(AND(ISNUMBER(D4735),D4735&gt;0,ISNUMBER(H4735)),H4735/D4735*10000,"")</x:f>
        <x:v>0.5958055290753098</x:v>
      </x:c>
      <x:c r="J4735" s="1" t="str">
        <x:v>2026-09</x:v>
      </x:c>
      <x:c r="K4735" s="1" t="str">
        <x:v>https://arquivos.receitafederal.gov.br/index.php/s/YggdBLfdninEJX9</x:v>
      </x:c>
    </x:row>
    <x:row r="4736" ht="21" customHeight="1">
      <x:c r="A4736" s="7" t="str">
        <x:v>2802205</x:v>
      </x:c>
      <x:c r="B4736" s="1" t="str">
        <x:v>Feira Nova</x:v>
      </x:c>
      <x:c r="C4736" s="1" t="str">
        <x:v>SE</x:v>
      </x:c>
      <x:c r="D4736" s="8" t="n">
        <x:v>6389</x:v>
      </x:c>
      <x:c r="E4736" s="8" t="n">
        <x:v>1</x:v>
      </x:c>
      <x:c r="F4736" s="8" t="n">
        <x:v>0</x:v>
      </x:c>
      <x:c r="G4736" s="8" t="n">
        <x:v>1</x:v>
      </x:c>
      <x:c r="H4736" s="8" t="n">
        <x:v>0</x:v>
      </x:c>
      <x:c r="I4736" s="9" t="n">
        <x:f>IF(AND(ISNUMBER(D4736),D4736&gt;0,ISNUMBER(H4736)),H4736/D4736*10000,"")</x:f>
        <x:v>0</x:v>
      </x:c>
      <x:c r="J4736" s="1" t="str">
        <x:v>2026-09</x:v>
      </x:c>
      <x:c r="K4736" s="1" t="str">
        <x:v>https://arquivos.receitafederal.gov.br/index.php/s/YggdBLfdninEJX9</x:v>
      </x:c>
    </x:row>
    <x:row r="4737" ht="21" customHeight="1">
      <x:c r="A4737" s="7" t="str">
        <x:v>2802304</x:v>
      </x:c>
      <x:c r="B4737" s="1" t="str">
        <x:v>Frei Paulo</x:v>
      </x:c>
      <x:c r="C4737" s="1" t="str">
        <x:v>SE</x:v>
      </x:c>
      <x:c r="D4737" s="8" t="n">
        <x:v>14957</x:v>
      </x:c>
      <x:c r="E4737" s="8" t="n">
        <x:v>8</x:v>
      </x:c>
      <x:c r="F4737" s="8" t="n">
        <x:v>3</x:v>
      </x:c>
      <x:c r="G4737" s="8" t="n">
        <x:v>8</x:v>
      </x:c>
      <x:c r="H4737" s="8" t="n">
        <x:v>0</x:v>
      </x:c>
      <x:c r="I4737" s="9" t="n">
        <x:f>IF(AND(ISNUMBER(D4737),D4737&gt;0,ISNUMBER(H4737)),H4737/D4737*10000,"")</x:f>
        <x:v>0</x:v>
      </x:c>
      <x:c r="J4737" s="1" t="str">
        <x:v>2026-09</x:v>
      </x:c>
      <x:c r="K4737" s="1" t="str">
        <x:v>https://arquivos.receitafederal.gov.br/index.php/s/YggdBLfdninEJX9</x:v>
      </x:c>
    </x:row>
    <x:row r="4738" ht="21" customHeight="1">
      <x:c r="A4738" s="7" t="str">
        <x:v>2802403</x:v>
      </x:c>
      <x:c r="B4738" s="1" t="str">
        <x:v>Gararu</x:v>
      </x:c>
      <x:c r="C4738" s="1" t="str">
        <x:v>SE</x:v>
      </x:c>
      <x:c r="D4738" s="8" t="n">
        <x:v>11288</x:v>
      </x:c>
      <x:c r="E4738" s="8" t="n">
        <x:v>1</x:v>
      </x:c>
      <x:c r="F4738" s="8" t="n">
        <x:v>1</x:v>
      </x:c>
      <x:c r="G4738" s="8" t="n">
        <x:v>2</x:v>
      </x:c>
      <x:c r="H4738" s="8" t="n">
        <x:v>0</x:v>
      </x:c>
      <x:c r="I4738" s="9" t="n">
        <x:f>IF(AND(ISNUMBER(D4738),D4738&gt;0,ISNUMBER(H4738)),H4738/D4738*10000,"")</x:f>
        <x:v>0</x:v>
      </x:c>
      <x:c r="J4738" s="1" t="str">
        <x:v>2026-09</x:v>
      </x:c>
      <x:c r="K4738" s="1" t="str">
        <x:v>https://arquivos.receitafederal.gov.br/index.php/s/YggdBLfdninEJX9</x:v>
      </x:c>
    </x:row>
    <x:row r="4739" ht="21" customHeight="1">
      <x:c r="A4739" s="7" t="str">
        <x:v>2802502</x:v>
      </x:c>
      <x:c r="B4739" s="1" t="str">
        <x:v>General Maynard</x:v>
      </x:c>
      <x:c r="C4739" s="1" t="str">
        <x:v>SE</x:v>
      </x:c>
      <x:c r="D4739" s="8" t="n">
        <x:v>3124</x:v>
      </x:c>
      <x:c r="E4739" s="8" t="n">
        <x:v>1</x:v>
      </x:c>
      <x:c r="F4739" s="8" t="n">
        <x:v>0</x:v>
      </x:c>
      <x:c r="G4739" s="8" t="n">
        <x:v>1</x:v>
      </x:c>
      <x:c r="H4739" s="8" t="n">
        <x:v>0</x:v>
      </x:c>
      <x:c r="I4739" s="9" t="n">
        <x:f>IF(AND(ISNUMBER(D4739),D4739&gt;0,ISNUMBER(H4739)),H4739/D4739*10000,"")</x:f>
        <x:v>0</x:v>
      </x:c>
      <x:c r="J4739" s="1" t="str">
        <x:v>2026-09</x:v>
      </x:c>
      <x:c r="K4739" s="1" t="str">
        <x:v>https://arquivos.receitafederal.gov.br/index.php/s/YggdBLfdninEJX9</x:v>
      </x:c>
    </x:row>
    <x:row r="4740" ht="21" customHeight="1">
      <x:c r="A4740" s="7" t="str">
        <x:v>2802601</x:v>
      </x:c>
      <x:c r="B4740" s="1" t="str">
        <x:v>Graccho Cardoso</x:v>
      </x:c>
      <x:c r="C4740" s="1" t="str">
        <x:v>SE</x:v>
      </x:c>
      <x:c r="D4740" s="8" t="n">
        <x:v>5921</x:v>
      </x:c>
      <x:c r="E4740" s="8" t="n">
        <x:v>3</x:v>
      </x:c>
      <x:c r="F4740" s="8" t="n">
        <x:v>2</x:v>
      </x:c>
      <x:c r="G4740" s="8" t="n">
        <x:v>3</x:v>
      </x:c>
      <x:c r="H4740" s="8" t="n">
        <x:v>1</x:v>
      </x:c>
      <x:c r="I4740" s="9" t="n">
        <x:f>IF(AND(ISNUMBER(D4740),D4740&gt;0,ISNUMBER(H4740)),H4740/D4740*10000,"")</x:f>
        <x:v>1.6889039013680123</x:v>
      </x:c>
      <x:c r="J4740" s="1" t="str">
        <x:v>2026-09</x:v>
      </x:c>
      <x:c r="K4740" s="1" t="str">
        <x:v>https://arquivos.receitafederal.gov.br/index.php/s/YggdBLfdninEJX9</x:v>
      </x:c>
    </x:row>
    <x:row r="4741" ht="21" customHeight="1">
      <x:c r="A4741" s="7" t="str">
        <x:v>2802700</x:v>
      </x:c>
      <x:c r="B4741" s="1" t="str">
        <x:v>Ilha das Flores</x:v>
      </x:c>
      <x:c r="C4741" s="1" t="str">
        <x:v>SE</x:v>
      </x:c>
      <x:c r="D4741" s="8" t="n">
        <x:v>8502</x:v>
      </x:c>
      <x:c r="E4741" s="8" t="n">
        <x:v>4</x:v>
      </x:c>
      <x:c r="F4741" s="8" t="n">
        <x:v>1</x:v>
      </x:c>
      <x:c r="G4741" s="8" t="n">
        <x:v>4</x:v>
      </x:c>
      <x:c r="H4741" s="8" t="n">
        <x:v>1</x:v>
      </x:c>
      <x:c r="I4741" s="9" t="n">
        <x:f>IF(AND(ISNUMBER(D4741),D4741&gt;0,ISNUMBER(H4741)),H4741/D4741*10000,"")</x:f>
        <x:v>1.1761938367442955</x:v>
      </x:c>
      <x:c r="J4741" s="1" t="str">
        <x:v>2026-09</x:v>
      </x:c>
      <x:c r="K4741" s="1" t="str">
        <x:v>https://arquivos.receitafederal.gov.br/index.php/s/YggdBLfdninEJX9</x:v>
      </x:c>
    </x:row>
    <x:row r="4742" ht="21" customHeight="1">
      <x:c r="A4742" s="7" t="str">
        <x:v>2802809</x:v>
      </x:c>
      <x:c r="B4742" s="1" t="str">
        <x:v>Indiaroba</x:v>
      </x:c>
      <x:c r="C4742" s="1" t="str">
        <x:v>SE</x:v>
      </x:c>
      <x:c r="D4742" s="8" t="n">
        <x:v>17030</x:v>
      </x:c>
      <x:c r="E4742" s="8" t="n">
        <x:v>7</x:v>
      </x:c>
      <x:c r="F4742" s="8" t="n">
        <x:v>1</x:v>
      </x:c>
      <x:c r="G4742" s="8" t="n">
        <x:v>7</x:v>
      </x:c>
      <x:c r="H4742" s="8" t="n">
        <x:v>1</x:v>
      </x:c>
      <x:c r="I4742" s="9" t="n">
        <x:f>IF(AND(ISNUMBER(D4742),D4742&gt;0,ISNUMBER(H4742)),H4742/D4742*10000,"")</x:f>
        <x:v>0.5871990604815033</x:v>
      </x:c>
      <x:c r="J4742" s="1" t="str">
        <x:v>2026-09</x:v>
      </x:c>
      <x:c r="K4742" s="1" t="str">
        <x:v>https://arquivos.receitafederal.gov.br/index.php/s/YggdBLfdninEJX9</x:v>
      </x:c>
    </x:row>
    <x:row r="4743" ht="21" customHeight="1">
      <x:c r="A4743" s="7" t="str">
        <x:v>2802908</x:v>
      </x:c>
      <x:c r="B4743" s="1" t="str">
        <x:v>Itabaiana</x:v>
      </x:c>
      <x:c r="C4743" s="1" t="str">
        <x:v>SE</x:v>
      </x:c>
      <x:c r="D4743" s="8" t="n">
        <x:v>110041</x:v>
      </x:c>
      <x:c r="E4743" s="8" t="n">
        <x:v>70</x:v>
      </x:c>
      <x:c r="F4743" s="8" t="n">
        <x:v>72</x:v>
      </x:c>
      <x:c r="G4743" s="8" t="n">
        <x:v>120</x:v>
      </x:c>
      <x:c r="H4743" s="8" t="n">
        <x:v>5</x:v>
      </x:c>
      <x:c r="I4743" s="9" t="n">
        <x:f>IF(AND(ISNUMBER(D4743),D4743&gt;0,ISNUMBER(H4743)),H4743/D4743*10000,"")</x:f>
        <x:v>0.45437609618233205</x:v>
      </x:c>
      <x:c r="J4743" s="1" t="str">
        <x:v>2026-09</x:v>
      </x:c>
      <x:c r="K4743" s="1" t="str">
        <x:v>https://arquivos.receitafederal.gov.br/index.php/s/YggdBLfdninEJX9</x:v>
      </x:c>
    </x:row>
    <x:row r="4744" ht="21" customHeight="1">
      <x:c r="A4744" s="7" t="str">
        <x:v>2803005</x:v>
      </x:c>
      <x:c r="B4744" s="1" t="str">
        <x:v>Itabaianinha</x:v>
      </x:c>
      <x:c r="C4744" s="1" t="str">
        <x:v>SE</x:v>
      </x:c>
      <x:c r="D4744" s="8" t="n">
        <x:v>42339</x:v>
      </x:c>
      <x:c r="E4744" s="8" t="n">
        <x:v>15</x:v>
      </x:c>
      <x:c r="F4744" s="8" t="n">
        <x:v>7</x:v>
      </x:c>
      <x:c r="G4744" s="8" t="n">
        <x:v>20</x:v>
      </x:c>
      <x:c r="H4744" s="8" t="n">
        <x:v>0</x:v>
      </x:c>
      <x:c r="I4744" s="9" t="n">
        <x:f>IF(AND(ISNUMBER(D4744),D4744&gt;0,ISNUMBER(H4744)),H4744/D4744*10000,"")</x:f>
        <x:v>0</x:v>
      </x:c>
      <x:c r="J4744" s="1" t="str">
        <x:v>2026-09</x:v>
      </x:c>
      <x:c r="K4744" s="1" t="str">
        <x:v>https://arquivos.receitafederal.gov.br/index.php/s/YggdBLfdninEJX9</x:v>
      </x:c>
    </x:row>
    <x:row r="4745" ht="21" customHeight="1">
      <x:c r="A4745" s="7" t="str">
        <x:v>2803104</x:v>
      </x:c>
      <x:c r="B4745" s="1" t="str">
        <x:v>Itabi</x:v>
      </x:c>
      <x:c r="C4745" s="1" t="str">
        <x:v>SE</x:v>
      </x:c>
      <x:c r="D4745" s="8" t="n">
        <x:v>4809</x:v>
      </x:c>
      <x:c r="E4745" s="8" t="n">
        <x:v>1</x:v>
      </x:c>
      <x:c r="F4745" s="8" t="n">
        <x:v>0</x:v>
      </x:c>
      <x:c r="G4745" s="8" t="n">
        <x:v>1</x:v>
      </x:c>
      <x:c r="H4745" s="8" t="n">
        <x:v>0</x:v>
      </x:c>
      <x:c r="I4745" s="9" t="n">
        <x:f>IF(AND(ISNUMBER(D4745),D4745&gt;0,ISNUMBER(H4745)),H4745/D4745*10000,"")</x:f>
        <x:v>0</x:v>
      </x:c>
      <x:c r="J4745" s="1" t="str">
        <x:v>2026-09</x:v>
      </x:c>
      <x:c r="K4745" s="1" t="str">
        <x:v>https://arquivos.receitafederal.gov.br/index.php/s/YggdBLfdninEJX9</x:v>
      </x:c>
    </x:row>
    <x:row r="4746" ht="21" customHeight="1">
      <x:c r="A4746" s="7" t="str">
        <x:v>2803203</x:v>
      </x:c>
      <x:c r="B4746" s="1" t="str">
        <x:v>Itaporanga d'Ajuda</x:v>
      </x:c>
      <x:c r="C4746" s="1" t="str">
        <x:v>SE</x:v>
      </x:c>
      <x:c r="D4746" s="8" t="n">
        <x:v>36272</x:v>
      </x:c>
      <x:c r="E4746" s="8" t="n">
        <x:v>11</x:v>
      </x:c>
      <x:c r="F4746" s="8" t="n">
        <x:v>7</x:v>
      </x:c>
      <x:c r="G4746" s="8" t="n">
        <x:v>15</x:v>
      </x:c>
      <x:c r="H4746" s="8" t="n">
        <x:v>0</x:v>
      </x:c>
      <x:c r="I4746" s="9" t="n">
        <x:f>IF(AND(ISNUMBER(D4746),D4746&gt;0,ISNUMBER(H4746)),H4746/D4746*10000,"")</x:f>
        <x:v>0</x:v>
      </x:c>
      <x:c r="J4746" s="1" t="str">
        <x:v>2026-09</x:v>
      </x:c>
      <x:c r="K4746" s="1" t="str">
        <x:v>https://arquivos.receitafederal.gov.br/index.php/s/YggdBLfdninEJX9</x:v>
      </x:c>
    </x:row>
    <x:row r="4747" ht="21" customHeight="1">
      <x:c r="A4747" s="7" t="str">
        <x:v>2803302</x:v>
      </x:c>
      <x:c r="B4747" s="1" t="str">
        <x:v>Japaratuba</x:v>
      </x:c>
      <x:c r="C4747" s="1" t="str">
        <x:v>SE</x:v>
      </x:c>
      <x:c r="D4747" s="8" t="n">
        <x:v>16432</x:v>
      </x:c>
      <x:c r="E4747" s="8" t="n">
        <x:v>7</x:v>
      </x:c>
      <x:c r="F4747" s="8" t="n">
        <x:v>4</x:v>
      </x:c>
      <x:c r="G4747" s="8" t="n">
        <x:v>9</x:v>
      </x:c>
      <x:c r="H4747" s="8" t="n">
        <x:v>1</x:v>
      </x:c>
      <x:c r="I4747" s="9" t="n">
        <x:f>IF(AND(ISNUMBER(D4747),D4747&gt;0,ISNUMBER(H4747)),H4747/D4747*10000,"")</x:f>
        <x:v>0.6085686465433301</x:v>
      </x:c>
      <x:c r="J4747" s="1" t="str">
        <x:v>2026-09</x:v>
      </x:c>
      <x:c r="K4747" s="1" t="str">
        <x:v>https://arquivos.receitafederal.gov.br/index.php/s/YggdBLfdninEJX9</x:v>
      </x:c>
    </x:row>
    <x:row r="4748" ht="21" customHeight="1">
      <x:c r="A4748" s="7" t="str">
        <x:v>2803401</x:v>
      </x:c>
      <x:c r="B4748" s="1" t="str">
        <x:v>Japoatã</x:v>
      </x:c>
      <x:c r="C4748" s="1" t="str">
        <x:v>SE</x:v>
      </x:c>
      <x:c r="D4748" s="8" t="n">
        <x:v>13737</x:v>
      </x:c>
      <x:c r="E4748" s="8" t="n">
        <x:v>5</x:v>
      </x:c>
      <x:c r="F4748" s="8" t="n">
        <x:v>2</x:v>
      </x:c>
      <x:c r="G4748" s="8" t="n">
        <x:v>6</x:v>
      </x:c>
      <x:c r="H4748" s="8" t="n">
        <x:v>0</x:v>
      </x:c>
      <x:c r="I4748" s="9" t="n">
        <x:f>IF(AND(ISNUMBER(D4748),D4748&gt;0,ISNUMBER(H4748)),H4748/D4748*10000,"")</x:f>
        <x:v>0</x:v>
      </x:c>
      <x:c r="J4748" s="1" t="str">
        <x:v>2026-09</x:v>
      </x:c>
      <x:c r="K4748" s="1" t="str">
        <x:v>https://arquivos.receitafederal.gov.br/index.php/s/YggdBLfdninEJX9</x:v>
      </x:c>
    </x:row>
    <x:row r="4749" ht="21" customHeight="1">
      <x:c r="A4749" s="7" t="str">
        <x:v>2803500</x:v>
      </x:c>
      <x:c r="B4749" s="1" t="str">
        <x:v>Lagarto</x:v>
      </x:c>
      <x:c r="C4749" s="1" t="str">
        <x:v>SE</x:v>
      </x:c>
      <x:c r="D4749" s="8" t="n">
        <x:v>106330</x:v>
      </x:c>
      <x:c r="E4749" s="8" t="n">
        <x:v>63</x:v>
      </x:c>
      <x:c r="F4749" s="8" t="n">
        <x:v>46</x:v>
      </x:c>
      <x:c r="G4749" s="8" t="n">
        <x:v>88</x:v>
      </x:c>
      <x:c r="H4749" s="8" t="n">
        <x:v>13</x:v>
      </x:c>
      <x:c r="I4749" s="9" t="n">
        <x:f>IF(AND(ISNUMBER(D4749),D4749&gt;0,ISNUMBER(H4749)),H4749/D4749*10000,"")</x:f>
        <x:v>1.2226088592118873</x:v>
      </x:c>
      <x:c r="J4749" s="1" t="str">
        <x:v>2026-09</x:v>
      </x:c>
      <x:c r="K4749" s="1" t="str">
        <x:v>https://arquivos.receitafederal.gov.br/index.php/s/YggdBLfdninEJX9</x:v>
      </x:c>
    </x:row>
    <x:row r="4750" ht="21" customHeight="1">
      <x:c r="A4750" s="7" t="str">
        <x:v>2803609</x:v>
      </x:c>
      <x:c r="B4750" s="1" t="str">
        <x:v>Laranjeiras</x:v>
      </x:c>
      <x:c r="C4750" s="1" t="str">
        <x:v>SE</x:v>
      </x:c>
      <x:c r="D4750" s="8" t="n">
        <x:v>23932</x:v>
      </x:c>
      <x:c r="E4750" s="8" t="n">
        <x:v>9</x:v>
      </x:c>
      <x:c r="F4750" s="8" t="n">
        <x:v>4</x:v>
      </x:c>
      <x:c r="G4750" s="8" t="n">
        <x:v>12</x:v>
      </x:c>
      <x:c r="H4750" s="8" t="n">
        <x:v>1</x:v>
      </x:c>
      <x:c r="I4750" s="9" t="n">
        <x:f>IF(AND(ISNUMBER(D4750),D4750&gt;0,ISNUMBER(H4750)),H4750/D4750*10000,"")</x:f>
        <x:v>0.41785057663379577</x:v>
      </x:c>
      <x:c r="J4750" s="1" t="str">
        <x:v>2026-09</x:v>
      </x:c>
      <x:c r="K4750" s="1" t="str">
        <x:v>https://arquivos.receitafederal.gov.br/index.php/s/YggdBLfdninEJX9</x:v>
      </x:c>
    </x:row>
    <x:row r="4751" ht="21" customHeight="1">
      <x:c r="A4751" s="7" t="str">
        <x:v>2803708</x:v>
      </x:c>
      <x:c r="B4751" s="1" t="str">
        <x:v>Macambira</x:v>
      </x:c>
      <x:c r="C4751" s="1" t="str">
        <x:v>SE</x:v>
      </x:c>
      <x:c r="D4751" s="8" t="n">
        <x:v>7070</x:v>
      </x:c>
      <x:c r="E4751" s="8" t="n">
        <x:v>3</x:v>
      </x:c>
      <x:c r="F4751" s="8" t="n">
        <x:v>0</x:v>
      </x:c>
      <x:c r="G4751" s="8" t="n">
        <x:v>3</x:v>
      </x:c>
      <x:c r="H4751" s="8" t="n">
        <x:v>0</x:v>
      </x:c>
      <x:c r="I4751" s="9" t="n">
        <x:f>IF(AND(ISNUMBER(D4751),D4751&gt;0,ISNUMBER(H4751)),H4751/D4751*10000,"")</x:f>
        <x:v>0</x:v>
      </x:c>
      <x:c r="J4751" s="1" t="str">
        <x:v>2026-09</x:v>
      </x:c>
      <x:c r="K4751" s="1" t="str">
        <x:v>https://arquivos.receitafederal.gov.br/index.php/s/YggdBLfdninEJX9</x:v>
      </x:c>
    </x:row>
    <x:row r="4752" ht="21" customHeight="1">
      <x:c r="A4752" s="7" t="str">
        <x:v>2803807</x:v>
      </x:c>
      <x:c r="B4752" s="1" t="str">
        <x:v>Malhada dos Bois</x:v>
      </x:c>
      <x:c r="C4752" s="1" t="str">
        <x:v>SE</x:v>
      </x:c>
      <x:c r="D4752" s="8" t="n">
        <x:v>3681</x:v>
      </x:c>
      <x:c r="E4752" s="8" t="n">
        <x:v>1</x:v>
      </x:c>
      <x:c r="F4752" s="8" t="n">
        <x:v>0</x:v>
      </x:c>
      <x:c r="G4752" s="8" t="n">
        <x:v>1</x:v>
      </x:c>
      <x:c r="H4752" s="8" t="n">
        <x:v>0</x:v>
      </x:c>
      <x:c r="I4752" s="9" t="n">
        <x:f>IF(AND(ISNUMBER(D4752),D4752&gt;0,ISNUMBER(H4752)),H4752/D4752*10000,"")</x:f>
        <x:v>0</x:v>
      </x:c>
      <x:c r="J4752" s="1" t="str">
        <x:v>2026-09</x:v>
      </x:c>
      <x:c r="K4752" s="1" t="str">
        <x:v>https://arquivos.receitafederal.gov.br/index.php/s/YggdBLfdninEJX9</x:v>
      </x:c>
    </x:row>
    <x:row r="4753" ht="21" customHeight="1">
      <x:c r="A4753" s="7" t="str">
        <x:v>2803906</x:v>
      </x:c>
      <x:c r="B4753" s="1" t="str">
        <x:v>Malhador</x:v>
      </x:c>
      <x:c r="C4753" s="1" t="str">
        <x:v>SE</x:v>
      </x:c>
      <x:c r="D4753" s="8" t="n">
        <x:v>11697</x:v>
      </x:c>
      <x:c r="E4753" s="8" t="n">
        <x:v>2</x:v>
      </x:c>
      <x:c r="F4753" s="8" t="n">
        <x:v>1</x:v>
      </x:c>
      <x:c r="G4753" s="8" t="n">
        <x:v>3</x:v>
      </x:c>
      <x:c r="H4753" s="8" t="n">
        <x:v>0</x:v>
      </x:c>
      <x:c r="I4753" s="9" t="n">
        <x:f>IF(AND(ISNUMBER(D4753),D4753&gt;0,ISNUMBER(H4753)),H4753/D4753*10000,"")</x:f>
        <x:v>0</x:v>
      </x:c>
      <x:c r="J4753" s="1" t="str">
        <x:v>2026-09</x:v>
      </x:c>
      <x:c r="K4753" s="1" t="str">
        <x:v>https://arquivos.receitafederal.gov.br/index.php/s/YggdBLfdninEJX9</x:v>
      </x:c>
    </x:row>
    <x:row r="4754" ht="21" customHeight="1">
      <x:c r="A4754" s="7" t="str">
        <x:v>2804003</x:v>
      </x:c>
      <x:c r="B4754" s="1" t="str">
        <x:v>Maruim</x:v>
      </x:c>
      <x:c r="C4754" s="1" t="str">
        <x:v>SE</x:v>
      </x:c>
      <x:c r="D4754" s="8" t="n">
        <x:v>15938</x:v>
      </x:c>
      <x:c r="E4754" s="8" t="n">
        <x:v>4</x:v>
      </x:c>
      <x:c r="F4754" s="8" t="n">
        <x:v>2</x:v>
      </x:c>
      <x:c r="G4754" s="8" t="n">
        <x:v>5</x:v>
      </x:c>
      <x:c r="H4754" s="8" t="n">
        <x:v>0</x:v>
      </x:c>
      <x:c r="I4754" s="9" t="n">
        <x:f>IF(AND(ISNUMBER(D4754),D4754&gt;0,ISNUMBER(H4754)),H4754/D4754*10000,"")</x:f>
        <x:v>0</x:v>
      </x:c>
      <x:c r="J4754" s="1" t="str">
        <x:v>2026-09</x:v>
      </x:c>
      <x:c r="K4754" s="1" t="str">
        <x:v>https://arquivos.receitafederal.gov.br/index.php/s/YggdBLfdninEJX9</x:v>
      </x:c>
    </x:row>
    <x:row r="4755" ht="21" customHeight="1">
      <x:c r="A4755" s="7" t="str">
        <x:v>2804102</x:v>
      </x:c>
      <x:c r="B4755" s="1" t="str">
        <x:v>Moita Bonita</x:v>
      </x:c>
      <x:c r="C4755" s="1" t="str">
        <x:v>SE</x:v>
      </x:c>
      <x:c r="D4755" s="8" t="n">
        <x:v>11305</x:v>
      </x:c>
      <x:c r="E4755" s="8" t="n">
        <x:v>6</x:v>
      </x:c>
      <x:c r="F4755" s="8" t="n">
        <x:v>1</x:v>
      </x:c>
      <x:c r="G4755" s="8" t="n">
        <x:v>7</x:v>
      </x:c>
      <x:c r="H4755" s="8" t="n">
        <x:v>0</x:v>
      </x:c>
      <x:c r="I4755" s="9" t="n">
        <x:f>IF(AND(ISNUMBER(D4755),D4755&gt;0,ISNUMBER(H4755)),H4755/D4755*10000,"")</x:f>
        <x:v>0</x:v>
      </x:c>
      <x:c r="J4755" s="1" t="str">
        <x:v>2026-09</x:v>
      </x:c>
      <x:c r="K4755" s="1" t="str">
        <x:v>https://arquivos.receitafederal.gov.br/index.php/s/YggdBLfdninEJX9</x:v>
      </x:c>
    </x:row>
    <x:row r="4756" ht="21" customHeight="1">
      <x:c r="A4756" s="7" t="str">
        <x:v>2804201</x:v>
      </x:c>
      <x:c r="B4756" s="1" t="str">
        <x:v>Monte Alegre de Sergipe</x:v>
      </x:c>
      <x:c r="C4756" s="1" t="str">
        <x:v>SE</x:v>
      </x:c>
      <x:c r="D4756" s="8" t="n">
        <x:v>14829</x:v>
      </x:c>
      <x:c r="E4756" s="8" t="n">
        <x:v>7</x:v>
      </x:c>
      <x:c r="F4756" s="8" t="n">
        <x:v>2</x:v>
      </x:c>
      <x:c r="G4756" s="8" t="n">
        <x:v>7</x:v>
      </x:c>
      <x:c r="H4756" s="8" t="n">
        <x:v>2</x:v>
      </x:c>
      <x:c r="I4756" s="9" t="n">
        <x:f>IF(AND(ISNUMBER(D4756),D4756&gt;0,ISNUMBER(H4756)),H4756/D4756*10000,"")</x:f>
        <x:v>1.3487086115044844</x:v>
      </x:c>
      <x:c r="J4756" s="1" t="str">
        <x:v>2026-09</x:v>
      </x:c>
      <x:c r="K4756" s="1" t="str">
        <x:v>https://arquivos.receitafederal.gov.br/index.php/s/YggdBLfdninEJX9</x:v>
      </x:c>
    </x:row>
    <x:row r="4757" ht="21" customHeight="1">
      <x:c r="A4757" s="7" t="str">
        <x:v>2804300</x:v>
      </x:c>
      <x:c r="B4757" s="1" t="str">
        <x:v>Muribeca</x:v>
      </x:c>
      <x:c r="C4757" s="1" t="str">
        <x:v>SE</x:v>
      </x:c>
      <x:c r="D4757" s="8" t="n">
        <x:v>8084</x:v>
      </x:c>
      <x:c r="E4757" s="8" t="n">
        <x:v>4</x:v>
      </x:c>
      <x:c r="F4757" s="8" t="n">
        <x:v>1</x:v>
      </x:c>
      <x:c r="G4757" s="8" t="n">
        <x:v>4</x:v>
      </x:c>
      <x:c r="H4757" s="8" t="n">
        <x:v>1</x:v>
      </x:c>
      <x:c r="I4757" s="9" t="n">
        <x:f>IF(AND(ISNUMBER(D4757),D4757&gt;0,ISNUMBER(H4757)),H4757/D4757*10000,"")</x:f>
        <x:v>1.2370113805047007</x:v>
      </x:c>
      <x:c r="J4757" s="1" t="str">
        <x:v>2026-09</x:v>
      </x:c>
      <x:c r="K4757" s="1" t="str">
        <x:v>https://arquivos.receitafederal.gov.br/index.php/s/YggdBLfdninEJX9</x:v>
      </x:c>
    </x:row>
    <x:row r="4758" ht="21" customHeight="1">
      <x:c r="A4758" s="7" t="str">
        <x:v>2804409</x:v>
      </x:c>
      <x:c r="B4758" s="1" t="str">
        <x:v>Neópolis</x:v>
      </x:c>
      <x:c r="C4758" s="1" t="str">
        <x:v>SE</x:v>
      </x:c>
      <x:c r="D4758" s="8" t="n">
        <x:v>16394</x:v>
      </x:c>
      <x:c r="E4758" s="8" t="n">
        <x:v>9</x:v>
      </x:c>
      <x:c r="F4758" s="8" t="n">
        <x:v>6</x:v>
      </x:c>
      <x:c r="G4758" s="8" t="n">
        <x:v>13</x:v>
      </x:c>
      <x:c r="H4758" s="8" t="n">
        <x:v>0</x:v>
      </x:c>
      <x:c r="I4758" s="9" t="n">
        <x:f>IF(AND(ISNUMBER(D4758),D4758&gt;0,ISNUMBER(H4758)),H4758/D4758*10000,"")</x:f>
        <x:v>0</x:v>
      </x:c>
      <x:c r="J4758" s="1" t="str">
        <x:v>2026-09</x:v>
      </x:c>
      <x:c r="K4758" s="1" t="str">
        <x:v>https://arquivos.receitafederal.gov.br/index.php/s/YggdBLfdninEJX9</x:v>
      </x:c>
    </x:row>
    <x:row r="4759" ht="21" customHeight="1">
      <x:c r="A4759" s="7" t="str">
        <x:v>2804458</x:v>
      </x:c>
      <x:c r="B4759" s="1" t="str">
        <x:v>Nossa Senhora Aparecida</x:v>
      </x:c>
      <x:c r="C4759" s="1" t="str">
        <x:v>SE</x:v>
      </x:c>
      <x:c r="D4759" s="8" t="n">
        <x:v>9570</x:v>
      </x:c>
      <x:c r="E4759" s="8" t="n">
        <x:v>3</x:v>
      </x:c>
      <x:c r="F4759" s="8" t="n">
        <x:v>2</x:v>
      </x:c>
      <x:c r="G4759" s="8" t="n">
        <x:v>5</x:v>
      </x:c>
      <x:c r="H4759" s="8" t="n">
        <x:v>0</x:v>
      </x:c>
      <x:c r="I4759" s="9" t="n">
        <x:f>IF(AND(ISNUMBER(D4759),D4759&gt;0,ISNUMBER(H4759)),H4759/D4759*10000,"")</x:f>
        <x:v>0</x:v>
      </x:c>
      <x:c r="J4759" s="1" t="str">
        <x:v>2026-09</x:v>
      </x:c>
      <x:c r="K4759" s="1" t="str">
        <x:v>https://arquivos.receitafederal.gov.br/index.php/s/YggdBLfdninEJX9</x:v>
      </x:c>
    </x:row>
    <x:row r="4760" ht="21" customHeight="1">
      <x:c r="A4760" s="7" t="str">
        <x:v>2804508</x:v>
      </x:c>
      <x:c r="B4760" s="1" t="str">
        <x:v>Nossa Senhora da Glória</x:v>
      </x:c>
      <x:c r="C4760" s="1" t="str">
        <x:v>SE</x:v>
      </x:c>
      <x:c r="D4760" s="8" t="n">
        <x:v>44088</x:v>
      </x:c>
      <x:c r="E4760" s="8" t="n">
        <x:v>29</x:v>
      </x:c>
      <x:c r="F4760" s="8" t="n">
        <x:v>23</x:v>
      </x:c>
      <x:c r="G4760" s="8" t="n">
        <x:v>44</x:v>
      </x:c>
      <x:c r="H4760" s="8" t="n">
        <x:v>3</x:v>
      </x:c>
      <x:c r="I4760" s="9" t="n">
        <x:f>IF(AND(ISNUMBER(D4760),D4760&gt;0,ISNUMBER(H4760)),H4760/D4760*10000,"")</x:f>
        <x:v>0.6804572672836147</x:v>
      </x:c>
      <x:c r="J4760" s="1" t="str">
        <x:v>2026-09</x:v>
      </x:c>
      <x:c r="K4760" s="1" t="str">
        <x:v>https://arquivos.receitafederal.gov.br/index.php/s/YggdBLfdninEJX9</x:v>
      </x:c>
    </x:row>
    <x:row r="4761" ht="21" customHeight="1">
      <x:c r="A4761" s="7" t="str">
        <x:v>2804607</x:v>
      </x:c>
      <x:c r="B4761" s="1" t="str">
        <x:v>Nossa Senhora das Dores</x:v>
      </x:c>
      <x:c r="C4761" s="1" t="str">
        <x:v>SE</x:v>
      </x:c>
      <x:c r="D4761" s="8" t="n">
        <x:v>25600</x:v>
      </x:c>
      <x:c r="E4761" s="8" t="n">
        <x:v>6</x:v>
      </x:c>
      <x:c r="F4761" s="8" t="n">
        <x:v>6</x:v>
      </x:c>
      <x:c r="G4761" s="8" t="n">
        <x:v>10</x:v>
      </x:c>
      <x:c r="H4761" s="8" t="n">
        <x:v>0</x:v>
      </x:c>
      <x:c r="I4761" s="9" t="n">
        <x:f>IF(AND(ISNUMBER(D4761),D4761&gt;0,ISNUMBER(H4761)),H4761/D4761*10000,"")</x:f>
        <x:v>0</x:v>
      </x:c>
      <x:c r="J4761" s="1" t="str">
        <x:v>2026-09</x:v>
      </x:c>
      <x:c r="K4761" s="1" t="str">
        <x:v>https://arquivos.receitafederal.gov.br/index.php/s/YggdBLfdninEJX9</x:v>
      </x:c>
    </x:row>
    <x:row r="4762" ht="21" customHeight="1">
      <x:c r="A4762" s="7" t="str">
        <x:v>2804706</x:v>
      </x:c>
      <x:c r="B4762" s="1" t="str">
        <x:v>Nossa Senhora de Lourdes</x:v>
      </x:c>
      <x:c r="C4762" s="1" t="str">
        <x:v>SE</x:v>
      </x:c>
      <x:c r="D4762" s="8" t="n">
        <x:v>6413</x:v>
      </x:c>
      <x:c r="E4762" s="8" t="n">
        <x:v>2</x:v>
      </x:c>
      <x:c r="F4762" s="8" t="n">
        <x:v>0</x:v>
      </x:c>
      <x:c r="G4762" s="8" t="n">
        <x:v>2</x:v>
      </x:c>
      <x:c r="H4762" s="8" t="n">
        <x:v>0</x:v>
      </x:c>
      <x:c r="I4762" s="9" t="n">
        <x:f>IF(AND(ISNUMBER(D4762),D4762&gt;0,ISNUMBER(H4762)),H4762/D4762*10000,"")</x:f>
        <x:v>0</x:v>
      </x:c>
      <x:c r="J4762" s="1" t="str">
        <x:v>2026-09</x:v>
      </x:c>
      <x:c r="K4762" s="1" t="str">
        <x:v>https://arquivos.receitafederal.gov.br/index.php/s/YggdBLfdninEJX9</x:v>
      </x:c>
    </x:row>
    <x:row r="4763" ht="21" customHeight="1">
      <x:c r="A4763" s="7" t="str">
        <x:v>2804805</x:v>
      </x:c>
      <x:c r="B4763" s="1" t="str">
        <x:v>Nossa Senhora do Socorro</x:v>
      </x:c>
      <x:c r="C4763" s="1" t="str">
        <x:v>SE</x:v>
      </x:c>
      <x:c r="D4763" s="8" t="n">
        <x:v>205611</x:v>
      </x:c>
      <x:c r="E4763" s="8" t="n">
        <x:v>51</x:v>
      </x:c>
      <x:c r="F4763" s="8" t="n">
        <x:v>30</x:v>
      </x:c>
      <x:c r="G4763" s="8" t="n">
        <x:v>73</x:v>
      </x:c>
      <x:c r="H4763" s="8" t="n">
        <x:v>7</x:v>
      </x:c>
      <x:c r="I4763" s="9" t="n">
        <x:f>IF(AND(ISNUMBER(D4763),D4763&gt;0,ISNUMBER(H4763)),H4763/D4763*10000,"")</x:f>
        <x:v>0.34044871140162736</x:v>
      </x:c>
      <x:c r="J4763" s="1" t="str">
        <x:v>2026-09</x:v>
      </x:c>
      <x:c r="K4763" s="1" t="str">
        <x:v>https://arquivos.receitafederal.gov.br/index.php/s/YggdBLfdninEJX9</x:v>
      </x:c>
    </x:row>
    <x:row r="4764" ht="21" customHeight="1">
      <x:c r="A4764" s="7" t="str">
        <x:v>2804904</x:v>
      </x:c>
      <x:c r="B4764" s="1" t="str">
        <x:v>Pacatuba</x:v>
      </x:c>
      <x:c r="C4764" s="1" t="str">
        <x:v>SE</x:v>
      </x:c>
      <x:c r="D4764" s="8" t="n">
        <x:v>12671</x:v>
      </x:c>
      <x:c r="E4764" s="8" t="n">
        <x:v>3</x:v>
      </x:c>
      <x:c r="F4764" s="8" t="n">
        <x:v>0</x:v>
      </x:c>
      <x:c r="G4764" s="8" t="n">
        <x:v>3</x:v>
      </x:c>
      <x:c r="H4764" s="8" t="n">
        <x:v>0</x:v>
      </x:c>
      <x:c r="I4764" s="9" t="n">
        <x:f>IF(AND(ISNUMBER(D4764),D4764&gt;0,ISNUMBER(H4764)),H4764/D4764*10000,"")</x:f>
        <x:v>0</x:v>
      </x:c>
      <x:c r="J4764" s="1" t="str">
        <x:v>2026-09</x:v>
      </x:c>
      <x:c r="K4764" s="1" t="str">
        <x:v>https://arquivos.receitafederal.gov.br/index.php/s/YggdBLfdninEJX9</x:v>
      </x:c>
    </x:row>
    <x:row r="4765" ht="21" customHeight="1">
      <x:c r="A4765" s="7" t="str">
        <x:v>2805000</x:v>
      </x:c>
      <x:c r="B4765" s="1" t="str">
        <x:v>Pedra Mole</x:v>
      </x:c>
      <x:c r="C4765" s="1" t="str">
        <x:v>SE</x:v>
      </x:c>
      <x:c r="D4765" s="8" t="n">
        <x:v>2804</x:v>
      </x:c>
      <x:c r="E4765" s="8" t="n">
        <x:v>0</x:v>
      </x:c>
      <x:c r="F4765" s="8" t="n">
        <x:v>0</x:v>
      </x:c>
      <x:c r="G4765" s="8" t="n">
        <x:v>0</x:v>
      </x:c>
      <x:c r="H4765" s="8" t="n">
        <x:v>0</x:v>
      </x:c>
      <x:c r="I4765" s="9" t="n">
        <x:f>IF(AND(ISNUMBER(D4765),D4765&gt;0,ISNUMBER(H4765)),H4765/D4765*10000,"")</x:f>
        <x:v>0</x:v>
      </x:c>
      <x:c r="J4765" s="1" t="str">
        <x:v>2026-09</x:v>
      </x:c>
      <x:c r="K4765" s="1" t="str">
        <x:v>https://arquivos.receitafederal.gov.br/index.php/s/YggdBLfdninEJX9</x:v>
      </x:c>
    </x:row>
    <x:row r="4766" ht="21" customHeight="1">
      <x:c r="A4766" s="7" t="str">
        <x:v>2805109</x:v>
      </x:c>
      <x:c r="B4766" s="1" t="str">
        <x:v>Pedrinhas</x:v>
      </x:c>
      <x:c r="C4766" s="1" t="str">
        <x:v>SE</x:v>
      </x:c>
      <x:c r="D4766" s="8" t="n">
        <x:v>7298</x:v>
      </x:c>
      <x:c r="E4766" s="8" t="n">
        <x:v>5</x:v>
      </x:c>
      <x:c r="F4766" s="8" t="n">
        <x:v>1</x:v>
      </x:c>
      <x:c r="G4766" s="8" t="n">
        <x:v>5</x:v>
      </x:c>
      <x:c r="H4766" s="8" t="n">
        <x:v>0</x:v>
      </x:c>
      <x:c r="I4766" s="9" t="n">
        <x:f>IF(AND(ISNUMBER(D4766),D4766&gt;0,ISNUMBER(H4766)),H4766/D4766*10000,"")</x:f>
        <x:v>0</x:v>
      </x:c>
      <x:c r="J4766" s="1" t="str">
        <x:v>2026-09</x:v>
      </x:c>
      <x:c r="K4766" s="1" t="str">
        <x:v>https://arquivos.receitafederal.gov.br/index.php/s/YggdBLfdninEJX9</x:v>
      </x:c>
    </x:row>
    <x:row r="4767" ht="21" customHeight="1">
      <x:c r="A4767" s="7" t="str">
        <x:v>2805208</x:v>
      </x:c>
      <x:c r="B4767" s="1" t="str">
        <x:v>Pinhão</x:v>
      </x:c>
      <x:c r="C4767" s="1" t="str">
        <x:v>SE</x:v>
      </x:c>
      <x:c r="D4767" s="8" t="n">
        <x:v>5750</x:v>
      </x:c>
      <x:c r="E4767" s="8" t="n">
        <x:v>2</x:v>
      </x:c>
      <x:c r="F4767" s="8" t="n">
        <x:v>1</x:v>
      </x:c>
      <x:c r="G4767" s="8" t="n">
        <x:v>2</x:v>
      </x:c>
      <x:c r="H4767" s="8" t="n">
        <x:v>1</x:v>
      </x:c>
      <x:c r="I4767" s="9" t="n">
        <x:f>IF(AND(ISNUMBER(D4767),D4767&gt;0,ISNUMBER(H4767)),H4767/D4767*10000,"")</x:f>
        <x:v>1.7391304347826089</x:v>
      </x:c>
      <x:c r="J4767" s="1" t="str">
        <x:v>2026-09</x:v>
      </x:c>
      <x:c r="K4767" s="1" t="str">
        <x:v>https://arquivos.receitafederal.gov.br/index.php/s/YggdBLfdninEJX9</x:v>
      </x:c>
    </x:row>
    <x:row r="4768" ht="21" customHeight="1">
      <x:c r="A4768" s="7" t="str">
        <x:v>2805307</x:v>
      </x:c>
      <x:c r="B4768" s="1" t="str">
        <x:v>Pirambu</x:v>
      </x:c>
      <x:c r="C4768" s="1" t="str">
        <x:v>SE</x:v>
      </x:c>
      <x:c r="D4768" s="8" t="n">
        <x:v>8006</x:v>
      </x:c>
      <x:c r="E4768" s="8" t="n">
        <x:v>1</x:v>
      </x:c>
      <x:c r="F4768" s="8" t="n">
        <x:v>0</x:v>
      </x:c>
      <x:c r="G4768" s="8" t="n">
        <x:v>1</x:v>
      </x:c>
      <x:c r="H4768" s="8" t="n">
        <x:v>0</x:v>
      </x:c>
      <x:c r="I4768" s="9" t="n">
        <x:f>IF(AND(ISNUMBER(D4768),D4768&gt;0,ISNUMBER(H4768)),H4768/D4768*10000,"")</x:f>
        <x:v>0</x:v>
      </x:c>
      <x:c r="J4768" s="1" t="str">
        <x:v>2026-09</x:v>
      </x:c>
      <x:c r="K4768" s="1" t="str">
        <x:v>https://arquivos.receitafederal.gov.br/index.php/s/YggdBLfdninEJX9</x:v>
      </x:c>
    </x:row>
    <x:row r="4769" ht="21" customHeight="1">
      <x:c r="A4769" s="7" t="str">
        <x:v>2805406</x:v>
      </x:c>
      <x:c r="B4769" s="1" t="str">
        <x:v>Poço Redondo</x:v>
      </x:c>
      <x:c r="C4769" s="1" t="str">
        <x:v>SE</x:v>
      </x:c>
      <x:c r="D4769" s="8" t="n">
        <x:v>29352</x:v>
      </x:c>
      <x:c r="E4769" s="8" t="n">
        <x:v>8</x:v>
      </x:c>
      <x:c r="F4769" s="8" t="n">
        <x:v>2</x:v>
      </x:c>
      <x:c r="G4769" s="8" t="n">
        <x:v>10</x:v>
      </x:c>
      <x:c r="H4769" s="8" t="n">
        <x:v>0</x:v>
      </x:c>
      <x:c r="I4769" s="9" t="n">
        <x:f>IF(AND(ISNUMBER(D4769),D4769&gt;0,ISNUMBER(H4769)),H4769/D4769*10000,"")</x:f>
        <x:v>0</x:v>
      </x:c>
      <x:c r="J4769" s="1" t="str">
        <x:v>2026-09</x:v>
      </x:c>
      <x:c r="K4769" s="1" t="str">
        <x:v>https://arquivos.receitafederal.gov.br/index.php/s/YggdBLfdninEJX9</x:v>
      </x:c>
    </x:row>
    <x:row r="4770" ht="21" customHeight="1">
      <x:c r="A4770" s="7" t="str">
        <x:v>2805505</x:v>
      </x:c>
      <x:c r="B4770" s="1" t="str">
        <x:v>Poço Verde</x:v>
      </x:c>
      <x:c r="C4770" s="1" t="str">
        <x:v>SE</x:v>
      </x:c>
      <x:c r="D4770" s="8" t="n">
        <x:v>22221</x:v>
      </x:c>
      <x:c r="E4770" s="8" t="n">
        <x:v>7</x:v>
      </x:c>
      <x:c r="F4770" s="8" t="n">
        <x:v>3</x:v>
      </x:c>
      <x:c r="G4770" s="8" t="n">
        <x:v>9</x:v>
      </x:c>
      <x:c r="H4770" s="8" t="n">
        <x:v>1</x:v>
      </x:c>
      <x:c r="I4770" s="9" t="n">
        <x:f>IF(AND(ISNUMBER(D4770),D4770&gt;0,ISNUMBER(H4770)),H4770/D4770*10000,"")</x:f>
        <x:v>0.45002475136132486</x:v>
      </x:c>
      <x:c r="J4770" s="1" t="str">
        <x:v>2026-09</x:v>
      </x:c>
      <x:c r="K4770" s="1" t="str">
        <x:v>https://arquivos.receitafederal.gov.br/index.php/s/YggdBLfdninEJX9</x:v>
      </x:c>
    </x:row>
    <x:row r="4771" ht="21" customHeight="1">
      <x:c r="A4771" s="7" t="str">
        <x:v>2805604</x:v>
      </x:c>
      <x:c r="B4771" s="1" t="str">
        <x:v>Porto da Folha</x:v>
      </x:c>
      <x:c r="C4771" s="1" t="str">
        <x:v>SE</x:v>
      </x:c>
      <x:c r="D4771" s="8" t="n">
        <x:v>27345</x:v>
      </x:c>
      <x:c r="E4771" s="8" t="n">
        <x:v>10</x:v>
      </x:c>
      <x:c r="F4771" s="8" t="n">
        <x:v>2</x:v>
      </x:c>
      <x:c r="G4771" s="8" t="n">
        <x:v>12</x:v>
      </x:c>
      <x:c r="H4771" s="8" t="n">
        <x:v>0</x:v>
      </x:c>
      <x:c r="I4771" s="9" t="n">
        <x:f>IF(AND(ISNUMBER(D4771),D4771&gt;0,ISNUMBER(H4771)),H4771/D4771*10000,"")</x:f>
        <x:v>0</x:v>
      </x:c>
      <x:c r="J4771" s="1" t="str">
        <x:v>2026-09</x:v>
      </x:c>
      <x:c r="K4771" s="1" t="str">
        <x:v>https://arquivos.receitafederal.gov.br/index.php/s/YggdBLfdninEJX9</x:v>
      </x:c>
    </x:row>
    <x:row r="4772" ht="21" customHeight="1">
      <x:c r="A4772" s="7" t="str">
        <x:v>2805703</x:v>
      </x:c>
      <x:c r="B4772" s="1" t="str">
        <x:v>Propriá</x:v>
      </x:c>
      <x:c r="C4772" s="1" t="str">
        <x:v>SE</x:v>
      </x:c>
      <x:c r="D4772" s="8" t="n">
        <x:v>27157</x:v>
      </x:c>
      <x:c r="E4772" s="8" t="n">
        <x:v>15</x:v>
      </x:c>
      <x:c r="F4772" s="8" t="n">
        <x:v>19</x:v>
      </x:c>
      <x:c r="G4772" s="8" t="n">
        <x:v>30</x:v>
      </x:c>
      <x:c r="H4772" s="8" t="n">
        <x:v>0</x:v>
      </x:c>
      <x:c r="I4772" s="9" t="n">
        <x:f>IF(AND(ISNUMBER(D4772),D4772&gt;0,ISNUMBER(H4772)),H4772/D4772*10000,"")</x:f>
        <x:v>0</x:v>
      </x:c>
      <x:c r="J4772" s="1" t="str">
        <x:v>2026-09</x:v>
      </x:c>
      <x:c r="K4772" s="1" t="str">
        <x:v>https://arquivos.receitafederal.gov.br/index.php/s/YggdBLfdninEJX9</x:v>
      </x:c>
    </x:row>
    <x:row r="4773" ht="21" customHeight="1">
      <x:c r="A4773" s="7" t="str">
        <x:v>2805802</x:v>
      </x:c>
      <x:c r="B4773" s="1" t="str">
        <x:v>Riachão do Dantas</x:v>
      </x:c>
      <x:c r="C4773" s="1" t="str">
        <x:v>SE</x:v>
      </x:c>
      <x:c r="D4773" s="8" t="n">
        <x:v>18505</x:v>
      </x:c>
      <x:c r="E4773" s="8" t="n">
        <x:v>7</x:v>
      </x:c>
      <x:c r="F4773" s="8" t="n">
        <x:v>1</x:v>
      </x:c>
      <x:c r="G4773" s="8" t="n">
        <x:v>7</x:v>
      </x:c>
      <x:c r="H4773" s="8" t="n">
        <x:v>0</x:v>
      </x:c>
      <x:c r="I4773" s="9" t="n">
        <x:f>IF(AND(ISNUMBER(D4773),D4773&gt;0,ISNUMBER(H4773)),H4773/D4773*10000,"")</x:f>
        <x:v>0</x:v>
      </x:c>
      <x:c r="J4773" s="1" t="str">
        <x:v>2026-09</x:v>
      </x:c>
      <x:c r="K4773" s="1" t="str">
        <x:v>https://arquivos.receitafederal.gov.br/index.php/s/YggdBLfdninEJX9</x:v>
      </x:c>
    </x:row>
    <x:row r="4774" ht="21" customHeight="1">
      <x:c r="A4774" s="7" t="str">
        <x:v>2805901</x:v>
      </x:c>
      <x:c r="B4774" s="1" t="str">
        <x:v>Riachuelo</x:v>
      </x:c>
      <x:c r="C4774" s="1" t="str">
        <x:v>SE</x:v>
      </x:c>
      <x:c r="D4774" s="8" t="n">
        <x:v>8832</x:v>
      </x:c>
      <x:c r="E4774" s="8" t="n">
        <x:v>3</x:v>
      </x:c>
      <x:c r="F4774" s="8" t="n">
        <x:v>1</x:v>
      </x:c>
      <x:c r="G4774" s="8" t="n">
        <x:v>4</x:v>
      </x:c>
      <x:c r="H4774" s="8" t="n">
        <x:v>0</x:v>
      </x:c>
      <x:c r="I4774" s="9" t="n">
        <x:f>IF(AND(ISNUMBER(D4774),D4774&gt;0,ISNUMBER(H4774)),H4774/D4774*10000,"")</x:f>
        <x:v>0</x:v>
      </x:c>
      <x:c r="J4774" s="1" t="str">
        <x:v>2026-09</x:v>
      </x:c>
      <x:c r="K4774" s="1" t="str">
        <x:v>https://arquivos.receitafederal.gov.br/index.php/s/YggdBLfdninEJX9</x:v>
      </x:c>
    </x:row>
    <x:row r="4775" ht="21" customHeight="1">
      <x:c r="A4775" s="7" t="str">
        <x:v>2806008</x:v>
      </x:c>
      <x:c r="B4775" s="1" t="str">
        <x:v>Ribeirópolis</x:v>
      </x:c>
      <x:c r="C4775" s="1" t="str">
        <x:v>SE</x:v>
      </x:c>
      <x:c r="D4775" s="8" t="n">
        <x:v>17368</x:v>
      </x:c>
      <x:c r="E4775" s="8" t="n">
        <x:v>8</x:v>
      </x:c>
      <x:c r="F4775" s="8" t="n">
        <x:v>5</x:v>
      </x:c>
      <x:c r="G4775" s="8" t="n">
        <x:v>10</x:v>
      </x:c>
      <x:c r="H4775" s="8" t="n">
        <x:v>1</x:v>
      </x:c>
      <x:c r="I4775" s="9" t="n">
        <x:f>IF(AND(ISNUMBER(D4775),D4775&gt;0,ISNUMBER(H4775)),H4775/D4775*10000,"")</x:f>
        <x:v>0.5757715338553662</x:v>
      </x:c>
      <x:c r="J4775" s="1" t="str">
        <x:v>2026-09</x:v>
      </x:c>
      <x:c r="K4775" s="1" t="str">
        <x:v>https://arquivos.receitafederal.gov.br/index.php/s/YggdBLfdninEJX9</x:v>
      </x:c>
    </x:row>
    <x:row r="4776" ht="21" customHeight="1">
      <x:c r="A4776" s="7" t="str">
        <x:v>2806107</x:v>
      </x:c>
      <x:c r="B4776" s="1" t="str">
        <x:v>Rosário do Catete</x:v>
      </x:c>
      <x:c r="C4776" s="1" t="str">
        <x:v>SE</x:v>
      </x:c>
      <x:c r="D4776" s="8" t="n">
        <x:v>9516</x:v>
      </x:c>
      <x:c r="E4776" s="8" t="n">
        <x:v>3</x:v>
      </x:c>
      <x:c r="F4776" s="8" t="n">
        <x:v>2</x:v>
      </x:c>
      <x:c r="G4776" s="8" t="n">
        <x:v>4</x:v>
      </x:c>
      <x:c r="H4776" s="8" t="n">
        <x:v>0</x:v>
      </x:c>
      <x:c r="I4776" s="9" t="n">
        <x:f>IF(AND(ISNUMBER(D4776),D4776&gt;0,ISNUMBER(H4776)),H4776/D4776*10000,"")</x:f>
        <x:v>0</x:v>
      </x:c>
      <x:c r="J4776" s="1" t="str">
        <x:v>2026-09</x:v>
      </x:c>
      <x:c r="K4776" s="1" t="str">
        <x:v>https://arquivos.receitafederal.gov.br/index.php/s/YggdBLfdninEJX9</x:v>
      </x:c>
    </x:row>
    <x:row r="4777" ht="21" customHeight="1">
      <x:c r="A4777" s="7" t="str">
        <x:v>2806206</x:v>
      </x:c>
      <x:c r="B4777" s="1" t="str">
        <x:v>Salgado</x:v>
      </x:c>
      <x:c r="C4777" s="1" t="str">
        <x:v>SE</x:v>
      </x:c>
      <x:c r="D4777" s="8" t="n">
        <x:v>20874</x:v>
      </x:c>
      <x:c r="E4777" s="8" t="n">
        <x:v>7</x:v>
      </x:c>
      <x:c r="F4777" s="8" t="n">
        <x:v>3</x:v>
      </x:c>
      <x:c r="G4777" s="8" t="n">
        <x:v>9</x:v>
      </x:c>
      <x:c r="H4777" s="8" t="n">
        <x:v>0</x:v>
      </x:c>
      <x:c r="I4777" s="9" t="n">
        <x:f>IF(AND(ISNUMBER(D4777),D4777&gt;0,ISNUMBER(H4777)),H4777/D4777*10000,"")</x:f>
        <x:v>0</x:v>
      </x:c>
      <x:c r="J4777" s="1" t="str">
        <x:v>2026-09</x:v>
      </x:c>
      <x:c r="K4777" s="1" t="str">
        <x:v>https://arquivos.receitafederal.gov.br/index.php/s/YggdBLfdninEJX9</x:v>
      </x:c>
    </x:row>
    <x:row r="4778" ht="21" customHeight="1">
      <x:c r="A4778" s="7" t="str">
        <x:v>2806305</x:v>
      </x:c>
      <x:c r="B4778" s="1" t="str">
        <x:v>Santa Luzia do Itanhy</x:v>
      </x:c>
      <x:c r="C4778" s="1" t="str">
        <x:v>SE</x:v>
      </x:c>
      <x:c r="D4778" s="8" t="n">
        <x:v>14038</x:v>
      </x:c>
      <x:c r="E4778" s="8" t="n">
        <x:v>1</x:v>
      </x:c>
      <x:c r="F4778" s="8" t="n">
        <x:v>2</x:v>
      </x:c>
      <x:c r="G4778" s="8" t="n">
        <x:v>3</x:v>
      </x:c>
      <x:c r="H4778" s="8" t="n">
        <x:v>0</x:v>
      </x:c>
      <x:c r="I4778" s="9" t="n">
        <x:f>IF(AND(ISNUMBER(D4778),D4778&gt;0,ISNUMBER(H4778)),H4778/D4778*10000,"")</x:f>
        <x:v>0</x:v>
      </x:c>
      <x:c r="J4778" s="1" t="str">
        <x:v>2026-09</x:v>
      </x:c>
      <x:c r="K4778" s="1" t="str">
        <x:v>https://arquivos.receitafederal.gov.br/index.php/s/YggdBLfdninEJX9</x:v>
      </x:c>
    </x:row>
    <x:row r="4779" ht="21" customHeight="1">
      <x:c r="A4779" s="7" t="str">
        <x:v>2806503</x:v>
      </x:c>
      <x:c r="B4779" s="1" t="str">
        <x:v>Santa Rosa de Lima</x:v>
      </x:c>
      <x:c r="C4779" s="1" t="str">
        <x:v>SE</x:v>
      </x:c>
      <x:c r="D4779" s="8" t="n">
        <x:v>4059</x:v>
      </x:c>
      <x:c r="E4779" s="8" t="n">
        <x:v>2</x:v>
      </x:c>
      <x:c r="F4779" s="8" t="n">
        <x:v>0</x:v>
      </x:c>
      <x:c r="G4779" s="8" t="n">
        <x:v>2</x:v>
      </x:c>
      <x:c r="H4779" s="8" t="n">
        <x:v>0</x:v>
      </x:c>
      <x:c r="I4779" s="9" t="n">
        <x:f>IF(AND(ISNUMBER(D4779),D4779&gt;0,ISNUMBER(H4779)),H4779/D4779*10000,"")</x:f>
        <x:v>0</x:v>
      </x:c>
      <x:c r="J4779" s="1" t="str">
        <x:v>2026-09</x:v>
      </x:c>
      <x:c r="K4779" s="1" t="str">
        <x:v>https://arquivos.receitafederal.gov.br/index.php/s/YggdBLfdninEJX9</x:v>
      </x:c>
    </x:row>
    <x:row r="4780" ht="21" customHeight="1">
      <x:c r="A4780" s="7" t="str">
        <x:v>2806404</x:v>
      </x:c>
      <x:c r="B4780" s="1" t="str">
        <x:v>Santana do São Francisco</x:v>
      </x:c>
      <x:c r="C4780" s="1" t="str">
        <x:v>SE</x:v>
      </x:c>
      <x:c r="D4780" s="8" t="n">
        <x:v>7566</x:v>
      </x:c>
      <x:c r="E4780" s="8" t="n">
        <x:v>4</x:v>
      </x:c>
      <x:c r="F4780" s="8" t="n">
        <x:v>0</x:v>
      </x:c>
      <x:c r="G4780" s="8" t="n">
        <x:v>4</x:v>
      </x:c>
      <x:c r="H4780" s="8" t="n">
        <x:v>0</x:v>
      </x:c>
      <x:c r="I4780" s="9" t="n">
        <x:f>IF(AND(ISNUMBER(D4780),D4780&gt;0,ISNUMBER(H4780)),H4780/D4780*10000,"")</x:f>
        <x:v>0</x:v>
      </x:c>
      <x:c r="J4780" s="1" t="str">
        <x:v>2026-09</x:v>
      </x:c>
      <x:c r="K4780" s="1" t="str">
        <x:v>https://arquivos.receitafederal.gov.br/index.php/s/YggdBLfdninEJX9</x:v>
      </x:c>
    </x:row>
    <x:row r="4781" ht="21" customHeight="1">
      <x:c r="A4781" s="7" t="str">
        <x:v>2806602</x:v>
      </x:c>
      <x:c r="B4781" s="1" t="str">
        <x:v>Santo Amaro das Brotas</x:v>
      </x:c>
      <x:c r="C4781" s="1" t="str">
        <x:v>SE</x:v>
      </x:c>
      <x:c r="D4781" s="8" t="n">
        <x:v>11281</x:v>
      </x:c>
      <x:c r="E4781" s="8" t="n">
        <x:v>4</x:v>
      </x:c>
      <x:c r="F4781" s="8" t="n">
        <x:v>2</x:v>
      </x:c>
      <x:c r="G4781" s="8" t="n">
        <x:v>6</x:v>
      </x:c>
      <x:c r="H4781" s="8" t="n">
        <x:v>1</x:v>
      </x:c>
      <x:c r="I4781" s="9" t="n">
        <x:f>IF(AND(ISNUMBER(D4781),D4781&gt;0,ISNUMBER(H4781)),H4781/D4781*10000,"")</x:f>
        <x:v>0.8864462370357238</x:v>
      </x:c>
      <x:c r="J4781" s="1" t="str">
        <x:v>2026-09</x:v>
      </x:c>
      <x:c r="K4781" s="1" t="str">
        <x:v>https://arquivos.receitafederal.gov.br/index.php/s/YggdBLfdninEJX9</x:v>
      </x:c>
    </x:row>
    <x:row r="4782" ht="21" customHeight="1">
      <x:c r="A4782" s="7" t="str">
        <x:v>2806701</x:v>
      </x:c>
      <x:c r="B4782" s="1" t="str">
        <x:v>São Cristóvão</x:v>
      </x:c>
      <x:c r="C4782" s="1" t="str">
        <x:v>SE</x:v>
      </x:c>
      <x:c r="D4782" s="8" t="n">
        <x:v>111567</x:v>
      </x:c>
      <x:c r="E4782" s="8" t="n">
        <x:v>28</x:v>
      </x:c>
      <x:c r="F4782" s="8" t="n">
        <x:v>19</x:v>
      </x:c>
      <x:c r="G4782" s="8" t="n">
        <x:v>39</x:v>
      </x:c>
      <x:c r="H4782" s="8" t="n">
        <x:v>6</x:v>
      </x:c>
      <x:c r="I4782" s="9" t="n">
        <x:f>IF(AND(ISNUMBER(D4782),D4782&gt;0,ISNUMBER(H4782)),H4782/D4782*10000,"")</x:f>
        <x:v>0.5377934335421765</x:v>
      </x:c>
      <x:c r="J4782" s="1" t="str">
        <x:v>2026-09</x:v>
      </x:c>
      <x:c r="K4782" s="1" t="str">
        <x:v>https://arquivos.receitafederal.gov.br/index.php/s/YggdBLfdninEJX9</x:v>
      </x:c>
    </x:row>
    <x:row r="4783" ht="21" customHeight="1">
      <x:c r="A4783" s="7" t="str">
        <x:v>2806800</x:v>
      </x:c>
      <x:c r="B4783" s="1" t="str">
        <x:v>São Domingos</x:v>
      </x:c>
      <x:c r="C4783" s="1" t="str">
        <x:v>SE</x:v>
      </x:c>
      <x:c r="D4783" s="8" t="n">
        <x:v>10567</x:v>
      </x:c>
      <x:c r="E4783" s="8" t="n">
        <x:v>5</x:v>
      </x:c>
      <x:c r="F4783" s="8" t="n">
        <x:v>2</x:v>
      </x:c>
      <x:c r="G4783" s="8" t="n">
        <x:v>7</x:v>
      </x:c>
      <x:c r="H4783" s="8" t="n">
        <x:v>0</x:v>
      </x:c>
      <x:c r="I4783" s="9" t="n">
        <x:f>IF(AND(ISNUMBER(D4783),D4783&gt;0,ISNUMBER(H4783)),H4783/D4783*10000,"")</x:f>
        <x:v>0</x:v>
      </x:c>
      <x:c r="J4783" s="1" t="str">
        <x:v>2026-09</x:v>
      </x:c>
      <x:c r="K4783" s="1" t="str">
        <x:v>https://arquivos.receitafederal.gov.br/index.php/s/YggdBLfdninEJX9</x:v>
      </x:c>
    </x:row>
    <x:row r="4784" ht="21" customHeight="1">
      <x:c r="A4784" s="7" t="str">
        <x:v>2806909</x:v>
      </x:c>
      <x:c r="B4784" s="1" t="str">
        <x:v>São Francisco</x:v>
      </x:c>
      <x:c r="C4784" s="1" t="str">
        <x:v>SE</x:v>
      </x:c>
      <x:c r="D4784" s="8" t="n">
        <x:v>3337</x:v>
      </x:c>
      <x:c r="E4784" s="8" t="n">
        <x:v>2</x:v>
      </x:c>
      <x:c r="F4784" s="8" t="n">
        <x:v>0</x:v>
      </x:c>
      <x:c r="G4784" s="8" t="n">
        <x:v>2</x:v>
      </x:c>
      <x:c r="H4784" s="8" t="n">
        <x:v>0</x:v>
      </x:c>
      <x:c r="I4784" s="9" t="n">
        <x:f>IF(AND(ISNUMBER(D4784),D4784&gt;0,ISNUMBER(H4784)),H4784/D4784*10000,"")</x:f>
        <x:v>0</x:v>
      </x:c>
      <x:c r="J4784" s="1" t="str">
        <x:v>2026-09</x:v>
      </x:c>
      <x:c r="K4784" s="1" t="str">
        <x:v>https://arquivos.receitafederal.gov.br/index.php/s/YggdBLfdninEJX9</x:v>
      </x:c>
    </x:row>
    <x:row r="4785" ht="21" customHeight="1">
      <x:c r="A4785" s="7" t="str">
        <x:v>2807006</x:v>
      </x:c>
      <x:c r="B4785" s="1" t="str">
        <x:v>São Miguel do Aleixo</x:v>
      </x:c>
      <x:c r="C4785" s="1" t="str">
        <x:v>SE</x:v>
      </x:c>
      <x:c r="D4785" s="8" t="n">
        <x:v>3462</x:v>
      </x:c>
      <x:c r="E4785" s="8" t="n">
        <x:v>1</x:v>
      </x:c>
      <x:c r="F4785" s="8" t="n">
        <x:v>1</x:v>
      </x:c>
      <x:c r="G4785" s="8" t="n">
        <x:v>2</x:v>
      </x:c>
      <x:c r="H4785" s="8" t="n">
        <x:v>1</x:v>
      </x:c>
      <x:c r="I4785" s="9" t="n">
        <x:f>IF(AND(ISNUMBER(D4785),D4785&gt;0,ISNUMBER(H4785)),H4785/D4785*10000,"")</x:f>
        <x:v>2.8885037550548813</x:v>
      </x:c>
      <x:c r="J4785" s="1" t="str">
        <x:v>2026-09</x:v>
      </x:c>
      <x:c r="K4785" s="1" t="str">
        <x:v>https://arquivos.receitafederal.gov.br/index.php/s/YggdBLfdninEJX9</x:v>
      </x:c>
    </x:row>
    <x:row r="4786" ht="21" customHeight="1">
      <x:c r="A4786" s="7" t="str">
        <x:v>2807105</x:v>
      </x:c>
      <x:c r="B4786" s="1" t="str">
        <x:v>Simão Dias</x:v>
      </x:c>
      <x:c r="C4786" s="1" t="str">
        <x:v>SE</x:v>
      </x:c>
      <x:c r="D4786" s="8" t="n">
        <x:v>44708</x:v>
      </x:c>
      <x:c r="E4786" s="8" t="n">
        <x:v>19</x:v>
      </x:c>
      <x:c r="F4786" s="8" t="n">
        <x:v>16</x:v>
      </x:c>
      <x:c r="G4786" s="8" t="n">
        <x:v>27</x:v>
      </x:c>
      <x:c r="H4786" s="8" t="n">
        <x:v>1</x:v>
      </x:c>
      <x:c r="I4786" s="9" t="n">
        <x:f>IF(AND(ISNUMBER(D4786),D4786&gt;0,ISNUMBER(H4786)),H4786/D4786*10000,"")</x:f>
        <x:v>0.2236736154603203</x:v>
      </x:c>
      <x:c r="J4786" s="1" t="str">
        <x:v>2026-09</x:v>
      </x:c>
      <x:c r="K4786" s="1" t="str">
        <x:v>https://arquivos.receitafederal.gov.br/index.php/s/YggdBLfdninEJX9</x:v>
      </x:c>
    </x:row>
    <x:row r="4787" ht="21" customHeight="1">
      <x:c r="A4787" s="7" t="str">
        <x:v>2807204</x:v>
      </x:c>
      <x:c r="B4787" s="1" t="str">
        <x:v>Siriri</x:v>
      </x:c>
      <x:c r="C4787" s="1" t="str">
        <x:v>SE</x:v>
      </x:c>
      <x:c r="D4787" s="8" t="n">
        <x:v>7978</x:v>
      </x:c>
      <x:c r="E4787" s="8" t="n">
        <x:v>3</x:v>
      </x:c>
      <x:c r="F4787" s="8" t="n">
        <x:v>2</x:v>
      </x:c>
      <x:c r="G4787" s="8" t="n">
        <x:v>3</x:v>
      </x:c>
      <x:c r="H4787" s="8" t="n">
        <x:v>1</x:v>
      </x:c>
      <x:c r="I4787" s="9" t="n">
        <x:f>IF(AND(ISNUMBER(D4787),D4787&gt;0,ISNUMBER(H4787)),H4787/D4787*10000,"")</x:f>
        <x:v>1.25344697919278</x:v>
      </x:c>
      <x:c r="J4787" s="1" t="str">
        <x:v>2026-09</x:v>
      </x:c>
      <x:c r="K4787" s="1" t="str">
        <x:v>https://arquivos.receitafederal.gov.br/index.php/s/YggdBLfdninEJX9</x:v>
      </x:c>
    </x:row>
    <x:row r="4788" ht="21" customHeight="1">
      <x:c r="A4788" s="7" t="str">
        <x:v>2807303</x:v>
      </x:c>
      <x:c r="B4788" s="1" t="str">
        <x:v>Telha</x:v>
      </x:c>
      <x:c r="C4788" s="1" t="str">
        <x:v>SE</x:v>
      </x:c>
      <x:c r="D4788" s="8" t="n">
        <x:v>3405</x:v>
      </x:c>
      <x:c r="E4788" s="8" t="n">
        <x:v>1</x:v>
      </x:c>
      <x:c r="F4788" s="8" t="n">
        <x:v>1</x:v>
      </x:c>
      <x:c r="G4788" s="8" t="n">
        <x:v>2</x:v>
      </x:c>
      <x:c r="H4788" s="8" t="n">
        <x:v>0</x:v>
      </x:c>
      <x:c r="I4788" s="9" t="n">
        <x:f>IF(AND(ISNUMBER(D4788),D4788&gt;0,ISNUMBER(H4788)),H4788/D4788*10000,"")</x:f>
        <x:v>0</x:v>
      </x:c>
      <x:c r="J4788" s="1" t="str">
        <x:v>2026-09</x:v>
      </x:c>
      <x:c r="K4788" s="1" t="str">
        <x:v>https://arquivos.receitafederal.gov.br/index.php/s/YggdBLfdninEJX9</x:v>
      </x:c>
    </x:row>
    <x:row r="4789" ht="21" customHeight="1">
      <x:c r="A4789" s="7" t="str">
        <x:v>2807402</x:v>
      </x:c>
      <x:c r="B4789" s="1" t="str">
        <x:v>Tobias Barreto</x:v>
      </x:c>
      <x:c r="C4789" s="1" t="str">
        <x:v>SE</x:v>
      </x:c>
      <x:c r="D4789" s="8" t="n">
        <x:v>52943</x:v>
      </x:c>
      <x:c r="E4789" s="8" t="n">
        <x:v>26</x:v>
      </x:c>
      <x:c r="F4789" s="8" t="n">
        <x:v>9</x:v>
      </x:c>
      <x:c r="G4789" s="8" t="n">
        <x:v>33</x:v>
      </x:c>
      <x:c r="H4789" s="8" t="n">
        <x:v>0</x:v>
      </x:c>
      <x:c r="I4789" s="9" t="n">
        <x:f>IF(AND(ISNUMBER(D4789),D4789&gt;0,ISNUMBER(H4789)),H4789/D4789*10000,"")</x:f>
        <x:v>0</x:v>
      </x:c>
      <x:c r="J4789" s="1" t="str">
        <x:v>2026-09</x:v>
      </x:c>
      <x:c r="K4789" s="1" t="str">
        <x:v>https://arquivos.receitafederal.gov.br/index.php/s/YggdBLfdninEJX9</x:v>
      </x:c>
    </x:row>
    <x:row r="4790" ht="21" customHeight="1">
      <x:c r="A4790" s="7" t="str">
        <x:v>2807501</x:v>
      </x:c>
      <x:c r="B4790" s="1" t="str">
        <x:v>Tomar do Geru</x:v>
      </x:c>
      <x:c r="C4790" s="1" t="str">
        <x:v>SE</x:v>
      </x:c>
      <x:c r="D4790" s="8" t="n">
        <x:v>12047</x:v>
      </x:c>
      <x:c r="E4790" s="8" t="n">
        <x:v>2</x:v>
      </x:c>
      <x:c r="F4790" s="8" t="n">
        <x:v>2</x:v>
      </x:c>
      <x:c r="G4790" s="8" t="n">
        <x:v>4</x:v>
      </x:c>
      <x:c r="H4790" s="8" t="n">
        <x:v>0</x:v>
      </x:c>
      <x:c r="I4790" s="9" t="n">
        <x:f>IF(AND(ISNUMBER(D4790),D4790&gt;0,ISNUMBER(H4790)),H4790/D4790*10000,"")</x:f>
        <x:v>0</x:v>
      </x:c>
      <x:c r="J4790" s="1" t="str">
        <x:v>2026-09</x:v>
      </x:c>
      <x:c r="K4790" s="1" t="str">
        <x:v>https://arquivos.receitafederal.gov.br/index.php/s/YggdBLfdninEJX9</x:v>
      </x:c>
    </x:row>
    <x:row r="4791" ht="21" customHeight="1">
      <x:c r="A4791" s="7" t="str">
        <x:v>2807600</x:v>
      </x:c>
      <x:c r="B4791" s="1" t="str">
        <x:v>Umbaúba</x:v>
      </x:c>
      <x:c r="C4791" s="1" t="str">
        <x:v>SE</x:v>
      </x:c>
      <x:c r="D4791" s="8" t="n">
        <x:v>24693</x:v>
      </x:c>
      <x:c r="E4791" s="8" t="n">
        <x:v>7</x:v>
      </x:c>
      <x:c r="F4791" s="8" t="n">
        <x:v>5</x:v>
      </x:c>
      <x:c r="G4791" s="8" t="n">
        <x:v>11</x:v>
      </x:c>
      <x:c r="H4791" s="8" t="n">
        <x:v>1</x:v>
      </x:c>
      <x:c r="I4791" s="9" t="n">
        <x:f>IF(AND(ISNUMBER(D4791),D4791&gt;0,ISNUMBER(H4791)),H4791/D4791*10000,"")</x:f>
        <x:v>0.40497306929089216</x:v>
      </x:c>
      <x:c r="J4791" s="1" t="str">
        <x:v>2026-09</x:v>
      </x:c>
      <x:c r="K4791" s="1" t="str">
        <x:v>https://arquivos.receitafederal.gov.br/index.php/s/YggdBLfdninEJX9</x:v>
      </x:c>
    </x:row>
    <x:row r="4792" ht="21" customHeight="1">
      <x:c r="A4792" s="7" t="str">
        <x:v>3500105</x:v>
      </x:c>
      <x:c r="B4792" s="1" t="str">
        <x:v>Adamantina</x:v>
      </x:c>
      <x:c r="C4792" s="1" t="str">
        <x:v>SP</x:v>
      </x:c>
      <x:c r="D4792" s="8" t="n">
        <x:v>35701</x:v>
      </x:c>
      <x:c r="E4792" s="8" t="n">
        <x:v>34</x:v>
      </x:c>
      <x:c r="F4792" s="8" t="n">
        <x:v>54</x:v>
      </x:c>
      <x:c r="G4792" s="8" t="n">
        <x:v>77</x:v>
      </x:c>
      <x:c r="H4792" s="8" t="n">
        <x:v>2</x:v>
      </x:c>
      <x:c r="I4792" s="9" t="n">
        <x:f>IF(AND(ISNUMBER(D4792),D4792&gt;0,ISNUMBER(H4792)),H4792/D4792*10000,"")</x:f>
        <x:v>0.5602083975238789</x:v>
      </x:c>
      <x:c r="J4792" s="1" t="str">
        <x:v>2026-09</x:v>
      </x:c>
      <x:c r="K4792" s="1" t="str">
        <x:v>https://arquivos.receitafederal.gov.br/index.php/s/YggdBLfdninEJX9</x:v>
      </x:c>
    </x:row>
    <x:row r="4793" ht="21" customHeight="1">
      <x:c r="A4793" s="7" t="str">
        <x:v>3500204</x:v>
      </x:c>
      <x:c r="B4793" s="1" t="str">
        <x:v>Adolfo</x:v>
      </x:c>
      <x:c r="C4793" s="1" t="str">
        <x:v>SP</x:v>
      </x:c>
      <x:c r="D4793" s="8" t="n">
        <x:v>4529</x:v>
      </x:c>
      <x:c r="E4793" s="8" t="n">
        <x:v>1</x:v>
      </x:c>
      <x:c r="F4793" s="8" t="n">
        <x:v>0</x:v>
      </x:c>
      <x:c r="G4793" s="8" t="n">
        <x:v>1</x:v>
      </x:c>
      <x:c r="H4793" s="8" t="n">
        <x:v>0</x:v>
      </x:c>
      <x:c r="I4793" s="9" t="n">
        <x:f>IF(AND(ISNUMBER(D4793),D4793&gt;0,ISNUMBER(H4793)),H4793/D4793*10000,"")</x:f>
        <x:v>0</x:v>
      </x:c>
      <x:c r="J4793" s="1" t="str">
        <x:v>2026-09</x:v>
      </x:c>
      <x:c r="K4793" s="1" t="str">
        <x:v>https://arquivos.receitafederal.gov.br/index.php/s/YggdBLfdninEJX9</x:v>
      </x:c>
    </x:row>
    <x:row r="4794" ht="21" customHeight="1">
      <x:c r="A4794" s="7" t="str">
        <x:v>3500303</x:v>
      </x:c>
      <x:c r="B4794" s="1" t="str">
        <x:v>Aguaí</x:v>
      </x:c>
      <x:c r="C4794" s="1" t="str">
        <x:v>SP</x:v>
      </x:c>
      <x:c r="D4794" s="8" t="n">
        <x:v>32884</x:v>
      </x:c>
      <x:c r="E4794" s="8" t="n">
        <x:v>11</x:v>
      </x:c>
      <x:c r="F4794" s="8" t="n">
        <x:v>11</x:v>
      </x:c>
      <x:c r="G4794" s="8" t="n">
        <x:v>19</x:v>
      </x:c>
      <x:c r="H4794" s="8" t="n">
        <x:v>1</x:v>
      </x:c>
      <x:c r="I4794" s="9" t="n">
        <x:f>IF(AND(ISNUMBER(D4794),D4794&gt;0,ISNUMBER(H4794)),H4794/D4794*10000,"")</x:f>
        <x:v>0.30409925799781046</x:v>
      </x:c>
      <x:c r="J4794" s="1" t="str">
        <x:v>2026-09</x:v>
      </x:c>
      <x:c r="K4794" s="1" t="str">
        <x:v>https://arquivos.receitafederal.gov.br/index.php/s/YggdBLfdninEJX9</x:v>
      </x:c>
    </x:row>
    <x:row r="4795" ht="21" customHeight="1">
      <x:c r="A4795" s="7" t="str">
        <x:v>3500402</x:v>
      </x:c>
      <x:c r="B4795" s="1" t="str">
        <x:v>Águas da Prata</x:v>
      </x:c>
      <x:c r="C4795" s="1" t="str">
        <x:v>SP</x:v>
      </x:c>
      <x:c r="D4795" s="8" t="n">
        <x:v>7457</x:v>
      </x:c>
      <x:c r="E4795" s="8" t="n">
        <x:v>3</x:v>
      </x:c>
      <x:c r="F4795" s="8" t="n">
        <x:v>0</x:v>
      </x:c>
      <x:c r="G4795" s="8" t="n">
        <x:v>3</x:v>
      </x:c>
      <x:c r="H4795" s="8" t="n">
        <x:v>0</x:v>
      </x:c>
      <x:c r="I4795" s="9" t="n">
        <x:f>IF(AND(ISNUMBER(D4795),D4795&gt;0,ISNUMBER(H4795)),H4795/D4795*10000,"")</x:f>
        <x:v>0</x:v>
      </x:c>
      <x:c r="J4795" s="1" t="str">
        <x:v>2026-09</x:v>
      </x:c>
      <x:c r="K4795" s="1" t="str">
        <x:v>https://arquivos.receitafederal.gov.br/index.php/s/YggdBLfdninEJX9</x:v>
      </x:c>
    </x:row>
    <x:row r="4796" ht="21" customHeight="1">
      <x:c r="A4796" s="7" t="str">
        <x:v>3500501</x:v>
      </x:c>
      <x:c r="B4796" s="1" t="str">
        <x:v>Águas de Lindóia</x:v>
      </x:c>
      <x:c r="C4796" s="1" t="str">
        <x:v>SP</x:v>
      </x:c>
      <x:c r="D4796" s="8" t="n">
        <x:v>18277</x:v>
      </x:c>
      <x:c r="E4796" s="8" t="n">
        <x:v>19</x:v>
      </x:c>
      <x:c r="F4796" s="8" t="n">
        <x:v>19</x:v>
      </x:c>
      <x:c r="G4796" s="8" t="n">
        <x:v>28</x:v>
      </x:c>
      <x:c r="H4796" s="8" t="n">
        <x:v>4</x:v>
      </x:c>
      <x:c r="I4796" s="9" t="n">
        <x:f>IF(AND(ISNUMBER(D4796),D4796&gt;0,ISNUMBER(H4796)),H4796/D4796*10000,"")</x:f>
        <x:v>2.188542977512721</x:v>
      </x:c>
      <x:c r="J4796" s="1" t="str">
        <x:v>2026-09</x:v>
      </x:c>
      <x:c r="K4796" s="1" t="str">
        <x:v>https://arquivos.receitafederal.gov.br/index.php/s/YggdBLfdninEJX9</x:v>
      </x:c>
    </x:row>
    <x:row r="4797" ht="21" customHeight="1">
      <x:c r="A4797" s="7" t="str">
        <x:v>3500550</x:v>
      </x:c>
      <x:c r="B4797" s="1" t="str">
        <x:v>Águas de Santa Bárbara</x:v>
      </x:c>
      <x:c r="C4797" s="1" t="str">
        <x:v>SP</x:v>
      </x:c>
      <x:c r="D4797" s="8" t="n">
        <x:v>7508</x:v>
      </x:c>
      <x:c r="E4797" s="8" t="n">
        <x:v>7</x:v>
      </x:c>
      <x:c r="F4797" s="8" t="n">
        <x:v>2</x:v>
      </x:c>
      <x:c r="G4797" s="8" t="n">
        <x:v>9</x:v>
      </x:c>
      <x:c r="H4797" s="8" t="n">
        <x:v>1</x:v>
      </x:c>
      <x:c r="I4797" s="9" t="n">
        <x:f>IF(AND(ISNUMBER(D4797),D4797&gt;0,ISNUMBER(H4797)),H4797/D4797*10000,"")</x:f>
        <x:v>1.3319126265316994</x:v>
      </x:c>
      <x:c r="J4797" s="1" t="str">
        <x:v>2026-09</x:v>
      </x:c>
      <x:c r="K4797" s="1" t="str">
        <x:v>https://arquivos.receitafederal.gov.br/index.php/s/YggdBLfdninEJX9</x:v>
      </x:c>
    </x:row>
    <x:row r="4798" ht="21" customHeight="1">
      <x:c r="A4798" s="7" t="str">
        <x:v>3500600</x:v>
      </x:c>
      <x:c r="B4798" s="1" t="str">
        <x:v>Águas de São Pedro</x:v>
      </x:c>
      <x:c r="C4798" s="1" t="str">
        <x:v>SP</x:v>
      </x:c>
      <x:c r="D4798" s="8" t="n">
        <x:v>2933</x:v>
      </x:c>
      <x:c r="E4798" s="8" t="n">
        <x:v>8</x:v>
      </x:c>
      <x:c r="F4798" s="8" t="n">
        <x:v>3</x:v>
      </x:c>
      <x:c r="G4798" s="8" t="n">
        <x:v>9</x:v>
      </x:c>
      <x:c r="H4798" s="8" t="n">
        <x:v>2</x:v>
      </x:c>
      <x:c r="I4798" s="9" t="n">
        <x:f>IF(AND(ISNUMBER(D4798),D4798&gt;0,ISNUMBER(H4798)),H4798/D4798*10000,"")</x:f>
        <x:v>6.818956699624957</x:v>
      </x:c>
      <x:c r="J4798" s="1" t="str">
        <x:v>2026-09</x:v>
      </x:c>
      <x:c r="K4798" s="1" t="str">
        <x:v>https://arquivos.receitafederal.gov.br/index.php/s/YggdBLfdninEJX9</x:v>
      </x:c>
    </x:row>
    <x:row r="4799" ht="21" customHeight="1">
      <x:c r="A4799" s="7" t="str">
        <x:v>3500709</x:v>
      </x:c>
      <x:c r="B4799" s="1" t="str">
        <x:v>Agudos</x:v>
      </x:c>
      <x:c r="C4799" s="1" t="str">
        <x:v>SP</x:v>
      </x:c>
      <x:c r="D4799" s="8" t="n">
        <x:v>39084</x:v>
      </x:c>
      <x:c r="E4799" s="8" t="n">
        <x:v>24</x:v>
      </x:c>
      <x:c r="F4799" s="8" t="n">
        <x:v>12</x:v>
      </x:c>
      <x:c r="G4799" s="8" t="n">
        <x:v>33</x:v>
      </x:c>
      <x:c r="H4799" s="8" t="n">
        <x:v>2</x:v>
      </x:c>
      <x:c r="I4799" s="9" t="n">
        <x:f>IF(AND(ISNUMBER(D4799),D4799&gt;0,ISNUMBER(H4799)),H4799/D4799*10000,"")</x:f>
        <x:v>0.5117183502200389</x:v>
      </x:c>
      <x:c r="J4799" s="1" t="str">
        <x:v>2026-09</x:v>
      </x:c>
      <x:c r="K4799" s="1" t="str">
        <x:v>https://arquivos.receitafederal.gov.br/index.php/s/YggdBLfdninEJX9</x:v>
      </x:c>
    </x:row>
    <x:row r="4800" ht="21" customHeight="1">
      <x:c r="A4800" s="7" t="str">
        <x:v>3500758</x:v>
      </x:c>
      <x:c r="B4800" s="1" t="str">
        <x:v>Alambari</x:v>
      </x:c>
      <x:c r="C4800" s="1" t="str">
        <x:v>SP</x:v>
      </x:c>
      <x:c r="D4800" s="8" t="n">
        <x:v>6411</x:v>
      </x:c>
      <x:c r="E4800" s="8" t="n">
        <x:v>2</x:v>
      </x:c>
      <x:c r="F4800" s="8" t="n">
        <x:v>2</x:v>
      </x:c>
      <x:c r="G4800" s="8" t="n">
        <x:v>4</x:v>
      </x:c>
      <x:c r="H4800" s="8" t="n">
        <x:v>1</x:v>
      </x:c>
      <x:c r="I4800" s="9" t="n">
        <x:f>IF(AND(ISNUMBER(D4800),D4800&gt;0,ISNUMBER(H4800)),H4800/D4800*10000,"")</x:f>
        <x:v>1.5598190609889253</x:v>
      </x:c>
      <x:c r="J4800" s="1" t="str">
        <x:v>2026-09</x:v>
      </x:c>
      <x:c r="K4800" s="1" t="str">
        <x:v>https://arquivos.receitafederal.gov.br/index.php/s/YggdBLfdninEJX9</x:v>
      </x:c>
    </x:row>
    <x:row r="4801" ht="21" customHeight="1">
      <x:c r="A4801" s="7" t="str">
        <x:v>3500808</x:v>
      </x:c>
      <x:c r="B4801" s="1" t="str">
        <x:v>Alfredo Marcondes</x:v>
      </x:c>
      <x:c r="C4801" s="1" t="str">
        <x:v>SP</x:v>
      </x:c>
      <x:c r="D4801" s="8" t="n">
        <x:v>4591</x:v>
      </x:c>
      <x:c r="E4801" s="8" t="n">
        <x:v>3</x:v>
      </x:c>
      <x:c r="F4801" s="8" t="n">
        <x:v>1</x:v>
      </x:c>
      <x:c r="G4801" s="8" t="n">
        <x:v>4</x:v>
      </x:c>
      <x:c r="H4801" s="8" t="n">
        <x:v>0</x:v>
      </x:c>
      <x:c r="I4801" s="9" t="n">
        <x:f>IF(AND(ISNUMBER(D4801),D4801&gt;0,ISNUMBER(H4801)),H4801/D4801*10000,"")</x:f>
        <x:v>0</x:v>
      </x:c>
      <x:c r="J4801" s="1" t="str">
        <x:v>2026-09</x:v>
      </x:c>
      <x:c r="K4801" s="1" t="str">
        <x:v>https://arquivos.receitafederal.gov.br/index.php/s/YggdBLfdninEJX9</x:v>
      </x:c>
    </x:row>
    <x:row r="4802" ht="21" customHeight="1">
      <x:c r="A4802" s="7" t="str">
        <x:v>3500907</x:v>
      </x:c>
      <x:c r="B4802" s="1" t="str">
        <x:v>Altair</x:v>
      </x:c>
      <x:c r="C4802" s="1" t="str">
        <x:v>SP</x:v>
      </x:c>
      <x:c r="D4802" s="8" t="n">
        <x:v>3456</x:v>
      </x:c>
      <x:c r="E4802" s="8" t="n">
        <x:v>1</x:v>
      </x:c>
      <x:c r="F4802" s="8" t="n">
        <x:v>0</x:v>
      </x:c>
      <x:c r="G4802" s="8" t="n">
        <x:v>1</x:v>
      </x:c>
      <x:c r="H4802" s="8" t="n">
        <x:v>0</x:v>
      </x:c>
      <x:c r="I4802" s="9" t="n">
        <x:f>IF(AND(ISNUMBER(D4802),D4802&gt;0,ISNUMBER(H4802)),H4802/D4802*10000,"")</x:f>
        <x:v>0</x:v>
      </x:c>
      <x:c r="J4802" s="1" t="str">
        <x:v>2026-09</x:v>
      </x:c>
      <x:c r="K4802" s="1" t="str">
        <x:v>https://arquivos.receitafederal.gov.br/index.php/s/YggdBLfdninEJX9</x:v>
      </x:c>
    </x:row>
    <x:row r="4803" ht="21" customHeight="1">
      <x:c r="A4803" s="7" t="str">
        <x:v>3501004</x:v>
      </x:c>
      <x:c r="B4803" s="1" t="str">
        <x:v>Altinópolis</x:v>
      </x:c>
      <x:c r="C4803" s="1" t="str">
        <x:v>SP</x:v>
      </x:c>
      <x:c r="D4803" s="8" t="n">
        <x:v>17234</x:v>
      </x:c>
      <x:c r="E4803" s="8" t="n">
        <x:v>9</x:v>
      </x:c>
      <x:c r="F4803" s="8" t="n">
        <x:v>5</x:v>
      </x:c>
      <x:c r="G4803" s="8" t="n">
        <x:v>12</x:v>
      </x:c>
      <x:c r="H4803" s="8" t="n">
        <x:v>0</x:v>
      </x:c>
      <x:c r="I4803" s="9" t="n">
        <x:f>IF(AND(ISNUMBER(D4803),D4803&gt;0,ISNUMBER(H4803)),H4803/D4803*10000,"")</x:f>
        <x:v>0</x:v>
      </x:c>
      <x:c r="J4803" s="1" t="str">
        <x:v>2026-09</x:v>
      </x:c>
      <x:c r="K4803" s="1" t="str">
        <x:v>https://arquivos.receitafederal.gov.br/index.php/s/YggdBLfdninEJX9</x:v>
      </x:c>
    </x:row>
    <x:row r="4804" ht="21" customHeight="1">
      <x:c r="A4804" s="7" t="str">
        <x:v>3501103</x:v>
      </x:c>
      <x:c r="B4804" s="1" t="str">
        <x:v>Alto Alegre</x:v>
      </x:c>
      <x:c r="C4804" s="1" t="str">
        <x:v>SP</x:v>
      </x:c>
      <x:c r="D4804" s="8" t="n">
        <x:v>3866</x:v>
      </x:c>
      <x:c r="E4804" s="8" t="n">
        <x:v>1</x:v>
      </x:c>
      <x:c r="F4804" s="8" t="n">
        <x:v>0</x:v>
      </x:c>
      <x:c r="G4804" s="8" t="n">
        <x:v>1</x:v>
      </x:c>
      <x:c r="H4804" s="8" t="n">
        <x:v>0</x:v>
      </x:c>
      <x:c r="I4804" s="9" t="n">
        <x:f>IF(AND(ISNUMBER(D4804),D4804&gt;0,ISNUMBER(H4804)),H4804/D4804*10000,"")</x:f>
        <x:v>0</x:v>
      </x:c>
      <x:c r="J4804" s="1" t="str">
        <x:v>2026-09</x:v>
      </x:c>
      <x:c r="K4804" s="1" t="str">
        <x:v>https://arquivos.receitafederal.gov.br/index.php/s/YggdBLfdninEJX9</x:v>
      </x:c>
    </x:row>
    <x:row r="4805" ht="21" customHeight="1">
      <x:c r="A4805" s="7" t="str">
        <x:v>3501152</x:v>
      </x:c>
      <x:c r="B4805" s="1" t="str">
        <x:v>Alumínio</x:v>
      </x:c>
      <x:c r="C4805" s="1" t="str">
        <x:v>SP</x:v>
      </x:c>
      <x:c r="D4805" s="8" t="n">
        <x:v>17621</x:v>
      </x:c>
      <x:c r="E4805" s="8" t="n">
        <x:v>8</x:v>
      </x:c>
      <x:c r="F4805" s="8" t="n">
        <x:v>2</x:v>
      </x:c>
      <x:c r="G4805" s="8" t="n">
        <x:v>10</x:v>
      </x:c>
      <x:c r="H4805" s="8" t="n">
        <x:v>0</x:v>
      </x:c>
      <x:c r="I4805" s="9" t="n">
        <x:f>IF(AND(ISNUMBER(D4805),D4805&gt;0,ISNUMBER(H4805)),H4805/D4805*10000,"")</x:f>
        <x:v>0</x:v>
      </x:c>
      <x:c r="J4805" s="1" t="str">
        <x:v>2026-09</x:v>
      </x:c>
      <x:c r="K4805" s="1" t="str">
        <x:v>https://arquivos.receitafederal.gov.br/index.php/s/YggdBLfdninEJX9</x:v>
      </x:c>
    </x:row>
    <x:row r="4806" ht="21" customHeight="1">
      <x:c r="A4806" s="7" t="str">
        <x:v>3501202</x:v>
      </x:c>
      <x:c r="B4806" s="1" t="str">
        <x:v>Álvares Florence</x:v>
      </x:c>
      <x:c r="C4806" s="1" t="str">
        <x:v>SP</x:v>
      </x:c>
      <x:c r="D4806" s="8" t="n">
        <x:v>3980</x:v>
      </x:c>
      <x:c r="E4806" s="8" t="n">
        <x:v>0</x:v>
      </x:c>
      <x:c r="F4806" s="8" t="n">
        <x:v>1</x:v>
      </x:c>
      <x:c r="G4806" s="8" t="n">
        <x:v>1</x:v>
      </x:c>
      <x:c r="H4806" s="8" t="n">
        <x:v>0</x:v>
      </x:c>
      <x:c r="I4806" s="9" t="n">
        <x:f>IF(AND(ISNUMBER(D4806),D4806&gt;0,ISNUMBER(H4806)),H4806/D4806*10000,"")</x:f>
        <x:v>0</x:v>
      </x:c>
      <x:c r="J4806" s="1" t="str">
        <x:v>2026-09</x:v>
      </x:c>
      <x:c r="K4806" s="1" t="str">
        <x:v>https://arquivos.receitafederal.gov.br/index.php/s/YggdBLfdninEJX9</x:v>
      </x:c>
    </x:row>
    <x:row r="4807" ht="21" customHeight="1">
      <x:c r="A4807" s="7" t="str">
        <x:v>3501301</x:v>
      </x:c>
      <x:c r="B4807" s="1" t="str">
        <x:v>Álvares Machado</x:v>
      </x:c>
      <x:c r="C4807" s="1" t="str">
        <x:v>SP</x:v>
      </x:c>
      <x:c r="D4807" s="8" t="n">
        <x:v>28508</x:v>
      </x:c>
      <x:c r="E4807" s="8" t="n">
        <x:v>8</x:v>
      </x:c>
      <x:c r="F4807" s="8" t="n">
        <x:v>16</x:v>
      </x:c>
      <x:c r="G4807" s="8" t="n">
        <x:v>22</x:v>
      </x:c>
      <x:c r="H4807" s="8" t="n">
        <x:v>0</x:v>
      </x:c>
      <x:c r="I4807" s="9" t="n">
        <x:f>IF(AND(ISNUMBER(D4807),D4807&gt;0,ISNUMBER(H4807)),H4807/D4807*10000,"")</x:f>
        <x:v>0</x:v>
      </x:c>
      <x:c r="J4807" s="1" t="str">
        <x:v>2026-09</x:v>
      </x:c>
      <x:c r="K4807" s="1" t="str">
        <x:v>https://arquivos.receitafederal.gov.br/index.php/s/YggdBLfdninEJX9</x:v>
      </x:c>
    </x:row>
    <x:row r="4808" ht="21" customHeight="1">
      <x:c r="A4808" s="7" t="str">
        <x:v>3501400</x:v>
      </x:c>
      <x:c r="B4808" s="1" t="str">
        <x:v>Álvaro de Carvalho</x:v>
      </x:c>
      <x:c r="C4808" s="1" t="str">
        <x:v>SP</x:v>
      </x:c>
      <x:c r="D4808" s="8" t="n">
        <x:v>4906</x:v>
      </x:c>
      <x:c r="E4808" s="8" t="n">
        <x:v>2</x:v>
      </x:c>
      <x:c r="F4808" s="8" t="n">
        <x:v>0</x:v>
      </x:c>
      <x:c r="G4808" s="8" t="n">
        <x:v>2</x:v>
      </x:c>
      <x:c r="H4808" s="8" t="n">
        <x:v>0</x:v>
      </x:c>
      <x:c r="I4808" s="9" t="n">
        <x:f>IF(AND(ISNUMBER(D4808),D4808&gt;0,ISNUMBER(H4808)),H4808/D4808*10000,"")</x:f>
        <x:v>0</x:v>
      </x:c>
      <x:c r="J4808" s="1" t="str">
        <x:v>2026-09</x:v>
      </x:c>
      <x:c r="K4808" s="1" t="str">
        <x:v>https://arquivos.receitafederal.gov.br/index.php/s/YggdBLfdninEJX9</x:v>
      </x:c>
    </x:row>
    <x:row r="4809" ht="21" customHeight="1">
      <x:c r="A4809" s="7" t="str">
        <x:v>3501509</x:v>
      </x:c>
      <x:c r="B4809" s="1" t="str">
        <x:v>Alvinlândia</x:v>
      </x:c>
      <x:c r="C4809" s="1" t="str">
        <x:v>SP</x:v>
      </x:c>
      <x:c r="D4809" s="8" t="n">
        <x:v>2915</x:v>
      </x:c>
      <x:c r="E4809" s="8" t="n">
        <x:v>5</x:v>
      </x:c>
      <x:c r="F4809" s="8" t="n">
        <x:v>2</x:v>
      </x:c>
      <x:c r="G4809" s="8" t="n">
        <x:v>6</x:v>
      </x:c>
      <x:c r="H4809" s="8" t="n">
        <x:v>0</x:v>
      </x:c>
      <x:c r="I4809" s="9" t="n">
        <x:f>IF(AND(ISNUMBER(D4809),D4809&gt;0,ISNUMBER(H4809)),H4809/D4809*10000,"")</x:f>
        <x:v>0</x:v>
      </x:c>
      <x:c r="J4809" s="1" t="str">
        <x:v>2026-09</x:v>
      </x:c>
      <x:c r="K4809" s="1" t="str">
        <x:v>https://arquivos.receitafederal.gov.br/index.php/s/YggdBLfdninEJX9</x:v>
      </x:c>
    </x:row>
    <x:row r="4810" ht="21" customHeight="1">
      <x:c r="A4810" s="7" t="str">
        <x:v>3501608</x:v>
      </x:c>
      <x:c r="B4810" s="1" t="str">
        <x:v>Americana</x:v>
      </x:c>
      <x:c r="C4810" s="1" t="str">
        <x:v>SP</x:v>
      </x:c>
      <x:c r="D4810" s="8" t="n">
        <x:v>248392</x:v>
      </x:c>
      <x:c r="E4810" s="8" t="n">
        <x:v>259</x:v>
      </x:c>
      <x:c r="F4810" s="8" t="n">
        <x:v>196</x:v>
      </x:c>
      <x:c r="G4810" s="8" t="n">
        <x:v>397</x:v>
      </x:c>
      <x:c r="H4810" s="8" t="n">
        <x:v>41</x:v>
      </x:c>
      <x:c r="I4810" s="9" t="n">
        <x:f>IF(AND(ISNUMBER(D4810),D4810&gt;0,ISNUMBER(H4810)),H4810/D4810*10000,"")</x:f>
        <x:v>1.6506167670456375</x:v>
      </x:c>
      <x:c r="J4810" s="1" t="str">
        <x:v>2026-09</x:v>
      </x:c>
      <x:c r="K4810" s="1" t="str">
        <x:v>https://arquivos.receitafederal.gov.br/index.php/s/YggdBLfdninEJX9</x:v>
      </x:c>
    </x:row>
    <x:row r="4811" ht="21" customHeight="1">
      <x:c r="A4811" s="7" t="str">
        <x:v>3501707</x:v>
      </x:c>
      <x:c r="B4811" s="1" t="str">
        <x:v>Américo Brasiliense</x:v>
      </x:c>
      <x:c r="C4811" s="1" t="str">
        <x:v>SP</x:v>
      </x:c>
      <x:c r="D4811" s="8" t="n">
        <x:v>33663</x:v>
      </x:c>
      <x:c r="E4811" s="8" t="n">
        <x:v>13</x:v>
      </x:c>
      <x:c r="F4811" s="8" t="n">
        <x:v>5</x:v>
      </x:c>
      <x:c r="G4811" s="8" t="n">
        <x:v>18</x:v>
      </x:c>
      <x:c r="H4811" s="8" t="n">
        <x:v>0</x:v>
      </x:c>
      <x:c r="I4811" s="9" t="n">
        <x:f>IF(AND(ISNUMBER(D4811),D4811&gt;0,ISNUMBER(H4811)),H4811/D4811*10000,"")</x:f>
        <x:v>0</x:v>
      </x:c>
      <x:c r="J4811" s="1" t="str">
        <x:v>2026-09</x:v>
      </x:c>
      <x:c r="K4811" s="1" t="str">
        <x:v>https://arquivos.receitafederal.gov.br/index.php/s/YggdBLfdninEJX9</x:v>
      </x:c>
    </x:row>
    <x:row r="4812" ht="21" customHeight="1">
      <x:c r="A4812" s="7" t="str">
        <x:v>3501806</x:v>
      </x:c>
      <x:c r="B4812" s="1" t="str">
        <x:v>Américo de Campos</x:v>
      </x:c>
      <x:c r="C4812" s="1" t="str">
        <x:v>SP</x:v>
      </x:c>
      <x:c r="D4812" s="8" t="n">
        <x:v>5986</x:v>
      </x:c>
      <x:c r="E4812" s="8" t="n">
        <x:v>6</x:v>
      </x:c>
      <x:c r="F4812" s="8" t="n">
        <x:v>3</x:v>
      </x:c>
      <x:c r="G4812" s="8" t="n">
        <x:v>7</x:v>
      </x:c>
      <x:c r="H4812" s="8" t="n">
        <x:v>0</x:v>
      </x:c>
      <x:c r="I4812" s="9" t="n">
        <x:f>IF(AND(ISNUMBER(D4812),D4812&gt;0,ISNUMBER(H4812)),H4812/D4812*10000,"")</x:f>
        <x:v>0</x:v>
      </x:c>
      <x:c r="J4812" s="1" t="str">
        <x:v>2026-09</x:v>
      </x:c>
      <x:c r="K4812" s="1" t="str">
        <x:v>https://arquivos.receitafederal.gov.br/index.php/s/YggdBLfdninEJX9</x:v>
      </x:c>
    </x:row>
    <x:row r="4813" ht="21" customHeight="1">
      <x:c r="A4813" s="7" t="str">
        <x:v>3501905</x:v>
      </x:c>
      <x:c r="B4813" s="1" t="str">
        <x:v>Amparo</x:v>
      </x:c>
      <x:c r="C4813" s="1" t="str">
        <x:v>SP</x:v>
      </x:c>
      <x:c r="D4813" s="8" t="n">
        <x:v>69859</x:v>
      </x:c>
      <x:c r="E4813" s="8" t="n">
        <x:v>58</x:v>
      </x:c>
      <x:c r="F4813" s="8" t="n">
        <x:v>50</x:v>
      </x:c>
      <x:c r="G4813" s="8" t="n">
        <x:v>102</x:v>
      </x:c>
      <x:c r="H4813" s="8" t="n">
        <x:v>1</x:v>
      </x:c>
      <x:c r="I4813" s="9" t="n">
        <x:f>IF(AND(ISNUMBER(D4813),D4813&gt;0,ISNUMBER(H4813)),H4813/D4813*10000,"")</x:f>
        <x:v>0.14314547875005368</x:v>
      </x:c>
      <x:c r="J4813" s="1" t="str">
        <x:v>2026-09</x:v>
      </x:c>
      <x:c r="K4813" s="1" t="str">
        <x:v>https://arquivos.receitafederal.gov.br/index.php/s/YggdBLfdninEJX9</x:v>
      </x:c>
    </x:row>
    <x:row r="4814" ht="21" customHeight="1">
      <x:c r="A4814" s="7" t="str">
        <x:v>3502002</x:v>
      </x:c>
      <x:c r="B4814" s="1" t="str">
        <x:v>Analândia</x:v>
      </x:c>
      <x:c r="C4814" s="1" t="str">
        <x:v>SP</x:v>
      </x:c>
      <x:c r="D4814" s="8" t="n">
        <x:v>4703</x:v>
      </x:c>
      <x:c r="E4814" s="8" t="n">
        <x:v>2</x:v>
      </x:c>
      <x:c r="F4814" s="8" t="n">
        <x:v>0</x:v>
      </x:c>
      <x:c r="G4814" s="8" t="n">
        <x:v>2</x:v>
      </x:c>
      <x:c r="H4814" s="8" t="n">
        <x:v>0</x:v>
      </x:c>
      <x:c r="I4814" s="9" t="n">
        <x:f>IF(AND(ISNUMBER(D4814),D4814&gt;0,ISNUMBER(H4814)),H4814/D4814*10000,"")</x:f>
        <x:v>0</x:v>
      </x:c>
      <x:c r="J4814" s="1" t="str">
        <x:v>2026-09</x:v>
      </x:c>
      <x:c r="K4814" s="1" t="str">
        <x:v>https://arquivos.receitafederal.gov.br/index.php/s/YggdBLfdninEJX9</x:v>
      </x:c>
    </x:row>
    <x:row r="4815" ht="21" customHeight="1">
      <x:c r="A4815" s="7" t="str">
        <x:v>3502101</x:v>
      </x:c>
      <x:c r="B4815" s="1" t="str">
        <x:v>Andradina</x:v>
      </x:c>
      <x:c r="C4815" s="1" t="str">
        <x:v>SP</x:v>
      </x:c>
      <x:c r="D4815" s="8" t="n">
        <x:v>61761</x:v>
      </x:c>
      <x:c r="E4815" s="8" t="n">
        <x:v>37</x:v>
      </x:c>
      <x:c r="F4815" s="8" t="n">
        <x:v>42</x:v>
      </x:c>
      <x:c r="G4815" s="8" t="n">
        <x:v>73</x:v>
      </x:c>
      <x:c r="H4815" s="8" t="n">
        <x:v>4</x:v>
      </x:c>
      <x:c r="I4815" s="9" t="n">
        <x:f>IF(AND(ISNUMBER(D4815),D4815&gt;0,ISNUMBER(H4815)),H4815/D4815*10000,"")</x:f>
        <x:v>0.6476579070934732</x:v>
      </x:c>
      <x:c r="J4815" s="1" t="str">
        <x:v>2026-09</x:v>
      </x:c>
      <x:c r="K4815" s="1" t="str">
        <x:v>https://arquivos.receitafederal.gov.br/index.php/s/YggdBLfdninEJX9</x:v>
      </x:c>
    </x:row>
    <x:row r="4816" ht="21" customHeight="1">
      <x:c r="A4816" s="7" t="str">
        <x:v>3502200</x:v>
      </x:c>
      <x:c r="B4816" s="1" t="str">
        <x:v>Angatuba</x:v>
      </x:c>
      <x:c r="C4816" s="1" t="str">
        <x:v>SP</x:v>
      </x:c>
      <x:c r="D4816" s="8" t="n">
        <x:v>24628</x:v>
      </x:c>
      <x:c r="E4816" s="8" t="n">
        <x:v>11</x:v>
      </x:c>
      <x:c r="F4816" s="8" t="n">
        <x:v>8</x:v>
      </x:c>
      <x:c r="G4816" s="8" t="n">
        <x:v>19</x:v>
      </x:c>
      <x:c r="H4816" s="8" t="n">
        <x:v>0</x:v>
      </x:c>
      <x:c r="I4816" s="9" t="n">
        <x:f>IF(AND(ISNUMBER(D4816),D4816&gt;0,ISNUMBER(H4816)),H4816/D4816*10000,"")</x:f>
        <x:v>0</x:v>
      </x:c>
      <x:c r="J4816" s="1" t="str">
        <x:v>2026-09</x:v>
      </x:c>
      <x:c r="K4816" s="1" t="str">
        <x:v>https://arquivos.receitafederal.gov.br/index.php/s/YggdBLfdninEJX9</x:v>
      </x:c>
    </x:row>
    <x:row r="4817" ht="21" customHeight="1">
      <x:c r="A4817" s="7" t="str">
        <x:v>3502309</x:v>
      </x:c>
      <x:c r="B4817" s="1" t="str">
        <x:v>Anhembi</x:v>
      </x:c>
      <x:c r="C4817" s="1" t="str">
        <x:v>SP</x:v>
      </x:c>
      <x:c r="D4817" s="8" t="n">
        <x:v>5767</x:v>
      </x:c>
      <x:c r="E4817" s="8" t="n">
        <x:v>2</x:v>
      </x:c>
      <x:c r="F4817" s="8" t="n">
        <x:v>0</x:v>
      </x:c>
      <x:c r="G4817" s="8" t="n">
        <x:v>2</x:v>
      </x:c>
      <x:c r="H4817" s="8" t="n">
        <x:v>0</x:v>
      </x:c>
      <x:c r="I4817" s="9" t="n">
        <x:f>IF(AND(ISNUMBER(D4817),D4817&gt;0,ISNUMBER(H4817)),H4817/D4817*10000,"")</x:f>
        <x:v>0</x:v>
      </x:c>
      <x:c r="J4817" s="1" t="str">
        <x:v>2026-09</x:v>
      </x:c>
      <x:c r="K4817" s="1" t="str">
        <x:v>https://arquivos.receitafederal.gov.br/index.php/s/YggdBLfdninEJX9</x:v>
      </x:c>
    </x:row>
    <x:row r="4818" ht="21" customHeight="1">
      <x:c r="A4818" s="7" t="str">
        <x:v>3502408</x:v>
      </x:c>
      <x:c r="B4818" s="1" t="str">
        <x:v>Anhumas</x:v>
      </x:c>
      <x:c r="C4818" s="1" t="str">
        <x:v>SP</x:v>
      </x:c>
      <x:c r="D4818" s="8" t="n">
        <x:v>4126</x:v>
      </x:c>
      <x:c r="E4818" s="8" t="n">
        <x:v>2</x:v>
      </x:c>
      <x:c r="F4818" s="8" t="n">
        <x:v>7</x:v>
      </x:c>
      <x:c r="G4818" s="8" t="n">
        <x:v>9</x:v>
      </x:c>
      <x:c r="H4818" s="8" t="n">
        <x:v>0</x:v>
      </x:c>
      <x:c r="I4818" s="9" t="n">
        <x:f>IF(AND(ISNUMBER(D4818),D4818&gt;0,ISNUMBER(H4818)),H4818/D4818*10000,"")</x:f>
        <x:v>0</x:v>
      </x:c>
      <x:c r="J4818" s="1" t="str">
        <x:v>2026-09</x:v>
      </x:c>
      <x:c r="K4818" s="1" t="str">
        <x:v>https://arquivos.receitafederal.gov.br/index.php/s/YggdBLfdninEJX9</x:v>
      </x:c>
    </x:row>
    <x:row r="4819" ht="21" customHeight="1">
      <x:c r="A4819" s="7" t="str">
        <x:v>3502507</x:v>
      </x:c>
      <x:c r="B4819" s="1" t="str">
        <x:v>Aparecida</x:v>
      </x:c>
      <x:c r="C4819" s="1" t="str">
        <x:v>SP</x:v>
      </x:c>
      <x:c r="D4819" s="8" t="n">
        <x:v>33067</x:v>
      </x:c>
      <x:c r="E4819" s="8" t="n">
        <x:v>24</x:v>
      </x:c>
      <x:c r="F4819" s="8" t="n">
        <x:v>14</x:v>
      </x:c>
      <x:c r="G4819" s="8" t="n">
        <x:v>37</x:v>
      </x:c>
      <x:c r="H4819" s="8" t="n">
        <x:v>1</x:v>
      </x:c>
      <x:c r="I4819" s="9" t="n">
        <x:f>IF(AND(ISNUMBER(D4819),D4819&gt;0,ISNUMBER(H4819)),H4819/D4819*10000,"")</x:f>
        <x:v>0.302416306287235</x:v>
      </x:c>
      <x:c r="J4819" s="1" t="str">
        <x:v>2026-09</x:v>
      </x:c>
      <x:c r="K4819" s="1" t="str">
        <x:v>https://arquivos.receitafederal.gov.br/index.php/s/YggdBLfdninEJX9</x:v>
      </x:c>
    </x:row>
    <x:row r="4820" ht="21" customHeight="1">
      <x:c r="A4820" s="7" t="str">
        <x:v>3502606</x:v>
      </x:c>
      <x:c r="B4820" s="1" t="str">
        <x:v>Aparecida d'Oeste</x:v>
      </x:c>
      <x:c r="C4820" s="1" t="str">
        <x:v>SP</x:v>
      </x:c>
      <x:c r="D4820" s="8" t="n">
        <x:v>4101</x:v>
      </x:c>
      <x:c r="E4820" s="8" t="n">
        <x:v>4</x:v>
      </x:c>
      <x:c r="F4820" s="8" t="n">
        <x:v>0</x:v>
      </x:c>
      <x:c r="G4820" s="8" t="n">
        <x:v>4</x:v>
      </x:c>
      <x:c r="H4820" s="8" t="n">
        <x:v>0</x:v>
      </x:c>
      <x:c r="I4820" s="9" t="n">
        <x:f>IF(AND(ISNUMBER(D4820),D4820&gt;0,ISNUMBER(H4820)),H4820/D4820*10000,"")</x:f>
        <x:v>0</x:v>
      </x:c>
      <x:c r="J4820" s="1" t="str">
        <x:v>2026-09</x:v>
      </x:c>
      <x:c r="K4820" s="1" t="str">
        <x:v>https://arquivos.receitafederal.gov.br/index.php/s/YggdBLfdninEJX9</x:v>
      </x:c>
    </x:row>
    <x:row r="4821" ht="21" customHeight="1">
      <x:c r="A4821" s="7" t="str">
        <x:v>3502705</x:v>
      </x:c>
      <x:c r="B4821" s="1" t="str">
        <x:v>Apiaí</x:v>
      </x:c>
      <x:c r="C4821" s="1" t="str">
        <x:v>SP</x:v>
      </x:c>
      <x:c r="D4821" s="8" t="n">
        <x:v>24831</x:v>
      </x:c>
      <x:c r="E4821" s="8" t="n">
        <x:v>11</x:v>
      </x:c>
      <x:c r="F4821" s="8" t="n">
        <x:v>8</x:v>
      </x:c>
      <x:c r="G4821" s="8" t="n">
        <x:v>16</x:v>
      </x:c>
      <x:c r="H4821" s="8" t="n">
        <x:v>1</x:v>
      </x:c>
      <x:c r="I4821" s="9" t="n">
        <x:f>IF(AND(ISNUMBER(D4821),D4821&gt;0,ISNUMBER(H4821)),H4821/D4821*10000,"")</x:f>
        <x:v>0.40272240344730376</x:v>
      </x:c>
      <x:c r="J4821" s="1" t="str">
        <x:v>2026-09</x:v>
      </x:c>
      <x:c r="K4821" s="1" t="str">
        <x:v>https://arquivos.receitafederal.gov.br/index.php/s/YggdBLfdninEJX9</x:v>
      </x:c>
    </x:row>
    <x:row r="4822" ht="21" customHeight="1">
      <x:c r="A4822" s="7" t="str">
        <x:v>3502754</x:v>
      </x:c>
      <x:c r="B4822" s="1" t="str">
        <x:v>Araçariguama</x:v>
      </x:c>
      <x:c r="C4822" s="1" t="str">
        <x:v>SP</x:v>
      </x:c>
      <x:c r="D4822" s="8" t="n">
        <x:v>22448</x:v>
      </x:c>
      <x:c r="E4822" s="8" t="n">
        <x:v>12</x:v>
      </x:c>
      <x:c r="F4822" s="8" t="n">
        <x:v>7</x:v>
      </x:c>
      <x:c r="G4822" s="8" t="n">
        <x:v>15</x:v>
      </x:c>
      <x:c r="H4822" s="8" t="n">
        <x:v>2</x:v>
      </x:c>
      <x:c r="I4822" s="9" t="n">
        <x:f>IF(AND(ISNUMBER(D4822),D4822&gt;0,ISNUMBER(H4822)),H4822/D4822*10000,"")</x:f>
        <x:v>0.8909479686386316</x:v>
      </x:c>
      <x:c r="J4822" s="1" t="str">
        <x:v>2026-09</x:v>
      </x:c>
      <x:c r="K4822" s="1" t="str">
        <x:v>https://arquivos.receitafederal.gov.br/index.php/s/YggdBLfdninEJX9</x:v>
      </x:c>
    </x:row>
    <x:row r="4823" ht="21" customHeight="1">
      <x:c r="A4823" s="7" t="str">
        <x:v>3502804</x:v>
      </x:c>
      <x:c r="B4823" s="1" t="str">
        <x:v>Araçatuba</x:v>
      </x:c>
      <x:c r="C4823" s="1" t="str">
        <x:v>SP</x:v>
      </x:c>
      <x:c r="D4823" s="8" t="n">
        <x:v>208987</x:v>
      </x:c>
      <x:c r="E4823" s="8" t="n">
        <x:v>178</x:v>
      </x:c>
      <x:c r="F4823" s="8" t="n">
        <x:v>189</x:v>
      </x:c>
      <x:c r="G4823" s="8" t="n">
        <x:v>312</x:v>
      </x:c>
      <x:c r="H4823" s="8" t="n">
        <x:v>14</x:v>
      </x:c>
      <x:c r="I4823" s="9" t="n">
        <x:f>IF(AND(ISNUMBER(D4823),D4823&gt;0,ISNUMBER(H4823)),H4823/D4823*10000,"")</x:f>
        <x:v>0.6698981276347332</x:v>
      </x:c>
      <x:c r="J4823" s="1" t="str">
        <x:v>2026-09</x:v>
      </x:c>
      <x:c r="K4823" s="1" t="str">
        <x:v>https://arquivos.receitafederal.gov.br/index.php/s/YggdBLfdninEJX9</x:v>
      </x:c>
    </x:row>
    <x:row r="4824" ht="21" customHeight="1">
      <x:c r="A4824" s="7" t="str">
        <x:v>3502903</x:v>
      </x:c>
      <x:c r="B4824" s="1" t="str">
        <x:v>Araçoiaba da Serra</x:v>
      </x:c>
      <x:c r="C4824" s="1" t="str">
        <x:v>SP</x:v>
      </x:c>
      <x:c r="D4824" s="8" t="n">
        <x:v>33989</x:v>
      </x:c>
      <x:c r="E4824" s="8" t="n">
        <x:v>28</x:v>
      </x:c>
      <x:c r="F4824" s="8" t="n">
        <x:v>15</x:v>
      </x:c>
      <x:c r="G4824" s="8" t="n">
        <x:v>35</x:v>
      </x:c>
      <x:c r="H4824" s="8" t="n">
        <x:v>1</x:v>
      </x:c>
      <x:c r="I4824" s="9" t="n">
        <x:f>IF(AND(ISNUMBER(D4824),D4824&gt;0,ISNUMBER(H4824)),H4824/D4824*10000,"")</x:f>
        <x:v>0.29421283356380007</x:v>
      </x:c>
      <x:c r="J4824" s="1" t="str">
        <x:v>2026-09</x:v>
      </x:c>
      <x:c r="K4824" s="1" t="str">
        <x:v>https://arquivos.receitafederal.gov.br/index.php/s/YggdBLfdninEJX9</x:v>
      </x:c>
    </x:row>
    <x:row r="4825" ht="21" customHeight="1">
      <x:c r="A4825" s="7" t="str">
        <x:v>3503000</x:v>
      </x:c>
      <x:c r="B4825" s="1" t="str">
        <x:v>Aramina</x:v>
      </x:c>
      <x:c r="C4825" s="1" t="str">
        <x:v>SP</x:v>
      </x:c>
      <x:c r="D4825" s="8" t="n">
        <x:v>5543</x:v>
      </x:c>
      <x:c r="E4825" s="8" t="n">
        <x:v>3</x:v>
      </x:c>
      <x:c r="F4825" s="8" t="n">
        <x:v>0</x:v>
      </x:c>
      <x:c r="G4825" s="8" t="n">
        <x:v>3</x:v>
      </x:c>
      <x:c r="H4825" s="8" t="n">
        <x:v>0</x:v>
      </x:c>
      <x:c r="I4825" s="9" t="n">
        <x:f>IF(AND(ISNUMBER(D4825),D4825&gt;0,ISNUMBER(H4825)),H4825/D4825*10000,"")</x:f>
        <x:v>0</x:v>
      </x:c>
      <x:c r="J4825" s="1" t="str">
        <x:v>2026-09</x:v>
      </x:c>
      <x:c r="K4825" s="1" t="str">
        <x:v>https://arquivos.receitafederal.gov.br/index.php/s/YggdBLfdninEJX9</x:v>
      </x:c>
    </x:row>
    <x:row r="4826" ht="21" customHeight="1">
      <x:c r="A4826" s="7" t="str">
        <x:v>3503109</x:v>
      </x:c>
      <x:c r="B4826" s="1" t="str">
        <x:v>Arandu</x:v>
      </x:c>
      <x:c r="C4826" s="1" t="str">
        <x:v>SP</x:v>
      </x:c>
      <x:c r="D4826" s="8" t="n">
        <x:v>7099</x:v>
      </x:c>
      <x:c r="E4826" s="8" t="n">
        <x:v>7</x:v>
      </x:c>
      <x:c r="F4826" s="8" t="n">
        <x:v>1</x:v>
      </x:c>
      <x:c r="G4826" s="8" t="n">
        <x:v>8</x:v>
      </x:c>
      <x:c r="H4826" s="8" t="n">
        <x:v>0</x:v>
      </x:c>
      <x:c r="I4826" s="9" t="n">
        <x:f>IF(AND(ISNUMBER(D4826),D4826&gt;0,ISNUMBER(H4826)),H4826/D4826*10000,"")</x:f>
        <x:v>0</x:v>
      </x:c>
      <x:c r="J4826" s="1" t="str">
        <x:v>2026-09</x:v>
      </x:c>
      <x:c r="K4826" s="1" t="str">
        <x:v>https://arquivos.receitafederal.gov.br/index.php/s/YggdBLfdninEJX9</x:v>
      </x:c>
    </x:row>
    <x:row r="4827" ht="21" customHeight="1">
      <x:c r="A4827" s="7" t="str">
        <x:v>3503158</x:v>
      </x:c>
      <x:c r="B4827" s="1" t="str">
        <x:v>Arapeí</x:v>
      </x:c>
      <x:c r="C4827" s="1" t="str">
        <x:v>SP</x:v>
      </x:c>
      <x:c r="D4827" s="8" t="n">
        <x:v>2350</x:v>
      </x:c>
      <x:c r="E4827" s="8" t="n">
        <x:v>1</x:v>
      </x:c>
      <x:c r="F4827" s="8" t="n">
        <x:v>0</x:v>
      </x:c>
      <x:c r="G4827" s="8" t="n">
        <x:v>1</x:v>
      </x:c>
      <x:c r="H4827" s="8" t="n">
        <x:v>0</x:v>
      </x:c>
      <x:c r="I4827" s="9" t="n">
        <x:f>IF(AND(ISNUMBER(D4827),D4827&gt;0,ISNUMBER(H4827)),H4827/D4827*10000,"")</x:f>
        <x:v>0</x:v>
      </x:c>
      <x:c r="J4827" s="1" t="str">
        <x:v>2026-09</x:v>
      </x:c>
      <x:c r="K4827" s="1" t="str">
        <x:v>https://arquivos.receitafederal.gov.br/index.php/s/YggdBLfdninEJX9</x:v>
      </x:c>
    </x:row>
    <x:row r="4828" ht="21" customHeight="1">
      <x:c r="A4828" s="7" t="str">
        <x:v>3503208</x:v>
      </x:c>
      <x:c r="B4828" s="1" t="str">
        <x:v>Araraquara</x:v>
      </x:c>
      <x:c r="C4828" s="1" t="str">
        <x:v>SP</x:v>
      </x:c>
      <x:c r="D4828" s="8" t="n">
        <x:v>254508</x:v>
      </x:c>
      <x:c r="E4828" s="8" t="n">
        <x:v>193</x:v>
      </x:c>
      <x:c r="F4828" s="8" t="n">
        <x:v>158</x:v>
      </x:c>
      <x:c r="G4828" s="8" t="n">
        <x:v>307</x:v>
      </x:c>
      <x:c r="H4828" s="8" t="n">
        <x:v>16</x:v>
      </x:c>
      <x:c r="I4828" s="9" t="n">
        <x:f>IF(AND(ISNUMBER(D4828),D4828&gt;0,ISNUMBER(H4828)),H4828/D4828*10000,"")</x:f>
        <x:v>0.6286639319785625</x:v>
      </x:c>
      <x:c r="J4828" s="1" t="str">
        <x:v>2026-09</x:v>
      </x:c>
      <x:c r="K4828" s="1" t="str">
        <x:v>https://arquivos.receitafederal.gov.br/index.php/s/YggdBLfdninEJX9</x:v>
      </x:c>
    </x:row>
    <x:row r="4829" ht="21" customHeight="1">
      <x:c r="A4829" s="7" t="str">
        <x:v>3503307</x:v>
      </x:c>
      <x:c r="B4829" s="1" t="str">
        <x:v>Araras</x:v>
      </x:c>
      <x:c r="C4829" s="1" t="str">
        <x:v>SP</x:v>
      </x:c>
      <x:c r="D4829" s="8" t="n">
        <x:v>136113</x:v>
      </x:c>
      <x:c r="E4829" s="8" t="n">
        <x:v>73</x:v>
      </x:c>
      <x:c r="F4829" s="8" t="n">
        <x:v>63</x:v>
      </x:c>
      <x:c r="G4829" s="8" t="n">
        <x:v>124</x:v>
      </x:c>
      <x:c r="H4829" s="8" t="n">
        <x:v>5</x:v>
      </x:c>
      <x:c r="I4829" s="9" t="n">
        <x:f>IF(AND(ISNUMBER(D4829),D4829&gt;0,ISNUMBER(H4829)),H4829/D4829*10000,"")</x:f>
        <x:v>0.36734184097037026</x:v>
      </x:c>
      <x:c r="J4829" s="1" t="str">
        <x:v>2026-09</x:v>
      </x:c>
      <x:c r="K4829" s="1" t="str">
        <x:v>https://arquivos.receitafederal.gov.br/index.php/s/YggdBLfdninEJX9</x:v>
      </x:c>
    </x:row>
    <x:row r="4830" ht="21" customHeight="1">
      <x:c r="A4830" s="7" t="str">
        <x:v>3503356</x:v>
      </x:c>
      <x:c r="B4830" s="1" t="str">
        <x:v>Arco-Íris</x:v>
      </x:c>
      <x:c r="C4830" s="1" t="str">
        <x:v>SP</x:v>
      </x:c>
      <x:c r="D4830" s="8" t="n">
        <x:v>2092</x:v>
      </x:c>
      <x:c r="E4830" s="8" t="n">
        <x:v>0</x:v>
      </x:c>
      <x:c r="F4830" s="8" t="n">
        <x:v>0</x:v>
      </x:c>
      <x:c r="G4830" s="8" t="n">
        <x:v>0</x:v>
      </x:c>
      <x:c r="H4830" s="8" t="n">
        <x:v>0</x:v>
      </x:c>
      <x:c r="I4830" s="9" t="n">
        <x:f>IF(AND(ISNUMBER(D4830),D4830&gt;0,ISNUMBER(H4830)),H4830/D4830*10000,"")</x:f>
        <x:v>0</x:v>
      </x:c>
      <x:c r="J4830" s="1" t="str">
        <x:v>2026-09</x:v>
      </x:c>
      <x:c r="K4830" s="1" t="str">
        <x:v>https://arquivos.receitafederal.gov.br/index.php/s/YggdBLfdninEJX9</x:v>
      </x:c>
    </x:row>
    <x:row r="4831" ht="21" customHeight="1">
      <x:c r="A4831" s="7" t="str">
        <x:v>3503406</x:v>
      </x:c>
      <x:c r="B4831" s="1" t="str">
        <x:v>Arealva</x:v>
      </x:c>
      <x:c r="C4831" s="1" t="str">
        <x:v>SP</x:v>
      </x:c>
      <x:c r="D4831" s="8" t="n">
        <x:v>8299</x:v>
      </x:c>
      <x:c r="E4831" s="8" t="n">
        <x:v>3</x:v>
      </x:c>
      <x:c r="F4831" s="8" t="n">
        <x:v>2</x:v>
      </x:c>
      <x:c r="G4831" s="8" t="n">
        <x:v>4</x:v>
      </x:c>
      <x:c r="H4831" s="8" t="n">
        <x:v>0</x:v>
      </x:c>
      <x:c r="I4831" s="9" t="n">
        <x:f>IF(AND(ISNUMBER(D4831),D4831&gt;0,ISNUMBER(H4831)),H4831/D4831*10000,"")</x:f>
        <x:v>0</x:v>
      </x:c>
      <x:c r="J4831" s="1" t="str">
        <x:v>2026-09</x:v>
      </x:c>
      <x:c r="K4831" s="1" t="str">
        <x:v>https://arquivos.receitafederal.gov.br/index.php/s/YggdBLfdninEJX9</x:v>
      </x:c>
    </x:row>
    <x:row r="4832" ht="21" customHeight="1">
      <x:c r="A4832" s="7" t="str">
        <x:v>3503505</x:v>
      </x:c>
      <x:c r="B4832" s="1" t="str">
        <x:v>Areias</x:v>
      </x:c>
      <x:c r="C4832" s="1" t="str">
        <x:v>SP</x:v>
      </x:c>
      <x:c r="D4832" s="8" t="n">
        <x:v>3614</x:v>
      </x:c>
      <x:c r="E4832" s="8" t="n">
        <x:v>4</x:v>
      </x:c>
      <x:c r="F4832" s="8" t="n">
        <x:v>1</x:v>
      </x:c>
      <x:c r="G4832" s="8" t="n">
        <x:v>4</x:v>
      </x:c>
      <x:c r="H4832" s="8" t="n">
        <x:v>1</x:v>
      </x:c>
      <x:c r="I4832" s="9" t="n">
        <x:f>IF(AND(ISNUMBER(D4832),D4832&gt;0,ISNUMBER(H4832)),H4832/D4832*10000,"")</x:f>
        <x:v>2.767017155506364</x:v>
      </x:c>
      <x:c r="J4832" s="1" t="str">
        <x:v>2026-09</x:v>
      </x:c>
      <x:c r="K4832" s="1" t="str">
        <x:v>https://arquivos.receitafederal.gov.br/index.php/s/YggdBLfdninEJX9</x:v>
      </x:c>
    </x:row>
    <x:row r="4833" ht="21" customHeight="1">
      <x:c r="A4833" s="7" t="str">
        <x:v>3503604</x:v>
      </x:c>
      <x:c r="B4833" s="1" t="str">
        <x:v>Areiópolis</x:v>
      </x:c>
      <x:c r="C4833" s="1" t="str">
        <x:v>SP</x:v>
      </x:c>
      <x:c r="D4833" s="8" t="n">
        <x:v>10229</x:v>
      </x:c>
      <x:c r="E4833" s="8" t="n">
        <x:v>5</x:v>
      </x:c>
      <x:c r="F4833" s="8" t="n">
        <x:v>2</x:v>
      </x:c>
      <x:c r="G4833" s="8" t="n">
        <x:v>7</x:v>
      </x:c>
      <x:c r="H4833" s="8" t="n">
        <x:v>0</x:v>
      </x:c>
      <x:c r="I4833" s="9" t="n">
        <x:f>IF(AND(ISNUMBER(D4833),D4833&gt;0,ISNUMBER(H4833)),H4833/D4833*10000,"")</x:f>
        <x:v>0</x:v>
      </x:c>
      <x:c r="J4833" s="1" t="str">
        <x:v>2026-09</x:v>
      </x:c>
      <x:c r="K4833" s="1" t="str">
        <x:v>https://arquivos.receitafederal.gov.br/index.php/s/YggdBLfdninEJX9</x:v>
      </x:c>
    </x:row>
    <x:row r="4834" ht="21" customHeight="1">
      <x:c r="A4834" s="7" t="str">
        <x:v>3503703</x:v>
      </x:c>
      <x:c r="B4834" s="1" t="str">
        <x:v>Ariranha</x:v>
      </x:c>
      <x:c r="C4834" s="1" t="str">
        <x:v>SP</x:v>
      </x:c>
      <x:c r="D4834" s="8" t="n">
        <x:v>7592</x:v>
      </x:c>
      <x:c r="E4834" s="8" t="n">
        <x:v>3</x:v>
      </x:c>
      <x:c r="F4834" s="8" t="n">
        <x:v>1</x:v>
      </x:c>
      <x:c r="G4834" s="8" t="n">
        <x:v>4</x:v>
      </x:c>
      <x:c r="H4834" s="8" t="n">
        <x:v>0</x:v>
      </x:c>
      <x:c r="I4834" s="9" t="n">
        <x:f>IF(AND(ISNUMBER(D4834),D4834&gt;0,ISNUMBER(H4834)),H4834/D4834*10000,"")</x:f>
        <x:v>0</x:v>
      </x:c>
      <x:c r="J4834" s="1" t="str">
        <x:v>2026-09</x:v>
      </x:c>
      <x:c r="K4834" s="1" t="str">
        <x:v>https://arquivos.receitafederal.gov.br/index.php/s/YggdBLfdninEJX9</x:v>
      </x:c>
    </x:row>
    <x:row r="4835" ht="21" customHeight="1">
      <x:c r="A4835" s="7" t="str">
        <x:v>3503802</x:v>
      </x:c>
      <x:c r="B4835" s="1" t="str">
        <x:v>Artur Nogueira</x:v>
      </x:c>
      <x:c r="C4835" s="1" t="str">
        <x:v>SP</x:v>
      </x:c>
      <x:c r="D4835" s="8" t="n">
        <x:v>53686</x:v>
      </x:c>
      <x:c r="E4835" s="8" t="n">
        <x:v>30</x:v>
      </x:c>
      <x:c r="F4835" s="8" t="n">
        <x:v>13</x:v>
      </x:c>
      <x:c r="G4835" s="8" t="n">
        <x:v>41</x:v>
      </x:c>
      <x:c r="H4835" s="8" t="n">
        <x:v>0</x:v>
      </x:c>
      <x:c r="I4835" s="9" t="n">
        <x:f>IF(AND(ISNUMBER(D4835),D4835&gt;0,ISNUMBER(H4835)),H4835/D4835*10000,"")</x:f>
        <x:v>0</x:v>
      </x:c>
      <x:c r="J4835" s="1" t="str">
        <x:v>2026-09</x:v>
      </x:c>
      <x:c r="K4835" s="1" t="str">
        <x:v>https://arquivos.receitafederal.gov.br/index.php/s/YggdBLfdninEJX9</x:v>
      </x:c>
    </x:row>
    <x:row r="4836" ht="21" customHeight="1">
      <x:c r="A4836" s="7" t="str">
        <x:v>3503901</x:v>
      </x:c>
      <x:c r="B4836" s="1" t="str">
        <x:v>Arujá</x:v>
      </x:c>
      <x:c r="C4836" s="1" t="str">
        <x:v>SP</x:v>
      </x:c>
      <x:c r="D4836" s="8" t="n">
        <x:v>90644</x:v>
      </x:c>
      <x:c r="E4836" s="8" t="n">
        <x:v>83</x:v>
      </x:c>
      <x:c r="F4836" s="8" t="n">
        <x:v>69</x:v>
      </x:c>
      <x:c r="G4836" s="8" t="n">
        <x:v>128</x:v>
      </x:c>
      <x:c r="H4836" s="8" t="n">
        <x:v>15</x:v>
      </x:c>
      <x:c r="I4836" s="9" t="n">
        <x:f>IF(AND(ISNUMBER(D4836),D4836&gt;0,ISNUMBER(H4836)),H4836/D4836*10000,"")</x:f>
        <x:v>1.6548254710736507</x:v>
      </x:c>
      <x:c r="J4836" s="1" t="str">
        <x:v>2026-09</x:v>
      </x:c>
      <x:c r="K4836" s="1" t="str">
        <x:v>https://arquivos.receitafederal.gov.br/index.php/s/YggdBLfdninEJX9</x:v>
      </x:c>
    </x:row>
    <x:row r="4837" ht="21" customHeight="1">
      <x:c r="A4837" s="7" t="str">
        <x:v>3503950</x:v>
      </x:c>
      <x:c r="B4837" s="1" t="str">
        <x:v>Aspásia</x:v>
      </x:c>
      <x:c r="C4837" s="1" t="str">
        <x:v>SP</x:v>
      </x:c>
      <x:c r="D4837" s="8" t="n">
        <x:v>1876</x:v>
      </x:c>
      <x:c r="E4837" s="8" t="n">
        <x:v>4</x:v>
      </x:c>
      <x:c r="F4837" s="8" t="n">
        <x:v>1</x:v>
      </x:c>
      <x:c r="G4837" s="8" t="n">
        <x:v>4</x:v>
      </x:c>
      <x:c r="H4837" s="8" t="n">
        <x:v>0</x:v>
      </x:c>
      <x:c r="I4837" s="9" t="n">
        <x:f>IF(AND(ISNUMBER(D4837),D4837&gt;0,ISNUMBER(H4837)),H4837/D4837*10000,"")</x:f>
        <x:v>0</x:v>
      </x:c>
      <x:c r="J4837" s="1" t="str">
        <x:v>2026-09</x:v>
      </x:c>
      <x:c r="K4837" s="1" t="str">
        <x:v>https://arquivos.receitafederal.gov.br/index.php/s/YggdBLfdninEJX9</x:v>
      </x:c>
    </x:row>
    <x:row r="4838" ht="21" customHeight="1">
      <x:c r="A4838" s="7" t="str">
        <x:v>3504008</x:v>
      </x:c>
      <x:c r="B4838" s="1" t="str">
        <x:v>Assis</x:v>
      </x:c>
      <x:c r="C4838" s="1" t="str">
        <x:v>SP</x:v>
      </x:c>
      <x:c r="D4838" s="8" t="n">
        <x:v>105051</x:v>
      </x:c>
      <x:c r="E4838" s="8" t="n">
        <x:v>104</x:v>
      </x:c>
      <x:c r="F4838" s="8" t="n">
        <x:v>109</x:v>
      </x:c>
      <x:c r="G4838" s="8" t="n">
        <x:v>168</x:v>
      </x:c>
      <x:c r="H4838" s="8" t="n">
        <x:v>11</x:v>
      </x:c>
      <x:c r="I4838" s="9" t="n">
        <x:f>IF(AND(ISNUMBER(D4838),D4838&gt;0,ISNUMBER(H4838)),H4838/D4838*10000,"")</x:f>
        <x:v>1.0471104511142206</x:v>
      </x:c>
      <x:c r="J4838" s="1" t="str">
        <x:v>2026-09</x:v>
      </x:c>
      <x:c r="K4838" s="1" t="str">
        <x:v>https://arquivos.receitafederal.gov.br/index.php/s/YggdBLfdninEJX9</x:v>
      </x:c>
    </x:row>
    <x:row r="4839" ht="21" customHeight="1">
      <x:c r="A4839" s="7" t="str">
        <x:v>3504107</x:v>
      </x:c>
      <x:c r="B4839" s="1" t="str">
        <x:v>Atibaia</x:v>
      </x:c>
      <x:c r="C4839" s="1" t="str">
        <x:v>SP</x:v>
      </x:c>
      <x:c r="D4839" s="8" t="n">
        <x:v>168162</x:v>
      </x:c>
      <x:c r="E4839" s="8" t="n">
        <x:v>168</x:v>
      </x:c>
      <x:c r="F4839" s="8" t="n">
        <x:v>163</x:v>
      </x:c>
      <x:c r="G4839" s="8" t="n">
        <x:v>286</x:v>
      </x:c>
      <x:c r="H4839" s="8" t="n">
        <x:v>29</x:v>
      </x:c>
      <x:c r="I4839" s="9" t="n">
        <x:f>IF(AND(ISNUMBER(D4839),D4839&gt;0,ISNUMBER(H4839)),H4839/D4839*10000,"")</x:f>
        <x:v>1.7245275389208026</x:v>
      </x:c>
      <x:c r="J4839" s="1" t="str">
        <x:v>2026-09</x:v>
      </x:c>
      <x:c r="K4839" s="1" t="str">
        <x:v>https://arquivos.receitafederal.gov.br/index.php/s/YggdBLfdninEJX9</x:v>
      </x:c>
    </x:row>
    <x:row r="4840" ht="21" customHeight="1">
      <x:c r="A4840" s="7" t="str">
        <x:v>3504206</x:v>
      </x:c>
      <x:c r="B4840" s="1" t="str">
        <x:v>Auriflama</x:v>
      </x:c>
      <x:c r="C4840" s="1" t="str">
        <x:v>SP</x:v>
      </x:c>
      <x:c r="D4840" s="8" t="n">
        <x:v>13841</x:v>
      </x:c>
      <x:c r="E4840" s="8" t="n">
        <x:v>9</x:v>
      </x:c>
      <x:c r="F4840" s="8" t="n">
        <x:v>10</x:v>
      </x:c>
      <x:c r="G4840" s="8" t="n">
        <x:v>16</x:v>
      </x:c>
      <x:c r="H4840" s="8" t="n">
        <x:v>0</x:v>
      </x:c>
      <x:c r="I4840" s="9" t="n">
        <x:f>IF(AND(ISNUMBER(D4840),D4840&gt;0,ISNUMBER(H4840)),H4840/D4840*10000,"")</x:f>
        <x:v>0</x:v>
      </x:c>
      <x:c r="J4840" s="1" t="str">
        <x:v>2026-09</x:v>
      </x:c>
      <x:c r="K4840" s="1" t="str">
        <x:v>https://arquivos.receitafederal.gov.br/index.php/s/YggdBLfdninEJX9</x:v>
      </x:c>
    </x:row>
    <x:row r="4841" ht="21" customHeight="1">
      <x:c r="A4841" s="7" t="str">
        <x:v>3504305</x:v>
      </x:c>
      <x:c r="B4841" s="1" t="str">
        <x:v>Avaí</x:v>
      </x:c>
      <x:c r="C4841" s="1" t="str">
        <x:v>SP</x:v>
      </x:c>
      <x:c r="D4841" s="8" t="n">
        <x:v>4489</x:v>
      </x:c>
      <x:c r="E4841" s="8" t="n">
        <x:v>1</x:v>
      </x:c>
      <x:c r="F4841" s="8" t="n">
        <x:v>0</x:v>
      </x:c>
      <x:c r="G4841" s="8" t="n">
        <x:v>1</x:v>
      </x:c>
      <x:c r="H4841" s="8" t="n">
        <x:v>0</x:v>
      </x:c>
      <x:c r="I4841" s="9" t="n">
        <x:f>IF(AND(ISNUMBER(D4841),D4841&gt;0,ISNUMBER(H4841)),H4841/D4841*10000,"")</x:f>
        <x:v>0</x:v>
      </x:c>
      <x:c r="J4841" s="1" t="str">
        <x:v>2026-09</x:v>
      </x:c>
      <x:c r="K4841" s="1" t="str">
        <x:v>https://arquivos.receitafederal.gov.br/index.php/s/YggdBLfdninEJX9</x:v>
      </x:c>
    </x:row>
    <x:row r="4842" ht="21" customHeight="1">
      <x:c r="A4842" s="7" t="str">
        <x:v>3504404</x:v>
      </x:c>
      <x:c r="B4842" s="1" t="str">
        <x:v>Avanhandava</x:v>
      </x:c>
      <x:c r="C4842" s="1" t="str">
        <x:v>SP</x:v>
      </x:c>
      <x:c r="D4842" s="8" t="n">
        <x:v>11435</x:v>
      </x:c>
      <x:c r="E4842" s="8" t="n">
        <x:v>4</x:v>
      </x:c>
      <x:c r="F4842" s="8" t="n">
        <x:v>3</x:v>
      </x:c>
      <x:c r="G4842" s="8" t="n">
        <x:v>7</x:v>
      </x:c>
      <x:c r="H4842" s="8" t="n">
        <x:v>0</x:v>
      </x:c>
      <x:c r="I4842" s="9" t="n">
        <x:f>IF(AND(ISNUMBER(D4842),D4842&gt;0,ISNUMBER(H4842)),H4842/D4842*10000,"")</x:f>
        <x:v>0</x:v>
      </x:c>
      <x:c r="J4842" s="1" t="str">
        <x:v>2026-09</x:v>
      </x:c>
      <x:c r="K4842" s="1" t="str">
        <x:v>https://arquivos.receitafederal.gov.br/index.php/s/YggdBLfdninEJX9</x:v>
      </x:c>
    </x:row>
    <x:row r="4843" ht="21" customHeight="1">
      <x:c r="A4843" s="7" t="str">
        <x:v>3504503</x:v>
      </x:c>
      <x:c r="B4843" s="1" t="str">
        <x:v>Avaré</x:v>
      </x:c>
      <x:c r="C4843" s="1" t="str">
        <x:v>SP</x:v>
      </x:c>
      <x:c r="D4843" s="8" t="n">
        <x:v>96764</x:v>
      </x:c>
      <x:c r="E4843" s="8" t="n">
        <x:v>52</x:v>
      </x:c>
      <x:c r="F4843" s="8" t="n">
        <x:v>40</x:v>
      </x:c>
      <x:c r="G4843" s="8" t="n">
        <x:v>78</x:v>
      </x:c>
      <x:c r="H4843" s="8" t="n">
        <x:v>5</x:v>
      </x:c>
      <x:c r="I4843" s="9" t="n">
        <x:f>IF(AND(ISNUMBER(D4843),D4843&gt;0,ISNUMBER(H4843)),H4843/D4843*10000,"")</x:f>
        <x:v>0.5167210946219669</x:v>
      </x:c>
      <x:c r="J4843" s="1" t="str">
        <x:v>2026-09</x:v>
      </x:c>
      <x:c r="K4843" s="1" t="str">
        <x:v>https://arquivos.receitafederal.gov.br/index.php/s/YggdBLfdninEJX9</x:v>
      </x:c>
    </x:row>
    <x:row r="4844" ht="21" customHeight="1">
      <x:c r="A4844" s="7" t="str">
        <x:v>3504602</x:v>
      </x:c>
      <x:c r="B4844" s="1" t="str">
        <x:v>Bady Bassitt</x:v>
      </x:c>
      <x:c r="C4844" s="1" t="str">
        <x:v>SP</x:v>
      </x:c>
      <x:c r="D4844" s="8" t="n">
        <x:v>29738</x:v>
      </x:c>
      <x:c r="E4844" s="8" t="n">
        <x:v>22</x:v>
      </x:c>
      <x:c r="F4844" s="8" t="n">
        <x:v>12</x:v>
      </x:c>
      <x:c r="G4844" s="8" t="n">
        <x:v>28</x:v>
      </x:c>
      <x:c r="H4844" s="8" t="n">
        <x:v>2</x:v>
      </x:c>
      <x:c r="I4844" s="9" t="n">
        <x:f>IF(AND(ISNUMBER(D4844),D4844&gt;0,ISNUMBER(H4844)),H4844/D4844*10000,"")</x:f>
        <x:v>0.6725401842760106</x:v>
      </x:c>
      <x:c r="J4844" s="1" t="str">
        <x:v>2026-09</x:v>
      </x:c>
      <x:c r="K4844" s="1" t="str">
        <x:v>https://arquivos.receitafederal.gov.br/index.php/s/YggdBLfdninEJX9</x:v>
      </x:c>
    </x:row>
    <x:row r="4845" ht="21" customHeight="1">
      <x:c r="A4845" s="7" t="str">
        <x:v>3504701</x:v>
      </x:c>
      <x:c r="B4845" s="1" t="str">
        <x:v>Balbinos</x:v>
      </x:c>
      <x:c r="C4845" s="1" t="str">
        <x:v>SP</x:v>
      </x:c>
      <x:c r="D4845" s="8" t="n">
        <x:v>3975</x:v>
      </x:c>
      <x:c r="E4845" s="8" t="n">
        <x:v>0</x:v>
      </x:c>
      <x:c r="F4845" s="8" t="n">
        <x:v>0</x:v>
      </x:c>
      <x:c r="G4845" s="8" t="n">
        <x:v>0</x:v>
      </x:c>
      <x:c r="H4845" s="8" t="n">
        <x:v>0</x:v>
      </x:c>
      <x:c r="I4845" s="9" t="n">
        <x:f>IF(AND(ISNUMBER(D4845),D4845&gt;0,ISNUMBER(H4845)),H4845/D4845*10000,"")</x:f>
        <x:v>0</x:v>
      </x:c>
      <x:c r="J4845" s="1" t="str">
        <x:v>2026-09</x:v>
      </x:c>
      <x:c r="K4845" s="1" t="str">
        <x:v>https://arquivos.receitafederal.gov.br/index.php/s/YggdBLfdninEJX9</x:v>
      </x:c>
    </x:row>
    <x:row r="4846" ht="21" customHeight="1">
      <x:c r="A4846" s="7" t="str">
        <x:v>3504800</x:v>
      </x:c>
      <x:c r="B4846" s="1" t="str">
        <x:v>Bálsamo</x:v>
      </x:c>
      <x:c r="C4846" s="1" t="str">
        <x:v>SP</x:v>
      </x:c>
      <x:c r="D4846" s="8" t="n">
        <x:v>9946</x:v>
      </x:c>
      <x:c r="E4846" s="8" t="n">
        <x:v>3</x:v>
      </x:c>
      <x:c r="F4846" s="8" t="n">
        <x:v>1</x:v>
      </x:c>
      <x:c r="G4846" s="8" t="n">
        <x:v>4</x:v>
      </x:c>
      <x:c r="H4846" s="8" t="n">
        <x:v>0</x:v>
      </x:c>
      <x:c r="I4846" s="9" t="n">
        <x:f>IF(AND(ISNUMBER(D4846),D4846&gt;0,ISNUMBER(H4846)),H4846/D4846*10000,"")</x:f>
        <x:v>0</x:v>
      </x:c>
      <x:c r="J4846" s="1" t="str">
        <x:v>2026-09</x:v>
      </x:c>
      <x:c r="K4846" s="1" t="str">
        <x:v>https://arquivos.receitafederal.gov.br/index.php/s/YggdBLfdninEJX9</x:v>
      </x:c>
    </x:row>
    <x:row r="4847" ht="21" customHeight="1">
      <x:c r="A4847" s="7" t="str">
        <x:v>3504909</x:v>
      </x:c>
      <x:c r="B4847" s="1" t="str">
        <x:v>Bananal</x:v>
      </x:c>
      <x:c r="C4847" s="1" t="str">
        <x:v>SP</x:v>
      </x:c>
      <x:c r="D4847" s="8" t="n">
        <x:v>10089</x:v>
      </x:c>
      <x:c r="E4847" s="8" t="n">
        <x:v>4</x:v>
      </x:c>
      <x:c r="F4847" s="8" t="n">
        <x:v>2</x:v>
      </x:c>
      <x:c r="G4847" s="8" t="n">
        <x:v>6</x:v>
      </x:c>
      <x:c r="H4847" s="8" t="n">
        <x:v>0</x:v>
      </x:c>
      <x:c r="I4847" s="9" t="n">
        <x:f>IF(AND(ISNUMBER(D4847),D4847&gt;0,ISNUMBER(H4847)),H4847/D4847*10000,"")</x:f>
        <x:v>0</x:v>
      </x:c>
      <x:c r="J4847" s="1" t="str">
        <x:v>2026-09</x:v>
      </x:c>
      <x:c r="K4847" s="1" t="str">
        <x:v>https://arquivos.receitafederal.gov.br/index.php/s/YggdBLfdninEJX9</x:v>
      </x:c>
    </x:row>
    <x:row r="4848" ht="21" customHeight="1">
      <x:c r="A4848" s="7" t="str">
        <x:v>3505005</x:v>
      </x:c>
      <x:c r="B4848" s="1" t="str">
        <x:v>Barão de Antonina</x:v>
      </x:c>
      <x:c r="C4848" s="1" t="str">
        <x:v>SP</x:v>
      </x:c>
      <x:c r="D4848" s="8" t="n">
        <x:v>3644</x:v>
      </x:c>
      <x:c r="E4848" s="8" t="n">
        <x:v>4</x:v>
      </x:c>
      <x:c r="F4848" s="8" t="n">
        <x:v>1</x:v>
      </x:c>
      <x:c r="G4848" s="8" t="n">
        <x:v>5</x:v>
      </x:c>
      <x:c r="H4848" s="8" t="n">
        <x:v>0</x:v>
      </x:c>
      <x:c r="I4848" s="9" t="n">
        <x:f>IF(AND(ISNUMBER(D4848),D4848&gt;0,ISNUMBER(H4848)),H4848/D4848*10000,"")</x:f>
        <x:v>0</x:v>
      </x:c>
      <x:c r="J4848" s="1" t="str">
        <x:v>2026-09</x:v>
      </x:c>
      <x:c r="K4848" s="1" t="str">
        <x:v>https://arquivos.receitafederal.gov.br/index.php/s/YggdBLfdninEJX9</x:v>
      </x:c>
    </x:row>
    <x:row r="4849" ht="21" customHeight="1">
      <x:c r="A4849" s="7" t="str">
        <x:v>3505104</x:v>
      </x:c>
      <x:c r="B4849" s="1" t="str">
        <x:v>Barbosa</x:v>
      </x:c>
      <x:c r="C4849" s="1" t="str">
        <x:v>SP</x:v>
      </x:c>
      <x:c r="D4849" s="8" t="n">
        <x:v>5598</x:v>
      </x:c>
      <x:c r="E4849" s="8" t="n">
        <x:v>1</x:v>
      </x:c>
      <x:c r="F4849" s="8" t="n">
        <x:v>0</x:v>
      </x:c>
      <x:c r="G4849" s="8" t="n">
        <x:v>1</x:v>
      </x:c>
      <x:c r="H4849" s="8" t="n">
        <x:v>0</x:v>
      </x:c>
      <x:c r="I4849" s="9" t="n">
        <x:f>IF(AND(ISNUMBER(D4849),D4849&gt;0,ISNUMBER(H4849)),H4849/D4849*10000,"")</x:f>
        <x:v>0</x:v>
      </x:c>
      <x:c r="J4849" s="1" t="str">
        <x:v>2026-09</x:v>
      </x:c>
      <x:c r="K4849" s="1" t="str">
        <x:v>https://arquivos.receitafederal.gov.br/index.php/s/YggdBLfdninEJX9</x:v>
      </x:c>
    </x:row>
    <x:row r="4850" ht="21" customHeight="1">
      <x:c r="A4850" s="7" t="str">
        <x:v>3505203</x:v>
      </x:c>
      <x:c r="B4850" s="1" t="str">
        <x:v>Bariri</x:v>
      </x:c>
      <x:c r="C4850" s="1" t="str">
        <x:v>SP</x:v>
      </x:c>
      <x:c r="D4850" s="8" t="n">
        <x:v>32406</x:v>
      </x:c>
      <x:c r="E4850" s="8" t="n">
        <x:v>13</x:v>
      </x:c>
      <x:c r="F4850" s="8" t="n">
        <x:v>12</x:v>
      </x:c>
      <x:c r="G4850" s="8" t="n">
        <x:v>21</x:v>
      </x:c>
      <x:c r="H4850" s="8" t="n">
        <x:v>0</x:v>
      </x:c>
      <x:c r="I4850" s="9" t="n">
        <x:f>IF(AND(ISNUMBER(D4850),D4850&gt;0,ISNUMBER(H4850)),H4850/D4850*10000,"")</x:f>
        <x:v>0</x:v>
      </x:c>
      <x:c r="J4850" s="1" t="str">
        <x:v>2026-09</x:v>
      </x:c>
      <x:c r="K4850" s="1" t="str">
        <x:v>https://arquivos.receitafederal.gov.br/index.php/s/YggdBLfdninEJX9</x:v>
      </x:c>
    </x:row>
    <x:row r="4851" ht="21" customHeight="1">
      <x:c r="A4851" s="7" t="str">
        <x:v>3505302</x:v>
      </x:c>
      <x:c r="B4851" s="1" t="str">
        <x:v>Barra Bonita</x:v>
      </x:c>
      <x:c r="C4851" s="1" t="str">
        <x:v>SP</x:v>
      </x:c>
      <x:c r="D4851" s="8" t="n">
        <x:v>35102</x:v>
      </x:c>
      <x:c r="E4851" s="8" t="n">
        <x:v>23</x:v>
      </x:c>
      <x:c r="F4851" s="8" t="n">
        <x:v>14</x:v>
      </x:c>
      <x:c r="G4851" s="8" t="n">
        <x:v>34</x:v>
      </x:c>
      <x:c r="H4851" s="8" t="n">
        <x:v>3</x:v>
      </x:c>
      <x:c r="I4851" s="9" t="n">
        <x:f>IF(AND(ISNUMBER(D4851),D4851&gt;0,ISNUMBER(H4851)),H4851/D4851*10000,"")</x:f>
        <x:v>0.854652156572275</x:v>
      </x:c>
      <x:c r="J4851" s="1" t="str">
        <x:v>2026-09</x:v>
      </x:c>
      <x:c r="K4851" s="1" t="str">
        <x:v>https://arquivos.receitafederal.gov.br/index.php/s/YggdBLfdninEJX9</x:v>
      </x:c>
    </x:row>
    <x:row r="4852" ht="21" customHeight="1">
      <x:c r="A4852" s="7" t="str">
        <x:v>3505351</x:v>
      </x:c>
      <x:c r="B4852" s="1" t="str">
        <x:v>Barra do Chapéu</x:v>
      </x:c>
      <x:c r="C4852" s="1" t="str">
        <x:v>SP</x:v>
      </x:c>
      <x:c r="D4852" s="8" t="n">
        <x:v>5252</x:v>
      </x:c>
      <x:c r="E4852" s="8" t="n">
        <x:v>1</x:v>
      </x:c>
      <x:c r="F4852" s="8" t="n">
        <x:v>1</x:v>
      </x:c>
      <x:c r="G4852" s="8" t="n">
        <x:v>2</x:v>
      </x:c>
      <x:c r="H4852" s="8" t="n">
        <x:v>0</x:v>
      </x:c>
      <x:c r="I4852" s="9" t="n">
        <x:f>IF(AND(ISNUMBER(D4852),D4852&gt;0,ISNUMBER(H4852)),H4852/D4852*10000,"")</x:f>
        <x:v>0</x:v>
      </x:c>
      <x:c r="J4852" s="1" t="str">
        <x:v>2026-09</x:v>
      </x:c>
      <x:c r="K4852" s="1" t="str">
        <x:v>https://arquivos.receitafederal.gov.br/index.php/s/YggdBLfdninEJX9</x:v>
      </x:c>
    </x:row>
    <x:row r="4853" ht="21" customHeight="1">
      <x:c r="A4853" s="7" t="str">
        <x:v>3505401</x:v>
      </x:c>
      <x:c r="B4853" s="1" t="str">
        <x:v>Barra do Turvo</x:v>
      </x:c>
      <x:c r="C4853" s="1" t="str">
        <x:v>SP</x:v>
      </x:c>
      <x:c r="D4853" s="8" t="n">
        <x:v>6868</x:v>
      </x:c>
      <x:c r="E4853" s="8" t="n">
        <x:v>2</x:v>
      </x:c>
      <x:c r="F4853" s="8" t="n">
        <x:v>1</x:v>
      </x:c>
      <x:c r="G4853" s="8" t="n">
        <x:v>2</x:v>
      </x:c>
      <x:c r="H4853" s="8" t="n">
        <x:v>1</x:v>
      </x:c>
      <x:c r="I4853" s="9" t="n">
        <x:f>IF(AND(ISNUMBER(D4853),D4853&gt;0,ISNUMBER(H4853)),H4853/D4853*10000,"")</x:f>
        <x:v>1.4560279557367501</x:v>
      </x:c>
      <x:c r="J4853" s="1" t="str">
        <x:v>2026-09</x:v>
      </x:c>
      <x:c r="K4853" s="1" t="str">
        <x:v>https://arquivos.receitafederal.gov.br/index.php/s/YggdBLfdninEJX9</x:v>
      </x:c>
    </x:row>
    <x:row r="4854" ht="21" customHeight="1">
      <x:c r="A4854" s="7" t="str">
        <x:v>3505500</x:v>
      </x:c>
      <x:c r="B4854" s="1" t="str">
        <x:v>Barretos</x:v>
      </x:c>
      <x:c r="C4854" s="1" t="str">
        <x:v>SP</x:v>
      </x:c>
      <x:c r="D4854" s="8" t="n">
        <x:v>127276</x:v>
      </x:c>
      <x:c r="E4854" s="8" t="n">
        <x:v>113</x:v>
      </x:c>
      <x:c r="F4854" s="8" t="n">
        <x:v>68</x:v>
      </x:c>
      <x:c r="G4854" s="8" t="n">
        <x:v>161</x:v>
      </x:c>
      <x:c r="H4854" s="8" t="n">
        <x:v>9</x:v>
      </x:c>
      <x:c r="I4854" s="9" t="n">
        <x:f>IF(AND(ISNUMBER(D4854),D4854&gt;0,ISNUMBER(H4854)),H4854/D4854*10000,"")</x:f>
        <x:v>0.7071246739369559</x:v>
      </x:c>
      <x:c r="J4854" s="1" t="str">
        <x:v>2026-09</x:v>
      </x:c>
      <x:c r="K4854" s="1" t="str">
        <x:v>https://arquivos.receitafederal.gov.br/index.php/s/YggdBLfdninEJX9</x:v>
      </x:c>
    </x:row>
    <x:row r="4855" ht="21" customHeight="1">
      <x:c r="A4855" s="7" t="str">
        <x:v>3505609</x:v>
      </x:c>
      <x:c r="B4855" s="1" t="str">
        <x:v>Barrinha</x:v>
      </x:c>
      <x:c r="C4855" s="1" t="str">
        <x:v>SP</x:v>
      </x:c>
      <x:c r="D4855" s="8" t="n">
        <x:v>33414</x:v>
      </x:c>
      <x:c r="E4855" s="8" t="n">
        <x:v>23</x:v>
      </x:c>
      <x:c r="F4855" s="8" t="n">
        <x:v>9</x:v>
      </x:c>
      <x:c r="G4855" s="8" t="n">
        <x:v>25</x:v>
      </x:c>
      <x:c r="H4855" s="8" t="n">
        <x:v>2</x:v>
      </x:c>
      <x:c r="I4855" s="9" t="n">
        <x:f>IF(AND(ISNUMBER(D4855),D4855&gt;0,ISNUMBER(H4855)),H4855/D4855*10000,"")</x:f>
        <x:v>0.5985515053570359</x:v>
      </x:c>
      <x:c r="J4855" s="1" t="str">
        <x:v>2026-09</x:v>
      </x:c>
      <x:c r="K4855" s="1" t="str">
        <x:v>https://arquivos.receitafederal.gov.br/index.php/s/YggdBLfdninEJX9</x:v>
      </x:c>
    </x:row>
    <x:row r="4856" ht="21" customHeight="1">
      <x:c r="A4856" s="7" t="str">
        <x:v>3505708</x:v>
      </x:c>
      <x:c r="B4856" s="1" t="str">
        <x:v>Barueri</x:v>
      </x:c>
      <x:c r="C4856" s="1" t="str">
        <x:v>SP</x:v>
      </x:c>
      <x:c r="D4856" s="8" t="n">
        <x:v>336015</x:v>
      </x:c>
      <x:c r="E4856" s="8" t="n">
        <x:v>352</x:v>
      </x:c>
      <x:c r="F4856" s="8" t="n">
        <x:v>389</x:v>
      </x:c>
      <x:c r="G4856" s="8" t="n">
        <x:v>652</x:v>
      </x:c>
      <x:c r="H4856" s="8" t="n">
        <x:v>50</x:v>
      </x:c>
      <x:c r="I4856" s="9" t="n">
        <x:f>IF(AND(ISNUMBER(D4856),D4856&gt;0,ISNUMBER(H4856)),H4856/D4856*10000,"")</x:f>
        <x:v>1.4880288082377273</x:v>
      </x:c>
      <x:c r="J4856" s="1" t="str">
        <x:v>2026-09</x:v>
      </x:c>
      <x:c r="K4856" s="1" t="str">
        <x:v>https://arquivos.receitafederal.gov.br/index.php/s/YggdBLfdninEJX9</x:v>
      </x:c>
    </x:row>
    <x:row r="4857" ht="21" customHeight="1">
      <x:c r="A4857" s="7" t="str">
        <x:v>3505807</x:v>
      </x:c>
      <x:c r="B4857" s="1" t="str">
        <x:v>Bastos</x:v>
      </x:c>
      <x:c r="C4857" s="1" t="str">
        <x:v>SP</x:v>
      </x:c>
      <x:c r="D4857" s="8" t="n">
        <x:v>21968</x:v>
      </x:c>
      <x:c r="E4857" s="8" t="n">
        <x:v>10</x:v>
      </x:c>
      <x:c r="F4857" s="8" t="n">
        <x:v>5</x:v>
      </x:c>
      <x:c r="G4857" s="8" t="n">
        <x:v>15</x:v>
      </x:c>
      <x:c r="H4857" s="8" t="n">
        <x:v>0</x:v>
      </x:c>
      <x:c r="I4857" s="9" t="n">
        <x:f>IF(AND(ISNUMBER(D4857),D4857&gt;0,ISNUMBER(H4857)),H4857/D4857*10000,"")</x:f>
        <x:v>0</x:v>
      </x:c>
      <x:c r="J4857" s="1" t="str">
        <x:v>2026-09</x:v>
      </x:c>
      <x:c r="K4857" s="1" t="str">
        <x:v>https://arquivos.receitafederal.gov.br/index.php/s/YggdBLfdninEJX9</x:v>
      </x:c>
    </x:row>
    <x:row r="4858" ht="21" customHeight="1">
      <x:c r="A4858" s="7" t="str">
        <x:v>3505906</x:v>
      </x:c>
      <x:c r="B4858" s="1" t="str">
        <x:v>Batatais</x:v>
      </x:c>
      <x:c r="C4858" s="1" t="str">
        <x:v>SP</x:v>
      </x:c>
      <x:c r="D4858" s="8" t="n">
        <x:v>59999</x:v>
      </x:c>
      <x:c r="E4858" s="8" t="n">
        <x:v>42</x:v>
      </x:c>
      <x:c r="F4858" s="8" t="n">
        <x:v>21</x:v>
      </x:c>
      <x:c r="G4858" s="8" t="n">
        <x:v>60</x:v>
      </x:c>
      <x:c r="H4858" s="8" t="n">
        <x:v>2</x:v>
      </x:c>
      <x:c r="I4858" s="9" t="n">
        <x:f>IF(AND(ISNUMBER(D4858),D4858&gt;0,ISNUMBER(H4858)),H4858/D4858*10000,"")</x:f>
        <x:v>0.33333888898148306</x:v>
      </x:c>
      <x:c r="J4858" s="1" t="str">
        <x:v>2026-09</x:v>
      </x:c>
      <x:c r="K4858" s="1" t="str">
        <x:v>https://arquivos.receitafederal.gov.br/index.php/s/YggdBLfdninEJX9</x:v>
      </x:c>
    </x:row>
    <x:row r="4859" ht="21" customHeight="1">
      <x:c r="A4859" s="7" t="str">
        <x:v>3506003</x:v>
      </x:c>
      <x:c r="B4859" s="1" t="str">
        <x:v>Bauru</x:v>
      </x:c>
      <x:c r="C4859" s="1" t="str">
        <x:v>SP</x:v>
      </x:c>
      <x:c r="D4859" s="8" t="n">
        <x:v>394028</x:v>
      </x:c>
      <x:c r="E4859" s="8" t="n">
        <x:v>295</x:v>
      </x:c>
      <x:c r="F4859" s="8" t="n">
        <x:v>261</x:v>
      </x:c>
      <x:c r="G4859" s="8" t="n">
        <x:v>497</x:v>
      </x:c>
      <x:c r="H4859" s="8" t="n">
        <x:v>26</x:v>
      </x:c>
      <x:c r="I4859" s="9" t="n">
        <x:f>IF(AND(ISNUMBER(D4859),D4859&gt;0,ISNUMBER(H4859)),H4859/D4859*10000,"")</x:f>
        <x:v>0.6598515841513801</x:v>
      </x:c>
      <x:c r="J4859" s="1" t="str">
        <x:v>2026-09</x:v>
      </x:c>
      <x:c r="K4859" s="1" t="str">
        <x:v>https://arquivos.receitafederal.gov.br/index.php/s/YggdBLfdninEJX9</x:v>
      </x:c>
    </x:row>
    <x:row r="4860" ht="21" customHeight="1">
      <x:c r="A4860" s="7" t="str">
        <x:v>3506102</x:v>
      </x:c>
      <x:c r="B4860" s="1" t="str">
        <x:v>Bebedouro</x:v>
      </x:c>
      <x:c r="C4860" s="1" t="str">
        <x:v>SP</x:v>
      </x:c>
      <x:c r="D4860" s="8" t="n">
        <x:v>78298</x:v>
      </x:c>
      <x:c r="E4860" s="8" t="n">
        <x:v>59</x:v>
      </x:c>
      <x:c r="F4860" s="8" t="n">
        <x:v>51</x:v>
      </x:c>
      <x:c r="G4860" s="8" t="n">
        <x:v>101</x:v>
      </x:c>
      <x:c r="H4860" s="8" t="n">
        <x:v>7</x:v>
      </x:c>
      <x:c r="I4860" s="9" t="n">
        <x:f>IF(AND(ISNUMBER(D4860),D4860&gt;0,ISNUMBER(H4860)),H4860/D4860*10000,"")</x:f>
        <x:v>0.8940202814886714</x:v>
      </x:c>
      <x:c r="J4860" s="1" t="str">
        <x:v>2026-09</x:v>
      </x:c>
      <x:c r="K4860" s="1" t="str">
        <x:v>https://arquivos.receitafederal.gov.br/index.php/s/YggdBLfdninEJX9</x:v>
      </x:c>
    </x:row>
    <x:row r="4861" ht="21" customHeight="1">
      <x:c r="A4861" s="7" t="str">
        <x:v>3506201</x:v>
      </x:c>
      <x:c r="B4861" s="1" t="str">
        <x:v>Bento de Abreu</x:v>
      </x:c>
      <x:c r="C4861" s="1" t="str">
        <x:v>SP</x:v>
      </x:c>
      <x:c r="D4861" s="8" t="n">
        <x:v>2638</x:v>
      </x:c>
      <x:c r="E4861" s="8" t="n">
        <x:v>1</x:v>
      </x:c>
      <x:c r="F4861" s="8" t="n">
        <x:v>1</x:v>
      </x:c>
      <x:c r="G4861" s="8" t="n">
        <x:v>2</x:v>
      </x:c>
      <x:c r="H4861" s="8" t="n">
        <x:v>1</x:v>
      </x:c>
      <x:c r="I4861" s="9" t="n">
        <x:f>IF(AND(ISNUMBER(D4861),D4861&gt;0,ISNUMBER(H4861)),H4861/D4861*10000,"")</x:f>
        <x:v>3.790750568612585</x:v>
      </x:c>
      <x:c r="J4861" s="1" t="str">
        <x:v>2026-09</x:v>
      </x:c>
      <x:c r="K4861" s="1" t="str">
        <x:v>https://arquivos.receitafederal.gov.br/index.php/s/YggdBLfdninEJX9</x:v>
      </x:c>
    </x:row>
    <x:row r="4862" ht="21" customHeight="1">
      <x:c r="A4862" s="7" t="str">
        <x:v>3506300</x:v>
      </x:c>
      <x:c r="B4862" s="1" t="str">
        <x:v>Bernardino de Campos</x:v>
      </x:c>
      <x:c r="C4862" s="1" t="str">
        <x:v>SP</x:v>
      </x:c>
      <x:c r="D4862" s="8" t="n">
        <x:v>11906</x:v>
      </x:c>
      <x:c r="E4862" s="8" t="n">
        <x:v>6</x:v>
      </x:c>
      <x:c r="F4862" s="8" t="n">
        <x:v>10</x:v>
      </x:c>
      <x:c r="G4862" s="8" t="n">
        <x:v>14</x:v>
      </x:c>
      <x:c r="H4862" s="8" t="n">
        <x:v>2</x:v>
      </x:c>
      <x:c r="I4862" s="9" t="n">
        <x:f>IF(AND(ISNUMBER(D4862),D4862&gt;0,ISNUMBER(H4862)),H4862/D4862*10000,"")</x:f>
        <x:v>1.6798252981689905</x:v>
      </x:c>
      <x:c r="J4862" s="1" t="str">
        <x:v>2026-09</x:v>
      </x:c>
      <x:c r="K4862" s="1" t="str">
        <x:v>https://arquivos.receitafederal.gov.br/index.php/s/YggdBLfdninEJX9</x:v>
      </x:c>
    </x:row>
    <x:row r="4863" ht="21" customHeight="1">
      <x:c r="A4863" s="7" t="str">
        <x:v>3506359</x:v>
      </x:c>
      <x:c r="B4863" s="1" t="str">
        <x:v>Bertioga</x:v>
      </x:c>
      <x:c r="C4863" s="1" t="str">
        <x:v>SP</x:v>
      </x:c>
      <x:c r="D4863" s="8" t="n">
        <x:v>67941</x:v>
      </x:c>
      <x:c r="E4863" s="8" t="n">
        <x:v>49</x:v>
      </x:c>
      <x:c r="F4863" s="8" t="n">
        <x:v>23</x:v>
      </x:c>
      <x:c r="G4863" s="8" t="n">
        <x:v>63</x:v>
      </x:c>
      <x:c r="H4863" s="8" t="n">
        <x:v>3</x:v>
      </x:c>
      <x:c r="I4863" s="9" t="n">
        <x:f>IF(AND(ISNUMBER(D4863),D4863&gt;0,ISNUMBER(H4863)),H4863/D4863*10000,"")</x:f>
        <x:v>0.44155958846646354</x:v>
      </x:c>
      <x:c r="J4863" s="1" t="str">
        <x:v>2026-09</x:v>
      </x:c>
      <x:c r="K4863" s="1" t="str">
        <x:v>https://arquivos.receitafederal.gov.br/index.php/s/YggdBLfdninEJX9</x:v>
      </x:c>
    </x:row>
    <x:row r="4864" ht="21" customHeight="1">
      <x:c r="A4864" s="7" t="str">
        <x:v>3506409</x:v>
      </x:c>
      <x:c r="B4864" s="1" t="str">
        <x:v>Bilac</x:v>
      </x:c>
      <x:c r="C4864" s="1" t="str">
        <x:v>SP</x:v>
      </x:c>
      <x:c r="D4864" s="8" t="n">
        <x:v>7473</x:v>
      </x:c>
      <x:c r="E4864" s="8" t="n">
        <x:v>5</x:v>
      </x:c>
      <x:c r="F4864" s="8" t="n">
        <x:v>5</x:v>
      </x:c>
      <x:c r="G4864" s="8" t="n">
        <x:v>10</x:v>
      </x:c>
      <x:c r="H4864" s="8" t="n">
        <x:v>0</x:v>
      </x:c>
      <x:c r="I4864" s="9" t="n">
        <x:f>IF(AND(ISNUMBER(D4864),D4864&gt;0,ISNUMBER(H4864)),H4864/D4864*10000,"")</x:f>
        <x:v>0</x:v>
      </x:c>
      <x:c r="J4864" s="1" t="str">
        <x:v>2026-09</x:v>
      </x:c>
      <x:c r="K4864" s="1" t="str">
        <x:v>https://arquivos.receitafederal.gov.br/index.php/s/YggdBLfdninEJX9</x:v>
      </x:c>
    </x:row>
    <x:row r="4865" ht="21" customHeight="1">
      <x:c r="A4865" s="7" t="str">
        <x:v>3506508</x:v>
      </x:c>
      <x:c r="B4865" s="1" t="str">
        <x:v>Birigui</x:v>
      </x:c>
      <x:c r="C4865" s="1" t="str">
        <x:v>SP</x:v>
      </x:c>
      <x:c r="D4865" s="8" t="n">
        <x:v>123655</x:v>
      </x:c>
      <x:c r="E4865" s="8" t="n">
        <x:v>63</x:v>
      </x:c>
      <x:c r="F4865" s="8" t="n">
        <x:v>74</x:v>
      </x:c>
      <x:c r="G4865" s="8" t="n">
        <x:v>125</x:v>
      </x:c>
      <x:c r="H4865" s="8" t="n">
        <x:v>2</x:v>
      </x:c>
      <x:c r="I4865" s="9" t="n">
        <x:f>IF(AND(ISNUMBER(D4865),D4865&gt;0,ISNUMBER(H4865)),H4865/D4865*10000,"")</x:f>
        <x:v>0.1617403259067567</x:v>
      </x:c>
      <x:c r="J4865" s="1" t="str">
        <x:v>2026-09</x:v>
      </x:c>
      <x:c r="K4865" s="1" t="str">
        <x:v>https://arquivos.receitafederal.gov.br/index.php/s/YggdBLfdninEJX9</x:v>
      </x:c>
    </x:row>
    <x:row r="4866" ht="21" customHeight="1">
      <x:c r="A4866" s="7" t="str">
        <x:v>3506607</x:v>
      </x:c>
      <x:c r="B4866" s="1" t="str">
        <x:v>Biritiba Mirim</x:v>
      </x:c>
      <x:c r="C4866" s="1" t="str">
        <x:v>SP</x:v>
      </x:c>
      <x:c r="D4866" s="8" t="n">
        <x:v>30599</x:v>
      </x:c>
      <x:c r="E4866" s="8" t="n">
        <x:v>14</x:v>
      </x:c>
      <x:c r="F4866" s="8" t="n">
        <x:v>10</x:v>
      </x:c>
      <x:c r="G4866" s="8" t="n">
        <x:v>23</x:v>
      </x:c>
      <x:c r="H4866" s="8" t="n">
        <x:v>2</x:v>
      </x:c>
      <x:c r="I4866" s="9" t="n">
        <x:f>IF(AND(ISNUMBER(D4866),D4866&gt;0,ISNUMBER(H4866)),H4866/D4866*10000,"")</x:f>
        <x:v>0.6536161312461192</x:v>
      </x:c>
      <x:c r="J4866" s="1" t="str">
        <x:v>2026-09</x:v>
      </x:c>
      <x:c r="K4866" s="1" t="str">
        <x:v>https://arquivos.receitafederal.gov.br/index.php/s/YggdBLfdninEJX9</x:v>
      </x:c>
    </x:row>
    <x:row r="4867" ht="21" customHeight="1">
      <x:c r="A4867" s="7" t="str">
        <x:v>3506706</x:v>
      </x:c>
      <x:c r="B4867" s="1" t="str">
        <x:v>Boa Esperança do Sul</x:v>
      </x:c>
      <x:c r="C4867" s="1" t="str">
        <x:v>SP</x:v>
      </x:c>
      <x:c r="D4867" s="8" t="n">
        <x:v>13093</x:v>
      </x:c>
      <x:c r="E4867" s="8" t="n">
        <x:v>8</x:v>
      </x:c>
      <x:c r="F4867" s="8" t="n">
        <x:v>0</x:v>
      </x:c>
      <x:c r="G4867" s="8" t="n">
        <x:v>8</x:v>
      </x:c>
      <x:c r="H4867" s="8" t="n">
        <x:v>0</x:v>
      </x:c>
      <x:c r="I4867" s="9" t="n">
        <x:f>IF(AND(ISNUMBER(D4867),D4867&gt;0,ISNUMBER(H4867)),H4867/D4867*10000,"")</x:f>
        <x:v>0</x:v>
      </x:c>
      <x:c r="J4867" s="1" t="str">
        <x:v>2026-09</x:v>
      </x:c>
      <x:c r="K4867" s="1" t="str">
        <x:v>https://arquivos.receitafederal.gov.br/index.php/s/YggdBLfdninEJX9</x:v>
      </x:c>
    </x:row>
    <x:row r="4868" ht="21" customHeight="1">
      <x:c r="A4868" s="7" t="str">
        <x:v>3506805</x:v>
      </x:c>
      <x:c r="B4868" s="1" t="str">
        <x:v>Bocaina</x:v>
      </x:c>
      <x:c r="C4868" s="1" t="str">
        <x:v>SP</x:v>
      </x:c>
      <x:c r="D4868" s="8" t="n">
        <x:v>11492</x:v>
      </x:c>
      <x:c r="E4868" s="8" t="n">
        <x:v>8</x:v>
      </x:c>
      <x:c r="F4868" s="8" t="n">
        <x:v>2</x:v>
      </x:c>
      <x:c r="G4868" s="8" t="n">
        <x:v>10</x:v>
      </x:c>
      <x:c r="H4868" s="8" t="n">
        <x:v>0</x:v>
      </x:c>
      <x:c r="I4868" s="9" t="n">
        <x:f>IF(AND(ISNUMBER(D4868),D4868&gt;0,ISNUMBER(H4868)),H4868/D4868*10000,"")</x:f>
        <x:v>0</x:v>
      </x:c>
      <x:c r="J4868" s="1" t="str">
        <x:v>2026-09</x:v>
      </x:c>
      <x:c r="K4868" s="1" t="str">
        <x:v>https://arquivos.receitafederal.gov.br/index.php/s/YggdBLfdninEJX9</x:v>
      </x:c>
    </x:row>
    <x:row r="4869" ht="21" customHeight="1">
      <x:c r="A4869" s="7" t="str">
        <x:v>3506904</x:v>
      </x:c>
      <x:c r="B4869" s="1" t="str">
        <x:v>Bofete</x:v>
      </x:c>
      <x:c r="C4869" s="1" t="str">
        <x:v>SP</x:v>
      </x:c>
      <x:c r="D4869" s="8" t="n">
        <x:v>10735</x:v>
      </x:c>
      <x:c r="E4869" s="8" t="n">
        <x:v>8</x:v>
      </x:c>
      <x:c r="F4869" s="8" t="n">
        <x:v>3</x:v>
      </x:c>
      <x:c r="G4869" s="8" t="n">
        <x:v>10</x:v>
      </x:c>
      <x:c r="H4869" s="8" t="n">
        <x:v>0</x:v>
      </x:c>
      <x:c r="I4869" s="9" t="n">
        <x:f>IF(AND(ISNUMBER(D4869),D4869&gt;0,ISNUMBER(H4869)),H4869/D4869*10000,"")</x:f>
        <x:v>0</x:v>
      </x:c>
      <x:c r="J4869" s="1" t="str">
        <x:v>2026-09</x:v>
      </x:c>
      <x:c r="K4869" s="1" t="str">
        <x:v>https://arquivos.receitafederal.gov.br/index.php/s/YggdBLfdninEJX9</x:v>
      </x:c>
    </x:row>
    <x:row r="4870" ht="21" customHeight="1">
      <x:c r="A4870" s="7" t="str">
        <x:v>3507001</x:v>
      </x:c>
      <x:c r="B4870" s="1" t="str">
        <x:v>Boituva</x:v>
      </x:c>
      <x:c r="C4870" s="1" t="str">
        <x:v>SP</x:v>
      </x:c>
      <x:c r="D4870" s="8" t="n">
        <x:v>64240</x:v>
      </x:c>
      <x:c r="E4870" s="8" t="n">
        <x:v>43</x:v>
      </x:c>
      <x:c r="F4870" s="8" t="n">
        <x:v>39</x:v>
      </x:c>
      <x:c r="G4870" s="8" t="n">
        <x:v>70</x:v>
      </x:c>
      <x:c r="H4870" s="8" t="n">
        <x:v>7</x:v>
      </x:c>
      <x:c r="I4870" s="9" t="n">
        <x:f>IF(AND(ISNUMBER(D4870),D4870&gt;0,ISNUMBER(H4870)),H4870/D4870*10000,"")</x:f>
        <x:v>1.0896637608966377</x:v>
      </x:c>
      <x:c r="J4870" s="1" t="str">
        <x:v>2026-09</x:v>
      </x:c>
      <x:c r="K4870" s="1" t="str">
        <x:v>https://arquivos.receitafederal.gov.br/index.php/s/YggdBLfdninEJX9</x:v>
      </x:c>
    </x:row>
    <x:row r="4871" ht="21" customHeight="1">
      <x:c r="A4871" s="7" t="str">
        <x:v>3507100</x:v>
      </x:c>
      <x:c r="B4871" s="1" t="str">
        <x:v>Bom Jesus dos Perdões</x:v>
      </x:c>
      <x:c r="C4871" s="1" t="str">
        <x:v>SP</x:v>
      </x:c>
      <x:c r="D4871" s="8" t="n">
        <x:v>22648</x:v>
      </x:c>
      <x:c r="E4871" s="8" t="n">
        <x:v>18</x:v>
      </x:c>
      <x:c r="F4871" s="8" t="n">
        <x:v>6</x:v>
      </x:c>
      <x:c r="G4871" s="8" t="n">
        <x:v>21</x:v>
      </x:c>
      <x:c r="H4871" s="8" t="n">
        <x:v>1</x:v>
      </x:c>
      <x:c r="I4871" s="9" t="n">
        <x:f>IF(AND(ISNUMBER(D4871),D4871&gt;0,ISNUMBER(H4871)),H4871/D4871*10000,"")</x:f>
        <x:v>0.4415400918403391</x:v>
      </x:c>
      <x:c r="J4871" s="1" t="str">
        <x:v>2026-09</x:v>
      </x:c>
      <x:c r="K4871" s="1" t="str">
        <x:v>https://arquivos.receitafederal.gov.br/index.php/s/YggdBLfdninEJX9</x:v>
      </x:c>
    </x:row>
    <x:row r="4872" ht="21" customHeight="1">
      <x:c r="A4872" s="7" t="str">
        <x:v>3507159</x:v>
      </x:c>
      <x:c r="B4872" s="1" t="str">
        <x:v>Bom Sucesso de Itararé</x:v>
      </x:c>
      <x:c r="C4872" s="1" t="str">
        <x:v>SP</x:v>
      </x:c>
      <x:c r="D4872" s="8" t="n">
        <x:v>3609</x:v>
      </x:c>
      <x:c r="E4872" s="8" t="n">
        <x:v>1</x:v>
      </x:c>
      <x:c r="F4872" s="8" t="n">
        <x:v>0</x:v>
      </x:c>
      <x:c r="G4872" s="8" t="n">
        <x:v>1</x:v>
      </x:c>
      <x:c r="H4872" s="8" t="n">
        <x:v>0</x:v>
      </x:c>
      <x:c r="I4872" s="9" t="n">
        <x:f>IF(AND(ISNUMBER(D4872),D4872&gt;0,ISNUMBER(H4872)),H4872/D4872*10000,"")</x:f>
        <x:v>0</x:v>
      </x:c>
      <x:c r="J4872" s="1" t="str">
        <x:v>2026-09</x:v>
      </x:c>
      <x:c r="K4872" s="1" t="str">
        <x:v>https://arquivos.receitafederal.gov.br/index.php/s/YggdBLfdninEJX9</x:v>
      </x:c>
    </x:row>
    <x:row r="4873" ht="21" customHeight="1">
      <x:c r="A4873" s="7" t="str">
        <x:v>3507209</x:v>
      </x:c>
      <x:c r="B4873" s="1" t="str">
        <x:v>Borá</x:v>
      </x:c>
      <x:c r="C4873" s="1" t="str">
        <x:v>SP</x:v>
      </x:c>
      <x:c r="D4873" s="8" t="n">
        <x:v>935</x:v>
      </x:c>
      <x:c r="E4873" s="8" t="n">
        <x:v>0</x:v>
      </x:c>
      <x:c r="F4873" s="8" t="n">
        <x:v>0</x:v>
      </x:c>
      <x:c r="G4873" s="8" t="n">
        <x:v>0</x:v>
      </x:c>
      <x:c r="H4873" s="8" t="n">
        <x:v>0</x:v>
      </x:c>
      <x:c r="I4873" s="9" t="n">
        <x:f>IF(AND(ISNUMBER(D4873),D4873&gt;0,ISNUMBER(H4873)),H4873/D4873*10000,"")</x:f>
        <x:v>0</x:v>
      </x:c>
      <x:c r="J4873" s="1" t="str">
        <x:v>2026-09</x:v>
      </x:c>
      <x:c r="K4873" s="1" t="str">
        <x:v>https://arquivos.receitafederal.gov.br/index.php/s/YggdBLfdninEJX9</x:v>
      </x:c>
    </x:row>
    <x:row r="4874" ht="21" customHeight="1">
      <x:c r="A4874" s="7" t="str">
        <x:v>3507308</x:v>
      </x:c>
      <x:c r="B4874" s="1" t="str">
        <x:v>Boracéia</x:v>
      </x:c>
      <x:c r="C4874" s="1" t="str">
        <x:v>SP</x:v>
      </x:c>
      <x:c r="D4874" s="8" t="n">
        <x:v>4852</x:v>
      </x:c>
      <x:c r="E4874" s="8" t="n">
        <x:v>1</x:v>
      </x:c>
      <x:c r="F4874" s="8" t="n">
        <x:v>2</x:v>
      </x:c>
      <x:c r="G4874" s="8" t="n">
        <x:v>2</x:v>
      </x:c>
      <x:c r="H4874" s="8" t="n">
        <x:v>0</x:v>
      </x:c>
      <x:c r="I4874" s="9" t="n">
        <x:f>IF(AND(ISNUMBER(D4874),D4874&gt;0,ISNUMBER(H4874)),H4874/D4874*10000,"")</x:f>
        <x:v>0</x:v>
      </x:c>
      <x:c r="J4874" s="1" t="str">
        <x:v>2026-09</x:v>
      </x:c>
      <x:c r="K4874" s="1" t="str">
        <x:v>https://arquivos.receitafederal.gov.br/index.php/s/YggdBLfdninEJX9</x:v>
      </x:c>
    </x:row>
    <x:row r="4875" ht="21" customHeight="1">
      <x:c r="A4875" s="7" t="str">
        <x:v>3507407</x:v>
      </x:c>
      <x:c r="B4875" s="1" t="str">
        <x:v>Borborema</x:v>
      </x:c>
      <x:c r="C4875" s="1" t="str">
        <x:v>SP</x:v>
      </x:c>
      <x:c r="D4875" s="8" t="n">
        <x:v>14396</x:v>
      </x:c>
      <x:c r="E4875" s="8" t="n">
        <x:v>9</x:v>
      </x:c>
      <x:c r="F4875" s="8" t="n">
        <x:v>4</x:v>
      </x:c>
      <x:c r="G4875" s="8" t="n">
        <x:v>11</x:v>
      </x:c>
      <x:c r="H4875" s="8" t="n">
        <x:v>0</x:v>
      </x:c>
      <x:c r="I4875" s="9" t="n">
        <x:f>IF(AND(ISNUMBER(D4875),D4875&gt;0,ISNUMBER(H4875)),H4875/D4875*10000,"")</x:f>
        <x:v>0</x:v>
      </x:c>
      <x:c r="J4875" s="1" t="str">
        <x:v>2026-09</x:v>
      </x:c>
      <x:c r="K4875" s="1" t="str">
        <x:v>https://arquivos.receitafederal.gov.br/index.php/s/YggdBLfdninEJX9</x:v>
      </x:c>
    </x:row>
    <x:row r="4876" ht="21" customHeight="1">
      <x:c r="A4876" s="7" t="str">
        <x:v>3507456</x:v>
      </x:c>
      <x:c r="B4876" s="1" t="str">
        <x:v>Borebi</x:v>
      </x:c>
      <x:c r="C4876" s="1" t="str">
        <x:v>SP</x:v>
      </x:c>
      <x:c r="D4876" s="8" t="n">
        <x:v>2814</x:v>
      </x:c>
      <x:c r="E4876" s="8" t="n">
        <x:v>1</x:v>
      </x:c>
      <x:c r="F4876" s="8" t="n">
        <x:v>2</x:v>
      </x:c>
      <x:c r="G4876" s="8" t="n">
        <x:v>3</x:v>
      </x:c>
      <x:c r="H4876" s="8" t="n">
        <x:v>0</x:v>
      </x:c>
      <x:c r="I4876" s="9" t="n">
        <x:f>IF(AND(ISNUMBER(D4876),D4876&gt;0,ISNUMBER(H4876)),H4876/D4876*10000,"")</x:f>
        <x:v>0</x:v>
      </x:c>
      <x:c r="J4876" s="1" t="str">
        <x:v>2026-09</x:v>
      </x:c>
      <x:c r="K4876" s="1" t="str">
        <x:v>https://arquivos.receitafederal.gov.br/index.php/s/YggdBLfdninEJX9</x:v>
      </x:c>
    </x:row>
    <x:row r="4877" ht="21" customHeight="1">
      <x:c r="A4877" s="7" t="str">
        <x:v>3507506</x:v>
      </x:c>
      <x:c r="B4877" s="1" t="str">
        <x:v>Botucatu</x:v>
      </x:c>
      <x:c r="C4877" s="1" t="str">
        <x:v>SP</x:v>
      </x:c>
      <x:c r="D4877" s="8" t="n">
        <x:v>151600</x:v>
      </x:c>
      <x:c r="E4877" s="8" t="n">
        <x:v>137</x:v>
      </x:c>
      <x:c r="F4877" s="8" t="n">
        <x:v>102</x:v>
      </x:c>
      <x:c r="G4877" s="8" t="n">
        <x:v>214</x:v>
      </x:c>
      <x:c r="H4877" s="8" t="n">
        <x:v>15</x:v>
      </x:c>
      <x:c r="I4877" s="9" t="n">
        <x:f>IF(AND(ISNUMBER(D4877),D4877&gt;0,ISNUMBER(H4877)),H4877/D4877*10000,"")</x:f>
        <x:v>0.9894459102902374</x:v>
      </x:c>
      <x:c r="J4877" s="1" t="str">
        <x:v>2026-09</x:v>
      </x:c>
      <x:c r="K4877" s="1" t="str">
        <x:v>https://arquivos.receitafederal.gov.br/index.php/s/YggdBLfdninEJX9</x:v>
      </x:c>
    </x:row>
    <x:row r="4878" ht="21" customHeight="1">
      <x:c r="A4878" s="7" t="str">
        <x:v>3507605</x:v>
      </x:c>
      <x:c r="B4878" s="1" t="str">
        <x:v>Bragança Paulista</x:v>
      </x:c>
      <x:c r="C4878" s="1" t="str">
        <x:v>SP</x:v>
      </x:c>
      <x:c r="D4878" s="8" t="n">
        <x:v>186631</x:v>
      </x:c>
      <x:c r="E4878" s="8" t="n">
        <x:v>151</x:v>
      </x:c>
      <x:c r="F4878" s="8" t="n">
        <x:v>145</x:v>
      </x:c>
      <x:c r="G4878" s="8" t="n">
        <x:v>268</x:v>
      </x:c>
      <x:c r="H4878" s="8" t="n">
        <x:v>15</x:v>
      </x:c>
      <x:c r="I4878" s="9" t="n">
        <x:f>IF(AND(ISNUMBER(D4878),D4878&gt;0,ISNUMBER(H4878)),H4878/D4878*10000,"")</x:f>
        <x:v>0.8037249974548708</x:v>
      </x:c>
      <x:c r="J4878" s="1" t="str">
        <x:v>2026-09</x:v>
      </x:c>
      <x:c r="K4878" s="1" t="str">
        <x:v>https://arquivos.receitafederal.gov.br/index.php/s/YggdBLfdninEJX9</x:v>
      </x:c>
    </x:row>
    <x:row r="4879" ht="21" customHeight="1">
      <x:c r="A4879" s="7" t="str">
        <x:v>3507704</x:v>
      </x:c>
      <x:c r="B4879" s="1" t="str">
        <x:v>Braúna</x:v>
      </x:c>
      <x:c r="C4879" s="1" t="str">
        <x:v>SP</x:v>
      </x:c>
      <x:c r="D4879" s="8" t="n">
        <x:v>5487</x:v>
      </x:c>
      <x:c r="E4879" s="8" t="n">
        <x:v>2</x:v>
      </x:c>
      <x:c r="F4879" s="8" t="n">
        <x:v>2</x:v>
      </x:c>
      <x:c r="G4879" s="8" t="n">
        <x:v>4</x:v>
      </x:c>
      <x:c r="H4879" s="8" t="n">
        <x:v>0</x:v>
      </x:c>
      <x:c r="I4879" s="9" t="n">
        <x:f>IF(AND(ISNUMBER(D4879),D4879&gt;0,ISNUMBER(H4879)),H4879/D4879*10000,"")</x:f>
        <x:v>0</x:v>
      </x:c>
      <x:c r="J4879" s="1" t="str">
        <x:v>2026-09</x:v>
      </x:c>
      <x:c r="K4879" s="1" t="str">
        <x:v>https://arquivos.receitafederal.gov.br/index.php/s/YggdBLfdninEJX9</x:v>
      </x:c>
    </x:row>
    <x:row r="4880" ht="21" customHeight="1">
      <x:c r="A4880" s="7" t="str">
        <x:v>3507753</x:v>
      </x:c>
      <x:c r="B4880" s="1" t="str">
        <x:v>Brejo Alegre</x:v>
      </x:c>
      <x:c r="C4880" s="1" t="str">
        <x:v>SP</x:v>
      </x:c>
      <x:c r="D4880" s="8" t="n">
        <x:v>2605</x:v>
      </x:c>
      <x:c r="E4880" s="8" t="n">
        <x:v>0</x:v>
      </x:c>
      <x:c r="F4880" s="8" t="n">
        <x:v>2</x:v>
      </x:c>
      <x:c r="G4880" s="8" t="n">
        <x:v>2</x:v>
      </x:c>
      <x:c r="H4880" s="8" t="n">
        <x:v>0</x:v>
      </x:c>
      <x:c r="I4880" s="9" t="n">
        <x:f>IF(AND(ISNUMBER(D4880),D4880&gt;0,ISNUMBER(H4880)),H4880/D4880*10000,"")</x:f>
        <x:v>0</x:v>
      </x:c>
      <x:c r="J4880" s="1" t="str">
        <x:v>2026-09</x:v>
      </x:c>
      <x:c r="K4880" s="1" t="str">
        <x:v>https://arquivos.receitafederal.gov.br/index.php/s/YggdBLfdninEJX9</x:v>
      </x:c>
    </x:row>
    <x:row r="4881" ht="21" customHeight="1">
      <x:c r="A4881" s="7" t="str">
        <x:v>3507803</x:v>
      </x:c>
      <x:c r="B4881" s="1" t="str">
        <x:v>Brodowski</x:v>
      </x:c>
      <x:c r="C4881" s="1" t="str">
        <x:v>SP</x:v>
      </x:c>
      <x:c r="D4881" s="8" t="n">
        <x:v>26446</x:v>
      </x:c>
      <x:c r="E4881" s="8" t="n">
        <x:v>22</x:v>
      </x:c>
      <x:c r="F4881" s="8" t="n">
        <x:v>14</x:v>
      </x:c>
      <x:c r="G4881" s="8" t="n">
        <x:v>34</x:v>
      </x:c>
      <x:c r="H4881" s="8" t="n">
        <x:v>0</x:v>
      </x:c>
      <x:c r="I4881" s="9" t="n">
        <x:f>IF(AND(ISNUMBER(D4881),D4881&gt;0,ISNUMBER(H4881)),H4881/D4881*10000,"")</x:f>
        <x:v>0</x:v>
      </x:c>
      <x:c r="J4881" s="1" t="str">
        <x:v>2026-09</x:v>
      </x:c>
      <x:c r="K4881" s="1" t="str">
        <x:v>https://arquivos.receitafederal.gov.br/index.php/s/YggdBLfdninEJX9</x:v>
      </x:c>
    </x:row>
    <x:row r="4882" ht="21" customHeight="1">
      <x:c r="A4882" s="7" t="str">
        <x:v>3507902</x:v>
      </x:c>
      <x:c r="B4882" s="1" t="str">
        <x:v>Brotas</x:v>
      </x:c>
      <x:c r="C4882" s="1" t="str">
        <x:v>SP</x:v>
      </x:c>
      <x:c r="D4882" s="8" t="n">
        <x:v>24571</x:v>
      </x:c>
      <x:c r="E4882" s="8" t="n">
        <x:v>22</x:v>
      </x:c>
      <x:c r="F4882" s="8" t="n">
        <x:v>8</x:v>
      </x:c>
      <x:c r="G4882" s="8" t="n">
        <x:v>26</x:v>
      </x:c>
      <x:c r="H4882" s="8" t="n">
        <x:v>1</x:v>
      </x:c>
      <x:c r="I4882" s="9" t="n">
        <x:f>IF(AND(ISNUMBER(D4882),D4882&gt;0,ISNUMBER(H4882)),H4882/D4882*10000,"")</x:f>
        <x:v>0.4069838427414431</x:v>
      </x:c>
      <x:c r="J4882" s="1" t="str">
        <x:v>2026-09</x:v>
      </x:c>
      <x:c r="K4882" s="1" t="str">
        <x:v>https://arquivos.receitafederal.gov.br/index.php/s/YggdBLfdninEJX9</x:v>
      </x:c>
    </x:row>
    <x:row r="4883" ht="21" customHeight="1">
      <x:c r="A4883" s="7" t="str">
        <x:v>3508009</x:v>
      </x:c>
      <x:c r="B4883" s="1" t="str">
        <x:v>Buri</x:v>
      </x:c>
      <x:c r="C4883" s="1" t="str">
        <x:v>SP</x:v>
      </x:c>
      <x:c r="D4883" s="8" t="n">
        <x:v>20783</x:v>
      </x:c>
      <x:c r="E4883" s="8" t="n">
        <x:v>13</x:v>
      </x:c>
      <x:c r="F4883" s="8" t="n">
        <x:v>5</x:v>
      </x:c>
      <x:c r="G4883" s="8" t="n">
        <x:v>13</x:v>
      </x:c>
      <x:c r="H4883" s="8" t="n">
        <x:v>0</x:v>
      </x:c>
      <x:c r="I4883" s="9" t="n">
        <x:f>IF(AND(ISNUMBER(D4883),D4883&gt;0,ISNUMBER(H4883)),H4883/D4883*10000,"")</x:f>
        <x:v>0</x:v>
      </x:c>
      <x:c r="J4883" s="1" t="str">
        <x:v>2026-09</x:v>
      </x:c>
      <x:c r="K4883" s="1" t="str">
        <x:v>https://arquivos.receitafederal.gov.br/index.php/s/YggdBLfdninEJX9</x:v>
      </x:c>
    </x:row>
    <x:row r="4884" ht="21" customHeight="1">
      <x:c r="A4884" s="7" t="str">
        <x:v>3508108</x:v>
      </x:c>
      <x:c r="B4884" s="1" t="str">
        <x:v>Buritama</x:v>
      </x:c>
      <x:c r="C4884" s="1" t="str">
        <x:v>SP</x:v>
      </x:c>
      <x:c r="D4884" s="8" t="n">
        <x:v>17712</x:v>
      </x:c>
      <x:c r="E4884" s="8" t="n">
        <x:v>10</x:v>
      </x:c>
      <x:c r="F4884" s="8" t="n">
        <x:v>14</x:v>
      </x:c>
      <x:c r="G4884" s="8" t="n">
        <x:v>21</x:v>
      </x:c>
      <x:c r="H4884" s="8" t="n">
        <x:v>1</x:v>
      </x:c>
      <x:c r="I4884" s="9" t="n">
        <x:f>IF(AND(ISNUMBER(D4884),D4884&gt;0,ISNUMBER(H4884)),H4884/D4884*10000,"")</x:f>
        <x:v>0.5645889792231256</x:v>
      </x:c>
      <x:c r="J4884" s="1" t="str">
        <x:v>2026-09</x:v>
      </x:c>
      <x:c r="K4884" s="1" t="str">
        <x:v>https://arquivos.receitafederal.gov.br/index.php/s/YggdBLfdninEJX9</x:v>
      </x:c>
    </x:row>
    <x:row r="4885" ht="21" customHeight="1">
      <x:c r="A4885" s="7" t="str">
        <x:v>3508207</x:v>
      </x:c>
      <x:c r="B4885" s="1" t="str">
        <x:v>Buritizal</x:v>
      </x:c>
      <x:c r="C4885" s="1" t="str">
        <x:v>SP</x:v>
      </x:c>
      <x:c r="D4885" s="8" t="n">
        <x:v>4467</x:v>
      </x:c>
      <x:c r="E4885" s="8" t="n">
        <x:v>4</x:v>
      </x:c>
      <x:c r="F4885" s="8" t="n">
        <x:v>3</x:v>
      </x:c>
      <x:c r="G4885" s="8" t="n">
        <x:v>5</x:v>
      </x:c>
      <x:c r="H4885" s="8" t="n">
        <x:v>0</x:v>
      </x:c>
      <x:c r="I4885" s="9" t="n">
        <x:f>IF(AND(ISNUMBER(D4885),D4885&gt;0,ISNUMBER(H4885)),H4885/D4885*10000,"")</x:f>
        <x:v>0</x:v>
      </x:c>
      <x:c r="J4885" s="1" t="str">
        <x:v>2026-09</x:v>
      </x:c>
      <x:c r="K4885" s="1" t="str">
        <x:v>https://arquivos.receitafederal.gov.br/index.php/s/YggdBLfdninEJX9</x:v>
      </x:c>
    </x:row>
    <x:row r="4886" ht="21" customHeight="1">
      <x:c r="A4886" s="7" t="str">
        <x:v>3508306</x:v>
      </x:c>
      <x:c r="B4886" s="1" t="str">
        <x:v>Cabrália Paulista</x:v>
      </x:c>
      <x:c r="C4886" s="1" t="str">
        <x:v>SP</x:v>
      </x:c>
      <x:c r="D4886" s="8" t="n">
        <x:v>4358</x:v>
      </x:c>
      <x:c r="E4886" s="8" t="n">
        <x:v>1</x:v>
      </x:c>
      <x:c r="F4886" s="8" t="n">
        <x:v>1</x:v>
      </x:c>
      <x:c r="G4886" s="8" t="n">
        <x:v>2</x:v>
      </x:c>
      <x:c r="H4886" s="8" t="n">
        <x:v>1</x:v>
      </x:c>
      <x:c r="I4886" s="9" t="n">
        <x:f>IF(AND(ISNUMBER(D4886),D4886&gt;0,ISNUMBER(H4886)),H4886/D4886*10000,"")</x:f>
        <x:v>2.2946305644791187</x:v>
      </x:c>
      <x:c r="J4886" s="1" t="str">
        <x:v>2026-09</x:v>
      </x:c>
      <x:c r="K4886" s="1" t="str">
        <x:v>https://arquivos.receitafederal.gov.br/index.php/s/YggdBLfdninEJX9</x:v>
      </x:c>
    </x:row>
    <x:row r="4887" ht="21" customHeight="1">
      <x:c r="A4887" s="7" t="str">
        <x:v>3508405</x:v>
      </x:c>
      <x:c r="B4887" s="1" t="str">
        <x:v>Cabreúva</x:v>
      </x:c>
      <x:c r="C4887" s="1" t="str">
        <x:v>SP</x:v>
      </x:c>
      <x:c r="D4887" s="8" t="n">
        <x:v>48815</x:v>
      </x:c>
      <x:c r="E4887" s="8" t="n">
        <x:v>27</x:v>
      </x:c>
      <x:c r="F4887" s="8" t="n">
        <x:v>22</x:v>
      </x:c>
      <x:c r="G4887" s="8" t="n">
        <x:v>43</x:v>
      </x:c>
      <x:c r="H4887" s="8" t="n">
        <x:v>5</x:v>
      </x:c>
      <x:c r="I4887" s="9" t="n">
        <x:f>IF(AND(ISNUMBER(D4887),D4887&gt;0,ISNUMBER(H4887)),H4887/D4887*10000,"")</x:f>
        <x:v>1.0242753252074157</x:v>
      </x:c>
      <x:c r="J4887" s="1" t="str">
        <x:v>2026-09</x:v>
      </x:c>
      <x:c r="K4887" s="1" t="str">
        <x:v>https://arquivos.receitafederal.gov.br/index.php/s/YggdBLfdninEJX9</x:v>
      </x:c>
    </x:row>
    <x:row r="4888" ht="21" customHeight="1">
      <x:c r="A4888" s="7" t="str">
        <x:v>3508504</x:v>
      </x:c>
      <x:c r="B4888" s="1" t="str">
        <x:v>Caçapava</x:v>
      </x:c>
      <x:c r="C4888" s="1" t="str">
        <x:v>SP</x:v>
      </x:c>
      <x:c r="D4888" s="8" t="n">
        <x:v>100422</x:v>
      </x:c>
      <x:c r="E4888" s="8" t="n">
        <x:v>57</x:v>
      </x:c>
      <x:c r="F4888" s="8" t="n">
        <x:v>55</x:v>
      </x:c>
      <x:c r="G4888" s="8" t="n">
        <x:v>96</x:v>
      </x:c>
      <x:c r="H4888" s="8" t="n">
        <x:v>9</x:v>
      </x:c>
      <x:c r="I4888" s="9" t="n">
        <x:f>IF(AND(ISNUMBER(D4888),D4888&gt;0,ISNUMBER(H4888)),H4888/D4888*10000,"")</x:f>
        <x:v>0.8962179602079225</x:v>
      </x:c>
      <x:c r="J4888" s="1" t="str">
        <x:v>2026-09</x:v>
      </x:c>
      <x:c r="K4888" s="1" t="str">
        <x:v>https://arquivos.receitafederal.gov.br/index.php/s/YggdBLfdninEJX9</x:v>
      </x:c>
    </x:row>
    <x:row r="4889" ht="21" customHeight="1">
      <x:c r="A4889" s="7" t="str">
        <x:v>3508603</x:v>
      </x:c>
      <x:c r="B4889" s="1" t="str">
        <x:v>Cachoeira Paulista</x:v>
      </x:c>
      <x:c r="C4889" s="1" t="str">
        <x:v>SP</x:v>
      </x:c>
      <x:c r="D4889" s="8" t="n">
        <x:v>32579</x:v>
      </x:c>
      <x:c r="E4889" s="8" t="n">
        <x:v>10</x:v>
      </x:c>
      <x:c r="F4889" s="8" t="n">
        <x:v>12</x:v>
      </x:c>
      <x:c r="G4889" s="8" t="n">
        <x:v>20</x:v>
      </x:c>
      <x:c r="H4889" s="8" t="n">
        <x:v>1</x:v>
      </x:c>
      <x:c r="I4889" s="9" t="n">
        <x:f>IF(AND(ISNUMBER(D4889),D4889&gt;0,ISNUMBER(H4889)),H4889/D4889*10000,"")</x:f>
        <x:v>0.3069461923324841</x:v>
      </x:c>
      <x:c r="J4889" s="1" t="str">
        <x:v>2026-09</x:v>
      </x:c>
      <x:c r="K4889" s="1" t="str">
        <x:v>https://arquivos.receitafederal.gov.br/index.php/s/YggdBLfdninEJX9</x:v>
      </x:c>
    </x:row>
    <x:row r="4890" ht="21" customHeight="1">
      <x:c r="A4890" s="7" t="str">
        <x:v>3508702</x:v>
      </x:c>
      <x:c r="B4890" s="1" t="str">
        <x:v>Caconde</x:v>
      </x:c>
      <x:c r="C4890" s="1" t="str">
        <x:v>SP</x:v>
      </x:c>
      <x:c r="D4890" s="8" t="n">
        <x:v>17192</x:v>
      </x:c>
      <x:c r="E4890" s="8" t="n">
        <x:v>8</x:v>
      </x:c>
      <x:c r="F4890" s="8" t="n">
        <x:v>4</x:v>
      </x:c>
      <x:c r="G4890" s="8" t="n">
        <x:v>12</x:v>
      </x:c>
      <x:c r="H4890" s="8" t="n">
        <x:v>0</x:v>
      </x:c>
      <x:c r="I4890" s="9" t="n">
        <x:f>IF(AND(ISNUMBER(D4890),D4890&gt;0,ISNUMBER(H4890)),H4890/D4890*10000,"")</x:f>
        <x:v>0</x:v>
      </x:c>
      <x:c r="J4890" s="1" t="str">
        <x:v>2026-09</x:v>
      </x:c>
      <x:c r="K4890" s="1" t="str">
        <x:v>https://arquivos.receitafederal.gov.br/index.php/s/YggdBLfdninEJX9</x:v>
      </x:c>
    </x:row>
    <x:row r="4891" ht="21" customHeight="1">
      <x:c r="A4891" s="7" t="str">
        <x:v>3508801</x:v>
      </x:c>
      <x:c r="B4891" s="1" t="str">
        <x:v>Cafelândia</x:v>
      </x:c>
      <x:c r="C4891" s="1" t="str">
        <x:v>SP</x:v>
      </x:c>
      <x:c r="D4891" s="8" t="n">
        <x:v>16908</x:v>
      </x:c>
      <x:c r="E4891" s="8" t="n">
        <x:v>6</x:v>
      </x:c>
      <x:c r="F4891" s="8" t="n">
        <x:v>1</x:v>
      </x:c>
      <x:c r="G4891" s="8" t="n">
        <x:v>7</x:v>
      </x:c>
      <x:c r="H4891" s="8" t="n">
        <x:v>0</x:v>
      </x:c>
      <x:c r="I4891" s="9" t="n">
        <x:f>IF(AND(ISNUMBER(D4891),D4891&gt;0,ISNUMBER(H4891)),H4891/D4891*10000,"")</x:f>
        <x:v>0</x:v>
      </x:c>
      <x:c r="J4891" s="1" t="str">
        <x:v>2026-09</x:v>
      </x:c>
      <x:c r="K4891" s="1" t="str">
        <x:v>https://arquivos.receitafederal.gov.br/index.php/s/YggdBLfdninEJX9</x:v>
      </x:c>
    </x:row>
    <x:row r="4892" ht="21" customHeight="1">
      <x:c r="A4892" s="7" t="str">
        <x:v>3508900</x:v>
      </x:c>
      <x:c r="B4892" s="1" t="str">
        <x:v>Caiabu</x:v>
      </x:c>
      <x:c r="C4892" s="1" t="str">
        <x:v>SP</x:v>
      </x:c>
      <x:c r="D4892" s="8" t="n">
        <x:v>3715</x:v>
      </x:c>
      <x:c r="E4892" s="8" t="n">
        <x:v>3</x:v>
      </x:c>
      <x:c r="F4892" s="8" t="n">
        <x:v>3</x:v>
      </x:c>
      <x:c r="G4892" s="8" t="n">
        <x:v>5</x:v>
      </x:c>
      <x:c r="H4892" s="8" t="n">
        <x:v>1</x:v>
      </x:c>
      <x:c r="I4892" s="9" t="n">
        <x:f>IF(AND(ISNUMBER(D4892),D4892&gt;0,ISNUMBER(H4892)),H4892/D4892*10000,"")</x:f>
        <x:v>2.6917900403768504</x:v>
      </x:c>
      <x:c r="J4892" s="1" t="str">
        <x:v>2026-09</x:v>
      </x:c>
      <x:c r="K4892" s="1" t="str">
        <x:v>https://arquivos.receitafederal.gov.br/index.php/s/YggdBLfdninEJX9</x:v>
      </x:c>
    </x:row>
    <x:row r="4893" ht="21" customHeight="1">
      <x:c r="A4893" s="7" t="str">
        <x:v>3509007</x:v>
      </x:c>
      <x:c r="B4893" s="1" t="str">
        <x:v>Caieiras</x:v>
      </x:c>
      <x:c r="C4893" s="1" t="str">
        <x:v>SP</x:v>
      </x:c>
      <x:c r="D4893" s="8" t="n">
        <x:v>98810</x:v>
      </x:c>
      <x:c r="E4893" s="8" t="n">
        <x:v>50</x:v>
      </x:c>
      <x:c r="F4893" s="8" t="n">
        <x:v>30</x:v>
      </x:c>
      <x:c r="G4893" s="8" t="n">
        <x:v>75</x:v>
      </x:c>
      <x:c r="H4893" s="8" t="n">
        <x:v>4</x:v>
      </x:c>
      <x:c r="I4893" s="9" t="n">
        <x:f>IF(AND(ISNUMBER(D4893),D4893&gt;0,ISNUMBER(H4893)),H4893/D4893*10000,"")</x:f>
        <x:v>0.4048173261815606</x:v>
      </x:c>
      <x:c r="J4893" s="1" t="str">
        <x:v>2026-09</x:v>
      </x:c>
      <x:c r="K4893" s="1" t="str">
        <x:v>https://arquivos.receitafederal.gov.br/index.php/s/YggdBLfdninEJX9</x:v>
      </x:c>
    </x:row>
    <x:row r="4894" ht="21" customHeight="1">
      <x:c r="A4894" s="7" t="str">
        <x:v>3509106</x:v>
      </x:c>
      <x:c r="B4894" s="1" t="str">
        <x:v>Caiuá</x:v>
      </x:c>
      <x:c r="C4894" s="1" t="str">
        <x:v>SP</x:v>
      </x:c>
      <x:c r="D4894" s="8" t="n">
        <x:v>5612</x:v>
      </x:c>
      <x:c r="E4894" s="8" t="n">
        <x:v>1</x:v>
      </x:c>
      <x:c r="F4894" s="8" t="n">
        <x:v>0</x:v>
      </x:c>
      <x:c r="G4894" s="8" t="n">
        <x:v>1</x:v>
      </x:c>
      <x:c r="H4894" s="8" t="n">
        <x:v>0</x:v>
      </x:c>
      <x:c r="I4894" s="9" t="n">
        <x:f>IF(AND(ISNUMBER(D4894),D4894&gt;0,ISNUMBER(H4894)),H4894/D4894*10000,"")</x:f>
        <x:v>0</x:v>
      </x:c>
      <x:c r="J4894" s="1" t="str">
        <x:v>2026-09</x:v>
      </x:c>
      <x:c r="K4894" s="1" t="str">
        <x:v>https://arquivos.receitafederal.gov.br/index.php/s/YggdBLfdninEJX9</x:v>
      </x:c>
    </x:row>
    <x:row r="4895" ht="21" customHeight="1">
      <x:c r="A4895" s="7" t="str">
        <x:v>3509205</x:v>
      </x:c>
      <x:c r="B4895" s="1" t="str">
        <x:v>Cajamar</x:v>
      </x:c>
      <x:c r="C4895" s="1" t="str">
        <x:v>SP</x:v>
      </x:c>
      <x:c r="D4895" s="8" t="n">
        <x:v>99249</x:v>
      </x:c>
      <x:c r="E4895" s="8" t="n">
        <x:v>66</x:v>
      </x:c>
      <x:c r="F4895" s="8" t="n">
        <x:v>54</x:v>
      </x:c>
      <x:c r="G4895" s="8" t="n">
        <x:v>98</x:v>
      </x:c>
      <x:c r="H4895" s="8" t="n">
        <x:v>10</x:v>
      </x:c>
      <x:c r="I4895" s="9" t="n">
        <x:f>IF(AND(ISNUMBER(D4895),D4895&gt;0,ISNUMBER(H4895)),H4895/D4895*10000,"")</x:f>
        <x:v>1.0075668268697922</x:v>
      </x:c>
      <x:c r="J4895" s="1" t="str">
        <x:v>2026-09</x:v>
      </x:c>
      <x:c r="K4895" s="1" t="str">
        <x:v>https://arquivos.receitafederal.gov.br/index.php/s/YggdBLfdninEJX9</x:v>
      </x:c>
    </x:row>
    <x:row r="4896" ht="21" customHeight="1">
      <x:c r="A4896" s="7" t="str">
        <x:v>3509254</x:v>
      </x:c>
      <x:c r="B4896" s="1" t="str">
        <x:v>Cajati</x:v>
      </x:c>
      <x:c r="C4896" s="1" t="str">
        <x:v>SP</x:v>
      </x:c>
      <x:c r="D4896" s="8" t="n">
        <x:v>29267</x:v>
      </x:c>
      <x:c r="E4896" s="8" t="n">
        <x:v>17</x:v>
      </x:c>
      <x:c r="F4896" s="8" t="n">
        <x:v>6</x:v>
      </x:c>
      <x:c r="G4896" s="8" t="n">
        <x:v>20</x:v>
      </x:c>
      <x:c r="H4896" s="8" t="n">
        <x:v>1</x:v>
      </x:c>
      <x:c r="I4896" s="9" t="n">
        <x:f>IF(AND(ISNUMBER(D4896),D4896&gt;0,ISNUMBER(H4896)),H4896/D4896*10000,"")</x:f>
        <x:v>0.34168175761096115</x:v>
      </x:c>
      <x:c r="J4896" s="1" t="str">
        <x:v>2026-09</x:v>
      </x:c>
      <x:c r="K4896" s="1" t="str">
        <x:v>https://arquivos.receitafederal.gov.br/index.php/s/YggdBLfdninEJX9</x:v>
      </x:c>
    </x:row>
    <x:row r="4897" ht="21" customHeight="1">
      <x:c r="A4897" s="7" t="str">
        <x:v>3509304</x:v>
      </x:c>
      <x:c r="B4897" s="1" t="str">
        <x:v>Cajobi</x:v>
      </x:c>
      <x:c r="C4897" s="1" t="str">
        <x:v>SP</x:v>
      </x:c>
      <x:c r="D4897" s="8" t="n">
        <x:v>9191</x:v>
      </x:c>
      <x:c r="E4897" s="8" t="n">
        <x:v>6</x:v>
      </x:c>
      <x:c r="F4897" s="8" t="n">
        <x:v>1</x:v>
      </x:c>
      <x:c r="G4897" s="8" t="n">
        <x:v>6</x:v>
      </x:c>
      <x:c r="H4897" s="8" t="n">
        <x:v>0</x:v>
      </x:c>
      <x:c r="I4897" s="9" t="n">
        <x:f>IF(AND(ISNUMBER(D4897),D4897&gt;0,ISNUMBER(H4897)),H4897/D4897*10000,"")</x:f>
        <x:v>0</x:v>
      </x:c>
      <x:c r="J4897" s="1" t="str">
        <x:v>2026-09</x:v>
      </x:c>
      <x:c r="K4897" s="1" t="str">
        <x:v>https://arquivos.receitafederal.gov.br/index.php/s/YggdBLfdninEJX9</x:v>
      </x:c>
    </x:row>
    <x:row r="4898" ht="21" customHeight="1">
      <x:c r="A4898" s="7" t="str">
        <x:v>3509403</x:v>
      </x:c>
      <x:c r="B4898" s="1" t="str">
        <x:v>Cajuru</x:v>
      </x:c>
      <x:c r="C4898" s="1" t="str">
        <x:v>SP</x:v>
      </x:c>
      <x:c r="D4898" s="8" t="n">
        <x:v>24247</x:v>
      </x:c>
      <x:c r="E4898" s="8" t="n">
        <x:v>11</x:v>
      </x:c>
      <x:c r="F4898" s="8" t="n">
        <x:v>6</x:v>
      </x:c>
      <x:c r="G4898" s="8" t="n">
        <x:v>16</x:v>
      </x:c>
      <x:c r="H4898" s="8" t="n">
        <x:v>0</x:v>
      </x:c>
      <x:c r="I4898" s="9" t="n">
        <x:f>IF(AND(ISNUMBER(D4898),D4898&gt;0,ISNUMBER(H4898)),H4898/D4898*10000,"")</x:f>
        <x:v>0</x:v>
      </x:c>
      <x:c r="J4898" s="1" t="str">
        <x:v>2026-09</x:v>
      </x:c>
      <x:c r="K4898" s="1" t="str">
        <x:v>https://arquivos.receitafederal.gov.br/index.php/s/YggdBLfdninEJX9</x:v>
      </x:c>
    </x:row>
    <x:row r="4899" ht="21" customHeight="1">
      <x:c r="A4899" s="7" t="str">
        <x:v>3509452</x:v>
      </x:c>
      <x:c r="B4899" s="1" t="str">
        <x:v>Campina do Monte Alegre</x:v>
      </x:c>
      <x:c r="C4899" s="1" t="str">
        <x:v>SP</x:v>
      </x:c>
      <x:c r="D4899" s="8" t="n">
        <x:v>6101</x:v>
      </x:c>
      <x:c r="E4899" s="8" t="n">
        <x:v>5</x:v>
      </x:c>
      <x:c r="F4899" s="8" t="n">
        <x:v>4</x:v>
      </x:c>
      <x:c r="G4899" s="8" t="n">
        <x:v>8</x:v>
      </x:c>
      <x:c r="H4899" s="8" t="n">
        <x:v>0</x:v>
      </x:c>
      <x:c r="I4899" s="9" t="n">
        <x:f>IF(AND(ISNUMBER(D4899),D4899&gt;0,ISNUMBER(H4899)),H4899/D4899*10000,"")</x:f>
        <x:v>0</x:v>
      </x:c>
      <x:c r="J4899" s="1" t="str">
        <x:v>2026-09</x:v>
      </x:c>
      <x:c r="K4899" s="1" t="str">
        <x:v>https://arquivos.receitafederal.gov.br/index.php/s/YggdBLfdninEJX9</x:v>
      </x:c>
    </x:row>
    <x:row r="4900" ht="21" customHeight="1">
      <x:c r="A4900" s="7" t="str">
        <x:v>3509502</x:v>
      </x:c>
      <x:c r="B4900" s="1" t="str">
        <x:v>Campinas</x:v>
      </x:c>
      <x:c r="C4900" s="1" t="str">
        <x:v>SP</x:v>
      </x:c>
      <x:c r="D4900" s="8" t="n">
        <x:v>1189761</x:v>
      </x:c>
      <x:c r="E4900" s="8" t="n">
        <x:v>1309</x:v>
      </x:c>
      <x:c r="F4900" s="8" t="n">
        <x:v>1318</x:v>
      </x:c>
      <x:c r="G4900" s="8" t="n">
        <x:v>2319</x:v>
      </x:c>
      <x:c r="H4900" s="8" t="n">
        <x:v>164</x:v>
      </x:c>
      <x:c r="I4900" s="9" t="n">
        <x:f>IF(AND(ISNUMBER(D4900),D4900&gt;0,ISNUMBER(H4900)),H4900/D4900*10000,"")</x:f>
        <x:v>1.3784281044680402</x:v>
      </x:c>
      <x:c r="J4900" s="1" t="str">
        <x:v>2026-09</x:v>
      </x:c>
      <x:c r="K4900" s="1" t="str">
        <x:v>https://arquivos.receitafederal.gov.br/index.php/s/YggdBLfdninEJX9</x:v>
      </x:c>
    </x:row>
    <x:row r="4901" ht="21" customHeight="1">
      <x:c r="A4901" s="7" t="str">
        <x:v>3509601</x:v>
      </x:c>
      <x:c r="B4901" s="1" t="str">
        <x:v>Campo Limpo Paulista</x:v>
      </x:c>
      <x:c r="C4901" s="1" t="str">
        <x:v>SP</x:v>
      </x:c>
      <x:c r="D4901" s="8" t="n">
        <x:v>79890</x:v>
      </x:c>
      <x:c r="E4901" s="8" t="n">
        <x:v>37</x:v>
      </x:c>
      <x:c r="F4901" s="8" t="n">
        <x:v>31</x:v>
      </x:c>
      <x:c r="G4901" s="8" t="n">
        <x:v>64</x:v>
      </x:c>
      <x:c r="H4901" s="8" t="n">
        <x:v>1</x:v>
      </x:c>
      <x:c r="I4901" s="9" t="n">
        <x:f>IF(AND(ISNUMBER(D4901),D4901&gt;0,ISNUMBER(H4901)),H4901/D4901*10000,"")</x:f>
        <x:v>0.1251721116535236</x:v>
      </x:c>
      <x:c r="J4901" s="1" t="str">
        <x:v>2026-09</x:v>
      </x:c>
      <x:c r="K4901" s="1" t="str">
        <x:v>https://arquivos.receitafederal.gov.br/index.php/s/YggdBLfdninEJX9</x:v>
      </x:c>
    </x:row>
    <x:row r="4902" ht="21" customHeight="1">
      <x:c r="A4902" s="7" t="str">
        <x:v>3509700</x:v>
      </x:c>
      <x:c r="B4902" s="1" t="str">
        <x:v>Campos do Jordão</x:v>
      </x:c>
      <x:c r="C4902" s="1" t="str">
        <x:v>SP</x:v>
      </x:c>
      <x:c r="D4902" s="8" t="n">
        <x:v>47932</x:v>
      </x:c>
      <x:c r="E4902" s="8" t="n">
        <x:v>37</x:v>
      </x:c>
      <x:c r="F4902" s="8" t="n">
        <x:v>20</x:v>
      </x:c>
      <x:c r="G4902" s="8" t="n">
        <x:v>49</x:v>
      </x:c>
      <x:c r="H4902" s="8" t="n">
        <x:v>0</x:v>
      </x:c>
      <x:c r="I4902" s="9" t="n">
        <x:f>IF(AND(ISNUMBER(D4902),D4902&gt;0,ISNUMBER(H4902)),H4902/D4902*10000,"")</x:f>
        <x:v>0</x:v>
      </x:c>
      <x:c r="J4902" s="1" t="str">
        <x:v>2026-09</x:v>
      </x:c>
      <x:c r="K4902" s="1" t="str">
        <x:v>https://arquivos.receitafederal.gov.br/index.php/s/YggdBLfdninEJX9</x:v>
      </x:c>
    </x:row>
    <x:row r="4903" ht="21" customHeight="1">
      <x:c r="A4903" s="7" t="str">
        <x:v>3509809</x:v>
      </x:c>
      <x:c r="B4903" s="1" t="str">
        <x:v>Campos Novos Paulista</x:v>
      </x:c>
      <x:c r="C4903" s="1" t="str">
        <x:v>SP</x:v>
      </x:c>
      <x:c r="D4903" s="8" t="n">
        <x:v>5013</x:v>
      </x:c>
      <x:c r="E4903" s="8" t="n">
        <x:v>3</x:v>
      </x:c>
      <x:c r="F4903" s="8" t="n">
        <x:v>1</x:v>
      </x:c>
      <x:c r="G4903" s="8" t="n">
        <x:v>4</x:v>
      </x:c>
      <x:c r="H4903" s="8" t="n">
        <x:v>0</x:v>
      </x:c>
      <x:c r="I4903" s="9" t="n">
        <x:f>IF(AND(ISNUMBER(D4903),D4903&gt;0,ISNUMBER(H4903)),H4903/D4903*10000,"")</x:f>
        <x:v>0</x:v>
      </x:c>
      <x:c r="J4903" s="1" t="str">
        <x:v>2026-09</x:v>
      </x:c>
      <x:c r="K4903" s="1" t="str">
        <x:v>https://arquivos.receitafederal.gov.br/index.php/s/YggdBLfdninEJX9</x:v>
      </x:c>
    </x:row>
    <x:row r="4904" ht="21" customHeight="1">
      <x:c r="A4904" s="7" t="str">
        <x:v>3509908</x:v>
      </x:c>
      <x:c r="B4904" s="1" t="str">
        <x:v>Cananéia</x:v>
      </x:c>
      <x:c r="C4904" s="1" t="str">
        <x:v>SP</x:v>
      </x:c>
      <x:c r="D4904" s="8" t="n">
        <x:v>12493</x:v>
      </x:c>
      <x:c r="E4904" s="8" t="n">
        <x:v>9</x:v>
      </x:c>
      <x:c r="F4904" s="8" t="n">
        <x:v>5</x:v>
      </x:c>
      <x:c r="G4904" s="8" t="n">
        <x:v>12</x:v>
      </x:c>
      <x:c r="H4904" s="8" t="n">
        <x:v>3</x:v>
      </x:c>
      <x:c r="I4904" s="9" t="n">
        <x:f>IF(AND(ISNUMBER(D4904),D4904&gt;0,ISNUMBER(H4904)),H4904/D4904*10000,"")</x:f>
        <x:v>2.4013447530617147</x:v>
      </x:c>
      <x:c r="J4904" s="1" t="str">
        <x:v>2026-09</x:v>
      </x:c>
      <x:c r="K4904" s="1" t="str">
        <x:v>https://arquivos.receitafederal.gov.br/index.php/s/YggdBLfdninEJX9</x:v>
      </x:c>
    </x:row>
    <x:row r="4905" ht="21" customHeight="1">
      <x:c r="A4905" s="7" t="str">
        <x:v>3509957</x:v>
      </x:c>
      <x:c r="B4905" s="1" t="str">
        <x:v>Canas</x:v>
      </x:c>
      <x:c r="C4905" s="1" t="str">
        <x:v>SP</x:v>
      </x:c>
      <x:c r="D4905" s="8" t="n">
        <x:v>5084</x:v>
      </x:c>
      <x:c r="E4905" s="8" t="n">
        <x:v>1</x:v>
      </x:c>
      <x:c r="F4905" s="8" t="n">
        <x:v>1</x:v>
      </x:c>
      <x:c r="G4905" s="8" t="n">
        <x:v>2</x:v>
      </x:c>
      <x:c r="H4905" s="8" t="n">
        <x:v>0</x:v>
      </x:c>
      <x:c r="I4905" s="9" t="n">
        <x:f>IF(AND(ISNUMBER(D4905),D4905&gt;0,ISNUMBER(H4905)),H4905/D4905*10000,"")</x:f>
        <x:v>0</x:v>
      </x:c>
      <x:c r="J4905" s="1" t="str">
        <x:v>2026-09</x:v>
      </x:c>
      <x:c r="K4905" s="1" t="str">
        <x:v>https://arquivos.receitafederal.gov.br/index.php/s/YggdBLfdninEJX9</x:v>
      </x:c>
    </x:row>
    <x:row r="4906" ht="21" customHeight="1">
      <x:c r="A4906" s="7" t="str">
        <x:v>3510005</x:v>
      </x:c>
      <x:c r="B4906" s="1" t="str">
        <x:v>Cândido Mota</x:v>
      </x:c>
      <x:c r="C4906" s="1" t="str">
        <x:v>SP</x:v>
      </x:c>
      <x:c r="D4906" s="8" t="n">
        <x:v>30144</x:v>
      </x:c>
      <x:c r="E4906" s="8" t="n">
        <x:v>20</x:v>
      </x:c>
      <x:c r="F4906" s="8" t="n">
        <x:v>19</x:v>
      </x:c>
      <x:c r="G4906" s="8" t="n">
        <x:v>36</x:v>
      </x:c>
      <x:c r="H4906" s="8" t="n">
        <x:v>3</x:v>
      </x:c>
      <x:c r="I4906" s="9" t="n">
        <x:f>IF(AND(ISNUMBER(D4906),D4906&gt;0,ISNUMBER(H4906)),H4906/D4906*10000,"")</x:f>
        <x:v>0.9952229299363058</x:v>
      </x:c>
      <x:c r="J4906" s="1" t="str">
        <x:v>2026-09</x:v>
      </x:c>
      <x:c r="K4906" s="1" t="str">
        <x:v>https://arquivos.receitafederal.gov.br/index.php/s/YggdBLfdninEJX9</x:v>
      </x:c>
    </x:row>
    <x:row r="4907" ht="21" customHeight="1">
      <x:c r="A4907" s="7" t="str">
        <x:v>3510104</x:v>
      </x:c>
      <x:c r="B4907" s="1" t="str">
        <x:v>Cândido Rodrigues</x:v>
      </x:c>
      <x:c r="C4907" s="1" t="str">
        <x:v>SP</x:v>
      </x:c>
      <x:c r="D4907" s="8" t="n">
        <x:v>2966</x:v>
      </x:c>
      <x:c r="E4907" s="8" t="n">
        <x:v>2</x:v>
      </x:c>
      <x:c r="F4907" s="8" t="n">
        <x:v>0</x:v>
      </x:c>
      <x:c r="G4907" s="8" t="n">
        <x:v>2</x:v>
      </x:c>
      <x:c r="H4907" s="8" t="n">
        <x:v>0</x:v>
      </x:c>
      <x:c r="I4907" s="9" t="n">
        <x:f>IF(AND(ISNUMBER(D4907),D4907&gt;0,ISNUMBER(H4907)),H4907/D4907*10000,"")</x:f>
        <x:v>0</x:v>
      </x:c>
      <x:c r="J4907" s="1" t="str">
        <x:v>2026-09</x:v>
      </x:c>
      <x:c r="K4907" s="1" t="str">
        <x:v>https://arquivos.receitafederal.gov.br/index.php/s/YggdBLfdninEJX9</x:v>
      </x:c>
    </x:row>
    <x:row r="4908" ht="21" customHeight="1">
      <x:c r="A4908" s="7" t="str">
        <x:v>3510153</x:v>
      </x:c>
      <x:c r="B4908" s="1" t="str">
        <x:v>Canitar</x:v>
      </x:c>
      <x:c r="C4908" s="1" t="str">
        <x:v>SP</x:v>
      </x:c>
      <x:c r="D4908" s="8" t="n">
        <x:v>6647</x:v>
      </x:c>
      <x:c r="E4908" s="8" t="n">
        <x:v>1</x:v>
      </x:c>
      <x:c r="F4908" s="8" t="n">
        <x:v>0</x:v>
      </x:c>
      <x:c r="G4908" s="8" t="n">
        <x:v>1</x:v>
      </x:c>
      <x:c r="H4908" s="8" t="n">
        <x:v>0</x:v>
      </x:c>
      <x:c r="I4908" s="9" t="n">
        <x:f>IF(AND(ISNUMBER(D4908),D4908&gt;0,ISNUMBER(H4908)),H4908/D4908*10000,"")</x:f>
        <x:v>0</x:v>
      </x:c>
      <x:c r="J4908" s="1" t="str">
        <x:v>2026-09</x:v>
      </x:c>
      <x:c r="K4908" s="1" t="str">
        <x:v>https://arquivos.receitafederal.gov.br/index.php/s/YggdBLfdninEJX9</x:v>
      </x:c>
    </x:row>
    <x:row r="4909" ht="21" customHeight="1">
      <x:c r="A4909" s="7" t="str">
        <x:v>3510203</x:v>
      </x:c>
      <x:c r="B4909" s="1" t="str">
        <x:v>Capão Bonito</x:v>
      </x:c>
      <x:c r="C4909" s="1" t="str">
        <x:v>SP</x:v>
      </x:c>
      <x:c r="D4909" s="8" t="n">
        <x:v>47415</x:v>
      </x:c>
      <x:c r="E4909" s="8" t="n">
        <x:v>21</x:v>
      </x:c>
      <x:c r="F4909" s="8" t="n">
        <x:v>13</x:v>
      </x:c>
      <x:c r="G4909" s="8" t="n">
        <x:v>32</x:v>
      </x:c>
      <x:c r="H4909" s="8" t="n">
        <x:v>1</x:v>
      </x:c>
      <x:c r="I4909" s="9" t="n">
        <x:f>IF(AND(ISNUMBER(D4909),D4909&gt;0,ISNUMBER(H4909)),H4909/D4909*10000,"")</x:f>
        <x:v>0.21090372245070124</x:v>
      </x:c>
      <x:c r="J4909" s="1" t="str">
        <x:v>2026-09</x:v>
      </x:c>
      <x:c r="K4909" s="1" t="str">
        <x:v>https://arquivos.receitafederal.gov.br/index.php/s/YggdBLfdninEJX9</x:v>
      </x:c>
    </x:row>
    <x:row r="4910" ht="21" customHeight="1">
      <x:c r="A4910" s="7" t="str">
        <x:v>3510302</x:v>
      </x:c>
      <x:c r="B4910" s="1" t="str">
        <x:v>Capela do Alto</x:v>
      </x:c>
      <x:c r="C4910" s="1" t="str">
        <x:v>SP</x:v>
      </x:c>
      <x:c r="D4910" s="8" t="n">
        <x:v>23939</x:v>
      </x:c>
      <x:c r="E4910" s="8" t="n">
        <x:v>14</x:v>
      </x:c>
      <x:c r="F4910" s="8" t="n">
        <x:v>10</x:v>
      </x:c>
      <x:c r="G4910" s="8" t="n">
        <x:v>18</x:v>
      </x:c>
      <x:c r="H4910" s="8" t="n">
        <x:v>1</x:v>
      </x:c>
      <x:c r="I4910" s="9" t="n">
        <x:f>IF(AND(ISNUMBER(D4910),D4910&gt;0,ISNUMBER(H4910)),H4910/D4910*10000,"")</x:f>
        <x:v>0.4177283929988721</x:v>
      </x:c>
      <x:c r="J4910" s="1" t="str">
        <x:v>2026-09</x:v>
      </x:c>
      <x:c r="K4910" s="1" t="str">
        <x:v>https://arquivos.receitafederal.gov.br/index.php/s/YggdBLfdninEJX9</x:v>
      </x:c>
    </x:row>
    <x:row r="4911" ht="21" customHeight="1">
      <x:c r="A4911" s="7" t="str">
        <x:v>3510401</x:v>
      </x:c>
      <x:c r="B4911" s="1" t="str">
        <x:v>Capivari</x:v>
      </x:c>
      <x:c r="C4911" s="1" t="str">
        <x:v>SP</x:v>
      </x:c>
      <x:c r="D4911" s="8" t="n">
        <x:v>51415</x:v>
      </x:c>
      <x:c r="E4911" s="8" t="n">
        <x:v>27</x:v>
      </x:c>
      <x:c r="F4911" s="8" t="n">
        <x:v>29</x:v>
      </x:c>
      <x:c r="G4911" s="8" t="n">
        <x:v>50</x:v>
      </x:c>
      <x:c r="H4911" s="8" t="n">
        <x:v>3</x:v>
      </x:c>
      <x:c r="I4911" s="9" t="n">
        <x:f>IF(AND(ISNUMBER(D4911),D4911&gt;0,ISNUMBER(H4911)),H4911/D4911*10000,"")</x:f>
        <x:v>0.583487309151026</x:v>
      </x:c>
      <x:c r="J4911" s="1" t="str">
        <x:v>2026-09</x:v>
      </x:c>
      <x:c r="K4911" s="1" t="str">
        <x:v>https://arquivos.receitafederal.gov.br/index.php/s/YggdBLfdninEJX9</x:v>
      </x:c>
    </x:row>
    <x:row r="4912" ht="21" customHeight="1">
      <x:c r="A4912" s="7" t="str">
        <x:v>3510500</x:v>
      </x:c>
      <x:c r="B4912" s="1" t="str">
        <x:v>Caraguatatuba</x:v>
      </x:c>
      <x:c r="C4912" s="1" t="str">
        <x:v>SP</x:v>
      </x:c>
      <x:c r="D4912" s="8" t="n">
        <x:v>143291</x:v>
      </x:c>
      <x:c r="E4912" s="8" t="n">
        <x:v>116</x:v>
      </x:c>
      <x:c r="F4912" s="8" t="n">
        <x:v>64</x:v>
      </x:c>
      <x:c r="G4912" s="8" t="n">
        <x:v>158</x:v>
      </x:c>
      <x:c r="H4912" s="8" t="n">
        <x:v>10</x:v>
      </x:c>
      <x:c r="I4912" s="9" t="n">
        <x:f>IF(AND(ISNUMBER(D4912),D4912&gt;0,ISNUMBER(H4912)),H4912/D4912*10000,"")</x:f>
        <x:v>0.6978805368097089</x:v>
      </x:c>
      <x:c r="J4912" s="1" t="str">
        <x:v>2026-09</x:v>
      </x:c>
      <x:c r="K4912" s="1" t="str">
        <x:v>https://arquivos.receitafederal.gov.br/index.php/s/YggdBLfdninEJX9</x:v>
      </x:c>
    </x:row>
    <x:row r="4913" ht="21" customHeight="1">
      <x:c r="A4913" s="7" t="str">
        <x:v>3510609</x:v>
      </x:c>
      <x:c r="B4913" s="1" t="str">
        <x:v>Carapicuíba</x:v>
      </x:c>
      <x:c r="C4913" s="1" t="str">
        <x:v>SP</x:v>
      </x:c>
      <x:c r="D4913" s="8" t="n">
        <x:v>398772</x:v>
      </x:c>
      <x:c r="E4913" s="8" t="n">
        <x:v>139</x:v>
      </x:c>
      <x:c r="F4913" s="8" t="n">
        <x:v>93</x:v>
      </x:c>
      <x:c r="G4913" s="8" t="n">
        <x:v>206</x:v>
      </x:c>
      <x:c r="H4913" s="8" t="n">
        <x:v>13</x:v>
      </x:c>
      <x:c r="I4913" s="9" t="n">
        <x:f>IF(AND(ISNUMBER(D4913),D4913&gt;0,ISNUMBER(H4913)),H4913/D4913*10000,"")</x:f>
        <x:v>0.3260008225251522</x:v>
      </x:c>
      <x:c r="J4913" s="1" t="str">
        <x:v>2026-09</x:v>
      </x:c>
      <x:c r="K4913" s="1" t="str">
        <x:v>https://arquivos.receitafederal.gov.br/index.php/s/YggdBLfdninEJX9</x:v>
      </x:c>
    </x:row>
    <x:row r="4914" ht="21" customHeight="1">
      <x:c r="A4914" s="7" t="str">
        <x:v>3510708</x:v>
      </x:c>
      <x:c r="B4914" s="1" t="str">
        <x:v>Cardoso</x:v>
      </x:c>
      <x:c r="C4914" s="1" t="str">
        <x:v>SP</x:v>
      </x:c>
      <x:c r="D4914" s="8" t="n">
        <x:v>11462</x:v>
      </x:c>
      <x:c r="E4914" s="8" t="n">
        <x:v>7</x:v>
      </x:c>
      <x:c r="F4914" s="8" t="n">
        <x:v>5</x:v>
      </x:c>
      <x:c r="G4914" s="8" t="n">
        <x:v>10</x:v>
      </x:c>
      <x:c r="H4914" s="8" t="n">
        <x:v>1</x:v>
      </x:c>
      <x:c r="I4914" s="9" t="n">
        <x:f>IF(AND(ISNUMBER(D4914),D4914&gt;0,ISNUMBER(H4914)),H4914/D4914*10000,"")</x:f>
        <x:v>0.8724480893386843</x:v>
      </x:c>
      <x:c r="J4914" s="1" t="str">
        <x:v>2026-09</x:v>
      </x:c>
      <x:c r="K4914" s="1" t="str">
        <x:v>https://arquivos.receitafederal.gov.br/index.php/s/YggdBLfdninEJX9</x:v>
      </x:c>
    </x:row>
    <x:row r="4915" ht="21" customHeight="1">
      <x:c r="A4915" s="7" t="str">
        <x:v>3510807</x:v>
      </x:c>
      <x:c r="B4915" s="1" t="str">
        <x:v>Casa Branca</x:v>
      </x:c>
      <x:c r="C4915" s="1" t="str">
        <x:v>SP</x:v>
      </x:c>
      <x:c r="D4915" s="8" t="n">
        <x:v>28773</x:v>
      </x:c>
      <x:c r="E4915" s="8" t="n">
        <x:v>11</x:v>
      </x:c>
      <x:c r="F4915" s="8" t="n">
        <x:v>10</x:v>
      </x:c>
      <x:c r="G4915" s="8" t="n">
        <x:v>20</x:v>
      </x:c>
      <x:c r="H4915" s="8" t="n">
        <x:v>0</x:v>
      </x:c>
      <x:c r="I4915" s="9" t="n">
        <x:f>IF(AND(ISNUMBER(D4915),D4915&gt;0,ISNUMBER(H4915)),H4915/D4915*10000,"")</x:f>
        <x:v>0</x:v>
      </x:c>
      <x:c r="J4915" s="1" t="str">
        <x:v>2026-09</x:v>
      </x:c>
      <x:c r="K4915" s="1" t="str">
        <x:v>https://arquivos.receitafederal.gov.br/index.php/s/YggdBLfdninEJX9</x:v>
      </x:c>
    </x:row>
    <x:row r="4916" ht="21" customHeight="1">
      <x:c r="A4916" s="7" t="str">
        <x:v>3510906</x:v>
      </x:c>
      <x:c r="B4916" s="1" t="str">
        <x:v>Cássia dos Coqueiros</x:v>
      </x:c>
      <x:c r="C4916" s="1" t="str">
        <x:v>SP</x:v>
      </x:c>
      <x:c r="D4916" s="8" t="n">
        <x:v>2866</x:v>
      </x:c>
      <x:c r="E4916" s="8" t="n">
        <x:v>1</x:v>
      </x:c>
      <x:c r="F4916" s="8" t="n">
        <x:v>0</x:v>
      </x:c>
      <x:c r="G4916" s="8" t="n">
        <x:v>1</x:v>
      </x:c>
      <x:c r="H4916" s="8" t="n">
        <x:v>0</x:v>
      </x:c>
      <x:c r="I4916" s="9" t="n">
        <x:f>IF(AND(ISNUMBER(D4916),D4916&gt;0,ISNUMBER(H4916)),H4916/D4916*10000,"")</x:f>
        <x:v>0</x:v>
      </x:c>
      <x:c r="J4916" s="1" t="str">
        <x:v>2026-09</x:v>
      </x:c>
      <x:c r="K4916" s="1" t="str">
        <x:v>https://arquivos.receitafederal.gov.br/index.php/s/YggdBLfdninEJX9</x:v>
      </x:c>
    </x:row>
    <x:row r="4917" ht="21" customHeight="1">
      <x:c r="A4917" s="7" t="str">
        <x:v>3511003</x:v>
      </x:c>
      <x:c r="B4917" s="1" t="str">
        <x:v>Castilho</x:v>
      </x:c>
      <x:c r="C4917" s="1" t="str">
        <x:v>SP</x:v>
      </x:c>
      <x:c r="D4917" s="8" t="n">
        <x:v>20545</x:v>
      </x:c>
      <x:c r="E4917" s="8" t="n">
        <x:v>15</x:v>
      </x:c>
      <x:c r="F4917" s="8" t="n">
        <x:v>11</x:v>
      </x:c>
      <x:c r="G4917" s="8" t="n">
        <x:v>25</x:v>
      </x:c>
      <x:c r="H4917" s="8" t="n">
        <x:v>2</x:v>
      </x:c>
      <x:c r="I4917" s="9" t="n">
        <x:f>IF(AND(ISNUMBER(D4917),D4917&gt;0,ISNUMBER(H4917)),H4917/D4917*10000,"")</x:f>
        <x:v>0.9734728644439036</x:v>
      </x:c>
      <x:c r="J4917" s="1" t="str">
        <x:v>2026-09</x:v>
      </x:c>
      <x:c r="K4917" s="1" t="str">
        <x:v>https://arquivos.receitafederal.gov.br/index.php/s/YggdBLfdninEJX9</x:v>
      </x:c>
    </x:row>
    <x:row r="4918" ht="21" customHeight="1">
      <x:c r="A4918" s="7" t="str">
        <x:v>3511102</x:v>
      </x:c>
      <x:c r="B4918" s="1" t="str">
        <x:v>Catanduva</x:v>
      </x:c>
      <x:c r="C4918" s="1" t="str">
        <x:v>SP</x:v>
      </x:c>
      <x:c r="D4918" s="8" t="n">
        <x:v>119368</x:v>
      </x:c>
      <x:c r="E4918" s="8" t="n">
        <x:v>103</x:v>
      </x:c>
      <x:c r="F4918" s="8" t="n">
        <x:v>82</x:v>
      </x:c>
      <x:c r="G4918" s="8" t="n">
        <x:v>171</x:v>
      </x:c>
      <x:c r="H4918" s="8" t="n">
        <x:v>2</x:v>
      </x:c>
      <x:c r="I4918" s="9" t="n">
        <x:f>IF(AND(ISNUMBER(D4918),D4918&gt;0,ISNUMBER(H4918)),H4918/D4918*10000,"")</x:f>
        <x:v>0.16754909188392197</x:v>
      </x:c>
      <x:c r="J4918" s="1" t="str">
        <x:v>2026-09</x:v>
      </x:c>
      <x:c r="K4918" s="1" t="str">
        <x:v>https://arquivos.receitafederal.gov.br/index.php/s/YggdBLfdninEJX9</x:v>
      </x:c>
    </x:row>
    <x:row r="4919" ht="21" customHeight="1">
      <x:c r="A4919" s="7" t="str">
        <x:v>3511201</x:v>
      </x:c>
      <x:c r="B4919" s="1" t="str">
        <x:v>Catiguá</x:v>
      </x:c>
      <x:c r="C4919" s="1" t="str">
        <x:v>SP</x:v>
      </x:c>
      <x:c r="D4919" s="8" t="n">
        <x:v>7097</x:v>
      </x:c>
      <x:c r="E4919" s="8" t="n">
        <x:v>1</x:v>
      </x:c>
      <x:c r="F4919" s="8" t="n">
        <x:v>0</x:v>
      </x:c>
      <x:c r="G4919" s="8" t="n">
        <x:v>1</x:v>
      </x:c>
      <x:c r="H4919" s="8" t="n">
        <x:v>0</x:v>
      </x:c>
      <x:c r="I4919" s="9" t="n">
        <x:f>IF(AND(ISNUMBER(D4919),D4919&gt;0,ISNUMBER(H4919)),H4919/D4919*10000,"")</x:f>
        <x:v>0</x:v>
      </x:c>
      <x:c r="J4919" s="1" t="str">
        <x:v>2026-09</x:v>
      </x:c>
      <x:c r="K4919" s="1" t="str">
        <x:v>https://arquivos.receitafederal.gov.br/index.php/s/YggdBLfdninEJX9</x:v>
      </x:c>
    </x:row>
    <x:row r="4920" ht="21" customHeight="1">
      <x:c r="A4920" s="7" t="str">
        <x:v>3511300</x:v>
      </x:c>
      <x:c r="B4920" s="1" t="str">
        <x:v>Cedral</x:v>
      </x:c>
      <x:c r="C4920" s="1" t="str">
        <x:v>SP</x:v>
      </x:c>
      <x:c r="D4920" s="8" t="n">
        <x:v>13454</x:v>
      </x:c>
      <x:c r="E4920" s="8" t="n">
        <x:v>8</x:v>
      </x:c>
      <x:c r="F4920" s="8" t="n">
        <x:v>9</x:v>
      </x:c>
      <x:c r="G4920" s="8" t="n">
        <x:v>15</x:v>
      </x:c>
      <x:c r="H4920" s="8" t="n">
        <x:v>0</x:v>
      </x:c>
      <x:c r="I4920" s="9" t="n">
        <x:f>IF(AND(ISNUMBER(D4920),D4920&gt;0,ISNUMBER(H4920)),H4920/D4920*10000,"")</x:f>
        <x:v>0</x:v>
      </x:c>
      <x:c r="J4920" s="1" t="str">
        <x:v>2026-09</x:v>
      </x:c>
      <x:c r="K4920" s="1" t="str">
        <x:v>https://arquivos.receitafederal.gov.br/index.php/s/YggdBLfdninEJX9</x:v>
      </x:c>
    </x:row>
    <x:row r="4921" ht="21" customHeight="1">
      <x:c r="A4921" s="7" t="str">
        <x:v>3511409</x:v>
      </x:c>
      <x:c r="B4921" s="1" t="str">
        <x:v>Cerqueira César</x:v>
      </x:c>
      <x:c r="C4921" s="1" t="str">
        <x:v>SP</x:v>
      </x:c>
      <x:c r="D4921" s="8" t="n">
        <x:v>22329</x:v>
      </x:c>
      <x:c r="E4921" s="8" t="n">
        <x:v>13</x:v>
      </x:c>
      <x:c r="F4921" s="8" t="n">
        <x:v>6</x:v>
      </x:c>
      <x:c r="G4921" s="8" t="n">
        <x:v>18</x:v>
      </x:c>
      <x:c r="H4921" s="8" t="n">
        <x:v>1</x:v>
      </x:c>
      <x:c r="I4921" s="9" t="n">
        <x:f>IF(AND(ISNUMBER(D4921),D4921&gt;0,ISNUMBER(H4921)),H4921/D4921*10000,"")</x:f>
        <x:v>0.44784808992789643</x:v>
      </x:c>
      <x:c r="J4921" s="1" t="str">
        <x:v>2026-09</x:v>
      </x:c>
      <x:c r="K4921" s="1" t="str">
        <x:v>https://arquivos.receitafederal.gov.br/index.php/s/YggdBLfdninEJX9</x:v>
      </x:c>
    </x:row>
    <x:row r="4922" ht="21" customHeight="1">
      <x:c r="A4922" s="7" t="str">
        <x:v>3511508</x:v>
      </x:c>
      <x:c r="B4922" s="1" t="str">
        <x:v>Cerquilho</x:v>
      </x:c>
      <x:c r="C4922" s="1" t="str">
        <x:v>SP</x:v>
      </x:c>
      <x:c r="D4922" s="8" t="n">
        <x:v>46547</x:v>
      </x:c>
      <x:c r="E4922" s="8" t="n">
        <x:v>40</x:v>
      </x:c>
      <x:c r="F4922" s="8" t="n">
        <x:v>32</x:v>
      </x:c>
      <x:c r="G4922" s="8" t="n">
        <x:v>66</x:v>
      </x:c>
      <x:c r="H4922" s="8" t="n">
        <x:v>4</x:v>
      </x:c>
      <x:c r="I4922" s="9" t="n">
        <x:f>IF(AND(ISNUMBER(D4922),D4922&gt;0,ISNUMBER(H4922)),H4922/D4922*10000,"")</x:f>
        <x:v>0.8593464670118376</x:v>
      </x:c>
      <x:c r="J4922" s="1" t="str">
        <x:v>2026-09</x:v>
      </x:c>
      <x:c r="K4922" s="1" t="str">
        <x:v>https://arquivos.receitafederal.gov.br/index.php/s/YggdBLfdninEJX9</x:v>
      </x:c>
    </x:row>
    <x:row r="4923" ht="21" customHeight="1">
      <x:c r="A4923" s="7" t="str">
        <x:v>3511607</x:v>
      </x:c>
      <x:c r="B4923" s="1" t="str">
        <x:v>Cesário Lange</x:v>
      </x:c>
      <x:c r="C4923" s="1" t="str">
        <x:v>SP</x:v>
      </x:c>
      <x:c r="D4923" s="8" t="n">
        <x:v>19813</x:v>
      </x:c>
      <x:c r="E4923" s="8" t="n">
        <x:v>11</x:v>
      </x:c>
      <x:c r="F4923" s="8" t="n">
        <x:v>10</x:v>
      </x:c>
      <x:c r="G4923" s="8" t="n">
        <x:v>17</x:v>
      </x:c>
      <x:c r="H4923" s="8" t="n">
        <x:v>1</x:v>
      </x:c>
      <x:c r="I4923" s="9" t="n">
        <x:f>IF(AND(ISNUMBER(D4923),D4923&gt;0,ISNUMBER(H4923)),H4923/D4923*10000,"")</x:f>
        <x:v>0.5047191238076011</x:v>
      </x:c>
      <x:c r="J4923" s="1" t="str">
        <x:v>2026-09</x:v>
      </x:c>
      <x:c r="K4923" s="1" t="str">
        <x:v>https://arquivos.receitafederal.gov.br/index.php/s/YggdBLfdninEJX9</x:v>
      </x:c>
    </x:row>
    <x:row r="4924" ht="21" customHeight="1">
      <x:c r="A4924" s="7" t="str">
        <x:v>3511706</x:v>
      </x:c>
      <x:c r="B4924" s="1" t="str">
        <x:v>Charqueada</x:v>
      </x:c>
      <x:c r="C4924" s="1" t="str">
        <x:v>SP</x:v>
      </x:c>
      <x:c r="D4924" s="8" t="n">
        <x:v>15827</x:v>
      </x:c>
      <x:c r="E4924" s="8" t="n">
        <x:v>6</x:v>
      </x:c>
      <x:c r="F4924" s="8" t="n">
        <x:v>8</x:v>
      </x:c>
      <x:c r="G4924" s="8" t="n">
        <x:v>11</x:v>
      </x:c>
      <x:c r="H4924" s="8" t="n">
        <x:v>1</x:v>
      </x:c>
      <x:c r="I4924" s="9" t="n">
        <x:f>IF(AND(ISNUMBER(D4924),D4924&gt;0,ISNUMBER(H4924)),H4924/D4924*10000,"")</x:f>
        <x:v>0.6318316800404372</x:v>
      </x:c>
      <x:c r="J4924" s="1" t="str">
        <x:v>2026-09</x:v>
      </x:c>
      <x:c r="K4924" s="1" t="str">
        <x:v>https://arquivos.receitafederal.gov.br/index.php/s/YggdBLfdninEJX9</x:v>
      </x:c>
    </x:row>
    <x:row r="4925" ht="21" customHeight="1">
      <x:c r="A4925" s="7" t="str">
        <x:v>3557204</x:v>
      </x:c>
      <x:c r="B4925" s="1" t="str">
        <x:v>Chavantes</x:v>
      </x:c>
      <x:c r="C4925" s="1" t="str">
        <x:v>SP</x:v>
      </x:c>
      <x:c r="D4925" s="8" t="n">
        <x:v>12418</x:v>
      </x:c>
      <x:c r="E4925" s="8" t="n">
        <x:v>9</x:v>
      </x:c>
      <x:c r="F4925" s="8" t="n">
        <x:v>7</x:v>
      </x:c>
      <x:c r="G4925" s="8" t="n">
        <x:v>13</x:v>
      </x:c>
      <x:c r="H4925" s="8" t="n">
        <x:v>0</x:v>
      </x:c>
      <x:c r="I4925" s="9" t="n">
        <x:f>IF(AND(ISNUMBER(D4925),D4925&gt;0,ISNUMBER(H4925)),H4925/D4925*10000,"")</x:f>
        <x:v>0</x:v>
      </x:c>
      <x:c r="J4925" s="1" t="str">
        <x:v>2026-09</x:v>
      </x:c>
      <x:c r="K4925" s="1" t="str">
        <x:v>https://arquivos.receitafederal.gov.br/index.php/s/YggdBLfdninEJX9</x:v>
      </x:c>
    </x:row>
    <x:row r="4926" ht="21" customHeight="1">
      <x:c r="A4926" s="7" t="str">
        <x:v>3511904</x:v>
      </x:c>
      <x:c r="B4926" s="1" t="str">
        <x:v>Clementina</x:v>
      </x:c>
      <x:c r="C4926" s="1" t="str">
        <x:v>SP</x:v>
      </x:c>
      <x:c r="D4926" s="8" t="n">
        <x:v>7082</x:v>
      </x:c>
      <x:c r="E4926" s="8" t="n">
        <x:v>4</x:v>
      </x:c>
      <x:c r="F4926" s="8" t="n">
        <x:v>1</x:v>
      </x:c>
      <x:c r="G4926" s="8" t="n">
        <x:v>5</x:v>
      </x:c>
      <x:c r="H4926" s="8" t="n">
        <x:v>0</x:v>
      </x:c>
      <x:c r="I4926" s="9" t="n">
        <x:f>IF(AND(ISNUMBER(D4926),D4926&gt;0,ISNUMBER(H4926)),H4926/D4926*10000,"")</x:f>
        <x:v>0</x:v>
      </x:c>
      <x:c r="J4926" s="1" t="str">
        <x:v>2026-09</x:v>
      </x:c>
      <x:c r="K4926" s="1" t="str">
        <x:v>https://arquivos.receitafederal.gov.br/index.php/s/YggdBLfdninEJX9</x:v>
      </x:c>
    </x:row>
    <x:row r="4927" ht="21" customHeight="1">
      <x:c r="A4927" s="7" t="str">
        <x:v>3512001</x:v>
      </x:c>
      <x:c r="B4927" s="1" t="str">
        <x:v>Colina</x:v>
      </x:c>
      <x:c r="C4927" s="1" t="str">
        <x:v>SP</x:v>
      </x:c>
      <x:c r="D4927" s="8" t="n">
        <x:v>18914</x:v>
      </x:c>
      <x:c r="E4927" s="8" t="n">
        <x:v>16</x:v>
      </x:c>
      <x:c r="F4927" s="8" t="n">
        <x:v>9</x:v>
      </x:c>
      <x:c r="G4927" s="8" t="n">
        <x:v>22</x:v>
      </x:c>
      <x:c r="H4927" s="8" t="n">
        <x:v>2</x:v>
      </x:c>
      <x:c r="I4927" s="9" t="n">
        <x:f>IF(AND(ISNUMBER(D4927),D4927&gt;0,ISNUMBER(H4927)),H4927/D4927*10000,"")</x:f>
        <x:v>1.0574177857671565</x:v>
      </x:c>
      <x:c r="J4927" s="1" t="str">
        <x:v>2026-09</x:v>
      </x:c>
      <x:c r="K4927" s="1" t="str">
        <x:v>https://arquivos.receitafederal.gov.br/index.php/s/YggdBLfdninEJX9</x:v>
      </x:c>
    </x:row>
    <x:row r="4928" ht="21" customHeight="1">
      <x:c r="A4928" s="7" t="str">
        <x:v>3512100</x:v>
      </x:c>
      <x:c r="B4928" s="1" t="str">
        <x:v>Colômbia</x:v>
      </x:c>
      <x:c r="C4928" s="1" t="str">
        <x:v>SP</x:v>
      </x:c>
      <x:c r="D4928" s="8" t="n">
        <x:v>6822</x:v>
      </x:c>
      <x:c r="E4928" s="8" t="n">
        <x:v>2</x:v>
      </x:c>
      <x:c r="F4928" s="8" t="n">
        <x:v>2</x:v>
      </x:c>
      <x:c r="G4928" s="8" t="n">
        <x:v>3</x:v>
      </x:c>
      <x:c r="H4928" s="8" t="n">
        <x:v>0</x:v>
      </x:c>
      <x:c r="I4928" s="9" t="n">
        <x:f>IF(AND(ISNUMBER(D4928),D4928&gt;0,ISNUMBER(H4928)),H4928/D4928*10000,"")</x:f>
        <x:v>0</x:v>
      </x:c>
      <x:c r="J4928" s="1" t="str">
        <x:v>2026-09</x:v>
      </x:c>
      <x:c r="K4928" s="1" t="str">
        <x:v>https://arquivos.receitafederal.gov.br/index.php/s/YggdBLfdninEJX9</x:v>
      </x:c>
    </x:row>
    <x:row r="4929" ht="21" customHeight="1">
      <x:c r="A4929" s="7" t="str">
        <x:v>3512209</x:v>
      </x:c>
      <x:c r="B4929" s="1" t="str">
        <x:v>Conchal</x:v>
      </x:c>
      <x:c r="C4929" s="1" t="str">
        <x:v>SP</x:v>
      </x:c>
      <x:c r="D4929" s="8" t="n">
        <x:v>29220</x:v>
      </x:c>
      <x:c r="E4929" s="8" t="n">
        <x:v>14</x:v>
      </x:c>
      <x:c r="F4929" s="8" t="n">
        <x:v>7</x:v>
      </x:c>
      <x:c r="G4929" s="8" t="n">
        <x:v>18</x:v>
      </x:c>
      <x:c r="H4929" s="8" t="n">
        <x:v>1</x:v>
      </x:c>
      <x:c r="I4929" s="9" t="n">
        <x:f>IF(AND(ISNUMBER(D4929),D4929&gt;0,ISNUMBER(H4929)),H4929/D4929*10000,"")</x:f>
        <x:v>0.34223134839151265</x:v>
      </x:c>
      <x:c r="J4929" s="1" t="str">
        <x:v>2026-09</x:v>
      </x:c>
      <x:c r="K4929" s="1" t="str">
        <x:v>https://arquivos.receitafederal.gov.br/index.php/s/YggdBLfdninEJX9</x:v>
      </x:c>
    </x:row>
    <x:row r="4930" ht="21" customHeight="1">
      <x:c r="A4930" s="7" t="str">
        <x:v>3512308</x:v>
      </x:c>
      <x:c r="B4930" s="1" t="str">
        <x:v>Conchas</x:v>
      </x:c>
      <x:c r="C4930" s="1" t="str">
        <x:v>SP</x:v>
      </x:c>
      <x:c r="D4930" s="8" t="n">
        <x:v>15314</x:v>
      </x:c>
      <x:c r="E4930" s="8" t="n">
        <x:v>10</x:v>
      </x:c>
      <x:c r="F4930" s="8" t="n">
        <x:v>4</x:v>
      </x:c>
      <x:c r="G4930" s="8" t="n">
        <x:v>14</x:v>
      </x:c>
      <x:c r="H4930" s="8" t="n">
        <x:v>0</x:v>
      </x:c>
      <x:c r="I4930" s="9" t="n">
        <x:f>IF(AND(ISNUMBER(D4930),D4930&gt;0,ISNUMBER(H4930)),H4930/D4930*10000,"")</x:f>
        <x:v>0</x:v>
      </x:c>
      <x:c r="J4930" s="1" t="str">
        <x:v>2026-09</x:v>
      </x:c>
      <x:c r="K4930" s="1" t="str">
        <x:v>https://arquivos.receitafederal.gov.br/index.php/s/YggdBLfdninEJX9</x:v>
      </x:c>
    </x:row>
    <x:row r="4931" ht="21" customHeight="1">
      <x:c r="A4931" s="7" t="str">
        <x:v>3512407</x:v>
      </x:c>
      <x:c r="B4931" s="1" t="str">
        <x:v>Cordeirópolis</x:v>
      </x:c>
      <x:c r="C4931" s="1" t="str">
        <x:v>SP</x:v>
      </x:c>
      <x:c r="D4931" s="8" t="n">
        <x:v>25390</x:v>
      </x:c>
      <x:c r="E4931" s="8" t="n">
        <x:v>14</x:v>
      </x:c>
      <x:c r="F4931" s="8" t="n">
        <x:v>16</x:v>
      </x:c>
      <x:c r="G4931" s="8" t="n">
        <x:v>25</x:v>
      </x:c>
      <x:c r="H4931" s="8" t="n">
        <x:v>0</x:v>
      </x:c>
      <x:c r="I4931" s="9" t="n">
        <x:f>IF(AND(ISNUMBER(D4931),D4931&gt;0,ISNUMBER(H4931)),H4931/D4931*10000,"")</x:f>
        <x:v>0</x:v>
      </x:c>
      <x:c r="J4931" s="1" t="str">
        <x:v>2026-09</x:v>
      </x:c>
      <x:c r="K4931" s="1" t="str">
        <x:v>https://arquivos.receitafederal.gov.br/index.php/s/YggdBLfdninEJX9</x:v>
      </x:c>
    </x:row>
    <x:row r="4932" ht="21" customHeight="1">
      <x:c r="A4932" s="7" t="str">
        <x:v>3512506</x:v>
      </x:c>
      <x:c r="B4932" s="1" t="str">
        <x:v>Coroados</x:v>
      </x:c>
      <x:c r="C4932" s="1" t="str">
        <x:v>SP</x:v>
      </x:c>
      <x:c r="D4932" s="8" t="n">
        <x:v>5509</x:v>
      </x:c>
      <x:c r="E4932" s="8" t="n">
        <x:v>3</x:v>
      </x:c>
      <x:c r="F4932" s="8" t="n">
        <x:v>1</x:v>
      </x:c>
      <x:c r="G4932" s="8" t="n">
        <x:v>4</x:v>
      </x:c>
      <x:c r="H4932" s="8" t="n">
        <x:v>0</x:v>
      </x:c>
      <x:c r="I4932" s="9" t="n">
        <x:f>IF(AND(ISNUMBER(D4932),D4932&gt;0,ISNUMBER(H4932)),H4932/D4932*10000,"")</x:f>
        <x:v>0</x:v>
      </x:c>
      <x:c r="J4932" s="1" t="str">
        <x:v>2026-09</x:v>
      </x:c>
      <x:c r="K4932" s="1" t="str">
        <x:v>https://arquivos.receitafederal.gov.br/index.php/s/YggdBLfdninEJX9</x:v>
      </x:c>
    </x:row>
    <x:row r="4933" ht="21" customHeight="1">
      <x:c r="A4933" s="7" t="str">
        <x:v>3512605</x:v>
      </x:c>
      <x:c r="B4933" s="1" t="str">
        <x:v>Coronel Macedo</x:v>
      </x:c>
      <x:c r="C4933" s="1" t="str">
        <x:v>SP</x:v>
      </x:c>
      <x:c r="D4933" s="8" t="n">
        <x:v>4249</x:v>
      </x:c>
      <x:c r="E4933" s="8" t="n">
        <x:v>1</x:v>
      </x:c>
      <x:c r="F4933" s="8" t="n">
        <x:v>0</x:v>
      </x:c>
      <x:c r="G4933" s="8" t="n">
        <x:v>1</x:v>
      </x:c>
      <x:c r="H4933" s="8" t="n">
        <x:v>0</x:v>
      </x:c>
      <x:c r="I4933" s="9" t="n">
        <x:f>IF(AND(ISNUMBER(D4933),D4933&gt;0,ISNUMBER(H4933)),H4933/D4933*10000,"")</x:f>
        <x:v>0</x:v>
      </x:c>
      <x:c r="J4933" s="1" t="str">
        <x:v>2026-09</x:v>
      </x:c>
      <x:c r="K4933" s="1" t="str">
        <x:v>https://arquivos.receitafederal.gov.br/index.php/s/YggdBLfdninEJX9</x:v>
      </x:c>
    </x:row>
    <x:row r="4934" ht="21" customHeight="1">
      <x:c r="A4934" s="7" t="str">
        <x:v>3512704</x:v>
      </x:c>
      <x:c r="B4934" s="1" t="str">
        <x:v>Corumbataí</x:v>
      </x:c>
      <x:c r="C4934" s="1" t="str">
        <x:v>SP</x:v>
      </x:c>
      <x:c r="D4934" s="8" t="n">
        <x:v>4305</x:v>
      </x:c>
      <x:c r="E4934" s="8" t="n">
        <x:v>3</x:v>
      </x:c>
      <x:c r="F4934" s="8" t="n">
        <x:v>1</x:v>
      </x:c>
      <x:c r="G4934" s="8" t="n">
        <x:v>4</x:v>
      </x:c>
      <x:c r="H4934" s="8" t="n">
        <x:v>0</x:v>
      </x:c>
      <x:c r="I4934" s="9" t="n">
        <x:f>IF(AND(ISNUMBER(D4934),D4934&gt;0,ISNUMBER(H4934)),H4934/D4934*10000,"")</x:f>
        <x:v>0</x:v>
      </x:c>
      <x:c r="J4934" s="1" t="str">
        <x:v>2026-09</x:v>
      </x:c>
      <x:c r="K4934" s="1" t="str">
        <x:v>https://arquivos.receitafederal.gov.br/index.php/s/YggdBLfdninEJX9</x:v>
      </x:c>
    </x:row>
    <x:row r="4935" ht="21" customHeight="1">
      <x:c r="A4935" s="7" t="str">
        <x:v>3512803</x:v>
      </x:c>
      <x:c r="B4935" s="1" t="str">
        <x:v>Cosmópolis</x:v>
      </x:c>
      <x:c r="C4935" s="1" t="str">
        <x:v>SP</x:v>
      </x:c>
      <x:c r="D4935" s="8" t="n">
        <x:v>61196</x:v>
      </x:c>
      <x:c r="E4935" s="8" t="n">
        <x:v>27</x:v>
      </x:c>
      <x:c r="F4935" s="8" t="n">
        <x:v>21</x:v>
      </x:c>
      <x:c r="G4935" s="8" t="n">
        <x:v>43</x:v>
      </x:c>
      <x:c r="H4935" s="8" t="n">
        <x:v>1</x:v>
      </x:c>
      <x:c r="I4935" s="9" t="n">
        <x:f>IF(AND(ISNUMBER(D4935),D4935&gt;0,ISNUMBER(H4935)),H4935/D4935*10000,"")</x:f>
        <x:v>0.16340937316164456</x:v>
      </x:c>
      <x:c r="J4935" s="1" t="str">
        <x:v>2026-09</x:v>
      </x:c>
      <x:c r="K4935" s="1" t="str">
        <x:v>https://arquivos.receitafederal.gov.br/index.php/s/YggdBLfdninEJX9</x:v>
      </x:c>
    </x:row>
    <x:row r="4936" ht="21" customHeight="1">
      <x:c r="A4936" s="7" t="str">
        <x:v>3512902</x:v>
      </x:c>
      <x:c r="B4936" s="1" t="str">
        <x:v>Cosmorama</x:v>
      </x:c>
      <x:c r="C4936" s="1" t="str">
        <x:v>SP</x:v>
      </x:c>
      <x:c r="D4936" s="8" t="n">
        <x:v>9064</x:v>
      </x:c>
      <x:c r="E4936" s="8" t="n">
        <x:v>6</x:v>
      </x:c>
      <x:c r="F4936" s="8" t="n">
        <x:v>8</x:v>
      </x:c>
      <x:c r="G4936" s="8" t="n">
        <x:v>12</x:v>
      </x:c>
      <x:c r="H4936" s="8" t="n">
        <x:v>0</x:v>
      </x:c>
      <x:c r="I4936" s="9" t="n">
        <x:f>IF(AND(ISNUMBER(D4936),D4936&gt;0,ISNUMBER(H4936)),H4936/D4936*10000,"")</x:f>
        <x:v>0</x:v>
      </x:c>
      <x:c r="J4936" s="1" t="str">
        <x:v>2026-09</x:v>
      </x:c>
      <x:c r="K4936" s="1" t="str">
        <x:v>https://arquivos.receitafederal.gov.br/index.php/s/YggdBLfdninEJX9</x:v>
      </x:c>
    </x:row>
    <x:row r="4937" ht="21" customHeight="1">
      <x:c r="A4937" s="7" t="str">
        <x:v>3513009</x:v>
      </x:c>
      <x:c r="B4937" s="1" t="str">
        <x:v>Cotia</x:v>
      </x:c>
      <x:c r="C4937" s="1" t="str">
        <x:v>SP</x:v>
      </x:c>
      <x:c r="D4937" s="8" t="n">
        <x:v>291704</x:v>
      </x:c>
      <x:c r="E4937" s="8" t="n">
        <x:v>220</x:v>
      </x:c>
      <x:c r="F4937" s="8" t="n">
        <x:v>162</x:v>
      </x:c>
      <x:c r="G4937" s="8" t="n">
        <x:v>325</x:v>
      </x:c>
      <x:c r="H4937" s="8" t="n">
        <x:v>28</x:v>
      </x:c>
      <x:c r="I4937" s="9" t="n">
        <x:f>IF(AND(ISNUMBER(D4937),D4937&gt;0,ISNUMBER(H4937)),H4937/D4937*10000,"")</x:f>
        <x:v>0.9598771357266269</x:v>
      </x:c>
      <x:c r="J4937" s="1" t="str">
        <x:v>2026-09</x:v>
      </x:c>
      <x:c r="K4937" s="1" t="str">
        <x:v>https://arquivos.receitafederal.gov.br/index.php/s/YggdBLfdninEJX9</x:v>
      </x:c>
    </x:row>
    <x:row r="4938" ht="21" customHeight="1">
      <x:c r="A4938" s="7" t="str">
        <x:v>3513108</x:v>
      </x:c>
      <x:c r="B4938" s="1" t="str">
        <x:v>Cravinhos</x:v>
      </x:c>
      <x:c r="C4938" s="1" t="str">
        <x:v>SP</x:v>
      </x:c>
      <x:c r="D4938" s="8" t="n">
        <x:v>34356</x:v>
      </x:c>
      <x:c r="E4938" s="8" t="n">
        <x:v>26</x:v>
      </x:c>
      <x:c r="F4938" s="8" t="n">
        <x:v>14</x:v>
      </x:c>
      <x:c r="G4938" s="8" t="n">
        <x:v>32</x:v>
      </x:c>
      <x:c r="H4938" s="8" t="n">
        <x:v>5</x:v>
      </x:c>
      <x:c r="I4938" s="9" t="n">
        <x:f>IF(AND(ISNUMBER(D4938),D4938&gt;0,ISNUMBER(H4938)),H4938/D4938*10000,"")</x:f>
        <x:v>1.4553498661078121</x:v>
      </x:c>
      <x:c r="J4938" s="1" t="str">
        <x:v>2026-09</x:v>
      </x:c>
      <x:c r="K4938" s="1" t="str">
        <x:v>https://arquivos.receitafederal.gov.br/index.php/s/YggdBLfdninEJX9</x:v>
      </x:c>
    </x:row>
    <x:row r="4939" ht="21" customHeight="1">
      <x:c r="A4939" s="7" t="str">
        <x:v>3513207</x:v>
      </x:c>
      <x:c r="B4939" s="1" t="str">
        <x:v>Cristais Paulista</x:v>
      </x:c>
      <x:c r="C4939" s="1" t="str">
        <x:v>SP</x:v>
      </x:c>
      <x:c r="D4939" s="8" t="n">
        <x:v>9651</x:v>
      </x:c>
      <x:c r="E4939" s="8" t="n">
        <x:v>6</x:v>
      </x:c>
      <x:c r="F4939" s="8" t="n">
        <x:v>2</x:v>
      </x:c>
      <x:c r="G4939" s="8" t="n">
        <x:v>6</x:v>
      </x:c>
      <x:c r="H4939" s="8" t="n">
        <x:v>1</x:v>
      </x:c>
      <x:c r="I4939" s="9" t="n">
        <x:f>IF(AND(ISNUMBER(D4939),D4939&gt;0,ISNUMBER(H4939)),H4939/D4939*10000,"")</x:f>
        <x:v>1.0361620557455187</x:v>
      </x:c>
      <x:c r="J4939" s="1" t="str">
        <x:v>2026-09</x:v>
      </x:c>
      <x:c r="K4939" s="1" t="str">
        <x:v>https://arquivos.receitafederal.gov.br/index.php/s/YggdBLfdninEJX9</x:v>
      </x:c>
    </x:row>
    <x:row r="4940" ht="21" customHeight="1">
      <x:c r="A4940" s="7" t="str">
        <x:v>3513306</x:v>
      </x:c>
      <x:c r="B4940" s="1" t="str">
        <x:v>Cruzália</x:v>
      </x:c>
      <x:c r="C4940" s="1" t="str">
        <x:v>SP</x:v>
      </x:c>
      <x:c r="D4940" s="8" t="n">
        <x:v>2118</x:v>
      </x:c>
      <x:c r="E4940" s="8" t="n">
        <x:v>0</x:v>
      </x:c>
      <x:c r="F4940" s="8" t="n">
        <x:v>0</x:v>
      </x:c>
      <x:c r="G4940" s="8" t="n">
        <x:v>0</x:v>
      </x:c>
      <x:c r="H4940" s="8" t="n">
        <x:v>0</x:v>
      </x:c>
      <x:c r="I4940" s="9" t="n">
        <x:f>IF(AND(ISNUMBER(D4940),D4940&gt;0,ISNUMBER(H4940)),H4940/D4940*10000,"")</x:f>
        <x:v>0</x:v>
      </x:c>
      <x:c r="J4940" s="1" t="str">
        <x:v>2026-09</x:v>
      </x:c>
      <x:c r="K4940" s="1" t="str">
        <x:v>https://arquivos.receitafederal.gov.br/index.php/s/YggdBLfdninEJX9</x:v>
      </x:c>
    </x:row>
    <x:row r="4941" ht="21" customHeight="1">
      <x:c r="A4941" s="7" t="str">
        <x:v>3513405</x:v>
      </x:c>
      <x:c r="B4941" s="1" t="str">
        <x:v>Cruzeiro</x:v>
      </x:c>
      <x:c r="C4941" s="1" t="str">
        <x:v>SP</x:v>
      </x:c>
      <x:c r="D4941" s="8" t="n">
        <x:v>76381</x:v>
      </x:c>
      <x:c r="E4941" s="8" t="n">
        <x:v>46</x:v>
      </x:c>
      <x:c r="F4941" s="8" t="n">
        <x:v>43</x:v>
      </x:c>
      <x:c r="G4941" s="8" t="n">
        <x:v>73</x:v>
      </x:c>
      <x:c r="H4941" s="8" t="n">
        <x:v>3</x:v>
      </x:c>
      <x:c r="I4941" s="9" t="n">
        <x:f>IF(AND(ISNUMBER(D4941),D4941&gt;0,ISNUMBER(H4941)),H4941/D4941*10000,"")</x:f>
        <x:v>0.39276783493277123</x:v>
      </x:c>
      <x:c r="J4941" s="1" t="str">
        <x:v>2026-09</x:v>
      </x:c>
      <x:c r="K4941" s="1" t="str">
        <x:v>https://arquivos.receitafederal.gov.br/index.php/s/YggdBLfdninEJX9</x:v>
      </x:c>
    </x:row>
    <x:row r="4942" ht="21" customHeight="1">
      <x:c r="A4942" s="7" t="str">
        <x:v>3513504</x:v>
      </x:c>
      <x:c r="B4942" s="1" t="str">
        <x:v>Cubatão</x:v>
      </x:c>
      <x:c r="C4942" s="1" t="str">
        <x:v>SP</x:v>
      </x:c>
      <x:c r="D4942" s="8" t="n">
        <x:v>114681</x:v>
      </x:c>
      <x:c r="E4942" s="8" t="n">
        <x:v>51</x:v>
      </x:c>
      <x:c r="F4942" s="8" t="n">
        <x:v>33</x:v>
      </x:c>
      <x:c r="G4942" s="8" t="n">
        <x:v>74</x:v>
      </x:c>
      <x:c r="H4942" s="8" t="n">
        <x:v>1</x:v>
      </x:c>
      <x:c r="I4942" s="9" t="n">
        <x:f>IF(AND(ISNUMBER(D4942),D4942&gt;0,ISNUMBER(H4942)),H4942/D4942*10000,"")</x:f>
        <x:v>0.08719840252526573</x:v>
      </x:c>
      <x:c r="J4942" s="1" t="str">
        <x:v>2026-09</x:v>
      </x:c>
      <x:c r="K4942" s="1" t="str">
        <x:v>https://arquivos.receitafederal.gov.br/index.php/s/YggdBLfdninEJX9</x:v>
      </x:c>
    </x:row>
    <x:row r="4943" ht="21" customHeight="1">
      <x:c r="A4943" s="7" t="str">
        <x:v>3513603</x:v>
      </x:c>
      <x:c r="B4943" s="1" t="str">
        <x:v>Cunha</x:v>
      </x:c>
      <x:c r="C4943" s="1" t="str">
        <x:v>SP</x:v>
      </x:c>
      <x:c r="D4943" s="8" t="n">
        <x:v>22467</x:v>
      </x:c>
      <x:c r="E4943" s="8" t="n">
        <x:v>20</x:v>
      </x:c>
      <x:c r="F4943" s="8" t="n">
        <x:v>11</x:v>
      </x:c>
      <x:c r="G4943" s="8" t="n">
        <x:v>26</x:v>
      </x:c>
      <x:c r="H4943" s="8" t="n">
        <x:v>1</x:v>
      </x:c>
      <x:c r="I4943" s="9" t="n">
        <x:f>IF(AND(ISNUMBER(D4943),D4943&gt;0,ISNUMBER(H4943)),H4943/D4943*10000,"")</x:f>
        <x:v>0.44509725374994435</x:v>
      </x:c>
      <x:c r="J4943" s="1" t="str">
        <x:v>2026-09</x:v>
      </x:c>
      <x:c r="K4943" s="1" t="str">
        <x:v>https://arquivos.receitafederal.gov.br/index.php/s/YggdBLfdninEJX9</x:v>
      </x:c>
    </x:row>
    <x:row r="4944" ht="21" customHeight="1">
      <x:c r="A4944" s="7" t="str">
        <x:v>3513702</x:v>
      </x:c>
      <x:c r="B4944" s="1" t="str">
        <x:v>Descalvado</x:v>
      </x:c>
      <x:c r="C4944" s="1" t="str">
        <x:v>SP</x:v>
      </x:c>
      <x:c r="D4944" s="8" t="n">
        <x:v>32685</x:v>
      </x:c>
      <x:c r="E4944" s="8" t="n">
        <x:v>23</x:v>
      </x:c>
      <x:c r="F4944" s="8" t="n">
        <x:v>25</x:v>
      </x:c>
      <x:c r="G4944" s="8" t="n">
        <x:v>43</x:v>
      </x:c>
      <x:c r="H4944" s="8" t="n">
        <x:v>1</x:v>
      </x:c>
      <x:c r="I4944" s="9" t="n">
        <x:f>IF(AND(ISNUMBER(D4944),D4944&gt;0,ISNUMBER(H4944)),H4944/D4944*10000,"")</x:f>
        <x:v>0.3059507419305492</x:v>
      </x:c>
      <x:c r="J4944" s="1" t="str">
        <x:v>2026-09</x:v>
      </x:c>
      <x:c r="K4944" s="1" t="str">
        <x:v>https://arquivos.receitafederal.gov.br/index.php/s/YggdBLfdninEJX9</x:v>
      </x:c>
    </x:row>
    <x:row r="4945" ht="21" customHeight="1">
      <x:c r="A4945" s="7" t="str">
        <x:v>3513801</x:v>
      </x:c>
      <x:c r="B4945" s="1" t="str">
        <x:v>Diadema</x:v>
      </x:c>
      <x:c r="C4945" s="1" t="str">
        <x:v>SP</x:v>
      </x:c>
      <x:c r="D4945" s="8" t="n">
        <x:v>403802</x:v>
      </x:c>
      <x:c r="E4945" s="8" t="n">
        <x:v>164</x:v>
      </x:c>
      <x:c r="F4945" s="8" t="n">
        <x:v>109</x:v>
      </x:c>
      <x:c r="G4945" s="8" t="n">
        <x:v>253</x:v>
      </x:c>
      <x:c r="H4945" s="8" t="n">
        <x:v>21</x:v>
      </x:c>
      <x:c r="I4945" s="9" t="n">
        <x:f>IF(AND(ISNUMBER(D4945),D4945&gt;0,ISNUMBER(H4945)),H4945/D4945*10000,"")</x:f>
        <x:v>0.5200568595499775</x:v>
      </x:c>
      <x:c r="J4945" s="1" t="str">
        <x:v>2026-09</x:v>
      </x:c>
      <x:c r="K4945" s="1" t="str">
        <x:v>https://arquivos.receitafederal.gov.br/index.php/s/YggdBLfdninEJX9</x:v>
      </x:c>
    </x:row>
    <x:row r="4946" ht="21" customHeight="1">
      <x:c r="A4946" s="7" t="str">
        <x:v>3513850</x:v>
      </x:c>
      <x:c r="B4946" s="1" t="str">
        <x:v>Dirce Reis</x:v>
      </x:c>
      <x:c r="C4946" s="1" t="str">
        <x:v>SP</x:v>
      </x:c>
      <x:c r="D4946" s="8" t="n">
        <x:v>1637</x:v>
      </x:c>
      <x:c r="E4946" s="8" t="n">
        <x:v>0</x:v>
      </x:c>
      <x:c r="F4946" s="8" t="n">
        <x:v>0</x:v>
      </x:c>
      <x:c r="G4946" s="8" t="n">
        <x:v>0</x:v>
      </x:c>
      <x:c r="H4946" s="8" t="n">
        <x:v>0</x:v>
      </x:c>
      <x:c r="I4946" s="9" t="n">
        <x:f>IF(AND(ISNUMBER(D4946),D4946&gt;0,ISNUMBER(H4946)),H4946/D4946*10000,"")</x:f>
        <x:v>0</x:v>
      </x:c>
      <x:c r="J4946" s="1" t="str">
        <x:v>2026-09</x:v>
      </x:c>
      <x:c r="K4946" s="1" t="str">
        <x:v>https://arquivos.receitafederal.gov.br/index.php/s/YggdBLfdninEJX9</x:v>
      </x:c>
    </x:row>
    <x:row r="4947" ht="21" customHeight="1">
      <x:c r="A4947" s="7" t="str">
        <x:v>3513900</x:v>
      </x:c>
      <x:c r="B4947" s="1" t="str">
        <x:v>Divinolândia</x:v>
      </x:c>
      <x:c r="C4947" s="1" t="str">
        <x:v>SP</x:v>
      </x:c>
      <x:c r="D4947" s="8" t="n">
        <x:v>11296</x:v>
      </x:c>
      <x:c r="E4947" s="8" t="n">
        <x:v>6</x:v>
      </x:c>
      <x:c r="F4947" s="8" t="n">
        <x:v>12</x:v>
      </x:c>
      <x:c r="G4947" s="8" t="n">
        <x:v>17</x:v>
      </x:c>
      <x:c r="H4947" s="8" t="n">
        <x:v>4</x:v>
      </x:c>
      <x:c r="I4947" s="9" t="n">
        <x:f>IF(AND(ISNUMBER(D4947),D4947&gt;0,ISNUMBER(H4947)),H4947/D4947*10000,"")</x:f>
        <x:v>3.5410764872521248</x:v>
      </x:c>
      <x:c r="J4947" s="1" t="str">
        <x:v>2026-09</x:v>
      </x:c>
      <x:c r="K4947" s="1" t="str">
        <x:v>https://arquivos.receitafederal.gov.br/index.php/s/YggdBLfdninEJX9</x:v>
      </x:c>
    </x:row>
    <x:row r="4948" ht="21" customHeight="1">
      <x:c r="A4948" s="7" t="str">
        <x:v>3514007</x:v>
      </x:c>
      <x:c r="B4948" s="1" t="str">
        <x:v>Dobrada</x:v>
      </x:c>
      <x:c r="C4948" s="1" t="str">
        <x:v>SP</x:v>
      </x:c>
      <x:c r="D4948" s="8" t="n">
        <x:v>9011</x:v>
      </x:c>
      <x:c r="E4948" s="8" t="n">
        <x:v>7</x:v>
      </x:c>
      <x:c r="F4948" s="8" t="n">
        <x:v>4</x:v>
      </x:c>
      <x:c r="G4948" s="8" t="n">
        <x:v>9</x:v>
      </x:c>
      <x:c r="H4948" s="8" t="n">
        <x:v>0</x:v>
      </x:c>
      <x:c r="I4948" s="9" t="n">
        <x:f>IF(AND(ISNUMBER(D4948),D4948&gt;0,ISNUMBER(H4948)),H4948/D4948*10000,"")</x:f>
        <x:v>0</x:v>
      </x:c>
      <x:c r="J4948" s="1" t="str">
        <x:v>2026-09</x:v>
      </x:c>
      <x:c r="K4948" s="1" t="str">
        <x:v>https://arquivos.receitafederal.gov.br/index.php/s/YggdBLfdninEJX9</x:v>
      </x:c>
    </x:row>
    <x:row r="4949" ht="21" customHeight="1">
      <x:c r="A4949" s="7" t="str">
        <x:v>3514106</x:v>
      </x:c>
      <x:c r="B4949" s="1" t="str">
        <x:v>Dois Córregos</x:v>
      </x:c>
      <x:c r="C4949" s="1" t="str">
        <x:v>SP</x:v>
      </x:c>
      <x:c r="D4949" s="8" t="n">
        <x:v>24839</x:v>
      </x:c>
      <x:c r="E4949" s="8" t="n">
        <x:v>15</x:v>
      </x:c>
      <x:c r="F4949" s="8" t="n">
        <x:v>5</x:v>
      </x:c>
      <x:c r="G4949" s="8" t="n">
        <x:v>20</x:v>
      </x:c>
      <x:c r="H4949" s="8" t="n">
        <x:v>1</x:v>
      </x:c>
      <x:c r="I4949" s="9" t="n">
        <x:f>IF(AND(ISNUMBER(D4949),D4949&gt;0,ISNUMBER(H4949)),H4949/D4949*10000,"")</x:f>
        <x:v>0.402592696968477</x:v>
      </x:c>
      <x:c r="J4949" s="1" t="str">
        <x:v>2026-09</x:v>
      </x:c>
      <x:c r="K4949" s="1" t="str">
        <x:v>https://arquivos.receitafederal.gov.br/index.php/s/YggdBLfdninEJX9</x:v>
      </x:c>
    </x:row>
    <x:row r="4950" ht="21" customHeight="1">
      <x:c r="A4950" s="7" t="str">
        <x:v>3514205</x:v>
      </x:c>
      <x:c r="B4950" s="1" t="str">
        <x:v>Dolcinópolis</x:v>
      </x:c>
      <x:c r="C4950" s="1" t="str">
        <x:v>SP</x:v>
      </x:c>
      <x:c r="D4950" s="8" t="n">
        <x:v>2257</x:v>
      </x:c>
      <x:c r="E4950" s="8" t="n">
        <x:v>2</x:v>
      </x:c>
      <x:c r="F4950" s="8" t="n">
        <x:v>3</x:v>
      </x:c>
      <x:c r="G4950" s="8" t="n">
        <x:v>4</x:v>
      </x:c>
      <x:c r="H4950" s="8" t="n">
        <x:v>1</x:v>
      </x:c>
      <x:c r="I4950" s="9" t="n">
        <x:f>IF(AND(ISNUMBER(D4950),D4950&gt;0,ISNUMBER(H4950)),H4950/D4950*10000,"")</x:f>
        <x:v>4.430660168365086</x:v>
      </x:c>
      <x:c r="J4950" s="1" t="str">
        <x:v>2026-09</x:v>
      </x:c>
      <x:c r="K4950" s="1" t="str">
        <x:v>https://arquivos.receitafederal.gov.br/index.php/s/YggdBLfdninEJX9</x:v>
      </x:c>
    </x:row>
    <x:row r="4951" ht="21" customHeight="1">
      <x:c r="A4951" s="7" t="str">
        <x:v>3514304</x:v>
      </x:c>
      <x:c r="B4951" s="1" t="str">
        <x:v>Dourado</x:v>
      </x:c>
      <x:c r="C4951" s="1" t="str">
        <x:v>SP</x:v>
      </x:c>
      <x:c r="D4951" s="8" t="n">
        <x:v>8154</x:v>
      </x:c>
      <x:c r="E4951" s="8" t="n">
        <x:v>6</x:v>
      </x:c>
      <x:c r="F4951" s="8" t="n">
        <x:v>7</x:v>
      </x:c>
      <x:c r="G4951" s="8" t="n">
        <x:v>12</x:v>
      </x:c>
      <x:c r="H4951" s="8" t="n">
        <x:v>0</x:v>
      </x:c>
      <x:c r="I4951" s="9" t="n">
        <x:f>IF(AND(ISNUMBER(D4951),D4951&gt;0,ISNUMBER(H4951)),H4951/D4951*10000,"")</x:f>
        <x:v>0</x:v>
      </x:c>
      <x:c r="J4951" s="1" t="str">
        <x:v>2026-09</x:v>
      </x:c>
      <x:c r="K4951" s="1" t="str">
        <x:v>https://arquivos.receitafederal.gov.br/index.php/s/YggdBLfdninEJX9</x:v>
      </x:c>
    </x:row>
    <x:row r="4952" ht="21" customHeight="1">
      <x:c r="A4952" s="7" t="str">
        <x:v>3514403</x:v>
      </x:c>
      <x:c r="B4952" s="1" t="str">
        <x:v>Dracena</x:v>
      </x:c>
      <x:c r="C4952" s="1" t="str">
        <x:v>SP</x:v>
      </x:c>
      <x:c r="D4952" s="8" t="n">
        <x:v>46800</x:v>
      </x:c>
      <x:c r="E4952" s="8" t="n">
        <x:v>30</x:v>
      </x:c>
      <x:c r="F4952" s="8" t="n">
        <x:v>35</x:v>
      </x:c>
      <x:c r="G4952" s="8" t="n">
        <x:v>63</x:v>
      </x:c>
      <x:c r="H4952" s="8" t="n">
        <x:v>1</x:v>
      </x:c>
      <x:c r="I4952" s="9" t="n">
        <x:f>IF(AND(ISNUMBER(D4952),D4952&gt;0,ISNUMBER(H4952)),H4952/D4952*10000,"")</x:f>
        <x:v>0.21367521367521367</x:v>
      </x:c>
      <x:c r="J4952" s="1" t="str">
        <x:v>2026-09</x:v>
      </x:c>
      <x:c r="K4952" s="1" t="str">
        <x:v>https://arquivos.receitafederal.gov.br/index.php/s/YggdBLfdninEJX9</x:v>
      </x:c>
    </x:row>
    <x:row r="4953" ht="21" customHeight="1">
      <x:c r="A4953" s="7" t="str">
        <x:v>3514502</x:v>
      </x:c>
      <x:c r="B4953" s="1" t="str">
        <x:v>Duartina</x:v>
      </x:c>
      <x:c r="C4953" s="1" t="str">
        <x:v>SP</x:v>
      </x:c>
      <x:c r="D4953" s="8" t="n">
        <x:v>12534</x:v>
      </x:c>
      <x:c r="E4953" s="8" t="n">
        <x:v>10</x:v>
      </x:c>
      <x:c r="F4953" s="8" t="n">
        <x:v>14</x:v>
      </x:c>
      <x:c r="G4953" s="8" t="n">
        <x:v>19</x:v>
      </x:c>
      <x:c r="H4953" s="8" t="n">
        <x:v>2</x:v>
      </x:c>
      <x:c r="I4953" s="9" t="n">
        <x:f>IF(AND(ISNUMBER(D4953),D4953&gt;0,ISNUMBER(H4953)),H4953/D4953*10000,"")</x:f>
        <x:v>1.5956598053295037</x:v>
      </x:c>
      <x:c r="J4953" s="1" t="str">
        <x:v>2026-09</x:v>
      </x:c>
      <x:c r="K4953" s="1" t="str">
        <x:v>https://arquivos.receitafederal.gov.br/index.php/s/YggdBLfdninEJX9</x:v>
      </x:c>
    </x:row>
    <x:row r="4954" ht="21" customHeight="1">
      <x:c r="A4954" s="7" t="str">
        <x:v>3514601</x:v>
      </x:c>
      <x:c r="B4954" s="1" t="str">
        <x:v>Dumont</x:v>
      </x:c>
      <x:c r="C4954" s="1" t="str">
        <x:v>SP</x:v>
      </x:c>
      <x:c r="D4954" s="8" t="n">
        <x:v>9804</x:v>
      </x:c>
      <x:c r="E4954" s="8" t="n">
        <x:v>6</x:v>
      </x:c>
      <x:c r="F4954" s="8" t="n">
        <x:v>2</x:v>
      </x:c>
      <x:c r="G4954" s="8" t="n">
        <x:v>8</x:v>
      </x:c>
      <x:c r="H4954" s="8" t="n">
        <x:v>0</x:v>
      </x:c>
      <x:c r="I4954" s="9" t="n">
        <x:f>IF(AND(ISNUMBER(D4954),D4954&gt;0,ISNUMBER(H4954)),H4954/D4954*10000,"")</x:f>
        <x:v>0</x:v>
      </x:c>
      <x:c r="J4954" s="1" t="str">
        <x:v>2026-09</x:v>
      </x:c>
      <x:c r="K4954" s="1" t="str">
        <x:v>https://arquivos.receitafederal.gov.br/index.php/s/YggdBLfdninEJX9</x:v>
      </x:c>
    </x:row>
    <x:row r="4955" ht="21" customHeight="1">
      <x:c r="A4955" s="7" t="str">
        <x:v>3514700</x:v>
      </x:c>
      <x:c r="B4955" s="1" t="str">
        <x:v>Echaporã</x:v>
      </x:c>
      <x:c r="C4955" s="1" t="str">
        <x:v>SP</x:v>
      </x:c>
      <x:c r="D4955" s="8" t="n">
        <x:v>6288</x:v>
      </x:c>
      <x:c r="E4955" s="8" t="n">
        <x:v>4</x:v>
      </x:c>
      <x:c r="F4955" s="8" t="n">
        <x:v>4</x:v>
      </x:c>
      <x:c r="G4955" s="8" t="n">
        <x:v>7</x:v>
      </x:c>
      <x:c r="H4955" s="8" t="n">
        <x:v>1</x:v>
      </x:c>
      <x:c r="I4955" s="9" t="n">
        <x:f>IF(AND(ISNUMBER(D4955),D4955&gt;0,ISNUMBER(H4955)),H4955/D4955*10000,"")</x:f>
        <x:v>1.5903307888040714</x:v>
      </x:c>
      <x:c r="J4955" s="1" t="str">
        <x:v>2026-09</x:v>
      </x:c>
      <x:c r="K4955" s="1" t="str">
        <x:v>https://arquivos.receitafederal.gov.br/index.php/s/YggdBLfdninEJX9</x:v>
      </x:c>
    </x:row>
    <x:row r="4956" ht="21" customHeight="1">
      <x:c r="A4956" s="7" t="str">
        <x:v>3514809</x:v>
      </x:c>
      <x:c r="B4956" s="1" t="str">
        <x:v>Eldorado</x:v>
      </x:c>
      <x:c r="C4956" s="1" t="str">
        <x:v>SP</x:v>
      </x:c>
      <x:c r="D4956" s="8" t="n">
        <x:v>13062</x:v>
      </x:c>
      <x:c r="E4956" s="8" t="n">
        <x:v>5</x:v>
      </x:c>
      <x:c r="F4956" s="8" t="n">
        <x:v>5</x:v>
      </x:c>
      <x:c r="G4956" s="8" t="n">
        <x:v>9</x:v>
      </x:c>
      <x:c r="H4956" s="8" t="n">
        <x:v>2</x:v>
      </x:c>
      <x:c r="I4956" s="9" t="n">
        <x:f>IF(AND(ISNUMBER(D4956),D4956&gt;0,ISNUMBER(H4956)),H4956/D4956*10000,"")</x:f>
        <x:v>1.531159087429184</x:v>
      </x:c>
      <x:c r="J4956" s="1" t="str">
        <x:v>2026-09</x:v>
      </x:c>
      <x:c r="K4956" s="1" t="str">
        <x:v>https://arquivos.receitafederal.gov.br/index.php/s/YggdBLfdninEJX9</x:v>
      </x:c>
    </x:row>
    <x:row r="4957" ht="21" customHeight="1">
      <x:c r="A4957" s="7" t="str">
        <x:v>3514908</x:v>
      </x:c>
      <x:c r="B4957" s="1" t="str">
        <x:v>Elias Fausto</x:v>
      </x:c>
      <x:c r="C4957" s="1" t="str">
        <x:v>SP</x:v>
      </x:c>
      <x:c r="D4957" s="8" t="n">
        <x:v>18226</x:v>
      </x:c>
      <x:c r="E4957" s="8" t="n">
        <x:v>8</x:v>
      </x:c>
      <x:c r="F4957" s="8" t="n">
        <x:v>5</x:v>
      </x:c>
      <x:c r="G4957" s="8" t="n">
        <x:v>12</x:v>
      </x:c>
      <x:c r="H4957" s="8" t="n">
        <x:v>0</x:v>
      </x:c>
      <x:c r="I4957" s="9" t="n">
        <x:f>IF(AND(ISNUMBER(D4957),D4957&gt;0,ISNUMBER(H4957)),H4957/D4957*10000,"")</x:f>
        <x:v>0</x:v>
      </x:c>
      <x:c r="J4957" s="1" t="str">
        <x:v>2026-09</x:v>
      </x:c>
      <x:c r="K4957" s="1" t="str">
        <x:v>https://arquivos.receitafederal.gov.br/index.php/s/YggdBLfdninEJX9</x:v>
      </x:c>
    </x:row>
    <x:row r="4958" ht="21" customHeight="1">
      <x:c r="A4958" s="7" t="str">
        <x:v>3514924</x:v>
      </x:c>
      <x:c r="B4958" s="1" t="str">
        <x:v>Elisiário</x:v>
      </x:c>
      <x:c r="C4958" s="1" t="str">
        <x:v>SP</x:v>
      </x:c>
      <x:c r="D4958" s="8" t="n">
        <x:v>3191</x:v>
      </x:c>
      <x:c r="E4958" s="8" t="n">
        <x:v>1</x:v>
      </x:c>
      <x:c r="F4958" s="8" t="n">
        <x:v>0</x:v>
      </x:c>
      <x:c r="G4958" s="8" t="n">
        <x:v>1</x:v>
      </x:c>
      <x:c r="H4958" s="8" t="n">
        <x:v>0</x:v>
      </x:c>
      <x:c r="I4958" s="9" t="n">
        <x:f>IF(AND(ISNUMBER(D4958),D4958&gt;0,ISNUMBER(H4958)),H4958/D4958*10000,"")</x:f>
        <x:v>0</x:v>
      </x:c>
      <x:c r="J4958" s="1" t="str">
        <x:v>2026-09</x:v>
      </x:c>
      <x:c r="K4958" s="1" t="str">
        <x:v>https://arquivos.receitafederal.gov.br/index.php/s/YggdBLfdninEJX9</x:v>
      </x:c>
    </x:row>
    <x:row r="4959" ht="21" customHeight="1">
      <x:c r="A4959" s="7" t="str">
        <x:v>3514957</x:v>
      </x:c>
      <x:c r="B4959" s="1" t="str">
        <x:v>Embaúba</x:v>
      </x:c>
      <x:c r="C4959" s="1" t="str">
        <x:v>SP</x:v>
      </x:c>
      <x:c r="D4959" s="8" t="n">
        <x:v>2346</x:v>
      </x:c>
      <x:c r="E4959" s="8" t="n">
        <x:v>2</x:v>
      </x:c>
      <x:c r="F4959" s="8" t="n">
        <x:v>0</x:v>
      </x:c>
      <x:c r="G4959" s="8" t="n">
        <x:v>2</x:v>
      </x:c>
      <x:c r="H4959" s="8" t="n">
        <x:v>0</x:v>
      </x:c>
      <x:c r="I4959" s="9" t="n">
        <x:f>IF(AND(ISNUMBER(D4959),D4959&gt;0,ISNUMBER(H4959)),H4959/D4959*10000,"")</x:f>
        <x:v>0</x:v>
      </x:c>
      <x:c r="J4959" s="1" t="str">
        <x:v>2026-09</x:v>
      </x:c>
      <x:c r="K4959" s="1" t="str">
        <x:v>https://arquivos.receitafederal.gov.br/index.php/s/YggdBLfdninEJX9</x:v>
      </x:c>
    </x:row>
    <x:row r="4960" ht="21" customHeight="1">
      <x:c r="A4960" s="7" t="str">
        <x:v>3515004</x:v>
      </x:c>
      <x:c r="B4960" s="1" t="str">
        <x:v>Embu das Artes</x:v>
      </x:c>
      <x:c r="C4960" s="1" t="str">
        <x:v>SP</x:v>
      </x:c>
      <x:c r="D4960" s="8" t="n">
        <x:v>260113</x:v>
      </x:c>
      <x:c r="E4960" s="8" t="n">
        <x:v>100</x:v>
      </x:c>
      <x:c r="F4960" s="8" t="n">
        <x:v>69</x:v>
      </x:c>
      <x:c r="G4960" s="8" t="n">
        <x:v>148</x:v>
      </x:c>
      <x:c r="H4960" s="8" t="n">
        <x:v>14</x:v>
      </x:c>
      <x:c r="I4960" s="9" t="n">
        <x:f>IF(AND(ISNUMBER(D4960),D4960&gt;0,ISNUMBER(H4960)),H4960/D4960*10000,"")</x:f>
        <x:v>0.5382276164590005</x:v>
      </x:c>
      <x:c r="J4960" s="1" t="str">
        <x:v>2026-09</x:v>
      </x:c>
      <x:c r="K4960" s="1" t="str">
        <x:v>https://arquivos.receitafederal.gov.br/index.php/s/YggdBLfdninEJX9</x:v>
      </x:c>
    </x:row>
    <x:row r="4961" ht="21" customHeight="1">
      <x:c r="A4961" s="7" t="str">
        <x:v>3515103</x:v>
      </x:c>
      <x:c r="B4961" s="1" t="str">
        <x:v>Embu-Guaçu</x:v>
      </x:c>
      <x:c r="C4961" s="1" t="str">
        <x:v>SP</x:v>
      </x:c>
      <x:c r="D4961" s="8" t="n">
        <x:v>69041</x:v>
      </x:c>
      <x:c r="E4961" s="8" t="n">
        <x:v>38</x:v>
      </x:c>
      <x:c r="F4961" s="8" t="n">
        <x:v>21</x:v>
      </x:c>
      <x:c r="G4961" s="8" t="n">
        <x:v>53</x:v>
      </x:c>
      <x:c r="H4961" s="8" t="n">
        <x:v>4</x:v>
      </x:c>
      <x:c r="I4961" s="9" t="n">
        <x:f>IF(AND(ISNUMBER(D4961),D4961&gt;0,ISNUMBER(H4961)),H4961/D4961*10000,"")</x:f>
        <x:v>0.5793658840399183</x:v>
      </x:c>
      <x:c r="J4961" s="1" t="str">
        <x:v>2026-09</x:v>
      </x:c>
      <x:c r="K4961" s="1" t="str">
        <x:v>https://arquivos.receitafederal.gov.br/index.php/s/YggdBLfdninEJX9</x:v>
      </x:c>
    </x:row>
    <x:row r="4962" ht="21" customHeight="1">
      <x:c r="A4962" s="7" t="str">
        <x:v>3515129</x:v>
      </x:c>
      <x:c r="B4962" s="1" t="str">
        <x:v>Emilianópolis</x:v>
      </x:c>
      <x:c r="C4962" s="1" t="str">
        <x:v>SP</x:v>
      </x:c>
      <x:c r="D4962" s="8" t="n">
        <x:v>3061</x:v>
      </x:c>
      <x:c r="E4962" s="8" t="n">
        <x:v>5</x:v>
      </x:c>
      <x:c r="F4962" s="8" t="n">
        <x:v>2</x:v>
      </x:c>
      <x:c r="G4962" s="8" t="n">
        <x:v>5</x:v>
      </x:c>
      <x:c r="H4962" s="8" t="n">
        <x:v>0</x:v>
      </x:c>
      <x:c r="I4962" s="9" t="n">
        <x:f>IF(AND(ISNUMBER(D4962),D4962&gt;0,ISNUMBER(H4962)),H4962/D4962*10000,"")</x:f>
        <x:v>0</x:v>
      </x:c>
      <x:c r="J4962" s="1" t="str">
        <x:v>2026-09</x:v>
      </x:c>
      <x:c r="K4962" s="1" t="str">
        <x:v>https://arquivos.receitafederal.gov.br/index.php/s/YggdBLfdninEJX9</x:v>
      </x:c>
    </x:row>
    <x:row r="4963" ht="21" customHeight="1">
      <x:c r="A4963" s="7" t="str">
        <x:v>3515152</x:v>
      </x:c>
      <x:c r="B4963" s="1" t="str">
        <x:v>Engenheiro Coelho</x:v>
      </x:c>
      <x:c r="C4963" s="1" t="str">
        <x:v>SP</x:v>
      </x:c>
      <x:c r="D4963" s="8" t="n">
        <x:v>20377</x:v>
      </x:c>
      <x:c r="E4963" s="8" t="n">
        <x:v>12</x:v>
      </x:c>
      <x:c r="F4963" s="8" t="n">
        <x:v>14</x:v>
      </x:c>
      <x:c r="G4963" s="8" t="n">
        <x:v>24</x:v>
      </x:c>
      <x:c r="H4963" s="8" t="n">
        <x:v>0</x:v>
      </x:c>
      <x:c r="I4963" s="9" t="n">
        <x:f>IF(AND(ISNUMBER(D4963),D4963&gt;0,ISNUMBER(H4963)),H4963/D4963*10000,"")</x:f>
        <x:v>0</x:v>
      </x:c>
      <x:c r="J4963" s="1" t="str">
        <x:v>2026-09</x:v>
      </x:c>
      <x:c r="K4963" s="1" t="str">
        <x:v>https://arquivos.receitafederal.gov.br/index.php/s/YggdBLfdninEJX9</x:v>
      </x:c>
    </x:row>
    <x:row r="4964" ht="21" customHeight="1">
      <x:c r="A4964" s="7" t="str">
        <x:v>3515186</x:v>
      </x:c>
      <x:c r="B4964" s="1" t="str">
        <x:v>Espírito Santo do Pinhal</x:v>
      </x:c>
      <x:c r="C4964" s="1" t="str">
        <x:v>SP</x:v>
      </x:c>
      <x:c r="D4964" s="8" t="n">
        <x:v>40547</x:v>
      </x:c>
      <x:c r="E4964" s="8" t="n">
        <x:v>21</x:v>
      </x:c>
      <x:c r="F4964" s="8" t="n">
        <x:v>20</x:v>
      </x:c>
      <x:c r="G4964" s="8" t="n">
        <x:v>40</x:v>
      </x:c>
      <x:c r="H4964" s="8" t="n">
        <x:v>0</x:v>
      </x:c>
      <x:c r="I4964" s="9" t="n">
        <x:f>IF(AND(ISNUMBER(D4964),D4964&gt;0,ISNUMBER(H4964)),H4964/D4964*10000,"")</x:f>
        <x:v>0</x:v>
      </x:c>
      <x:c r="J4964" s="1" t="str">
        <x:v>2026-09</x:v>
      </x:c>
      <x:c r="K4964" s="1" t="str">
        <x:v>https://arquivos.receitafederal.gov.br/index.php/s/YggdBLfdninEJX9</x:v>
      </x:c>
    </x:row>
    <x:row r="4965" ht="21" customHeight="1">
      <x:c r="A4965" s="7" t="str">
        <x:v>3515194</x:v>
      </x:c>
      <x:c r="B4965" s="1" t="str">
        <x:v>Espírito Santo do Turvo</x:v>
      </x:c>
      <x:c r="C4965" s="1" t="str">
        <x:v>SP</x:v>
      </x:c>
      <x:c r="D4965" s="8" t="n">
        <x:v>4211</x:v>
      </x:c>
      <x:c r="E4965" s="8" t="n">
        <x:v>8</x:v>
      </x:c>
      <x:c r="F4965" s="8" t="n">
        <x:v>1</x:v>
      </x:c>
      <x:c r="G4965" s="8" t="n">
        <x:v>8</x:v>
      </x:c>
      <x:c r="H4965" s="8" t="n">
        <x:v>0</x:v>
      </x:c>
      <x:c r="I4965" s="9" t="n">
        <x:f>IF(AND(ISNUMBER(D4965),D4965&gt;0,ISNUMBER(H4965)),H4965/D4965*10000,"")</x:f>
        <x:v>0</x:v>
      </x:c>
      <x:c r="J4965" s="1" t="str">
        <x:v>2026-09</x:v>
      </x:c>
      <x:c r="K4965" s="1" t="str">
        <x:v>https://arquivos.receitafederal.gov.br/index.php/s/YggdBLfdninEJX9</x:v>
      </x:c>
    </x:row>
    <x:row r="4966" ht="21" customHeight="1">
      <x:c r="A4966" s="7" t="str">
        <x:v>3557303</x:v>
      </x:c>
      <x:c r="B4966" s="1" t="str">
        <x:v>Estiva Gerbi</x:v>
      </x:c>
      <x:c r="C4966" s="1" t="str">
        <x:v>SP</x:v>
      </x:c>
      <x:c r="D4966" s="8" t="n">
        <x:v>11647</x:v>
      </x:c>
      <x:c r="E4966" s="8" t="n">
        <x:v>5</x:v>
      </x:c>
      <x:c r="F4966" s="8" t="n">
        <x:v>1</x:v>
      </x:c>
      <x:c r="G4966" s="8" t="n">
        <x:v>6</x:v>
      </x:c>
      <x:c r="H4966" s="8" t="n">
        <x:v>0</x:v>
      </x:c>
      <x:c r="I4966" s="9" t="n">
        <x:f>IF(AND(ISNUMBER(D4966),D4966&gt;0,ISNUMBER(H4966)),H4966/D4966*10000,"")</x:f>
        <x:v>0</x:v>
      </x:c>
      <x:c r="J4966" s="1" t="str">
        <x:v>2026-09</x:v>
      </x:c>
      <x:c r="K4966" s="1" t="str">
        <x:v>https://arquivos.receitafederal.gov.br/index.php/s/YggdBLfdninEJX9</x:v>
      </x:c>
    </x:row>
    <x:row r="4967" ht="21" customHeight="1">
      <x:c r="A4967" s="7" t="str">
        <x:v>3515202</x:v>
      </x:c>
      <x:c r="B4967" s="1" t="str">
        <x:v>Estrela d'Oeste</x:v>
      </x:c>
      <x:c r="C4967" s="1" t="str">
        <x:v>SP</x:v>
      </x:c>
      <x:c r="D4967" s="8" t="n">
        <x:v>9733</x:v>
      </x:c>
      <x:c r="E4967" s="8" t="n">
        <x:v>6</x:v>
      </x:c>
      <x:c r="F4967" s="8" t="n">
        <x:v>2</x:v>
      </x:c>
      <x:c r="G4967" s="8" t="n">
        <x:v>8</x:v>
      </x:c>
      <x:c r="H4967" s="8" t="n">
        <x:v>0</x:v>
      </x:c>
      <x:c r="I4967" s="9" t="n">
        <x:f>IF(AND(ISNUMBER(D4967),D4967&gt;0,ISNUMBER(H4967)),H4967/D4967*10000,"")</x:f>
        <x:v>0</x:v>
      </x:c>
      <x:c r="J4967" s="1" t="str">
        <x:v>2026-09</x:v>
      </x:c>
      <x:c r="K4967" s="1" t="str">
        <x:v>https://arquivos.receitafederal.gov.br/index.php/s/YggdBLfdninEJX9</x:v>
      </x:c>
    </x:row>
    <x:row r="4968" ht="21" customHeight="1">
      <x:c r="A4968" s="7" t="str">
        <x:v>3515301</x:v>
      </x:c>
      <x:c r="B4968" s="1" t="str">
        <x:v>Estrela do Norte</x:v>
      </x:c>
      <x:c r="C4968" s="1" t="str">
        <x:v>SP</x:v>
      </x:c>
      <x:c r="D4968" s="8" t="n">
        <x:v>2752</x:v>
      </x:c>
      <x:c r="E4968" s="8" t="n">
        <x:v>1</x:v>
      </x:c>
      <x:c r="F4968" s="8" t="n">
        <x:v>2</x:v>
      </x:c>
      <x:c r="G4968" s="8" t="n">
        <x:v>3</x:v>
      </x:c>
      <x:c r="H4968" s="8" t="n">
        <x:v>1</x:v>
      </x:c>
      <x:c r="I4968" s="9" t="n">
        <x:f>IF(AND(ISNUMBER(D4968),D4968&gt;0,ISNUMBER(H4968)),H4968/D4968*10000,"")</x:f>
        <x:v>3.633720930232558</x:v>
      </x:c>
      <x:c r="J4968" s="1" t="str">
        <x:v>2026-09</x:v>
      </x:c>
      <x:c r="K4968" s="1" t="str">
        <x:v>https://arquivos.receitafederal.gov.br/index.php/s/YggdBLfdninEJX9</x:v>
      </x:c>
    </x:row>
    <x:row r="4969" ht="21" customHeight="1">
      <x:c r="A4969" s="7" t="str">
        <x:v>3515350</x:v>
      </x:c>
      <x:c r="B4969" s="1" t="str">
        <x:v>Euclides da Cunha Paulista</x:v>
      </x:c>
      <x:c r="C4969" s="1" t="str">
        <x:v>SP</x:v>
      </x:c>
      <x:c r="D4969" s="8" t="n">
        <x:v>7833</x:v>
      </x:c>
      <x:c r="E4969" s="8" t="n">
        <x:v>3</x:v>
      </x:c>
      <x:c r="F4969" s="8" t="n">
        <x:v>3</x:v>
      </x:c>
      <x:c r="G4969" s="8" t="n">
        <x:v>5</x:v>
      </x:c>
      <x:c r="H4969" s="8" t="n">
        <x:v>1</x:v>
      </x:c>
      <x:c r="I4969" s="9" t="n">
        <x:f>IF(AND(ISNUMBER(D4969),D4969&gt;0,ISNUMBER(H4969)),H4969/D4969*10000,"")</x:f>
        <x:v>1.276650070215754</x:v>
      </x:c>
      <x:c r="J4969" s="1" t="str">
        <x:v>2026-09</x:v>
      </x:c>
      <x:c r="K4969" s="1" t="str">
        <x:v>https://arquivos.receitafederal.gov.br/index.php/s/YggdBLfdninEJX9</x:v>
      </x:c>
    </x:row>
    <x:row r="4970" ht="21" customHeight="1">
      <x:c r="A4970" s="7" t="str">
        <x:v>3515400</x:v>
      </x:c>
      <x:c r="B4970" s="1" t="str">
        <x:v>Fartura</x:v>
      </x:c>
      <x:c r="C4970" s="1" t="str">
        <x:v>SP</x:v>
      </x:c>
      <x:c r="D4970" s="8" t="n">
        <x:v>17069</x:v>
      </x:c>
      <x:c r="E4970" s="8" t="n">
        <x:v>10</x:v>
      </x:c>
      <x:c r="F4970" s="8" t="n">
        <x:v>7</x:v>
      </x:c>
      <x:c r="G4970" s="8" t="n">
        <x:v>13</x:v>
      </x:c>
      <x:c r="H4970" s="8" t="n">
        <x:v>1</x:v>
      </x:c>
      <x:c r="I4970" s="9" t="n">
        <x:f>IF(AND(ISNUMBER(D4970),D4970&gt;0,ISNUMBER(H4970)),H4970/D4970*10000,"")</x:f>
        <x:v>0.5858574023082781</x:v>
      </x:c>
      <x:c r="J4970" s="1" t="str">
        <x:v>2026-09</x:v>
      </x:c>
      <x:c r="K4970" s="1" t="str">
        <x:v>https://arquivos.receitafederal.gov.br/index.php/s/YggdBLfdninEJX9</x:v>
      </x:c>
    </x:row>
    <x:row r="4971" ht="21" customHeight="1">
      <x:c r="A4971" s="7" t="str">
        <x:v>3515608</x:v>
      </x:c>
      <x:c r="B4971" s="1" t="str">
        <x:v>Fernando Prestes</x:v>
      </x:c>
      <x:c r="C4971" s="1" t="str">
        <x:v>SP</x:v>
      </x:c>
      <x:c r="D4971" s="8" t="n">
        <x:v>6092</x:v>
      </x:c>
      <x:c r="E4971" s="8" t="n">
        <x:v>4</x:v>
      </x:c>
      <x:c r="F4971" s="8" t="n">
        <x:v>1</x:v>
      </x:c>
      <x:c r="G4971" s="8" t="n">
        <x:v>4</x:v>
      </x:c>
      <x:c r="H4971" s="8" t="n">
        <x:v>1</x:v>
      </x:c>
      <x:c r="I4971" s="9" t="n">
        <x:f>IF(AND(ISNUMBER(D4971),D4971&gt;0,ISNUMBER(H4971)),H4971/D4971*10000,"")</x:f>
        <x:v>1.6414970453053184</x:v>
      </x:c>
      <x:c r="J4971" s="1" t="str">
        <x:v>2026-09</x:v>
      </x:c>
      <x:c r="K4971" s="1" t="str">
        <x:v>https://arquivos.receitafederal.gov.br/index.php/s/YggdBLfdninEJX9</x:v>
      </x:c>
    </x:row>
    <x:row r="4972" ht="21" customHeight="1">
      <x:c r="A4972" s="7" t="str">
        <x:v>3515509</x:v>
      </x:c>
      <x:c r="B4972" s="1" t="str">
        <x:v>Fernandópolis</x:v>
      </x:c>
      <x:c r="C4972" s="1" t="str">
        <x:v>SP</x:v>
      </x:c>
      <x:c r="D4972" s="8" t="n">
        <x:v>73706</x:v>
      </x:c>
      <x:c r="E4972" s="8" t="n">
        <x:v>58</x:v>
      </x:c>
      <x:c r="F4972" s="8" t="n">
        <x:v>71</x:v>
      </x:c>
      <x:c r="G4972" s="8" t="n">
        <x:v>106</x:v>
      </x:c>
      <x:c r="H4972" s="8" t="n">
        <x:v>6</x:v>
      </x:c>
      <x:c r="I4972" s="9" t="n">
        <x:f>IF(AND(ISNUMBER(D4972),D4972&gt;0,ISNUMBER(H4972)),H4972/D4972*10000,"")</x:f>
        <x:v>0.8140449895530893</x:v>
      </x:c>
      <x:c r="J4972" s="1" t="str">
        <x:v>2026-09</x:v>
      </x:c>
      <x:c r="K4972" s="1" t="str">
        <x:v>https://arquivos.receitafederal.gov.br/index.php/s/YggdBLfdninEJX9</x:v>
      </x:c>
    </x:row>
    <x:row r="4973" ht="21" customHeight="1">
      <x:c r="A4973" s="7" t="str">
        <x:v>3515657</x:v>
      </x:c>
      <x:c r="B4973" s="1" t="str">
        <x:v>Fernão</x:v>
      </x:c>
      <x:c r="C4973" s="1" t="str">
        <x:v>SP</x:v>
      </x:c>
      <x:c r="D4973" s="8" t="n">
        <x:v>1695</x:v>
      </x:c>
      <x:c r="E4973" s="8" t="n">
        <x:v>2</x:v>
      </x:c>
      <x:c r="F4973" s="8" t="n">
        <x:v>0</x:v>
      </x:c>
      <x:c r="G4973" s="8" t="n">
        <x:v>2</x:v>
      </x:c>
      <x:c r="H4973" s="8" t="n">
        <x:v>0</x:v>
      </x:c>
      <x:c r="I4973" s="9" t="n">
        <x:f>IF(AND(ISNUMBER(D4973),D4973&gt;0,ISNUMBER(H4973)),H4973/D4973*10000,"")</x:f>
        <x:v>0</x:v>
      </x:c>
      <x:c r="J4973" s="1" t="str">
        <x:v>2026-09</x:v>
      </x:c>
      <x:c r="K4973" s="1" t="str">
        <x:v>https://arquivos.receitafederal.gov.br/index.php/s/YggdBLfdninEJX9</x:v>
      </x:c>
    </x:row>
    <x:row r="4974" ht="21" customHeight="1">
      <x:c r="A4974" s="7" t="str">
        <x:v>3515707</x:v>
      </x:c>
      <x:c r="B4974" s="1" t="str">
        <x:v>Ferraz de Vasconcelos</x:v>
      </x:c>
      <x:c r="C4974" s="1" t="str">
        <x:v>SP</x:v>
      </x:c>
      <x:c r="D4974" s="8" t="n">
        <x:v>186816</x:v>
      </x:c>
      <x:c r="E4974" s="8" t="n">
        <x:v>58</x:v>
      </x:c>
      <x:c r="F4974" s="8" t="n">
        <x:v>39</x:v>
      </x:c>
      <x:c r="G4974" s="8" t="n">
        <x:v>85</x:v>
      </x:c>
      <x:c r="H4974" s="8" t="n">
        <x:v>11</x:v>
      </x:c>
      <x:c r="I4974" s="9" t="n">
        <x:f>IF(AND(ISNUMBER(D4974),D4974&gt;0,ISNUMBER(H4974)),H4974/D4974*10000,"")</x:f>
        <x:v>0.5888146625556697</x:v>
      </x:c>
      <x:c r="J4974" s="1" t="str">
        <x:v>2026-09</x:v>
      </x:c>
      <x:c r="K4974" s="1" t="str">
        <x:v>https://arquivos.receitafederal.gov.br/index.php/s/YggdBLfdninEJX9</x:v>
      </x:c>
    </x:row>
    <x:row r="4975" ht="21" customHeight="1">
      <x:c r="A4975" s="7" t="str">
        <x:v>3515806</x:v>
      </x:c>
      <x:c r="B4975" s="1" t="str">
        <x:v>Flora Rica</x:v>
      </x:c>
      <x:c r="C4975" s="1" t="str">
        <x:v>SP</x:v>
      </x:c>
      <x:c r="D4975" s="8" t="n">
        <x:v>1475</x:v>
      </x:c>
      <x:c r="E4975" s="8" t="n">
        <x:v>1</x:v>
      </x:c>
      <x:c r="F4975" s="8" t="n">
        <x:v>1</x:v>
      </x:c>
      <x:c r="G4975" s="8" t="n">
        <x:v>2</x:v>
      </x:c>
      <x:c r="H4975" s="8" t="n">
        <x:v>0</x:v>
      </x:c>
      <x:c r="I4975" s="9" t="n">
        <x:f>IF(AND(ISNUMBER(D4975),D4975&gt;0,ISNUMBER(H4975)),H4975/D4975*10000,"")</x:f>
        <x:v>0</x:v>
      </x:c>
      <x:c r="J4975" s="1" t="str">
        <x:v>2026-09</x:v>
      </x:c>
      <x:c r="K4975" s="1" t="str">
        <x:v>https://arquivos.receitafederal.gov.br/index.php/s/YggdBLfdninEJX9</x:v>
      </x:c>
    </x:row>
    <x:row r="4976" ht="21" customHeight="1">
      <x:c r="A4976" s="7" t="str">
        <x:v>3515905</x:v>
      </x:c>
      <x:c r="B4976" s="1" t="str">
        <x:v>Floreal</x:v>
      </x:c>
      <x:c r="C4976" s="1" t="str">
        <x:v>SP</x:v>
      </x:c>
      <x:c r="D4976" s="8" t="n">
        <x:v>2739</x:v>
      </x:c>
      <x:c r="E4976" s="8" t="n">
        <x:v>3</x:v>
      </x:c>
      <x:c r="F4976" s="8" t="n">
        <x:v>3</x:v>
      </x:c>
      <x:c r="G4976" s="8" t="n">
        <x:v>5</x:v>
      </x:c>
      <x:c r="H4976" s="8" t="n">
        <x:v>0</x:v>
      </x:c>
      <x:c r="I4976" s="9" t="n">
        <x:f>IF(AND(ISNUMBER(D4976),D4976&gt;0,ISNUMBER(H4976)),H4976/D4976*10000,"")</x:f>
        <x:v>0</x:v>
      </x:c>
      <x:c r="J4976" s="1" t="str">
        <x:v>2026-09</x:v>
      </x:c>
      <x:c r="K4976" s="1" t="str">
        <x:v>https://arquivos.receitafederal.gov.br/index.php/s/YggdBLfdninEJX9</x:v>
      </x:c>
    </x:row>
    <x:row r="4977" ht="21" customHeight="1">
      <x:c r="A4977" s="7" t="str">
        <x:v>3516002</x:v>
      </x:c>
      <x:c r="B4977" s="1" t="str">
        <x:v>Flórida Paulista</x:v>
      </x:c>
      <x:c r="C4977" s="1" t="str">
        <x:v>SP</x:v>
      </x:c>
      <x:c r="D4977" s="8" t="n">
        <x:v>13179</x:v>
      </x:c>
      <x:c r="E4977" s="8" t="n">
        <x:v>3</x:v>
      </x:c>
      <x:c r="F4977" s="8" t="n">
        <x:v>4</x:v>
      </x:c>
      <x:c r="G4977" s="8" t="n">
        <x:v>7</x:v>
      </x:c>
      <x:c r="H4977" s="8" t="n">
        <x:v>1</x:v>
      </x:c>
      <x:c r="I4977" s="9" t="n">
        <x:f>IF(AND(ISNUMBER(D4977),D4977&gt;0,ISNUMBER(H4977)),H4977/D4977*10000,"")</x:f>
        <x:v>0.758782912208817</x:v>
      </x:c>
      <x:c r="J4977" s="1" t="str">
        <x:v>2026-09</x:v>
      </x:c>
      <x:c r="K4977" s="1" t="str">
        <x:v>https://arquivos.receitafederal.gov.br/index.php/s/YggdBLfdninEJX9</x:v>
      </x:c>
    </x:row>
    <x:row r="4978" ht="21" customHeight="1">
      <x:c r="A4978" s="7" t="str">
        <x:v>3516101</x:v>
      </x:c>
      <x:c r="B4978" s="1" t="str">
        <x:v>Florínea</x:v>
      </x:c>
      <x:c r="C4978" s="1" t="str">
        <x:v>SP</x:v>
      </x:c>
      <x:c r="D4978" s="8" t="n">
        <x:v>4053</x:v>
      </x:c>
      <x:c r="E4978" s="8" t="n">
        <x:v>2</x:v>
      </x:c>
      <x:c r="F4978" s="8" t="n">
        <x:v>3</x:v>
      </x:c>
      <x:c r="G4978" s="8" t="n">
        <x:v>3</x:v>
      </x:c>
      <x:c r="H4978" s="8" t="n">
        <x:v>0</x:v>
      </x:c>
      <x:c r="I4978" s="9" t="n">
        <x:f>IF(AND(ISNUMBER(D4978),D4978&gt;0,ISNUMBER(H4978)),H4978/D4978*10000,"")</x:f>
        <x:v>0</x:v>
      </x:c>
      <x:c r="J4978" s="1" t="str">
        <x:v>2026-09</x:v>
      </x:c>
      <x:c r="K4978" s="1" t="str">
        <x:v>https://arquivos.receitafederal.gov.br/index.php/s/YggdBLfdninEJX9</x:v>
      </x:c>
    </x:row>
    <x:row r="4979" ht="21" customHeight="1">
      <x:c r="A4979" s="7" t="str">
        <x:v>3516200</x:v>
      </x:c>
      <x:c r="B4979" s="1" t="str">
        <x:v>Franca</x:v>
      </x:c>
      <x:c r="C4979" s="1" t="str">
        <x:v>SP</x:v>
      </x:c>
      <x:c r="D4979" s="8" t="n">
        <x:v>366534</x:v>
      </x:c>
      <x:c r="E4979" s="8" t="n">
        <x:v>281</x:v>
      </x:c>
      <x:c r="F4979" s="8" t="n">
        <x:v>169</x:v>
      </x:c>
      <x:c r="G4979" s="8" t="n">
        <x:v>389</x:v>
      </x:c>
      <x:c r="H4979" s="8" t="n">
        <x:v>12</x:v>
      </x:c>
      <x:c r="I4979" s="9" t="n">
        <x:f>IF(AND(ISNUMBER(D4979),D4979&gt;0,ISNUMBER(H4979)),H4979/D4979*10000,"")</x:f>
        <x:v>0.3273911833554322</x:v>
      </x:c>
      <x:c r="J4979" s="1" t="str">
        <x:v>2026-09</x:v>
      </x:c>
      <x:c r="K4979" s="1" t="str">
        <x:v>https://arquivos.receitafederal.gov.br/index.php/s/YggdBLfdninEJX9</x:v>
      </x:c>
    </x:row>
    <x:row r="4980" ht="21" customHeight="1">
      <x:c r="A4980" s="7" t="str">
        <x:v>3516309</x:v>
      </x:c>
      <x:c r="B4980" s="1" t="str">
        <x:v>Francisco Morato</x:v>
      </x:c>
      <x:c r="C4980" s="1" t="str">
        <x:v>SP</x:v>
      </x:c>
      <x:c r="D4980" s="8" t="n">
        <x:v>171806</x:v>
      </x:c>
      <x:c r="E4980" s="8" t="n">
        <x:v>47</x:v>
      </x:c>
      <x:c r="F4980" s="8" t="n">
        <x:v>18</x:v>
      </x:c>
      <x:c r="G4980" s="8" t="n">
        <x:v>61</x:v>
      </x:c>
      <x:c r="H4980" s="8" t="n">
        <x:v>7</x:v>
      </x:c>
      <x:c r="I4980" s="9" t="n">
        <x:f>IF(AND(ISNUMBER(D4980),D4980&gt;0,ISNUMBER(H4980)),H4980/D4980*10000,"")</x:f>
        <x:v>0.4074362944251074</x:v>
      </x:c>
      <x:c r="J4980" s="1" t="str">
        <x:v>2026-09</x:v>
      </x:c>
      <x:c r="K4980" s="1" t="str">
        <x:v>https://arquivos.receitafederal.gov.br/index.php/s/YggdBLfdninEJX9</x:v>
      </x:c>
    </x:row>
    <x:row r="4981" ht="21" customHeight="1">
      <x:c r="A4981" s="7" t="str">
        <x:v>3516408</x:v>
      </x:c>
      <x:c r="B4981" s="1" t="str">
        <x:v>Franco da Rocha</x:v>
      </x:c>
      <x:c r="C4981" s="1" t="str">
        <x:v>SP</x:v>
      </x:c>
      <x:c r="D4981" s="8" t="n">
        <x:v>150648</x:v>
      </x:c>
      <x:c r="E4981" s="8" t="n">
        <x:v>48</x:v>
      </x:c>
      <x:c r="F4981" s="8" t="n">
        <x:v>28</x:v>
      </x:c>
      <x:c r="G4981" s="8" t="n">
        <x:v>71</x:v>
      </x:c>
      <x:c r="H4981" s="8" t="n">
        <x:v>6</x:v>
      </x:c>
      <x:c r="I4981" s="9" t="n">
        <x:f>IF(AND(ISNUMBER(D4981),D4981&gt;0,ISNUMBER(H4981)),H4981/D4981*10000,"")</x:f>
        <x:v>0.3982794328500876</x:v>
      </x:c>
      <x:c r="J4981" s="1" t="str">
        <x:v>2026-09</x:v>
      </x:c>
      <x:c r="K4981" s="1" t="str">
        <x:v>https://arquivos.receitafederal.gov.br/index.php/s/YggdBLfdninEJX9</x:v>
      </x:c>
    </x:row>
    <x:row r="4982" ht="21" customHeight="1">
      <x:c r="A4982" s="7" t="str">
        <x:v>3516507</x:v>
      </x:c>
      <x:c r="B4982" s="1" t="str">
        <x:v>Gabriel Monteiro</x:v>
      </x:c>
      <x:c r="C4982" s="1" t="str">
        <x:v>SP</x:v>
      </x:c>
      <x:c r="D4982" s="8" t="n">
        <x:v>2815</x:v>
      </x:c>
      <x:c r="E4982" s="8" t="n">
        <x:v>1</x:v>
      </x:c>
      <x:c r="F4982" s="8" t="n">
        <x:v>2</x:v>
      </x:c>
      <x:c r="G4982" s="8" t="n">
        <x:v>3</x:v>
      </x:c>
      <x:c r="H4982" s="8" t="n">
        <x:v>0</x:v>
      </x:c>
      <x:c r="I4982" s="9" t="n">
        <x:f>IF(AND(ISNUMBER(D4982),D4982&gt;0,ISNUMBER(H4982)),H4982/D4982*10000,"")</x:f>
        <x:v>0</x:v>
      </x:c>
      <x:c r="J4982" s="1" t="str">
        <x:v>2026-09</x:v>
      </x:c>
      <x:c r="K4982" s="1" t="str">
        <x:v>https://arquivos.receitafederal.gov.br/index.php/s/YggdBLfdninEJX9</x:v>
      </x:c>
    </x:row>
    <x:row r="4983" ht="21" customHeight="1">
      <x:c r="A4983" s="7" t="str">
        <x:v>3516606</x:v>
      </x:c>
      <x:c r="B4983" s="1" t="str">
        <x:v>Gália</x:v>
      </x:c>
      <x:c r="C4983" s="1" t="str">
        <x:v>SP</x:v>
      </x:c>
      <x:c r="D4983" s="8" t="n">
        <x:v>6394</x:v>
      </x:c>
      <x:c r="E4983" s="8" t="n">
        <x:v>2</x:v>
      </x:c>
      <x:c r="F4983" s="8" t="n">
        <x:v>2</x:v>
      </x:c>
      <x:c r="G4983" s="8" t="n">
        <x:v>4</x:v>
      </x:c>
      <x:c r="H4983" s="8" t="n">
        <x:v>0</x:v>
      </x:c>
      <x:c r="I4983" s="9" t="n">
        <x:f>IF(AND(ISNUMBER(D4983),D4983&gt;0,ISNUMBER(H4983)),H4983/D4983*10000,"")</x:f>
        <x:v>0</x:v>
      </x:c>
      <x:c r="J4983" s="1" t="str">
        <x:v>2026-09</x:v>
      </x:c>
      <x:c r="K4983" s="1" t="str">
        <x:v>https://arquivos.receitafederal.gov.br/index.php/s/YggdBLfdninEJX9</x:v>
      </x:c>
    </x:row>
    <x:row r="4984" ht="21" customHeight="1">
      <x:c r="A4984" s="7" t="str">
        <x:v>3516705</x:v>
      </x:c>
      <x:c r="B4984" s="1" t="str">
        <x:v>Garça</x:v>
      </x:c>
      <x:c r="C4984" s="1" t="str">
        <x:v>SP</x:v>
      </x:c>
      <x:c r="D4984" s="8" t="n">
        <x:v>43051</x:v>
      </x:c>
      <x:c r="E4984" s="8" t="n">
        <x:v>24</x:v>
      </x:c>
      <x:c r="F4984" s="8" t="n">
        <x:v>20</x:v>
      </x:c>
      <x:c r="G4984" s="8" t="n">
        <x:v>37</x:v>
      </x:c>
      <x:c r="H4984" s="8" t="n">
        <x:v>2</x:v>
      </x:c>
      <x:c r="I4984" s="9" t="n">
        <x:f>IF(AND(ISNUMBER(D4984),D4984&gt;0,ISNUMBER(H4984)),H4984/D4984*10000,"")</x:f>
        <x:v>0.46456528303639866</x:v>
      </x:c>
      <x:c r="J4984" s="1" t="str">
        <x:v>2026-09</x:v>
      </x:c>
      <x:c r="K4984" s="1" t="str">
        <x:v>https://arquivos.receitafederal.gov.br/index.php/s/YggdBLfdninEJX9</x:v>
      </x:c>
    </x:row>
    <x:row r="4985" ht="21" customHeight="1">
      <x:c r="A4985" s="7" t="str">
        <x:v>3516804</x:v>
      </x:c>
      <x:c r="B4985" s="1" t="str">
        <x:v>Gastão Vidigal</x:v>
      </x:c>
      <x:c r="C4985" s="1" t="str">
        <x:v>SP</x:v>
      </x:c>
      <x:c r="D4985" s="8" t="n">
        <x:v>3175</x:v>
      </x:c>
      <x:c r="E4985" s="8" t="n">
        <x:v>1</x:v>
      </x:c>
      <x:c r="F4985" s="8" t="n">
        <x:v>4</x:v>
      </x:c>
      <x:c r="G4985" s="8" t="n">
        <x:v>4</x:v>
      </x:c>
      <x:c r="H4985" s="8" t="n">
        <x:v>0</x:v>
      </x:c>
      <x:c r="I4985" s="9" t="n">
        <x:f>IF(AND(ISNUMBER(D4985),D4985&gt;0,ISNUMBER(H4985)),H4985/D4985*10000,"")</x:f>
        <x:v>0</x:v>
      </x:c>
      <x:c r="J4985" s="1" t="str">
        <x:v>2026-09</x:v>
      </x:c>
      <x:c r="K4985" s="1" t="str">
        <x:v>https://arquivos.receitafederal.gov.br/index.php/s/YggdBLfdninEJX9</x:v>
      </x:c>
    </x:row>
    <x:row r="4986" ht="21" customHeight="1">
      <x:c r="A4986" s="7" t="str">
        <x:v>3516853</x:v>
      </x:c>
      <x:c r="B4986" s="1" t="str">
        <x:v>Gavião Peixoto</x:v>
      </x:c>
      <x:c r="C4986" s="1" t="str">
        <x:v>SP</x:v>
      </x:c>
      <x:c r="D4986" s="8" t="n">
        <x:v>4815</x:v>
      </x:c>
      <x:c r="E4986" s="8" t="n">
        <x:v>5</x:v>
      </x:c>
      <x:c r="F4986" s="8" t="n">
        <x:v>3</x:v>
      </x:c>
      <x:c r="G4986" s="8" t="n">
        <x:v>6</x:v>
      </x:c>
      <x:c r="H4986" s="8" t="n">
        <x:v>0</x:v>
      </x:c>
      <x:c r="I4986" s="9" t="n">
        <x:f>IF(AND(ISNUMBER(D4986),D4986&gt;0,ISNUMBER(H4986)),H4986/D4986*10000,"")</x:f>
        <x:v>0</x:v>
      </x:c>
      <x:c r="J4986" s="1" t="str">
        <x:v>2026-09</x:v>
      </x:c>
      <x:c r="K4986" s="1" t="str">
        <x:v>https://arquivos.receitafederal.gov.br/index.php/s/YggdBLfdninEJX9</x:v>
      </x:c>
    </x:row>
    <x:row r="4987" ht="21" customHeight="1">
      <x:c r="A4987" s="7" t="str">
        <x:v>3516903</x:v>
      </x:c>
      <x:c r="B4987" s="1" t="str">
        <x:v>General Salgado</x:v>
      </x:c>
      <x:c r="C4987" s="1" t="str">
        <x:v>SP</x:v>
      </x:c>
      <x:c r="D4987" s="8" t="n">
        <x:v>10426</x:v>
      </x:c>
      <x:c r="E4987" s="8" t="n">
        <x:v>5</x:v>
      </x:c>
      <x:c r="F4987" s="8" t="n">
        <x:v>11</x:v>
      </x:c>
      <x:c r="G4987" s="8" t="n">
        <x:v>14</x:v>
      </x:c>
      <x:c r="H4987" s="8" t="n">
        <x:v>1</x:v>
      </x:c>
      <x:c r="I4987" s="9" t="n">
        <x:f>IF(AND(ISNUMBER(D4987),D4987&gt;0,ISNUMBER(H4987)),H4987/D4987*10000,"")</x:f>
        <x:v>0.959140610013428</x:v>
      </x:c>
      <x:c r="J4987" s="1" t="str">
        <x:v>2026-09</x:v>
      </x:c>
      <x:c r="K4987" s="1" t="str">
        <x:v>https://arquivos.receitafederal.gov.br/index.php/s/YggdBLfdninEJX9</x:v>
      </x:c>
    </x:row>
    <x:row r="4988" ht="21" customHeight="1">
      <x:c r="A4988" s="7" t="str">
        <x:v>3517000</x:v>
      </x:c>
      <x:c r="B4988" s="1" t="str">
        <x:v>Getulina</x:v>
      </x:c>
      <x:c r="C4988" s="1" t="str">
        <x:v>SP</x:v>
      </x:c>
      <x:c r="D4988" s="8" t="n">
        <x:v>10321</x:v>
      </x:c>
      <x:c r="E4988" s="8" t="n">
        <x:v>2</x:v>
      </x:c>
      <x:c r="F4988" s="8" t="n">
        <x:v>2</x:v>
      </x:c>
      <x:c r="G4988" s="8" t="n">
        <x:v>3</x:v>
      </x:c>
      <x:c r="H4988" s="8" t="n">
        <x:v>0</x:v>
      </x:c>
      <x:c r="I4988" s="9" t="n">
        <x:f>IF(AND(ISNUMBER(D4988),D4988&gt;0,ISNUMBER(H4988)),H4988/D4988*10000,"")</x:f>
        <x:v>0</x:v>
      </x:c>
      <x:c r="J4988" s="1" t="str">
        <x:v>2026-09</x:v>
      </x:c>
      <x:c r="K4988" s="1" t="str">
        <x:v>https://arquivos.receitafederal.gov.br/index.php/s/YggdBLfdninEJX9</x:v>
      </x:c>
    </x:row>
    <x:row r="4989" ht="21" customHeight="1">
      <x:c r="A4989" s="7" t="str">
        <x:v>3517109</x:v>
      </x:c>
      <x:c r="B4989" s="1" t="str">
        <x:v>Glicério</x:v>
      </x:c>
      <x:c r="C4989" s="1" t="str">
        <x:v>SP</x:v>
      </x:c>
      <x:c r="D4989" s="8" t="n">
        <x:v>4145</x:v>
      </x:c>
      <x:c r="E4989" s="8" t="n">
        <x:v>0</x:v>
      </x:c>
      <x:c r="F4989" s="8" t="n">
        <x:v>0</x:v>
      </x:c>
      <x:c r="G4989" s="8" t="n">
        <x:v>0</x:v>
      </x:c>
      <x:c r="H4989" s="8" t="n">
        <x:v>0</x:v>
      </x:c>
      <x:c r="I4989" s="9" t="n">
        <x:f>IF(AND(ISNUMBER(D4989),D4989&gt;0,ISNUMBER(H4989)),H4989/D4989*10000,"")</x:f>
        <x:v>0</x:v>
      </x:c>
      <x:c r="J4989" s="1" t="str">
        <x:v>2026-09</x:v>
      </x:c>
      <x:c r="K4989" s="1" t="str">
        <x:v>https://arquivos.receitafederal.gov.br/index.php/s/YggdBLfdninEJX9</x:v>
      </x:c>
    </x:row>
    <x:row r="4990" ht="21" customHeight="1">
      <x:c r="A4990" s="7" t="str">
        <x:v>3517208</x:v>
      </x:c>
      <x:c r="B4990" s="1" t="str">
        <x:v>Guaiçara</x:v>
      </x:c>
      <x:c r="C4990" s="1" t="str">
        <x:v>SP</x:v>
      </x:c>
      <x:c r="D4990" s="8" t="n">
        <x:v>11496</x:v>
      </x:c>
      <x:c r="E4990" s="8" t="n">
        <x:v>5</x:v>
      </x:c>
      <x:c r="F4990" s="8" t="n">
        <x:v>2</x:v>
      </x:c>
      <x:c r="G4990" s="8" t="n">
        <x:v>6</x:v>
      </x:c>
      <x:c r="H4990" s="8" t="n">
        <x:v>1</x:v>
      </x:c>
      <x:c r="I4990" s="9" t="n">
        <x:f>IF(AND(ISNUMBER(D4990),D4990&gt;0,ISNUMBER(H4990)),H4990/D4990*10000,"")</x:f>
        <x:v>0.8698677800974253</x:v>
      </x:c>
      <x:c r="J4990" s="1" t="str">
        <x:v>2026-09</x:v>
      </x:c>
      <x:c r="K4990" s="1" t="str">
        <x:v>https://arquivos.receitafederal.gov.br/index.php/s/YggdBLfdninEJX9</x:v>
      </x:c>
    </x:row>
    <x:row r="4991" ht="21" customHeight="1">
      <x:c r="A4991" s="7" t="str">
        <x:v>3517307</x:v>
      </x:c>
      <x:c r="B4991" s="1" t="str">
        <x:v>Guaimbê</x:v>
      </x:c>
      <x:c r="C4991" s="1" t="str">
        <x:v>SP</x:v>
      </x:c>
      <x:c r="D4991" s="8" t="n">
        <x:v>5611</x:v>
      </x:c>
      <x:c r="E4991" s="8" t="n">
        <x:v>3</x:v>
      </x:c>
      <x:c r="F4991" s="8" t="n">
        <x:v>0</x:v>
      </x:c>
      <x:c r="G4991" s="8" t="n">
        <x:v>3</x:v>
      </x:c>
      <x:c r="H4991" s="8" t="n">
        <x:v>1</x:v>
      </x:c>
      <x:c r="I4991" s="9" t="n">
        <x:f>IF(AND(ISNUMBER(D4991),D4991&gt;0,ISNUMBER(H4991)),H4991/D4991*10000,"")</x:f>
        <x:v>1.7822135091783995</x:v>
      </x:c>
      <x:c r="J4991" s="1" t="str">
        <x:v>2026-09</x:v>
      </x:c>
      <x:c r="K4991" s="1" t="str">
        <x:v>https://arquivos.receitafederal.gov.br/index.php/s/YggdBLfdninEJX9</x:v>
      </x:c>
    </x:row>
    <x:row r="4992" ht="21" customHeight="1">
      <x:c r="A4992" s="7" t="str">
        <x:v>3517406</x:v>
      </x:c>
      <x:c r="B4992" s="1" t="str">
        <x:v>Guaíra</x:v>
      </x:c>
      <x:c r="C4992" s="1" t="str">
        <x:v>SP</x:v>
      </x:c>
      <x:c r="D4992" s="8" t="n">
        <x:v>40547</x:v>
      </x:c>
      <x:c r="E4992" s="8" t="n">
        <x:v>26</x:v>
      </x:c>
      <x:c r="F4992" s="8" t="n">
        <x:v>11</x:v>
      </x:c>
      <x:c r="G4992" s="8" t="n">
        <x:v>35</x:v>
      </x:c>
      <x:c r="H4992" s="8" t="n">
        <x:v>2</x:v>
      </x:c>
      <x:c r="I4992" s="9" t="n">
        <x:f>IF(AND(ISNUMBER(D4992),D4992&gt;0,ISNUMBER(H4992)),H4992/D4992*10000,"")</x:f>
        <x:v>0.49325474141120185</x:v>
      </x:c>
      <x:c r="J4992" s="1" t="str">
        <x:v>2026-09</x:v>
      </x:c>
      <x:c r="K4992" s="1" t="str">
        <x:v>https://arquivos.receitafederal.gov.br/index.php/s/YggdBLfdninEJX9</x:v>
      </x:c>
    </x:row>
    <x:row r="4993" ht="21" customHeight="1">
      <x:c r="A4993" s="7" t="str">
        <x:v>3517505</x:v>
      </x:c>
      <x:c r="B4993" s="1" t="str">
        <x:v>Guapiaçu</x:v>
      </x:c>
      <x:c r="C4993" s="1" t="str">
        <x:v>SP</x:v>
      </x:c>
      <x:c r="D4993" s="8" t="n">
        <x:v>22562</x:v>
      </x:c>
      <x:c r="E4993" s="8" t="n">
        <x:v>7</x:v>
      </x:c>
      <x:c r="F4993" s="8" t="n">
        <x:v>1</x:v>
      </x:c>
      <x:c r="G4993" s="8" t="n">
        <x:v>8</x:v>
      </x:c>
      <x:c r="H4993" s="8" t="n">
        <x:v>0</x:v>
      </x:c>
      <x:c r="I4993" s="9" t="n">
        <x:f>IF(AND(ISNUMBER(D4993),D4993&gt;0,ISNUMBER(H4993)),H4993/D4993*10000,"")</x:f>
        <x:v>0</x:v>
      </x:c>
      <x:c r="J4993" s="1" t="str">
        <x:v>2026-09</x:v>
      </x:c>
      <x:c r="K4993" s="1" t="str">
        <x:v>https://arquivos.receitafederal.gov.br/index.php/s/YggdBLfdninEJX9</x:v>
      </x:c>
    </x:row>
    <x:row r="4994" ht="21" customHeight="1">
      <x:c r="A4994" s="7" t="str">
        <x:v>3517604</x:v>
      </x:c>
      <x:c r="B4994" s="1" t="str">
        <x:v>Guapiara</x:v>
      </x:c>
      <x:c r="C4994" s="1" t="str">
        <x:v>SP</x:v>
      </x:c>
      <x:c r="D4994" s="8" t="n">
        <x:v>17197</x:v>
      </x:c>
      <x:c r="E4994" s="8" t="n">
        <x:v>7</x:v>
      </x:c>
      <x:c r="F4994" s="8" t="n">
        <x:v>4</x:v>
      </x:c>
      <x:c r="G4994" s="8" t="n">
        <x:v>9</x:v>
      </x:c>
      <x:c r="H4994" s="8" t="n">
        <x:v>2</x:v>
      </x:c>
      <x:c r="I4994" s="9" t="n">
        <x:f>IF(AND(ISNUMBER(D4994),D4994&gt;0,ISNUMBER(H4994)),H4994/D4994*10000,"")</x:f>
        <x:v>1.1629935453858231</x:v>
      </x:c>
      <x:c r="J4994" s="1" t="str">
        <x:v>2026-09</x:v>
      </x:c>
      <x:c r="K4994" s="1" t="str">
        <x:v>https://arquivos.receitafederal.gov.br/index.php/s/YggdBLfdninEJX9</x:v>
      </x:c>
    </x:row>
    <x:row r="4995" ht="21" customHeight="1">
      <x:c r="A4995" s="7" t="str">
        <x:v>3517703</x:v>
      </x:c>
      <x:c r="B4995" s="1" t="str">
        <x:v>Guará</x:v>
      </x:c>
      <x:c r="C4995" s="1" t="str">
        <x:v>SP</x:v>
      </x:c>
      <x:c r="D4995" s="8" t="n">
        <x:v>18711</x:v>
      </x:c>
      <x:c r="E4995" s="8" t="n">
        <x:v>12</x:v>
      </x:c>
      <x:c r="F4995" s="8" t="n">
        <x:v>4</x:v>
      </x:c>
      <x:c r="G4995" s="8" t="n">
        <x:v>14</x:v>
      </x:c>
      <x:c r="H4995" s="8" t="n">
        <x:v>2</x:v>
      </x:c>
      <x:c r="I4995" s="9" t="n">
        <x:f>IF(AND(ISNUMBER(D4995),D4995&gt;0,ISNUMBER(H4995)),H4995/D4995*10000,"")</x:f>
        <x:v>1.0688899577788467</x:v>
      </x:c>
      <x:c r="J4995" s="1" t="str">
        <x:v>2026-09</x:v>
      </x:c>
      <x:c r="K4995" s="1" t="str">
        <x:v>https://arquivos.receitafederal.gov.br/index.php/s/YggdBLfdninEJX9</x:v>
      </x:c>
    </x:row>
    <x:row r="4996" ht="21" customHeight="1">
      <x:c r="A4996" s="7" t="str">
        <x:v>3517802</x:v>
      </x:c>
      <x:c r="B4996" s="1" t="str">
        <x:v>Guaraçaí</x:v>
      </x:c>
      <x:c r="C4996" s="1" t="str">
        <x:v>SP</x:v>
      </x:c>
      <x:c r="D4996" s="8" t="n">
        <x:v>7423</x:v>
      </x:c>
      <x:c r="E4996" s="8" t="n">
        <x:v>5</x:v>
      </x:c>
      <x:c r="F4996" s="8" t="n">
        <x:v>2</x:v>
      </x:c>
      <x:c r="G4996" s="8" t="n">
        <x:v>7</x:v>
      </x:c>
      <x:c r="H4996" s="8" t="n">
        <x:v>0</x:v>
      </x:c>
      <x:c r="I4996" s="9" t="n">
        <x:f>IF(AND(ISNUMBER(D4996),D4996&gt;0,ISNUMBER(H4996)),H4996/D4996*10000,"")</x:f>
        <x:v>0</x:v>
      </x:c>
      <x:c r="J4996" s="1" t="str">
        <x:v>2026-09</x:v>
      </x:c>
      <x:c r="K4996" s="1" t="str">
        <x:v>https://arquivos.receitafederal.gov.br/index.php/s/YggdBLfdninEJX9</x:v>
      </x:c>
    </x:row>
    <x:row r="4997" ht="21" customHeight="1">
      <x:c r="A4997" s="7" t="str">
        <x:v>3517901</x:v>
      </x:c>
      <x:c r="B4997" s="1" t="str">
        <x:v>Guaraci</x:v>
      </x:c>
      <x:c r="C4997" s="1" t="str">
        <x:v>SP</x:v>
      </x:c>
      <x:c r="D4997" s="8" t="n">
        <x:v>10566</x:v>
      </x:c>
      <x:c r="E4997" s="8" t="n">
        <x:v>6</x:v>
      </x:c>
      <x:c r="F4997" s="8" t="n">
        <x:v>2</x:v>
      </x:c>
      <x:c r="G4997" s="8" t="n">
        <x:v>6</x:v>
      </x:c>
      <x:c r="H4997" s="8" t="n">
        <x:v>0</x:v>
      </x:c>
      <x:c r="I4997" s="9" t="n">
        <x:f>IF(AND(ISNUMBER(D4997),D4997&gt;0,ISNUMBER(H4997)),H4997/D4997*10000,"")</x:f>
        <x:v>0</x:v>
      </x:c>
      <x:c r="J4997" s="1" t="str">
        <x:v>2026-09</x:v>
      </x:c>
      <x:c r="K4997" s="1" t="str">
        <x:v>https://arquivos.receitafederal.gov.br/index.php/s/YggdBLfdninEJX9</x:v>
      </x:c>
    </x:row>
    <x:row r="4998" ht="21" customHeight="1">
      <x:c r="A4998" s="7" t="str">
        <x:v>3518008</x:v>
      </x:c>
      <x:c r="B4998" s="1" t="str">
        <x:v>Guarani d'Oeste</x:v>
      </x:c>
      <x:c r="C4998" s="1" t="str">
        <x:v>SP</x:v>
      </x:c>
      <x:c r="D4998" s="8" t="n">
        <x:v>1999</x:v>
      </x:c>
      <x:c r="E4998" s="8" t="n">
        <x:v>1</x:v>
      </x:c>
      <x:c r="F4998" s="8" t="n">
        <x:v>0</x:v>
      </x:c>
      <x:c r="G4998" s="8" t="n">
        <x:v>1</x:v>
      </x:c>
      <x:c r="H4998" s="8" t="n">
        <x:v>0</x:v>
      </x:c>
      <x:c r="I4998" s="9" t="n">
        <x:f>IF(AND(ISNUMBER(D4998),D4998&gt;0,ISNUMBER(H4998)),H4998/D4998*10000,"")</x:f>
        <x:v>0</x:v>
      </x:c>
      <x:c r="J4998" s="1" t="str">
        <x:v>2026-09</x:v>
      </x:c>
      <x:c r="K4998" s="1" t="str">
        <x:v>https://arquivos.receitafederal.gov.br/index.php/s/YggdBLfdninEJX9</x:v>
      </x:c>
    </x:row>
    <x:row r="4999" ht="21" customHeight="1">
      <x:c r="A4999" s="7" t="str">
        <x:v>3518107</x:v>
      </x:c>
      <x:c r="B4999" s="1" t="str">
        <x:v>Guarantã</x:v>
      </x:c>
      <x:c r="C4999" s="1" t="str">
        <x:v>SP</x:v>
      </x:c>
      <x:c r="D4999" s="8" t="n">
        <x:v>6532</x:v>
      </x:c>
      <x:c r="E4999" s="8" t="n">
        <x:v>5</x:v>
      </x:c>
      <x:c r="F4999" s="8" t="n">
        <x:v>2</x:v>
      </x:c>
      <x:c r="G4999" s="8" t="n">
        <x:v>7</x:v>
      </x:c>
      <x:c r="H4999" s="8" t="n">
        <x:v>0</x:v>
      </x:c>
      <x:c r="I4999" s="9" t="n">
        <x:f>IF(AND(ISNUMBER(D4999),D4999&gt;0,ISNUMBER(H4999)),H4999/D4999*10000,"")</x:f>
        <x:v>0</x:v>
      </x:c>
      <x:c r="J4999" s="1" t="str">
        <x:v>2026-09</x:v>
      </x:c>
      <x:c r="K4999" s="1" t="str">
        <x:v>https://arquivos.receitafederal.gov.br/index.php/s/YggdBLfdninEJX9</x:v>
      </x:c>
    </x:row>
    <x:row r="5000" ht="21" customHeight="1">
      <x:c r="A5000" s="7" t="str">
        <x:v>3518206</x:v>
      </x:c>
      <x:c r="B5000" s="1" t="str">
        <x:v>Guararapes</x:v>
      </x:c>
      <x:c r="C5000" s="1" t="str">
        <x:v>SP</x:v>
      </x:c>
      <x:c r="D5000" s="8" t="n">
        <x:v>31902</x:v>
      </x:c>
      <x:c r="E5000" s="8" t="n">
        <x:v>15</x:v>
      </x:c>
      <x:c r="F5000" s="8" t="n">
        <x:v>12</x:v>
      </x:c>
      <x:c r="G5000" s="8" t="n">
        <x:v>24</x:v>
      </x:c>
      <x:c r="H5000" s="8" t="n">
        <x:v>2</x:v>
      </x:c>
      <x:c r="I5000" s="9" t="n">
        <x:f>IF(AND(ISNUMBER(D5000),D5000&gt;0,ISNUMBER(H5000)),H5000/D5000*10000,"")</x:f>
        <x:v>0.6269199423233652</x:v>
      </x:c>
      <x:c r="J5000" s="1" t="str">
        <x:v>2026-09</x:v>
      </x:c>
      <x:c r="K5000" s="1" t="str">
        <x:v>https://arquivos.receitafederal.gov.br/index.php/s/YggdBLfdninEJX9</x:v>
      </x:c>
    </x:row>
    <x:row r="5001" ht="21" customHeight="1">
      <x:c r="A5001" s="7" t="str">
        <x:v>3518305</x:v>
      </x:c>
      <x:c r="B5001" s="1" t="str">
        <x:v>Guararema</x:v>
      </x:c>
      <x:c r="C5001" s="1" t="str">
        <x:v>SP</x:v>
      </x:c>
      <x:c r="D5001" s="8" t="n">
        <x:v>32785</x:v>
      </x:c>
      <x:c r="E5001" s="8" t="n">
        <x:v>27</x:v>
      </x:c>
      <x:c r="F5001" s="8" t="n">
        <x:v>19</x:v>
      </x:c>
      <x:c r="G5001" s="8" t="n">
        <x:v>40</x:v>
      </x:c>
      <x:c r="H5001" s="8" t="n">
        <x:v>4</x:v>
      </x:c>
      <x:c r="I5001" s="9" t="n">
        <x:f>IF(AND(ISNUMBER(D5001),D5001&gt;0,ISNUMBER(H5001)),H5001/D5001*10000,"")</x:f>
        <x:v>1.220070154033857</x:v>
      </x:c>
      <x:c r="J5001" s="1" t="str">
        <x:v>2026-09</x:v>
      </x:c>
      <x:c r="K5001" s="1" t="str">
        <x:v>https://arquivos.receitafederal.gov.br/index.php/s/YggdBLfdninEJX9</x:v>
      </x:c>
    </x:row>
    <x:row r="5002" ht="21" customHeight="1">
      <x:c r="A5002" s="7" t="str">
        <x:v>3518404</x:v>
      </x:c>
      <x:c r="B5002" s="1" t="str">
        <x:v>Guaratinguetá</x:v>
      </x:c>
      <x:c r="C5002" s="1" t="str">
        <x:v>SP</x:v>
      </x:c>
      <x:c r="D5002" s="8" t="n">
        <x:v>122100</x:v>
      </x:c>
      <x:c r="E5002" s="8" t="n">
        <x:v>109</x:v>
      </x:c>
      <x:c r="F5002" s="8" t="n">
        <x:v>79</x:v>
      </x:c>
      <x:c r="G5002" s="8" t="n">
        <x:v>162</x:v>
      </x:c>
      <x:c r="H5002" s="8" t="n">
        <x:v>12</x:v>
      </x:c>
      <x:c r="I5002" s="9" t="n">
        <x:f>IF(AND(ISNUMBER(D5002),D5002&gt;0,ISNUMBER(H5002)),H5002/D5002*10000,"")</x:f>
        <x:v>0.9828009828009828</x:v>
      </x:c>
      <x:c r="J5002" s="1" t="str">
        <x:v>2026-09</x:v>
      </x:c>
      <x:c r="K5002" s="1" t="str">
        <x:v>https://arquivos.receitafederal.gov.br/index.php/s/YggdBLfdninEJX9</x:v>
      </x:c>
    </x:row>
    <x:row r="5003" ht="21" customHeight="1">
      <x:c r="A5003" s="7" t="str">
        <x:v>3518503</x:v>
      </x:c>
      <x:c r="B5003" s="1" t="str">
        <x:v>Guareí</x:v>
      </x:c>
      <x:c r="C5003" s="1" t="str">
        <x:v>SP</x:v>
      </x:c>
      <x:c r="D5003" s="8" t="n">
        <x:v>15299</x:v>
      </x:c>
      <x:c r="E5003" s="8" t="n">
        <x:v>7</x:v>
      </x:c>
      <x:c r="F5003" s="8" t="n">
        <x:v>4</x:v>
      </x:c>
      <x:c r="G5003" s="8" t="n">
        <x:v>10</x:v>
      </x:c>
      <x:c r="H5003" s="8" t="n">
        <x:v>0</x:v>
      </x:c>
      <x:c r="I5003" s="9" t="n">
        <x:f>IF(AND(ISNUMBER(D5003),D5003&gt;0,ISNUMBER(H5003)),H5003/D5003*10000,"")</x:f>
        <x:v>0</x:v>
      </x:c>
      <x:c r="J5003" s="1" t="str">
        <x:v>2026-09</x:v>
      </x:c>
      <x:c r="K5003" s="1" t="str">
        <x:v>https://arquivos.receitafederal.gov.br/index.php/s/YggdBLfdninEJX9</x:v>
      </x:c>
    </x:row>
    <x:row r="5004" ht="21" customHeight="1">
      <x:c r="A5004" s="7" t="str">
        <x:v>3518602</x:v>
      </x:c>
      <x:c r="B5004" s="1" t="str">
        <x:v>Guariba</x:v>
      </x:c>
      <x:c r="C5004" s="1" t="str">
        <x:v>SP</x:v>
      </x:c>
      <x:c r="D5004" s="8" t="n">
        <x:v>38740</x:v>
      </x:c>
      <x:c r="E5004" s="8" t="n">
        <x:v>22</x:v>
      </x:c>
      <x:c r="F5004" s="8" t="n">
        <x:v>14</x:v>
      </x:c>
      <x:c r="G5004" s="8" t="n">
        <x:v>28</x:v>
      </x:c>
      <x:c r="H5004" s="8" t="n">
        <x:v>2</x:v>
      </x:c>
      <x:c r="I5004" s="9" t="n">
        <x:f>IF(AND(ISNUMBER(D5004),D5004&gt;0,ISNUMBER(H5004)),H5004/D5004*10000,"")</x:f>
        <x:v>0.5162622612287042</x:v>
      </x:c>
      <x:c r="J5004" s="1" t="str">
        <x:v>2026-09</x:v>
      </x:c>
      <x:c r="K5004" s="1" t="str">
        <x:v>https://arquivos.receitafederal.gov.br/index.php/s/YggdBLfdninEJX9</x:v>
      </x:c>
    </x:row>
    <x:row r="5005" ht="21" customHeight="1">
      <x:c r="A5005" s="7" t="str">
        <x:v>3518701</x:v>
      </x:c>
      <x:c r="B5005" s="1" t="str">
        <x:v>Guarujá</x:v>
      </x:c>
      <x:c r="C5005" s="1" t="str">
        <x:v>SP</x:v>
      </x:c>
      <x:c r="D5005" s="8" t="n">
        <x:v>294780</x:v>
      </x:c>
      <x:c r="E5005" s="8" t="n">
        <x:v>213</x:v>
      </x:c>
      <x:c r="F5005" s="8" t="n">
        <x:v>171</x:v>
      </x:c>
      <x:c r="G5005" s="8" t="n">
        <x:v>325</x:v>
      </x:c>
      <x:c r="H5005" s="8" t="n">
        <x:v>25</x:v>
      </x:c>
      <x:c r="I5005" s="9" t="n">
        <x:f>IF(AND(ISNUMBER(D5005),D5005&gt;0,ISNUMBER(H5005)),H5005/D5005*10000,"")</x:f>
        <x:v>0.84809010109234</x:v>
      </x:c>
      <x:c r="J5005" s="1" t="str">
        <x:v>2026-09</x:v>
      </x:c>
      <x:c r="K5005" s="1" t="str">
        <x:v>https://arquivos.receitafederal.gov.br/index.php/s/YggdBLfdninEJX9</x:v>
      </x:c>
    </x:row>
    <x:row r="5006" ht="21" customHeight="1">
      <x:c r="A5006" s="7" t="str">
        <x:v>3518800</x:v>
      </x:c>
      <x:c r="B5006" s="1" t="str">
        <x:v>Guarulhos</x:v>
      </x:c>
      <x:c r="C5006" s="1" t="str">
        <x:v>SP</x:v>
      </x:c>
      <x:c r="D5006" s="8" t="n">
        <x:v>1351284</x:v>
      </x:c>
      <x:c r="E5006" s="8" t="n">
        <x:v>654</x:v>
      </x:c>
      <x:c r="F5006" s="8" t="n">
        <x:v>520</x:v>
      </x:c>
      <x:c r="G5006" s="8" t="n">
        <x:v>1051</x:v>
      </x:c>
      <x:c r="H5006" s="8" t="n">
        <x:v>91</x:v>
      </x:c>
      <x:c r="I5006" s="9" t="n">
        <x:f>IF(AND(ISNUMBER(D5006),D5006&gt;0,ISNUMBER(H5006)),H5006/D5006*10000,"")</x:f>
        <x:v>0.6734335639288263</x:v>
      </x:c>
      <x:c r="J5006" s="1" t="str">
        <x:v>2026-09</x:v>
      </x:c>
      <x:c r="K5006" s="1" t="str">
        <x:v>https://arquivos.receitafederal.gov.br/index.php/s/YggdBLfdninEJX9</x:v>
      </x:c>
    </x:row>
    <x:row r="5007" ht="21" customHeight="1">
      <x:c r="A5007" s="7" t="str">
        <x:v>3518859</x:v>
      </x:c>
      <x:c r="B5007" s="1" t="str">
        <x:v>Guatapará</x:v>
      </x:c>
      <x:c r="C5007" s="1" t="str">
        <x:v>SP</x:v>
      </x:c>
      <x:c r="D5007" s="8" t="n">
        <x:v>7485</x:v>
      </x:c>
      <x:c r="E5007" s="8" t="n">
        <x:v>4</x:v>
      </x:c>
      <x:c r="F5007" s="8" t="n">
        <x:v>2</x:v>
      </x:c>
      <x:c r="G5007" s="8" t="n">
        <x:v>6</x:v>
      </x:c>
      <x:c r="H5007" s="8" t="n">
        <x:v>0</x:v>
      </x:c>
      <x:c r="I5007" s="9" t="n">
        <x:f>IF(AND(ISNUMBER(D5007),D5007&gt;0,ISNUMBER(H5007)),H5007/D5007*10000,"")</x:f>
        <x:v>0</x:v>
      </x:c>
      <x:c r="J5007" s="1" t="str">
        <x:v>2026-09</x:v>
      </x:c>
      <x:c r="K5007" s="1" t="str">
        <x:v>https://arquivos.receitafederal.gov.br/index.php/s/YggdBLfdninEJX9</x:v>
      </x:c>
    </x:row>
    <x:row r="5008" ht="21" customHeight="1">
      <x:c r="A5008" s="7" t="str">
        <x:v>3518909</x:v>
      </x:c>
      <x:c r="B5008" s="1" t="str">
        <x:v>Guzolândia</x:v>
      </x:c>
      <x:c r="C5008" s="1" t="str">
        <x:v>SP</x:v>
      </x:c>
      <x:c r="D5008" s="8" t="n">
        <x:v>4243</x:v>
      </x:c>
      <x:c r="E5008" s="8" t="n">
        <x:v>4</x:v>
      </x:c>
      <x:c r="F5008" s="8" t="n">
        <x:v>1</x:v>
      </x:c>
      <x:c r="G5008" s="8" t="n">
        <x:v>4</x:v>
      </x:c>
      <x:c r="H5008" s="8" t="n">
        <x:v>1</x:v>
      </x:c>
      <x:c r="I5008" s="9" t="n">
        <x:f>IF(AND(ISNUMBER(D5008),D5008&gt;0,ISNUMBER(H5008)),H5008/D5008*10000,"")</x:f>
        <x:v>2.356823002592505</x:v>
      </x:c>
      <x:c r="J5008" s="1" t="str">
        <x:v>2026-09</x:v>
      </x:c>
      <x:c r="K5008" s="1" t="str">
        <x:v>https://arquivos.receitafederal.gov.br/index.php/s/YggdBLfdninEJX9</x:v>
      </x:c>
    </x:row>
    <x:row r="5009" ht="21" customHeight="1">
      <x:c r="A5009" s="7" t="str">
        <x:v>3519006</x:v>
      </x:c>
      <x:c r="B5009" s="1" t="str">
        <x:v>Herculândia</x:v>
      </x:c>
      <x:c r="C5009" s="1" t="str">
        <x:v>SP</x:v>
      </x:c>
      <x:c r="D5009" s="8" t="n">
        <x:v>9329</x:v>
      </x:c>
      <x:c r="E5009" s="8" t="n">
        <x:v>3</x:v>
      </x:c>
      <x:c r="F5009" s="8" t="n">
        <x:v>6</x:v>
      </x:c>
      <x:c r="G5009" s="8" t="n">
        <x:v>8</x:v>
      </x:c>
      <x:c r="H5009" s="8" t="n">
        <x:v>0</x:v>
      </x:c>
      <x:c r="I5009" s="9" t="n">
        <x:f>IF(AND(ISNUMBER(D5009),D5009&gt;0,ISNUMBER(H5009)),H5009/D5009*10000,"")</x:f>
        <x:v>0</x:v>
      </x:c>
      <x:c r="J5009" s="1" t="str">
        <x:v>2026-09</x:v>
      </x:c>
      <x:c r="K5009" s="1" t="str">
        <x:v>https://arquivos.receitafederal.gov.br/index.php/s/YggdBLfdninEJX9</x:v>
      </x:c>
    </x:row>
    <x:row r="5010" ht="21" customHeight="1">
      <x:c r="A5010" s="7" t="str">
        <x:v>3519055</x:v>
      </x:c>
      <x:c r="B5010" s="1" t="str">
        <x:v>Holambra</x:v>
      </x:c>
      <x:c r="C5010" s="1" t="str">
        <x:v>SP</x:v>
      </x:c>
      <x:c r="D5010" s="8" t="n">
        <x:v>15832</x:v>
      </x:c>
      <x:c r="E5010" s="8" t="n">
        <x:v>32</x:v>
      </x:c>
      <x:c r="F5010" s="8" t="n">
        <x:v>23</x:v>
      </x:c>
      <x:c r="G5010" s="8" t="n">
        <x:v>44</x:v>
      </x:c>
      <x:c r="H5010" s="8" t="n">
        <x:v>4</x:v>
      </x:c>
      <x:c r="I5010" s="9" t="n">
        <x:f>IF(AND(ISNUMBER(D5010),D5010&gt;0,ISNUMBER(H5010)),H5010/D5010*10000,"")</x:f>
        <x:v>2.5265285497726127</x:v>
      </x:c>
      <x:c r="J5010" s="1" t="str">
        <x:v>2026-09</x:v>
      </x:c>
      <x:c r="K5010" s="1" t="str">
        <x:v>https://arquivos.receitafederal.gov.br/index.php/s/YggdBLfdninEJX9</x:v>
      </x:c>
    </x:row>
    <x:row r="5011" ht="21" customHeight="1">
      <x:c r="A5011" s="7" t="str">
        <x:v>3519071</x:v>
      </x:c>
      <x:c r="B5011" s="1" t="str">
        <x:v>Hortolândia</x:v>
      </x:c>
      <x:c r="C5011" s="1" t="str">
        <x:v>SP</x:v>
      </x:c>
      <x:c r="D5011" s="8" t="n">
        <x:v>250195</x:v>
      </x:c>
      <x:c r="E5011" s="8" t="n">
        <x:v>149</x:v>
      </x:c>
      <x:c r="F5011" s="8" t="n">
        <x:v>107</x:v>
      </x:c>
      <x:c r="G5011" s="8" t="n">
        <x:v>222</x:v>
      </x:c>
      <x:c r="H5011" s="8" t="n">
        <x:v>17</x:v>
      </x:c>
      <x:c r="I5011" s="9" t="n">
        <x:f>IF(AND(ISNUMBER(D5011),D5011&gt;0,ISNUMBER(H5011)),H5011/D5011*10000,"")</x:f>
        <x:v>0.6794700133895561</x:v>
      </x:c>
      <x:c r="J5011" s="1" t="str">
        <x:v>2026-09</x:v>
      </x:c>
      <x:c r="K5011" s="1" t="str">
        <x:v>https://arquivos.receitafederal.gov.br/index.php/s/YggdBLfdninEJX9</x:v>
      </x:c>
    </x:row>
    <x:row r="5012" ht="21" customHeight="1">
      <x:c r="A5012" s="7" t="str">
        <x:v>3519105</x:v>
      </x:c>
      <x:c r="B5012" s="1" t="str">
        <x:v>Iacanga</x:v>
      </x:c>
      <x:c r="C5012" s="1" t="str">
        <x:v>SP</x:v>
      </x:c>
      <x:c r="D5012" s="8" t="n">
        <x:v>10661</x:v>
      </x:c>
      <x:c r="E5012" s="8" t="n">
        <x:v>5</x:v>
      </x:c>
      <x:c r="F5012" s="8" t="n">
        <x:v>4</x:v>
      </x:c>
      <x:c r="G5012" s="8" t="n">
        <x:v>6</x:v>
      </x:c>
      <x:c r="H5012" s="8" t="n">
        <x:v>0</x:v>
      </x:c>
      <x:c r="I5012" s="9" t="n">
        <x:f>IF(AND(ISNUMBER(D5012),D5012&gt;0,ISNUMBER(H5012)),H5012/D5012*10000,"")</x:f>
        <x:v>0</x:v>
      </x:c>
      <x:c r="J5012" s="1" t="str">
        <x:v>2026-09</x:v>
      </x:c>
      <x:c r="K5012" s="1" t="str">
        <x:v>https://arquivos.receitafederal.gov.br/index.php/s/YggdBLfdninEJX9</x:v>
      </x:c>
    </x:row>
    <x:row r="5013" ht="21" customHeight="1">
      <x:c r="A5013" s="7" t="str">
        <x:v>3519204</x:v>
      </x:c>
      <x:c r="B5013" s="1" t="str">
        <x:v>Iacri</x:v>
      </x:c>
      <x:c r="C5013" s="1" t="str">
        <x:v>SP</x:v>
      </x:c>
      <x:c r="D5013" s="8" t="n">
        <x:v>6189</x:v>
      </x:c>
      <x:c r="E5013" s="8" t="n">
        <x:v>2</x:v>
      </x:c>
      <x:c r="F5013" s="8" t="n">
        <x:v>0</x:v>
      </x:c>
      <x:c r="G5013" s="8" t="n">
        <x:v>2</x:v>
      </x:c>
      <x:c r="H5013" s="8" t="n">
        <x:v>0</x:v>
      </x:c>
      <x:c r="I5013" s="9" t="n">
        <x:f>IF(AND(ISNUMBER(D5013),D5013&gt;0,ISNUMBER(H5013)),H5013/D5013*10000,"")</x:f>
        <x:v>0</x:v>
      </x:c>
      <x:c r="J5013" s="1" t="str">
        <x:v>2026-09</x:v>
      </x:c>
      <x:c r="K5013" s="1" t="str">
        <x:v>https://arquivos.receitafederal.gov.br/index.php/s/YggdBLfdninEJX9</x:v>
      </x:c>
    </x:row>
    <x:row r="5014" ht="21" customHeight="1">
      <x:c r="A5014" s="7" t="str">
        <x:v>3519253</x:v>
      </x:c>
      <x:c r="B5014" s="1" t="str">
        <x:v>Iaras</x:v>
      </x:c>
      <x:c r="C5014" s="1" t="str">
        <x:v>SP</x:v>
      </x:c>
      <x:c r="D5014" s="8" t="n">
        <x:v>8362</x:v>
      </x:c>
      <x:c r="E5014" s="8" t="n">
        <x:v>2</x:v>
      </x:c>
      <x:c r="F5014" s="8" t="n">
        <x:v>1</x:v>
      </x:c>
      <x:c r="G5014" s="8" t="n">
        <x:v>2</x:v>
      </x:c>
      <x:c r="H5014" s="8" t="n">
        <x:v>1</x:v>
      </x:c>
      <x:c r="I5014" s="9" t="n">
        <x:f>IF(AND(ISNUMBER(D5014),D5014&gt;0,ISNUMBER(H5014)),H5014/D5014*10000,"")</x:f>
        <x:v>1.195886151638364</x:v>
      </x:c>
      <x:c r="J5014" s="1" t="str">
        <x:v>2026-09</x:v>
      </x:c>
      <x:c r="K5014" s="1" t="str">
        <x:v>https://arquivos.receitafederal.gov.br/index.php/s/YggdBLfdninEJX9</x:v>
      </x:c>
    </x:row>
    <x:row r="5015" ht="21" customHeight="1">
      <x:c r="A5015" s="7" t="str">
        <x:v>3519303</x:v>
      </x:c>
      <x:c r="B5015" s="1" t="str">
        <x:v>Ibaté</x:v>
      </x:c>
      <x:c r="C5015" s="1" t="str">
        <x:v>SP</x:v>
      </x:c>
      <x:c r="D5015" s="8" t="n">
        <x:v>33204</x:v>
      </x:c>
      <x:c r="E5015" s="8" t="n">
        <x:v>15</x:v>
      </x:c>
      <x:c r="F5015" s="8" t="n">
        <x:v>9</x:v>
      </x:c>
      <x:c r="G5015" s="8" t="n">
        <x:v>22</x:v>
      </x:c>
      <x:c r="H5015" s="8" t="n">
        <x:v>0</x:v>
      </x:c>
      <x:c r="I5015" s="9" t="n">
        <x:f>IF(AND(ISNUMBER(D5015),D5015&gt;0,ISNUMBER(H5015)),H5015/D5015*10000,"")</x:f>
        <x:v>0</x:v>
      </x:c>
      <x:c r="J5015" s="1" t="str">
        <x:v>2026-09</x:v>
      </x:c>
      <x:c r="K5015" s="1" t="str">
        <x:v>https://arquivos.receitafederal.gov.br/index.php/s/YggdBLfdninEJX9</x:v>
      </x:c>
    </x:row>
    <x:row r="5016" ht="21" customHeight="1">
      <x:c r="A5016" s="7" t="str">
        <x:v>3519402</x:v>
      </x:c>
      <x:c r="B5016" s="1" t="str">
        <x:v>Ibirá</x:v>
      </x:c>
      <x:c r="C5016" s="1" t="str">
        <x:v>SP</x:v>
      </x:c>
      <x:c r="D5016" s="8" t="n">
        <x:v>11976</x:v>
      </x:c>
      <x:c r="E5016" s="8" t="n">
        <x:v>8</x:v>
      </x:c>
      <x:c r="F5016" s="8" t="n">
        <x:v>4</x:v>
      </x:c>
      <x:c r="G5016" s="8" t="n">
        <x:v>11</x:v>
      </x:c>
      <x:c r="H5016" s="8" t="n">
        <x:v>1</x:v>
      </x:c>
      <x:c r="I5016" s="9" t="n">
        <x:f>IF(AND(ISNUMBER(D5016),D5016&gt;0,ISNUMBER(H5016)),H5016/D5016*10000,"")</x:f>
        <x:v>0.8350033400133601</x:v>
      </x:c>
      <x:c r="J5016" s="1" t="str">
        <x:v>2026-09</x:v>
      </x:c>
      <x:c r="K5016" s="1" t="str">
        <x:v>https://arquivos.receitafederal.gov.br/index.php/s/YggdBLfdninEJX9</x:v>
      </x:c>
    </x:row>
    <x:row r="5017" ht="21" customHeight="1">
      <x:c r="A5017" s="7" t="str">
        <x:v>3519501</x:v>
      </x:c>
      <x:c r="B5017" s="1" t="str">
        <x:v>Ibirarema</x:v>
      </x:c>
      <x:c r="C5017" s="1" t="str">
        <x:v>SP</x:v>
      </x:c>
      <x:c r="D5017" s="8" t="n">
        <x:v>6439</x:v>
      </x:c>
      <x:c r="E5017" s="8" t="n">
        <x:v>2</x:v>
      </x:c>
      <x:c r="F5017" s="8" t="n">
        <x:v>0</x:v>
      </x:c>
      <x:c r="G5017" s="8" t="n">
        <x:v>2</x:v>
      </x:c>
      <x:c r="H5017" s="8" t="n">
        <x:v>0</x:v>
      </x:c>
      <x:c r="I5017" s="9" t="n">
        <x:f>IF(AND(ISNUMBER(D5017),D5017&gt;0,ISNUMBER(H5017)),H5017/D5017*10000,"")</x:f>
        <x:v>0</x:v>
      </x:c>
      <x:c r="J5017" s="1" t="str">
        <x:v>2026-09</x:v>
      </x:c>
      <x:c r="K5017" s="1" t="str">
        <x:v>https://arquivos.receitafederal.gov.br/index.php/s/YggdBLfdninEJX9</x:v>
      </x:c>
    </x:row>
    <x:row r="5018" ht="21" customHeight="1">
      <x:c r="A5018" s="7" t="str">
        <x:v>3519600</x:v>
      </x:c>
      <x:c r="B5018" s="1" t="str">
        <x:v>Ibitinga</x:v>
      </x:c>
      <x:c r="C5018" s="1" t="str">
        <x:v>SP</x:v>
      </x:c>
      <x:c r="D5018" s="8" t="n">
        <x:v>62353</x:v>
      </x:c>
      <x:c r="E5018" s="8" t="n">
        <x:v>22</x:v>
      </x:c>
      <x:c r="F5018" s="8" t="n">
        <x:v>22</x:v>
      </x:c>
      <x:c r="G5018" s="8" t="n">
        <x:v>42</x:v>
      </x:c>
      <x:c r="H5018" s="8" t="n">
        <x:v>0</x:v>
      </x:c>
      <x:c r="I5018" s="9" t="n">
        <x:f>IF(AND(ISNUMBER(D5018),D5018&gt;0,ISNUMBER(H5018)),H5018/D5018*10000,"")</x:f>
        <x:v>0</x:v>
      </x:c>
      <x:c r="J5018" s="1" t="str">
        <x:v>2026-09</x:v>
      </x:c>
      <x:c r="K5018" s="1" t="str">
        <x:v>https://arquivos.receitafederal.gov.br/index.php/s/YggdBLfdninEJX9</x:v>
      </x:c>
    </x:row>
    <x:row r="5019" ht="21" customHeight="1">
      <x:c r="A5019" s="7" t="str">
        <x:v>3519709</x:v>
      </x:c>
      <x:c r="B5019" s="1" t="str">
        <x:v>Ibiúna</x:v>
      </x:c>
      <x:c r="C5019" s="1" t="str">
        <x:v>SP</x:v>
      </x:c>
      <x:c r="D5019" s="8" t="n">
        <x:v>77936</x:v>
      </x:c>
      <x:c r="E5019" s="8" t="n">
        <x:v>42</x:v>
      </x:c>
      <x:c r="F5019" s="8" t="n">
        <x:v>23</x:v>
      </x:c>
      <x:c r="G5019" s="8" t="n">
        <x:v>60</x:v>
      </x:c>
      <x:c r="H5019" s="8" t="n">
        <x:v>7</x:v>
      </x:c>
      <x:c r="I5019" s="9" t="n">
        <x:f>IF(AND(ISNUMBER(D5019),D5019&gt;0,ISNUMBER(H5019)),H5019/D5019*10000,"")</x:f>
        <x:v>0.8981728597823855</x:v>
      </x:c>
      <x:c r="J5019" s="1" t="str">
        <x:v>2026-09</x:v>
      </x:c>
      <x:c r="K5019" s="1" t="str">
        <x:v>https://arquivos.receitafederal.gov.br/index.php/s/YggdBLfdninEJX9</x:v>
      </x:c>
    </x:row>
    <x:row r="5020" ht="21" customHeight="1">
      <x:c r="A5020" s="7" t="str">
        <x:v>3519808</x:v>
      </x:c>
      <x:c r="B5020" s="1" t="str">
        <x:v>Icém</x:v>
      </x:c>
      <x:c r="C5020" s="1" t="str">
        <x:v>SP</x:v>
      </x:c>
      <x:c r="D5020" s="8" t="n">
        <x:v>7992</x:v>
      </x:c>
      <x:c r="E5020" s="8" t="n">
        <x:v>8</x:v>
      </x:c>
      <x:c r="F5020" s="8" t="n">
        <x:v>6</x:v>
      </x:c>
      <x:c r="G5020" s="8" t="n">
        <x:v>11</x:v>
      </x:c>
      <x:c r="H5020" s="8" t="n">
        <x:v>0</x:v>
      </x:c>
      <x:c r="I5020" s="9" t="n">
        <x:f>IF(AND(ISNUMBER(D5020),D5020&gt;0,ISNUMBER(H5020)),H5020/D5020*10000,"")</x:f>
        <x:v>0</x:v>
      </x:c>
      <x:c r="J5020" s="1" t="str">
        <x:v>2026-09</x:v>
      </x:c>
      <x:c r="K5020" s="1" t="str">
        <x:v>https://arquivos.receitafederal.gov.br/index.php/s/YggdBLfdninEJX9</x:v>
      </x:c>
    </x:row>
    <x:row r="5021" ht="21" customHeight="1">
      <x:c r="A5021" s="7" t="str">
        <x:v>3519907</x:v>
      </x:c>
      <x:c r="B5021" s="1" t="str">
        <x:v>Iepê</x:v>
      </x:c>
      <x:c r="C5021" s="1" t="str">
        <x:v>SP</x:v>
      </x:c>
      <x:c r="D5021" s="8" t="n">
        <x:v>7739</x:v>
      </x:c>
      <x:c r="E5021" s="8" t="n">
        <x:v>5</x:v>
      </x:c>
      <x:c r="F5021" s="8" t="n">
        <x:v>2</x:v>
      </x:c>
      <x:c r="G5021" s="8" t="n">
        <x:v>7</x:v>
      </x:c>
      <x:c r="H5021" s="8" t="n">
        <x:v>0</x:v>
      </x:c>
      <x:c r="I5021" s="9" t="n">
        <x:f>IF(AND(ISNUMBER(D5021),D5021&gt;0,ISNUMBER(H5021)),H5021/D5021*10000,"")</x:f>
        <x:v>0</x:v>
      </x:c>
      <x:c r="J5021" s="1" t="str">
        <x:v>2026-09</x:v>
      </x:c>
      <x:c r="K5021" s="1" t="str">
        <x:v>https://arquivos.receitafederal.gov.br/index.php/s/YggdBLfdninEJX9</x:v>
      </x:c>
    </x:row>
    <x:row r="5022" ht="21" customHeight="1">
      <x:c r="A5022" s="7" t="str">
        <x:v>3520004</x:v>
      </x:c>
      <x:c r="B5022" s="1" t="str">
        <x:v>Igaraçu do Tietê</x:v>
      </x:c>
      <x:c r="C5022" s="1" t="str">
        <x:v>SP</x:v>
      </x:c>
      <x:c r="D5022" s="8" t="n">
        <x:v>23414</x:v>
      </x:c>
      <x:c r="E5022" s="8" t="n">
        <x:v>7</x:v>
      </x:c>
      <x:c r="F5022" s="8" t="n">
        <x:v>3</x:v>
      </x:c>
      <x:c r="G5022" s="8" t="n">
        <x:v>9</x:v>
      </x:c>
      <x:c r="H5022" s="8" t="n">
        <x:v>1</x:v>
      </x:c>
      <x:c r="I5022" s="9" t="n">
        <x:f>IF(AND(ISNUMBER(D5022),D5022&gt;0,ISNUMBER(H5022)),H5022/D5022*10000,"")</x:f>
        <x:v>0.42709490048688814</x:v>
      </x:c>
      <x:c r="J5022" s="1" t="str">
        <x:v>2026-09</x:v>
      </x:c>
      <x:c r="K5022" s="1" t="str">
        <x:v>https://arquivos.receitafederal.gov.br/index.php/s/YggdBLfdninEJX9</x:v>
      </x:c>
    </x:row>
    <x:row r="5023" ht="21" customHeight="1">
      <x:c r="A5023" s="7" t="str">
        <x:v>3520103</x:v>
      </x:c>
      <x:c r="B5023" s="1" t="str">
        <x:v>Igarapava</x:v>
      </x:c>
      <x:c r="C5023" s="1" t="str">
        <x:v>SP</x:v>
      </x:c>
      <x:c r="D5023" s="8" t="n">
        <x:v>26643</x:v>
      </x:c>
      <x:c r="E5023" s="8" t="n">
        <x:v>17</x:v>
      </x:c>
      <x:c r="F5023" s="8" t="n">
        <x:v>7</x:v>
      </x:c>
      <x:c r="G5023" s="8" t="n">
        <x:v>22</x:v>
      </x:c>
      <x:c r="H5023" s="8" t="n">
        <x:v>1</x:v>
      </x:c>
      <x:c r="I5023" s="9" t="n">
        <x:f>IF(AND(ISNUMBER(D5023),D5023&gt;0,ISNUMBER(H5023)),H5023/D5023*10000,"")</x:f>
        <x:v>0.37533310813346843</x:v>
      </x:c>
      <x:c r="J5023" s="1" t="str">
        <x:v>2026-09</x:v>
      </x:c>
      <x:c r="K5023" s="1" t="str">
        <x:v>https://arquivos.receitafederal.gov.br/index.php/s/YggdBLfdninEJX9</x:v>
      </x:c>
    </x:row>
    <x:row r="5024" ht="21" customHeight="1">
      <x:c r="A5024" s="7" t="str">
        <x:v>3520202</x:v>
      </x:c>
      <x:c r="B5024" s="1" t="str">
        <x:v>Igaratá</x:v>
      </x:c>
      <x:c r="C5024" s="1" t="str">
        <x:v>SP</x:v>
      </x:c>
      <x:c r="D5024" s="8" t="n">
        <x:v>11037</x:v>
      </x:c>
      <x:c r="E5024" s="8" t="n">
        <x:v>9</x:v>
      </x:c>
      <x:c r="F5024" s="8" t="n">
        <x:v>7</x:v>
      </x:c>
      <x:c r="G5024" s="8" t="n">
        <x:v>13</x:v>
      </x:c>
      <x:c r="H5024" s="8" t="n">
        <x:v>1</x:v>
      </x:c>
      <x:c r="I5024" s="9" t="n">
        <x:f>IF(AND(ISNUMBER(D5024),D5024&gt;0,ISNUMBER(H5024)),H5024/D5024*10000,"")</x:f>
        <x:v>0.9060433088701639</x:v>
      </x:c>
      <x:c r="J5024" s="1" t="str">
        <x:v>2026-09</x:v>
      </x:c>
      <x:c r="K5024" s="1" t="str">
        <x:v>https://arquivos.receitafederal.gov.br/index.php/s/YggdBLfdninEJX9</x:v>
      </x:c>
    </x:row>
    <x:row r="5025" ht="21" customHeight="1">
      <x:c r="A5025" s="7" t="str">
        <x:v>3520301</x:v>
      </x:c>
      <x:c r="B5025" s="1" t="str">
        <x:v>Iguape</x:v>
      </x:c>
      <x:c r="C5025" s="1" t="str">
        <x:v>SP</x:v>
      </x:c>
      <x:c r="D5025" s="8" t="n">
        <x:v>29900</x:v>
      </x:c>
      <x:c r="E5025" s="8" t="n">
        <x:v>19</x:v>
      </x:c>
      <x:c r="F5025" s="8" t="n">
        <x:v>13</x:v>
      </x:c>
      <x:c r="G5025" s="8" t="n">
        <x:v>25</x:v>
      </x:c>
      <x:c r="H5025" s="8" t="n">
        <x:v>2</x:v>
      </x:c>
      <x:c r="I5025" s="9" t="n">
        <x:f>IF(AND(ISNUMBER(D5025),D5025&gt;0,ISNUMBER(H5025)),H5025/D5025*10000,"")</x:f>
        <x:v>0.6688963210702341</x:v>
      </x:c>
      <x:c r="J5025" s="1" t="str">
        <x:v>2026-09</x:v>
      </x:c>
      <x:c r="K5025" s="1" t="str">
        <x:v>https://arquivos.receitafederal.gov.br/index.php/s/YggdBLfdninEJX9</x:v>
      </x:c>
    </x:row>
    <x:row r="5026" ht="21" customHeight="1">
      <x:c r="A5026" s="7" t="str">
        <x:v>3520426</x:v>
      </x:c>
      <x:c r="B5026" s="1" t="str">
        <x:v>Ilha Comprida</x:v>
      </x:c>
      <x:c r="C5026" s="1" t="str">
        <x:v>SP</x:v>
      </x:c>
      <x:c r="D5026" s="8" t="n">
        <x:v>14237</x:v>
      </x:c>
      <x:c r="E5026" s="8" t="n">
        <x:v>13</x:v>
      </x:c>
      <x:c r="F5026" s="8" t="n">
        <x:v>3</x:v>
      </x:c>
      <x:c r="G5026" s="8" t="n">
        <x:v>14</x:v>
      </x:c>
      <x:c r="H5026" s="8" t="n">
        <x:v>2</x:v>
      </x:c>
      <x:c r="I5026" s="9" t="n">
        <x:f>IF(AND(ISNUMBER(D5026),D5026&gt;0,ISNUMBER(H5026)),H5026/D5026*10000,"")</x:f>
        <x:v>1.404790335042495</x:v>
      </x:c>
      <x:c r="J5026" s="1" t="str">
        <x:v>2026-09</x:v>
      </x:c>
      <x:c r="K5026" s="1" t="str">
        <x:v>https://arquivos.receitafederal.gov.br/index.php/s/YggdBLfdninEJX9</x:v>
      </x:c>
    </x:row>
    <x:row r="5027" ht="21" customHeight="1">
      <x:c r="A5027" s="7" t="str">
        <x:v>3520442</x:v>
      </x:c>
      <x:c r="B5027" s="1" t="str">
        <x:v>Ilha Solteira</x:v>
      </x:c>
      <x:c r="C5027" s="1" t="str">
        <x:v>SP</x:v>
      </x:c>
      <x:c r="D5027" s="8" t="n">
        <x:v>26272</x:v>
      </x:c>
      <x:c r="E5027" s="8" t="n">
        <x:v>23</x:v>
      </x:c>
      <x:c r="F5027" s="8" t="n">
        <x:v>33</x:v>
      </x:c>
      <x:c r="G5027" s="8" t="n">
        <x:v>55</x:v>
      </x:c>
      <x:c r="H5027" s="8" t="n">
        <x:v>1</x:v>
      </x:c>
      <x:c r="I5027" s="9" t="n">
        <x:f>IF(AND(ISNUMBER(D5027),D5027&gt;0,ISNUMBER(H5027)),H5027/D5027*10000,"")</x:f>
        <x:v>0.3806333739342265</x:v>
      </x:c>
      <x:c r="J5027" s="1" t="str">
        <x:v>2026-09</x:v>
      </x:c>
      <x:c r="K5027" s="1" t="str">
        <x:v>https://arquivos.receitafederal.gov.br/index.php/s/YggdBLfdninEJX9</x:v>
      </x:c>
    </x:row>
    <x:row r="5028" ht="21" customHeight="1">
      <x:c r="A5028" s="7" t="str">
        <x:v>3520400</x:v>
      </x:c>
      <x:c r="B5028" s="1" t="str">
        <x:v>Ilhabela</x:v>
      </x:c>
      <x:c r="C5028" s="1" t="str">
        <x:v>SP</x:v>
      </x:c>
      <x:c r="D5028" s="8" t="n">
        <x:v>36766</x:v>
      </x:c>
      <x:c r="E5028" s="8" t="n">
        <x:v>42</x:v>
      </x:c>
      <x:c r="F5028" s="8" t="n">
        <x:v>14</x:v>
      </x:c>
      <x:c r="G5028" s="8" t="n">
        <x:v>53</x:v>
      </x:c>
      <x:c r="H5028" s="8" t="n">
        <x:v>3</x:v>
      </x:c>
      <x:c r="I5028" s="9" t="n">
        <x:f>IF(AND(ISNUMBER(D5028),D5028&gt;0,ISNUMBER(H5028)),H5028/D5028*10000,"")</x:f>
        <x:v>0.8159712778110211</x:v>
      </x:c>
      <x:c r="J5028" s="1" t="str">
        <x:v>2026-09</x:v>
      </x:c>
      <x:c r="K5028" s="1" t="str">
        <x:v>https://arquivos.receitafederal.gov.br/index.php/s/YggdBLfdninEJX9</x:v>
      </x:c>
    </x:row>
    <x:row r="5029" ht="21" customHeight="1">
      <x:c r="A5029" s="7" t="str">
        <x:v>3520509</x:v>
      </x:c>
      <x:c r="B5029" s="1" t="str">
        <x:v>Indaiatuba</x:v>
      </x:c>
      <x:c r="C5029" s="1" t="str">
        <x:v>SP</x:v>
      </x:c>
      <x:c r="D5029" s="8" t="n">
        <x:v>271322</x:v>
      </x:c>
      <x:c r="E5029" s="8" t="n">
        <x:v>228</x:v>
      </x:c>
      <x:c r="F5029" s="8" t="n">
        <x:v>190</x:v>
      </x:c>
      <x:c r="G5029" s="8" t="n">
        <x:v>384</x:v>
      </x:c>
      <x:c r="H5029" s="8" t="n">
        <x:v>27</x:v>
      </x:c>
      <x:c r="I5029" s="9" t="n">
        <x:f>IF(AND(ISNUMBER(D5029),D5029&gt;0,ISNUMBER(H5029)),H5029/D5029*10000,"")</x:f>
        <x:v>0.9951275606106398</x:v>
      </x:c>
      <x:c r="J5029" s="1" t="str">
        <x:v>2026-09</x:v>
      </x:c>
      <x:c r="K5029" s="1" t="str">
        <x:v>https://arquivos.receitafederal.gov.br/index.php/s/YggdBLfdninEJX9</x:v>
      </x:c>
    </x:row>
    <x:row r="5030" ht="21" customHeight="1">
      <x:c r="A5030" s="7" t="str">
        <x:v>3520608</x:v>
      </x:c>
      <x:c r="B5030" s="1" t="str">
        <x:v>Indiana</x:v>
      </x:c>
      <x:c r="C5030" s="1" t="str">
        <x:v>SP</x:v>
      </x:c>
      <x:c r="D5030" s="8" t="n">
        <x:v>5208</x:v>
      </x:c>
      <x:c r="E5030" s="8" t="n">
        <x:v>4</x:v>
      </x:c>
      <x:c r="F5030" s="8" t="n">
        <x:v>3</x:v>
      </x:c>
      <x:c r="G5030" s="8" t="n">
        <x:v>6</x:v>
      </x:c>
      <x:c r="H5030" s="8" t="n">
        <x:v>1</x:v>
      </x:c>
      <x:c r="I5030" s="9" t="n">
        <x:f>IF(AND(ISNUMBER(D5030),D5030&gt;0,ISNUMBER(H5030)),H5030/D5030*10000,"")</x:f>
        <x:v>1.9201228878648233</x:v>
      </x:c>
      <x:c r="J5030" s="1" t="str">
        <x:v>2026-09</x:v>
      </x:c>
      <x:c r="K5030" s="1" t="str">
        <x:v>https://arquivos.receitafederal.gov.br/index.php/s/YggdBLfdninEJX9</x:v>
      </x:c>
    </x:row>
    <x:row r="5031" ht="21" customHeight="1">
      <x:c r="A5031" s="7" t="str">
        <x:v>3520707</x:v>
      </x:c>
      <x:c r="B5031" s="1" t="str">
        <x:v>Indiaporã</x:v>
      </x:c>
      <x:c r="C5031" s="1" t="str">
        <x:v>SP</x:v>
      </x:c>
      <x:c r="D5031" s="8" t="n">
        <x:v>4117</x:v>
      </x:c>
      <x:c r="E5031" s="8" t="n">
        <x:v>5</x:v>
      </x:c>
      <x:c r="F5031" s="8" t="n">
        <x:v>4</x:v>
      </x:c>
      <x:c r="G5031" s="8" t="n">
        <x:v>8</x:v>
      </x:c>
      <x:c r="H5031" s="8" t="n">
        <x:v>0</x:v>
      </x:c>
      <x:c r="I5031" s="9" t="n">
        <x:f>IF(AND(ISNUMBER(D5031),D5031&gt;0,ISNUMBER(H5031)),H5031/D5031*10000,"")</x:f>
        <x:v>0</x:v>
      </x:c>
      <x:c r="J5031" s="1" t="str">
        <x:v>2026-09</x:v>
      </x:c>
      <x:c r="K5031" s="1" t="str">
        <x:v>https://arquivos.receitafederal.gov.br/index.php/s/YggdBLfdninEJX9</x:v>
      </x:c>
    </x:row>
    <x:row r="5032" ht="21" customHeight="1">
      <x:c r="A5032" s="7" t="str">
        <x:v>3520806</x:v>
      </x:c>
      <x:c r="B5032" s="1" t="str">
        <x:v>Inúbia Paulista</x:v>
      </x:c>
      <x:c r="C5032" s="1" t="str">
        <x:v>SP</x:v>
      </x:c>
      <x:c r="D5032" s="8" t="n">
        <x:v>3670</x:v>
      </x:c>
      <x:c r="E5032" s="8" t="n">
        <x:v>4</x:v>
      </x:c>
      <x:c r="F5032" s="8" t="n">
        <x:v>2</x:v>
      </x:c>
      <x:c r="G5032" s="8" t="n">
        <x:v>5</x:v>
      </x:c>
      <x:c r="H5032" s="8" t="n">
        <x:v>0</x:v>
      </x:c>
      <x:c r="I5032" s="9" t="n">
        <x:f>IF(AND(ISNUMBER(D5032),D5032&gt;0,ISNUMBER(H5032)),H5032/D5032*10000,"")</x:f>
        <x:v>0</x:v>
      </x:c>
      <x:c r="J5032" s="1" t="str">
        <x:v>2026-09</x:v>
      </x:c>
      <x:c r="K5032" s="1" t="str">
        <x:v>https://arquivos.receitafederal.gov.br/index.php/s/YggdBLfdninEJX9</x:v>
      </x:c>
    </x:row>
    <x:row r="5033" ht="21" customHeight="1">
      <x:c r="A5033" s="7" t="str">
        <x:v>3520905</x:v>
      </x:c>
      <x:c r="B5033" s="1" t="str">
        <x:v>Ipaussu</x:v>
      </x:c>
      <x:c r="C5033" s="1" t="str">
        <x:v>SP</x:v>
      </x:c>
      <x:c r="D5033" s="8" t="n">
        <x:v>13936</x:v>
      </x:c>
      <x:c r="E5033" s="8" t="n">
        <x:v>8</x:v>
      </x:c>
      <x:c r="F5033" s="8" t="n">
        <x:v>7</x:v>
      </x:c>
      <x:c r="G5033" s="8" t="n">
        <x:v>13</x:v>
      </x:c>
      <x:c r="H5033" s="8" t="n">
        <x:v>0</x:v>
      </x:c>
      <x:c r="I5033" s="9" t="n">
        <x:f>IF(AND(ISNUMBER(D5033),D5033&gt;0,ISNUMBER(H5033)),H5033/D5033*10000,"")</x:f>
        <x:v>0</x:v>
      </x:c>
      <x:c r="J5033" s="1" t="str">
        <x:v>2026-09</x:v>
      </x:c>
      <x:c r="K5033" s="1" t="str">
        <x:v>https://arquivos.receitafederal.gov.br/index.php/s/YggdBLfdninEJX9</x:v>
      </x:c>
    </x:row>
    <x:row r="5034" ht="21" customHeight="1">
      <x:c r="A5034" s="7" t="str">
        <x:v>3521002</x:v>
      </x:c>
      <x:c r="B5034" s="1" t="str">
        <x:v>Iperó</x:v>
      </x:c>
      <x:c r="C5034" s="1" t="str">
        <x:v>SP</x:v>
      </x:c>
      <x:c r="D5034" s="8" t="n">
        <x:v>38527</x:v>
      </x:c>
      <x:c r="E5034" s="8" t="n">
        <x:v>11</x:v>
      </x:c>
      <x:c r="F5034" s="8" t="n">
        <x:v>6</x:v>
      </x:c>
      <x:c r="G5034" s="8" t="n">
        <x:v>15</x:v>
      </x:c>
      <x:c r="H5034" s="8" t="n">
        <x:v>1</x:v>
      </x:c>
      <x:c r="I5034" s="9" t="n">
        <x:f>IF(AND(ISNUMBER(D5034),D5034&gt;0,ISNUMBER(H5034)),H5034/D5034*10000,"")</x:f>
        <x:v>0.25955823188932436</x:v>
      </x:c>
      <x:c r="J5034" s="1" t="str">
        <x:v>2026-09</x:v>
      </x:c>
      <x:c r="K5034" s="1" t="str">
        <x:v>https://arquivos.receitafederal.gov.br/index.php/s/YggdBLfdninEJX9</x:v>
      </x:c>
    </x:row>
    <x:row r="5035" ht="21" customHeight="1">
      <x:c r="A5035" s="7" t="str">
        <x:v>3521101</x:v>
      </x:c>
      <x:c r="B5035" s="1" t="str">
        <x:v>Ipeúna</x:v>
      </x:c>
      <x:c r="C5035" s="1" t="str">
        <x:v>SP</x:v>
      </x:c>
      <x:c r="D5035" s="8" t="n">
        <x:v>7051</x:v>
      </x:c>
      <x:c r="E5035" s="8" t="n">
        <x:v>2</x:v>
      </x:c>
      <x:c r="F5035" s="8" t="n">
        <x:v>1</x:v>
      </x:c>
      <x:c r="G5035" s="8" t="n">
        <x:v>3</x:v>
      </x:c>
      <x:c r="H5035" s="8" t="n">
        <x:v>0</x:v>
      </x:c>
      <x:c r="I5035" s="9" t="n">
        <x:f>IF(AND(ISNUMBER(D5035),D5035&gt;0,ISNUMBER(H5035)),H5035/D5035*10000,"")</x:f>
        <x:v>0</x:v>
      </x:c>
      <x:c r="J5035" s="1" t="str">
        <x:v>2026-09</x:v>
      </x:c>
      <x:c r="K5035" s="1" t="str">
        <x:v>https://arquivos.receitafederal.gov.br/index.php/s/YggdBLfdninEJX9</x:v>
      </x:c>
    </x:row>
    <x:row r="5036" ht="21" customHeight="1">
      <x:c r="A5036" s="7" t="str">
        <x:v>3521150</x:v>
      </x:c>
      <x:c r="B5036" s="1" t="str">
        <x:v>Ipiguá</x:v>
      </x:c>
      <x:c r="C5036" s="1" t="str">
        <x:v>SP</x:v>
      </x:c>
      <x:c r="D5036" s="8" t="n">
        <x:v>7184</x:v>
      </x:c>
      <x:c r="E5036" s="8" t="n">
        <x:v>1</x:v>
      </x:c>
      <x:c r="F5036" s="8" t="n">
        <x:v>3</x:v>
      </x:c>
      <x:c r="G5036" s="8" t="n">
        <x:v>4</x:v>
      </x:c>
      <x:c r="H5036" s="8" t="n">
        <x:v>1</x:v>
      </x:c>
      <x:c r="I5036" s="9" t="n">
        <x:f>IF(AND(ISNUMBER(D5036),D5036&gt;0,ISNUMBER(H5036)),H5036/D5036*10000,"")</x:f>
        <x:v>1.3919821826280623</x:v>
      </x:c>
      <x:c r="J5036" s="1" t="str">
        <x:v>2026-09</x:v>
      </x:c>
      <x:c r="K5036" s="1" t="str">
        <x:v>https://arquivos.receitafederal.gov.br/index.php/s/YggdBLfdninEJX9</x:v>
      </x:c>
    </x:row>
    <x:row r="5037" ht="21" customHeight="1">
      <x:c r="A5037" s="7" t="str">
        <x:v>3521200</x:v>
      </x:c>
      <x:c r="B5037" s="1" t="str">
        <x:v>Iporanga</x:v>
      </x:c>
      <x:c r="C5037" s="1" t="str">
        <x:v>SP</x:v>
      </x:c>
      <x:c r="D5037" s="8" t="n">
        <x:v>4075</x:v>
      </x:c>
      <x:c r="E5037" s="8" t="n">
        <x:v>2</x:v>
      </x:c>
      <x:c r="F5037" s="8" t="n">
        <x:v>1</x:v>
      </x:c>
      <x:c r="G5037" s="8" t="n">
        <x:v>3</x:v>
      </x:c>
      <x:c r="H5037" s="8" t="n">
        <x:v>0</x:v>
      </x:c>
      <x:c r="I5037" s="9" t="n">
        <x:f>IF(AND(ISNUMBER(D5037),D5037&gt;0,ISNUMBER(H5037)),H5037/D5037*10000,"")</x:f>
        <x:v>0</x:v>
      </x:c>
      <x:c r="J5037" s="1" t="str">
        <x:v>2026-09</x:v>
      </x:c>
      <x:c r="K5037" s="1" t="str">
        <x:v>https://arquivos.receitafederal.gov.br/index.php/s/YggdBLfdninEJX9</x:v>
      </x:c>
    </x:row>
    <x:row r="5038" ht="21" customHeight="1">
      <x:c r="A5038" s="7" t="str">
        <x:v>3521309</x:v>
      </x:c>
      <x:c r="B5038" s="1" t="str">
        <x:v>Ipuã</x:v>
      </x:c>
      <x:c r="C5038" s="1" t="str">
        <x:v>SP</x:v>
      </x:c>
      <x:c r="D5038" s="8" t="n">
        <x:v>14711</x:v>
      </x:c>
      <x:c r="E5038" s="8" t="n">
        <x:v>11</x:v>
      </x:c>
      <x:c r="F5038" s="8" t="n">
        <x:v>12</x:v>
      </x:c>
      <x:c r="G5038" s="8" t="n">
        <x:v>22</x:v>
      </x:c>
      <x:c r="H5038" s="8" t="n">
        <x:v>0</x:v>
      </x:c>
      <x:c r="I5038" s="9" t="n">
        <x:f>IF(AND(ISNUMBER(D5038),D5038&gt;0,ISNUMBER(H5038)),H5038/D5038*10000,"")</x:f>
        <x:v>0</x:v>
      </x:c>
      <x:c r="J5038" s="1" t="str">
        <x:v>2026-09</x:v>
      </x:c>
      <x:c r="K5038" s="1" t="str">
        <x:v>https://arquivos.receitafederal.gov.br/index.php/s/YggdBLfdninEJX9</x:v>
      </x:c>
    </x:row>
    <x:row r="5039" ht="21" customHeight="1">
      <x:c r="A5039" s="7" t="str">
        <x:v>3521408</x:v>
      </x:c>
      <x:c r="B5039" s="1" t="str">
        <x:v>Iracemápolis</x:v>
      </x:c>
      <x:c r="C5039" s="1" t="str">
        <x:v>SP</x:v>
      </x:c>
      <x:c r="D5039" s="8" t="n">
        <x:v>22559</x:v>
      </x:c>
      <x:c r="E5039" s="8" t="n">
        <x:v>16</x:v>
      </x:c>
      <x:c r="F5039" s="8" t="n">
        <x:v>7</x:v>
      </x:c>
      <x:c r="G5039" s="8" t="n">
        <x:v>23</x:v>
      </x:c>
      <x:c r="H5039" s="8" t="n">
        <x:v>0</x:v>
      </x:c>
      <x:c r="I5039" s="9" t="n">
        <x:f>IF(AND(ISNUMBER(D5039),D5039&gt;0,ISNUMBER(H5039)),H5039/D5039*10000,"")</x:f>
        <x:v>0</x:v>
      </x:c>
      <x:c r="J5039" s="1" t="str">
        <x:v>2026-09</x:v>
      </x:c>
      <x:c r="K5039" s="1" t="str">
        <x:v>https://arquivos.receitafederal.gov.br/index.php/s/YggdBLfdninEJX9</x:v>
      </x:c>
    </x:row>
    <x:row r="5040" ht="21" customHeight="1">
      <x:c r="A5040" s="7" t="str">
        <x:v>3521507</x:v>
      </x:c>
      <x:c r="B5040" s="1" t="str">
        <x:v>Irapuã</x:v>
      </x:c>
      <x:c r="C5040" s="1" t="str">
        <x:v>SP</x:v>
      </x:c>
      <x:c r="D5040" s="8" t="n">
        <x:v>6920</x:v>
      </x:c>
      <x:c r="E5040" s="8" t="n">
        <x:v>5</x:v>
      </x:c>
      <x:c r="F5040" s="8" t="n">
        <x:v>7</x:v>
      </x:c>
      <x:c r="G5040" s="8" t="n">
        <x:v>11</x:v>
      </x:c>
      <x:c r="H5040" s="8" t="n">
        <x:v>0</x:v>
      </x:c>
      <x:c r="I5040" s="9" t="n">
        <x:f>IF(AND(ISNUMBER(D5040),D5040&gt;0,ISNUMBER(H5040)),H5040/D5040*10000,"")</x:f>
        <x:v>0</x:v>
      </x:c>
      <x:c r="J5040" s="1" t="str">
        <x:v>2026-09</x:v>
      </x:c>
      <x:c r="K5040" s="1" t="str">
        <x:v>https://arquivos.receitafederal.gov.br/index.php/s/YggdBLfdninEJX9</x:v>
      </x:c>
    </x:row>
    <x:row r="5041" ht="21" customHeight="1">
      <x:c r="A5041" s="7" t="str">
        <x:v>3521606</x:v>
      </x:c>
      <x:c r="B5041" s="1" t="str">
        <x:v>Irapuru</x:v>
      </x:c>
      <x:c r="C5041" s="1" t="str">
        <x:v>SP</x:v>
      </x:c>
      <x:c r="D5041" s="8" t="n">
        <x:v>7098</x:v>
      </x:c>
      <x:c r="E5041" s="8" t="n">
        <x:v>2</x:v>
      </x:c>
      <x:c r="F5041" s="8" t="n">
        <x:v>3</x:v>
      </x:c>
      <x:c r="G5041" s="8" t="n">
        <x:v>4</x:v>
      </x:c>
      <x:c r="H5041" s="8" t="n">
        <x:v>0</x:v>
      </x:c>
      <x:c r="I5041" s="9" t="n">
        <x:f>IF(AND(ISNUMBER(D5041),D5041&gt;0,ISNUMBER(H5041)),H5041/D5041*10000,"")</x:f>
        <x:v>0</x:v>
      </x:c>
      <x:c r="J5041" s="1" t="str">
        <x:v>2026-09</x:v>
      </x:c>
      <x:c r="K5041" s="1" t="str">
        <x:v>https://arquivos.receitafederal.gov.br/index.php/s/YggdBLfdninEJX9</x:v>
      </x:c>
    </x:row>
    <x:row r="5042" ht="21" customHeight="1">
      <x:c r="A5042" s="7" t="str">
        <x:v>3521705</x:v>
      </x:c>
      <x:c r="B5042" s="1" t="str">
        <x:v>Itaberá</x:v>
      </x:c>
      <x:c r="C5042" s="1" t="str">
        <x:v>SP</x:v>
      </x:c>
      <x:c r="D5042" s="8" t="n">
        <x:v>18267</x:v>
      </x:c>
      <x:c r="E5042" s="8" t="n">
        <x:v>6</x:v>
      </x:c>
      <x:c r="F5042" s="8" t="n">
        <x:v>3</x:v>
      </x:c>
      <x:c r="G5042" s="8" t="n">
        <x:v>8</x:v>
      </x:c>
      <x:c r="H5042" s="8" t="n">
        <x:v>1</x:v>
      </x:c>
      <x:c r="I5042" s="9" t="n">
        <x:f>IF(AND(ISNUMBER(D5042),D5042&gt;0,ISNUMBER(H5042)),H5042/D5042*10000,"")</x:f>
        <x:v>0.5474352657798215</x:v>
      </x:c>
      <x:c r="J5042" s="1" t="str">
        <x:v>2026-09</x:v>
      </x:c>
      <x:c r="K5042" s="1" t="str">
        <x:v>https://arquivos.receitafederal.gov.br/index.php/s/YggdBLfdninEJX9</x:v>
      </x:c>
    </x:row>
    <x:row r="5043" ht="21" customHeight="1">
      <x:c r="A5043" s="7" t="str">
        <x:v>3521804</x:v>
      </x:c>
      <x:c r="B5043" s="1" t="str">
        <x:v>Itaí</x:v>
      </x:c>
      <x:c r="C5043" s="1" t="str">
        <x:v>SP</x:v>
      </x:c>
      <x:c r="D5043" s="8" t="n">
        <x:v>26023</x:v>
      </x:c>
      <x:c r="E5043" s="8" t="n">
        <x:v>10</x:v>
      </x:c>
      <x:c r="F5043" s="8" t="n">
        <x:v>8</x:v>
      </x:c>
      <x:c r="G5043" s="8" t="n">
        <x:v>16</x:v>
      </x:c>
      <x:c r="H5043" s="8" t="n">
        <x:v>0</x:v>
      </x:c>
      <x:c r="I5043" s="9" t="n">
        <x:f>IF(AND(ISNUMBER(D5043),D5043&gt;0,ISNUMBER(H5043)),H5043/D5043*10000,"")</x:f>
        <x:v>0</x:v>
      </x:c>
      <x:c r="J5043" s="1" t="str">
        <x:v>2026-09</x:v>
      </x:c>
      <x:c r="K5043" s="1" t="str">
        <x:v>https://arquivos.receitafederal.gov.br/index.php/s/YggdBLfdninEJX9</x:v>
      </x:c>
    </x:row>
    <x:row r="5044" ht="21" customHeight="1">
      <x:c r="A5044" s="7" t="str">
        <x:v>3521903</x:v>
      </x:c>
      <x:c r="B5044" s="1" t="str">
        <x:v>Itajobi</x:v>
      </x:c>
      <x:c r="C5044" s="1" t="str">
        <x:v>SP</x:v>
      </x:c>
      <x:c r="D5044" s="8" t="n">
        <x:v>17576</x:v>
      </x:c>
      <x:c r="E5044" s="8" t="n">
        <x:v>9</x:v>
      </x:c>
      <x:c r="F5044" s="8" t="n">
        <x:v>7</x:v>
      </x:c>
      <x:c r="G5044" s="8" t="n">
        <x:v>16</x:v>
      </x:c>
      <x:c r="H5044" s="8" t="n">
        <x:v>1</x:v>
      </x:c>
      <x:c r="I5044" s="9" t="n">
        <x:f>IF(AND(ISNUMBER(D5044),D5044&gt;0,ISNUMBER(H5044)),H5044/D5044*10000,"")</x:f>
        <x:v>0.5689576695493855</x:v>
      </x:c>
      <x:c r="J5044" s="1" t="str">
        <x:v>2026-09</x:v>
      </x:c>
      <x:c r="K5044" s="1" t="str">
        <x:v>https://arquivos.receitafederal.gov.br/index.php/s/YggdBLfdninEJX9</x:v>
      </x:c>
    </x:row>
    <x:row r="5045" ht="21" customHeight="1">
      <x:c r="A5045" s="7" t="str">
        <x:v>3522000</x:v>
      </x:c>
      <x:c r="B5045" s="1" t="str">
        <x:v>Itaju</x:v>
      </x:c>
      <x:c r="C5045" s="1" t="str">
        <x:v>SP</x:v>
      </x:c>
      <x:c r="D5045" s="8" t="n">
        <x:v>3726</x:v>
      </x:c>
      <x:c r="E5045" s="8" t="n">
        <x:v>3</x:v>
      </x:c>
      <x:c r="F5045" s="8" t="n">
        <x:v>0</x:v>
      </x:c>
      <x:c r="G5045" s="8" t="n">
        <x:v>3</x:v>
      </x:c>
      <x:c r="H5045" s="8" t="n">
        <x:v>0</x:v>
      </x:c>
      <x:c r="I5045" s="9" t="n">
        <x:f>IF(AND(ISNUMBER(D5045),D5045&gt;0,ISNUMBER(H5045)),H5045/D5045*10000,"")</x:f>
        <x:v>0</x:v>
      </x:c>
      <x:c r="J5045" s="1" t="str">
        <x:v>2026-09</x:v>
      </x:c>
      <x:c r="K5045" s="1" t="str">
        <x:v>https://arquivos.receitafederal.gov.br/index.php/s/YggdBLfdninEJX9</x:v>
      </x:c>
    </x:row>
    <x:row r="5046" ht="21" customHeight="1">
      <x:c r="A5046" s="7" t="str">
        <x:v>3522109</x:v>
      </x:c>
      <x:c r="B5046" s="1" t="str">
        <x:v>Itanhaém</x:v>
      </x:c>
      <x:c r="C5046" s="1" t="str">
        <x:v>SP</x:v>
      </x:c>
      <x:c r="D5046" s="8" t="n">
        <x:v>119274</x:v>
      </x:c>
      <x:c r="E5046" s="8" t="n">
        <x:v>63</x:v>
      </x:c>
      <x:c r="F5046" s="8" t="n">
        <x:v>36</x:v>
      </x:c>
      <x:c r="G5046" s="8" t="n">
        <x:v>84</x:v>
      </x:c>
      <x:c r="H5046" s="8" t="n">
        <x:v>6</x:v>
      </x:c>
      <x:c r="I5046" s="9" t="n">
        <x:f>IF(AND(ISNUMBER(D5046),D5046&gt;0,ISNUMBER(H5046)),H5046/D5046*10000,"")</x:f>
        <x:v>0.5030434126465114</x:v>
      </x:c>
      <x:c r="J5046" s="1" t="str">
        <x:v>2026-09</x:v>
      </x:c>
      <x:c r="K5046" s="1" t="str">
        <x:v>https://arquivos.receitafederal.gov.br/index.php/s/YggdBLfdninEJX9</x:v>
      </x:c>
    </x:row>
    <x:row r="5047" ht="21" customHeight="1">
      <x:c r="A5047" s="7" t="str">
        <x:v>3522158</x:v>
      </x:c>
      <x:c r="B5047" s="1" t="str">
        <x:v>Itaoca</x:v>
      </x:c>
      <x:c r="C5047" s="1" t="str">
        <x:v>SP</x:v>
      </x:c>
      <x:c r="D5047" s="8" t="n">
        <x:v>3503</x:v>
      </x:c>
      <x:c r="E5047" s="8" t="n">
        <x:v>0</x:v>
      </x:c>
      <x:c r="F5047" s="8" t="n">
        <x:v>0</x:v>
      </x:c>
      <x:c r="G5047" s="8" t="n">
        <x:v>0</x:v>
      </x:c>
      <x:c r="H5047" s="8" t="n">
        <x:v>0</x:v>
      </x:c>
      <x:c r="I5047" s="9" t="n">
        <x:f>IF(AND(ISNUMBER(D5047),D5047&gt;0,ISNUMBER(H5047)),H5047/D5047*10000,"")</x:f>
        <x:v>0</x:v>
      </x:c>
      <x:c r="J5047" s="1" t="str">
        <x:v>2026-09</x:v>
      </x:c>
      <x:c r="K5047" s="1" t="str">
        <x:v>https://arquivos.receitafederal.gov.br/index.php/s/YggdBLfdninEJX9</x:v>
      </x:c>
    </x:row>
    <x:row r="5048" ht="21" customHeight="1">
      <x:c r="A5048" s="7" t="str">
        <x:v>3522208</x:v>
      </x:c>
      <x:c r="B5048" s="1" t="str">
        <x:v>Itapecerica da Serra</x:v>
      </x:c>
      <x:c r="C5048" s="1" t="str">
        <x:v>SP</x:v>
      </x:c>
      <x:c r="D5048" s="8" t="n">
        <x:v>163187</x:v>
      </x:c>
      <x:c r="E5048" s="8" t="n">
        <x:v>50</x:v>
      </x:c>
      <x:c r="F5048" s="8" t="n">
        <x:v>31</x:v>
      </x:c>
      <x:c r="G5048" s="8" t="n">
        <x:v>72</x:v>
      </x:c>
      <x:c r="H5048" s="8" t="n">
        <x:v>5</x:v>
      </x:c>
      <x:c r="I5048" s="9" t="n">
        <x:f>IF(AND(ISNUMBER(D5048),D5048&gt;0,ISNUMBER(H5048)),H5048/D5048*10000,"")</x:f>
        <x:v>0.30639695563984876</x:v>
      </x:c>
      <x:c r="J5048" s="1" t="str">
        <x:v>2026-09</x:v>
      </x:c>
      <x:c r="K5048" s="1" t="str">
        <x:v>https://arquivos.receitafederal.gov.br/index.php/s/YggdBLfdninEJX9</x:v>
      </x:c>
    </x:row>
    <x:row r="5049" ht="21" customHeight="1">
      <x:c r="A5049" s="7" t="str">
        <x:v>3522307</x:v>
      </x:c>
      <x:c r="B5049" s="1" t="str">
        <x:v>Itapetininga</x:v>
      </x:c>
      <x:c r="C5049" s="1" t="str">
        <x:v>SP</x:v>
      </x:c>
      <x:c r="D5049" s="8" t="n">
        <x:v>164687</x:v>
      </x:c>
      <x:c r="E5049" s="8" t="n">
        <x:v>96</x:v>
      </x:c>
      <x:c r="F5049" s="8" t="n">
        <x:v>76</x:v>
      </x:c>
      <x:c r="G5049" s="8" t="n">
        <x:v>144</x:v>
      </x:c>
      <x:c r="H5049" s="8" t="n">
        <x:v>17</x:v>
      </x:c>
      <x:c r="I5049" s="9" t="n">
        <x:f>IF(AND(ISNUMBER(D5049),D5049&gt;0,ISNUMBER(H5049)),H5049/D5049*10000,"")</x:f>
        <x:v>1.0322611985159729</x:v>
      </x:c>
      <x:c r="J5049" s="1" t="str">
        <x:v>2026-09</x:v>
      </x:c>
      <x:c r="K5049" s="1" t="str">
        <x:v>https://arquivos.receitafederal.gov.br/index.php/s/YggdBLfdninEJX9</x:v>
      </x:c>
    </x:row>
    <x:row r="5050" ht="21" customHeight="1">
      <x:c r="A5050" s="7" t="str">
        <x:v>3522406</x:v>
      </x:c>
      <x:c r="B5050" s="1" t="str">
        <x:v>Itapeva</x:v>
      </x:c>
      <x:c r="C5050" s="1" t="str">
        <x:v>SP</x:v>
      </x:c>
      <x:c r="D5050" s="8" t="n">
        <x:v>92454</x:v>
      </x:c>
      <x:c r="E5050" s="8" t="n">
        <x:v>54</x:v>
      </x:c>
      <x:c r="F5050" s="8" t="n">
        <x:v>24</x:v>
      </x:c>
      <x:c r="G5050" s="8" t="n">
        <x:v>69</x:v>
      </x:c>
      <x:c r="H5050" s="8" t="n">
        <x:v>3</x:v>
      </x:c>
      <x:c r="I5050" s="9" t="n">
        <x:f>IF(AND(ISNUMBER(D5050),D5050&gt;0,ISNUMBER(H5050)),H5050/D5050*10000,"")</x:f>
        <x:v>0.324485690181063</x:v>
      </x:c>
      <x:c r="J5050" s="1" t="str">
        <x:v>2026-09</x:v>
      </x:c>
      <x:c r="K5050" s="1" t="str">
        <x:v>https://arquivos.receitafederal.gov.br/index.php/s/YggdBLfdninEJX9</x:v>
      </x:c>
    </x:row>
    <x:row r="5051" ht="21" customHeight="1">
      <x:c r="A5051" s="7" t="str">
        <x:v>3522505</x:v>
      </x:c>
      <x:c r="B5051" s="1" t="str">
        <x:v>Itapevi</x:v>
      </x:c>
      <x:c r="C5051" s="1" t="str">
        <x:v>SP</x:v>
      </x:c>
      <x:c r="D5051" s="8" t="n">
        <x:v>243967</x:v>
      </x:c>
      <x:c r="E5051" s="8" t="n">
        <x:v>66</x:v>
      </x:c>
      <x:c r="F5051" s="8" t="n">
        <x:v>49</x:v>
      </x:c>
      <x:c r="G5051" s="8" t="n">
        <x:v>106</x:v>
      </x:c>
      <x:c r="H5051" s="8" t="n">
        <x:v>6</x:v>
      </x:c>
      <x:c r="I5051" s="9" t="n">
        <x:f>IF(AND(ISNUMBER(D5051),D5051&gt;0,ISNUMBER(H5051)),H5051/D5051*10000,"")</x:f>
        <x:v>0.2459349010316969</x:v>
      </x:c>
      <x:c r="J5051" s="1" t="str">
        <x:v>2026-09</x:v>
      </x:c>
      <x:c r="K5051" s="1" t="str">
        <x:v>https://arquivos.receitafederal.gov.br/index.php/s/YggdBLfdninEJX9</x:v>
      </x:c>
    </x:row>
    <x:row r="5052" ht="21" customHeight="1">
      <x:c r="A5052" s="7" t="str">
        <x:v>3522604</x:v>
      </x:c>
      <x:c r="B5052" s="1" t="str">
        <x:v>Itapira</x:v>
      </x:c>
      <x:c r="C5052" s="1" t="str">
        <x:v>SP</x:v>
      </x:c>
      <x:c r="D5052" s="8" t="n">
        <x:v>74145</x:v>
      </x:c>
      <x:c r="E5052" s="8" t="n">
        <x:v>39</x:v>
      </x:c>
      <x:c r="F5052" s="8" t="n">
        <x:v>16</x:v>
      </x:c>
      <x:c r="G5052" s="8" t="n">
        <x:v>54</x:v>
      </x:c>
      <x:c r="H5052" s="8" t="n">
        <x:v>5</x:v>
      </x:c>
      <x:c r="I5052" s="9" t="n">
        <x:f>IF(AND(ISNUMBER(D5052),D5052&gt;0,ISNUMBER(H5052)),H5052/D5052*10000,"")</x:f>
        <x:v>0.6743543057522422</x:v>
      </x:c>
      <x:c r="J5052" s="1" t="str">
        <x:v>2026-09</x:v>
      </x:c>
      <x:c r="K5052" s="1" t="str">
        <x:v>https://arquivos.receitafederal.gov.br/index.php/s/YggdBLfdninEJX9</x:v>
      </x:c>
    </x:row>
    <x:row r="5053" ht="21" customHeight="1">
      <x:c r="A5053" s="7" t="str">
        <x:v>3522653</x:v>
      </x:c>
      <x:c r="B5053" s="1" t="str">
        <x:v>Itapirapuã Paulista</x:v>
      </x:c>
      <x:c r="C5053" s="1" t="str">
        <x:v>SP</x:v>
      </x:c>
      <x:c r="D5053" s="8" t="n">
        <x:v>4433</x:v>
      </x:c>
      <x:c r="E5053" s="8" t="n">
        <x:v>2</x:v>
      </x:c>
      <x:c r="F5053" s="8" t="n">
        <x:v>0</x:v>
      </x:c>
      <x:c r="G5053" s="8" t="n">
        <x:v>2</x:v>
      </x:c>
      <x:c r="H5053" s="8" t="n">
        <x:v>0</x:v>
      </x:c>
      <x:c r="I5053" s="9" t="n">
        <x:f>IF(AND(ISNUMBER(D5053),D5053&gt;0,ISNUMBER(H5053)),H5053/D5053*10000,"")</x:f>
        <x:v>0</x:v>
      </x:c>
      <x:c r="J5053" s="1" t="str">
        <x:v>2026-09</x:v>
      </x:c>
      <x:c r="K5053" s="1" t="str">
        <x:v>https://arquivos.receitafederal.gov.br/index.php/s/YggdBLfdninEJX9</x:v>
      </x:c>
    </x:row>
    <x:row r="5054" ht="21" customHeight="1">
      <x:c r="A5054" s="7" t="str">
        <x:v>3522703</x:v>
      </x:c>
      <x:c r="B5054" s="1" t="str">
        <x:v>Itápolis</x:v>
      </x:c>
      <x:c r="C5054" s="1" t="str">
        <x:v>SP</x:v>
      </x:c>
      <x:c r="D5054" s="8" t="n">
        <x:v>40429</x:v>
      </x:c>
      <x:c r="E5054" s="8" t="n">
        <x:v>20</x:v>
      </x:c>
      <x:c r="F5054" s="8" t="n">
        <x:v>17</x:v>
      </x:c>
      <x:c r="G5054" s="8" t="n">
        <x:v>35</x:v>
      </x:c>
      <x:c r="H5054" s="8" t="n">
        <x:v>1</x:v>
      </x:c>
      <x:c r="I5054" s="9" t="n">
        <x:f>IF(AND(ISNUMBER(D5054),D5054&gt;0,ISNUMBER(H5054)),H5054/D5054*10000,"")</x:f>
        <x:v>0.24734720126641765</x:v>
      </x:c>
      <x:c r="J5054" s="1" t="str">
        <x:v>2026-09</x:v>
      </x:c>
      <x:c r="K5054" s="1" t="str">
        <x:v>https://arquivos.receitafederal.gov.br/index.php/s/YggdBLfdninEJX9</x:v>
      </x:c>
    </x:row>
    <x:row r="5055" ht="21" customHeight="1">
      <x:c r="A5055" s="7" t="str">
        <x:v>3522802</x:v>
      </x:c>
      <x:c r="B5055" s="1" t="str">
        <x:v>Itaporanga</x:v>
      </x:c>
      <x:c r="C5055" s="1" t="str">
        <x:v>SP</x:v>
      </x:c>
      <x:c r="D5055" s="8" t="n">
        <x:v>14231</x:v>
      </x:c>
      <x:c r="E5055" s="8" t="n">
        <x:v>8</x:v>
      </x:c>
      <x:c r="F5055" s="8" t="n">
        <x:v>4</x:v>
      </x:c>
      <x:c r="G5055" s="8" t="n">
        <x:v>9</x:v>
      </x:c>
      <x:c r="H5055" s="8" t="n">
        <x:v>0</x:v>
      </x:c>
      <x:c r="I5055" s="9" t="n">
        <x:f>IF(AND(ISNUMBER(D5055),D5055&gt;0,ISNUMBER(H5055)),H5055/D5055*10000,"")</x:f>
        <x:v>0</x:v>
      </x:c>
      <x:c r="J5055" s="1" t="str">
        <x:v>2026-09</x:v>
      </x:c>
      <x:c r="K5055" s="1" t="str">
        <x:v>https://arquivos.receitafederal.gov.br/index.php/s/YggdBLfdninEJX9</x:v>
      </x:c>
    </x:row>
    <x:row r="5056" ht="21" customHeight="1">
      <x:c r="A5056" s="7" t="str">
        <x:v>3522901</x:v>
      </x:c>
      <x:c r="B5056" s="1" t="str">
        <x:v>Itapuí</x:v>
      </x:c>
      <x:c r="C5056" s="1" t="str">
        <x:v>SP</x:v>
      </x:c>
      <x:c r="D5056" s="8" t="n">
        <x:v>14080</x:v>
      </x:c>
      <x:c r="E5056" s="8" t="n">
        <x:v>4</x:v>
      </x:c>
      <x:c r="F5056" s="8" t="n">
        <x:v>8</x:v>
      </x:c>
      <x:c r="G5056" s="8" t="n">
        <x:v>11</x:v>
      </x:c>
      <x:c r="H5056" s="8" t="n">
        <x:v>1</x:v>
      </x:c>
      <x:c r="I5056" s="9" t="n">
        <x:f>IF(AND(ISNUMBER(D5056),D5056&gt;0,ISNUMBER(H5056)),H5056/D5056*10000,"")</x:f>
        <x:v>0.7102272727272727</x:v>
      </x:c>
      <x:c r="J5056" s="1" t="str">
        <x:v>2026-09</x:v>
      </x:c>
      <x:c r="K5056" s="1" t="str">
        <x:v>https://arquivos.receitafederal.gov.br/index.php/s/YggdBLfdninEJX9</x:v>
      </x:c>
    </x:row>
    <x:row r="5057" ht="21" customHeight="1">
      <x:c r="A5057" s="7" t="str">
        <x:v>3523008</x:v>
      </x:c>
      <x:c r="B5057" s="1" t="str">
        <x:v>Itapura</x:v>
      </x:c>
      <x:c r="C5057" s="1" t="str">
        <x:v>SP</x:v>
      </x:c>
      <x:c r="D5057" s="8" t="n">
        <x:v>3990</x:v>
      </x:c>
      <x:c r="E5057" s="8" t="n">
        <x:v>7</x:v>
      </x:c>
      <x:c r="F5057" s="8" t="n">
        <x:v>2</x:v>
      </x:c>
      <x:c r="G5057" s="8" t="n">
        <x:v>7</x:v>
      </x:c>
      <x:c r="H5057" s="8" t="n">
        <x:v>0</x:v>
      </x:c>
      <x:c r="I5057" s="9" t="n">
        <x:f>IF(AND(ISNUMBER(D5057),D5057&gt;0,ISNUMBER(H5057)),H5057/D5057*10000,"")</x:f>
        <x:v>0</x:v>
      </x:c>
      <x:c r="J5057" s="1" t="str">
        <x:v>2026-09</x:v>
      </x:c>
      <x:c r="K5057" s="1" t="str">
        <x:v>https://arquivos.receitafederal.gov.br/index.php/s/YggdBLfdninEJX9</x:v>
      </x:c>
    </x:row>
    <x:row r="5058" ht="21" customHeight="1">
      <x:c r="A5058" s="7" t="str">
        <x:v>3523107</x:v>
      </x:c>
      <x:c r="B5058" s="1" t="str">
        <x:v>Itaquaquecetuba</x:v>
      </x:c>
      <x:c r="C5058" s="1" t="str">
        <x:v>SP</x:v>
      </x:c>
      <x:c r="D5058" s="8" t="n">
        <x:v>384436</x:v>
      </x:c>
      <x:c r="E5058" s="8" t="n">
        <x:v>95</x:v>
      </x:c>
      <x:c r="F5058" s="8" t="n">
        <x:v>53</x:v>
      </x:c>
      <x:c r="G5058" s="8" t="n">
        <x:v>137</x:v>
      </x:c>
      <x:c r="H5058" s="8" t="n">
        <x:v>6</x:v>
      </x:c>
      <x:c r="I5058" s="9" t="n">
        <x:f>IF(AND(ISNUMBER(D5058),D5058&gt;0,ISNUMBER(H5058)),H5058/D5058*10000,"")</x:f>
        <x:v>0.1560727923503522</x:v>
      </x:c>
      <x:c r="J5058" s="1" t="str">
        <x:v>2026-09</x:v>
      </x:c>
      <x:c r="K5058" s="1" t="str">
        <x:v>https://arquivos.receitafederal.gov.br/index.php/s/YggdBLfdninEJX9</x:v>
      </x:c>
    </x:row>
    <x:row r="5059" ht="21" customHeight="1">
      <x:c r="A5059" s="7" t="str">
        <x:v>3523206</x:v>
      </x:c>
      <x:c r="B5059" s="1" t="str">
        <x:v>Itararé</x:v>
      </x:c>
      <x:c r="C5059" s="1" t="str">
        <x:v>SP</x:v>
      </x:c>
      <x:c r="D5059" s="8" t="n">
        <x:v>45111</x:v>
      </x:c>
      <x:c r="E5059" s="8" t="n">
        <x:v>23</x:v>
      </x:c>
      <x:c r="F5059" s="8" t="n">
        <x:v>12</x:v>
      </x:c>
      <x:c r="G5059" s="8" t="n">
        <x:v>34</x:v>
      </x:c>
      <x:c r="H5059" s="8" t="n">
        <x:v>2</x:v>
      </x:c>
      <x:c r="I5059" s="9" t="n">
        <x:f>IF(AND(ISNUMBER(D5059),D5059&gt;0,ISNUMBER(H5059)),H5059/D5059*10000,"")</x:f>
        <x:v>0.44335084569173816</x:v>
      </x:c>
      <x:c r="J5059" s="1" t="str">
        <x:v>2026-09</x:v>
      </x:c>
      <x:c r="K5059" s="1" t="str">
        <x:v>https://arquivos.receitafederal.gov.br/index.php/s/YggdBLfdninEJX9</x:v>
      </x:c>
    </x:row>
    <x:row r="5060" ht="21" customHeight="1">
      <x:c r="A5060" s="7" t="str">
        <x:v>3523305</x:v>
      </x:c>
      <x:c r="B5060" s="1" t="str">
        <x:v>Itariri</x:v>
      </x:c>
      <x:c r="C5060" s="1" t="str">
        <x:v>SP</x:v>
      </x:c>
      <x:c r="D5060" s="8" t="n">
        <x:v>15917</x:v>
      </x:c>
      <x:c r="E5060" s="8" t="n">
        <x:v>5</x:v>
      </x:c>
      <x:c r="F5060" s="8" t="n">
        <x:v>4</x:v>
      </x:c>
      <x:c r="G5060" s="8" t="n">
        <x:v>7</x:v>
      </x:c>
      <x:c r="H5060" s="8" t="n">
        <x:v>1</x:v>
      </x:c>
      <x:c r="I5060" s="9" t="n">
        <x:f>IF(AND(ISNUMBER(D5060),D5060&gt;0,ISNUMBER(H5060)),H5060/D5060*10000,"")</x:f>
        <x:v>0.6282590940503864</x:v>
      </x:c>
      <x:c r="J5060" s="1" t="str">
        <x:v>2026-09</x:v>
      </x:c>
      <x:c r="K5060" s="1" t="str">
        <x:v>https://arquivos.receitafederal.gov.br/index.php/s/YggdBLfdninEJX9</x:v>
      </x:c>
    </x:row>
    <x:row r="5061" ht="21" customHeight="1">
      <x:c r="A5061" s="7" t="str">
        <x:v>3523404</x:v>
      </x:c>
      <x:c r="B5061" s="1" t="str">
        <x:v>Itatiba</x:v>
      </x:c>
      <x:c r="C5061" s="1" t="str">
        <x:v>SP</x:v>
      </x:c>
      <x:c r="D5061" s="8" t="n">
        <x:v>127729</x:v>
      </x:c>
      <x:c r="E5061" s="8" t="n">
        <x:v>85</x:v>
      </x:c>
      <x:c r="F5061" s="8" t="n">
        <x:v>77</x:v>
      </x:c>
      <x:c r="G5061" s="8" t="n">
        <x:v>142</x:v>
      </x:c>
      <x:c r="H5061" s="8" t="n">
        <x:v>13</x:v>
      </x:c>
      <x:c r="I5061" s="9" t="n">
        <x:f>IF(AND(ISNUMBER(D5061),D5061&gt;0,ISNUMBER(H5061)),H5061/D5061*10000,"")</x:f>
        <x:v>1.0177798307353851</x:v>
      </x:c>
      <x:c r="J5061" s="1" t="str">
        <x:v>2026-09</x:v>
      </x:c>
      <x:c r="K5061" s="1" t="str">
        <x:v>https://arquivos.receitafederal.gov.br/index.php/s/YggdBLfdninEJX9</x:v>
      </x:c>
    </x:row>
    <x:row r="5062" ht="21" customHeight="1">
      <x:c r="A5062" s="7" t="str">
        <x:v>3523503</x:v>
      </x:c>
      <x:c r="B5062" s="1" t="str">
        <x:v>Itatinga</x:v>
      </x:c>
      <x:c r="C5062" s="1" t="str">
        <x:v>SP</x:v>
      </x:c>
      <x:c r="D5062" s="8" t="n">
        <x:v>19493</x:v>
      </x:c>
      <x:c r="E5062" s="8" t="n">
        <x:v>8</x:v>
      </x:c>
      <x:c r="F5062" s="8" t="n">
        <x:v>2</x:v>
      </x:c>
      <x:c r="G5062" s="8" t="n">
        <x:v>9</x:v>
      </x:c>
      <x:c r="H5062" s="8" t="n">
        <x:v>1</x:v>
      </x:c>
      <x:c r="I5062" s="9" t="n">
        <x:f>IF(AND(ISNUMBER(D5062),D5062&gt;0,ISNUMBER(H5062)),H5062/D5062*10000,"")</x:f>
        <x:v>0.5130046683424819</x:v>
      </x:c>
      <x:c r="J5062" s="1" t="str">
        <x:v>2026-09</x:v>
      </x:c>
      <x:c r="K5062" s="1" t="str">
        <x:v>https://arquivos.receitafederal.gov.br/index.php/s/YggdBLfdninEJX9</x:v>
      </x:c>
    </x:row>
    <x:row r="5063" ht="21" customHeight="1">
      <x:c r="A5063" s="7" t="str">
        <x:v>3523602</x:v>
      </x:c>
      <x:c r="B5063" s="1" t="str">
        <x:v>Itirapina</x:v>
      </x:c>
      <x:c r="C5063" s="1" t="str">
        <x:v>SP</x:v>
      </x:c>
      <x:c r="D5063" s="8" t="n">
        <x:v>16473</x:v>
      </x:c>
      <x:c r="E5063" s="8" t="n">
        <x:v>8</x:v>
      </x:c>
      <x:c r="F5063" s="8" t="n">
        <x:v>1</x:v>
      </x:c>
      <x:c r="G5063" s="8" t="n">
        <x:v>9</x:v>
      </x:c>
      <x:c r="H5063" s="8" t="n">
        <x:v>0</x:v>
      </x:c>
      <x:c r="I5063" s="9" t="n">
        <x:f>IF(AND(ISNUMBER(D5063),D5063&gt;0,ISNUMBER(H5063)),H5063/D5063*10000,"")</x:f>
        <x:v>0</x:v>
      </x:c>
      <x:c r="J5063" s="1" t="str">
        <x:v>2026-09</x:v>
      </x:c>
      <x:c r="K5063" s="1" t="str">
        <x:v>https://arquivos.receitafederal.gov.br/index.php/s/YggdBLfdninEJX9</x:v>
      </x:c>
    </x:row>
    <x:row r="5064" ht="21" customHeight="1">
      <x:c r="A5064" s="7" t="str">
        <x:v>3523701</x:v>
      </x:c>
      <x:c r="B5064" s="1" t="str">
        <x:v>Itirapuã</x:v>
      </x:c>
      <x:c r="C5064" s="1" t="str">
        <x:v>SP</x:v>
      </x:c>
      <x:c r="D5064" s="8" t="n">
        <x:v>5853</x:v>
      </x:c>
      <x:c r="E5064" s="8" t="n">
        <x:v>3</x:v>
      </x:c>
      <x:c r="F5064" s="8" t="n">
        <x:v>1</x:v>
      </x:c>
      <x:c r="G5064" s="8" t="n">
        <x:v>3</x:v>
      </x:c>
      <x:c r="H5064" s="8" t="n">
        <x:v>1</x:v>
      </x:c>
      <x:c r="I5064" s="9" t="n">
        <x:f>IF(AND(ISNUMBER(D5064),D5064&gt;0,ISNUMBER(H5064)),H5064/D5064*10000,"")</x:f>
        <x:v>1.7085255424568597</x:v>
      </x:c>
      <x:c r="J5064" s="1" t="str">
        <x:v>2026-09</x:v>
      </x:c>
      <x:c r="K5064" s="1" t="str">
        <x:v>https://arquivos.receitafederal.gov.br/index.php/s/YggdBLfdninEJX9</x:v>
      </x:c>
    </x:row>
    <x:row r="5065" ht="21" customHeight="1">
      <x:c r="A5065" s="7" t="str">
        <x:v>3523800</x:v>
      </x:c>
      <x:c r="B5065" s="1" t="str">
        <x:v>Itobi</x:v>
      </x:c>
      <x:c r="C5065" s="1" t="str">
        <x:v>SP</x:v>
      </x:c>
      <x:c r="D5065" s="8" t="n">
        <x:v>8242</x:v>
      </x:c>
      <x:c r="E5065" s="8" t="n">
        <x:v>8</x:v>
      </x:c>
      <x:c r="F5065" s="8" t="n">
        <x:v>6</x:v>
      </x:c>
      <x:c r="G5065" s="8" t="n">
        <x:v>12</x:v>
      </x:c>
      <x:c r="H5065" s="8" t="n">
        <x:v>1</x:v>
      </x:c>
      <x:c r="I5065" s="9" t="n">
        <x:f>IF(AND(ISNUMBER(D5065),D5065&gt;0,ISNUMBER(H5065)),H5065/D5065*10000,"")</x:f>
        <x:v>1.2132977432661975</x:v>
      </x:c>
      <x:c r="J5065" s="1" t="str">
        <x:v>2026-09</x:v>
      </x:c>
      <x:c r="K5065" s="1" t="str">
        <x:v>https://arquivos.receitafederal.gov.br/index.php/s/YggdBLfdninEJX9</x:v>
      </x:c>
    </x:row>
    <x:row r="5066" ht="21" customHeight="1">
      <x:c r="A5066" s="7" t="str">
        <x:v>3523909</x:v>
      </x:c>
      <x:c r="B5066" s="1" t="str">
        <x:v>Itu</x:v>
      </x:c>
      <x:c r="C5066" s="1" t="str">
        <x:v>SP</x:v>
      </x:c>
      <x:c r="D5066" s="8" t="n">
        <x:v>175483</x:v>
      </x:c>
      <x:c r="E5066" s="8" t="n">
        <x:v>140</x:v>
      </x:c>
      <x:c r="F5066" s="8" t="n">
        <x:v>94</x:v>
      </x:c>
      <x:c r="G5066" s="8" t="n">
        <x:v>202</x:v>
      </x:c>
      <x:c r="H5066" s="8" t="n">
        <x:v>6</x:v>
      </x:c>
      <x:c r="I5066" s="9" t="n">
        <x:f>IF(AND(ISNUMBER(D5066),D5066&gt;0,ISNUMBER(H5066)),H5066/D5066*10000,"")</x:f>
        <x:v>0.34191346170284304</x:v>
      </x:c>
      <x:c r="J5066" s="1" t="str">
        <x:v>2026-09</x:v>
      </x:c>
      <x:c r="K5066" s="1" t="str">
        <x:v>https://arquivos.receitafederal.gov.br/index.php/s/YggdBLfdninEJX9</x:v>
      </x:c>
    </x:row>
    <x:row r="5067" ht="21" customHeight="1">
      <x:c r="A5067" s="7" t="str">
        <x:v>3524006</x:v>
      </x:c>
      <x:c r="B5067" s="1" t="str">
        <x:v>Itupeva</x:v>
      </x:c>
      <x:c r="C5067" s="1" t="str">
        <x:v>SP</x:v>
      </x:c>
      <x:c r="D5067" s="8" t="n">
        <x:v>75776</x:v>
      </x:c>
      <x:c r="E5067" s="8" t="n">
        <x:v>42</x:v>
      </x:c>
      <x:c r="F5067" s="8" t="n">
        <x:v>35</x:v>
      </x:c>
      <x:c r="G5067" s="8" t="n">
        <x:v>66</x:v>
      </x:c>
      <x:c r="H5067" s="8" t="n">
        <x:v>4</x:v>
      </x:c>
      <x:c r="I5067" s="9" t="n">
        <x:f>IF(AND(ISNUMBER(D5067),D5067&gt;0,ISNUMBER(H5067)),H5067/D5067*10000,"")</x:f>
        <x:v>0.5278716216216216</x:v>
      </x:c>
      <x:c r="J5067" s="1" t="str">
        <x:v>2026-09</x:v>
      </x:c>
      <x:c r="K5067" s="1" t="str">
        <x:v>https://arquivos.receitafederal.gov.br/index.php/s/YggdBLfdninEJX9</x:v>
      </x:c>
    </x:row>
    <x:row r="5068" ht="21" customHeight="1">
      <x:c r="A5068" s="7" t="str">
        <x:v>3524105</x:v>
      </x:c>
      <x:c r="B5068" s="1" t="str">
        <x:v>Ituverava</x:v>
      </x:c>
      <x:c r="C5068" s="1" t="str">
        <x:v>SP</x:v>
      </x:c>
      <x:c r="D5068" s="8" t="n">
        <x:v>38379</x:v>
      </x:c>
      <x:c r="E5068" s="8" t="n">
        <x:v>31</x:v>
      </x:c>
      <x:c r="F5068" s="8" t="n">
        <x:v>23</x:v>
      </x:c>
      <x:c r="G5068" s="8" t="n">
        <x:v>44</x:v>
      </x:c>
      <x:c r="H5068" s="8" t="n">
        <x:v>4</x:v>
      </x:c>
      <x:c r="I5068" s="9" t="n">
        <x:f>IF(AND(ISNUMBER(D5068),D5068&gt;0,ISNUMBER(H5068)),H5068/D5068*10000,"")</x:f>
        <x:v>1.0422366398290732</x:v>
      </x:c>
      <x:c r="J5068" s="1" t="str">
        <x:v>2026-09</x:v>
      </x:c>
      <x:c r="K5068" s="1" t="str">
        <x:v>https://arquivos.receitafederal.gov.br/index.php/s/YggdBLfdninEJX9</x:v>
      </x:c>
    </x:row>
    <x:row r="5069" ht="21" customHeight="1">
      <x:c r="A5069" s="7" t="str">
        <x:v>3524204</x:v>
      </x:c>
      <x:c r="B5069" s="1" t="str">
        <x:v>Jaborandi</x:v>
      </x:c>
      <x:c r="C5069" s="1" t="str">
        <x:v>SP</x:v>
      </x:c>
      <x:c r="D5069" s="8" t="n">
        <x:v>6269</x:v>
      </x:c>
      <x:c r="E5069" s="8" t="n">
        <x:v>6</x:v>
      </x:c>
      <x:c r="F5069" s="8" t="n">
        <x:v>0</x:v>
      </x:c>
      <x:c r="G5069" s="8" t="n">
        <x:v>6</x:v>
      </x:c>
      <x:c r="H5069" s="8" t="n">
        <x:v>0</x:v>
      </x:c>
      <x:c r="I5069" s="9" t="n">
        <x:f>IF(AND(ISNUMBER(D5069),D5069&gt;0,ISNUMBER(H5069)),H5069/D5069*10000,"")</x:f>
        <x:v>0</x:v>
      </x:c>
      <x:c r="J5069" s="1" t="str">
        <x:v>2026-09</x:v>
      </x:c>
      <x:c r="K5069" s="1" t="str">
        <x:v>https://arquivos.receitafederal.gov.br/index.php/s/YggdBLfdninEJX9</x:v>
      </x:c>
    </x:row>
    <x:row r="5070" ht="21" customHeight="1">
      <x:c r="A5070" s="7" t="str">
        <x:v>3524303</x:v>
      </x:c>
      <x:c r="B5070" s="1" t="str">
        <x:v>Jaboticabal</x:v>
      </x:c>
      <x:c r="C5070" s="1" t="str">
        <x:v>SP</x:v>
      </x:c>
      <x:c r="D5070" s="8" t="n">
        <x:v>73479</x:v>
      </x:c>
      <x:c r="E5070" s="8" t="n">
        <x:v>35</x:v>
      </x:c>
      <x:c r="F5070" s="8" t="n">
        <x:v>26</x:v>
      </x:c>
      <x:c r="G5070" s="8" t="n">
        <x:v>55</x:v>
      </x:c>
      <x:c r="H5070" s="8" t="n">
        <x:v>6</x:v>
      </x:c>
      <x:c r="I5070" s="9" t="n">
        <x:f>IF(AND(ISNUMBER(D5070),D5070&gt;0,ISNUMBER(H5070)),H5070/D5070*10000,"")</x:f>
        <x:v>0.8165598334217941</x:v>
      </x:c>
      <x:c r="J5070" s="1" t="str">
        <x:v>2026-09</x:v>
      </x:c>
      <x:c r="K5070" s="1" t="str">
        <x:v>https://arquivos.receitafederal.gov.br/index.php/s/YggdBLfdninEJX9</x:v>
      </x:c>
    </x:row>
    <x:row r="5071" ht="21" customHeight="1">
      <x:c r="A5071" s="7" t="str">
        <x:v>3524402</x:v>
      </x:c>
      <x:c r="B5071" s="1" t="str">
        <x:v>Jacareí</x:v>
      </x:c>
      <x:c r="C5071" s="1" t="str">
        <x:v>SP</x:v>
      </x:c>
      <x:c r="D5071" s="8" t="n">
        <x:v>251848</x:v>
      </x:c>
      <x:c r="E5071" s="8" t="n">
        <x:v>176</x:v>
      </x:c>
      <x:c r="F5071" s="8" t="n">
        <x:v>153</x:v>
      </x:c>
      <x:c r="G5071" s="8" t="n">
        <x:v>277</x:v>
      </x:c>
      <x:c r="H5071" s="8" t="n">
        <x:v>25</x:v>
      </x:c>
      <x:c r="I5071" s="9" t="n">
        <x:f>IF(AND(ISNUMBER(D5071),D5071&gt;0,ISNUMBER(H5071)),H5071/D5071*10000,"")</x:f>
        <x:v>0.9926622407166228</x:v>
      </x:c>
      <x:c r="J5071" s="1" t="str">
        <x:v>2026-09</x:v>
      </x:c>
      <x:c r="K5071" s="1" t="str">
        <x:v>https://arquivos.receitafederal.gov.br/index.php/s/YggdBLfdninEJX9</x:v>
      </x:c>
    </x:row>
    <x:row r="5072" ht="21" customHeight="1">
      <x:c r="A5072" s="7" t="str">
        <x:v>3524501</x:v>
      </x:c>
      <x:c r="B5072" s="1" t="str">
        <x:v>Jaci</x:v>
      </x:c>
      <x:c r="C5072" s="1" t="str">
        <x:v>SP</x:v>
      </x:c>
      <x:c r="D5072" s="8" t="n">
        <x:v>8003</x:v>
      </x:c>
      <x:c r="E5072" s="8" t="n">
        <x:v>2</x:v>
      </x:c>
      <x:c r="F5072" s="8" t="n">
        <x:v>0</x:v>
      </x:c>
      <x:c r="G5072" s="8" t="n">
        <x:v>2</x:v>
      </x:c>
      <x:c r="H5072" s="8" t="n">
        <x:v>0</x:v>
      </x:c>
      <x:c r="I5072" s="9" t="n">
        <x:f>IF(AND(ISNUMBER(D5072),D5072&gt;0,ISNUMBER(H5072)),H5072/D5072*10000,"")</x:f>
        <x:v>0</x:v>
      </x:c>
      <x:c r="J5072" s="1" t="str">
        <x:v>2026-09</x:v>
      </x:c>
      <x:c r="K5072" s="1" t="str">
        <x:v>https://arquivos.receitafederal.gov.br/index.php/s/YggdBLfdninEJX9</x:v>
      </x:c>
    </x:row>
    <x:row r="5073" ht="21" customHeight="1">
      <x:c r="A5073" s="7" t="str">
        <x:v>3524600</x:v>
      </x:c>
      <x:c r="B5073" s="1" t="str">
        <x:v>Jacupiranga</x:v>
      </x:c>
      <x:c r="C5073" s="1" t="str">
        <x:v>SP</x:v>
      </x:c>
      <x:c r="D5073" s="8" t="n">
        <x:v>16183</x:v>
      </x:c>
      <x:c r="E5073" s="8" t="n">
        <x:v>10</x:v>
      </x:c>
      <x:c r="F5073" s="8" t="n">
        <x:v>5</x:v>
      </x:c>
      <x:c r="G5073" s="8" t="n">
        <x:v>10</x:v>
      </x:c>
      <x:c r="H5073" s="8" t="n">
        <x:v>3</x:v>
      </x:c>
      <x:c r="I5073" s="9" t="n">
        <x:f>IF(AND(ISNUMBER(D5073),D5073&gt;0,ISNUMBER(H5073)),H5073/D5073*10000,"")</x:f>
        <x:v>1.8537971945869123</x:v>
      </x:c>
      <x:c r="J5073" s="1" t="str">
        <x:v>2026-09</x:v>
      </x:c>
      <x:c r="K5073" s="1" t="str">
        <x:v>https://arquivos.receitafederal.gov.br/index.php/s/YggdBLfdninEJX9</x:v>
      </x:c>
    </x:row>
    <x:row r="5074" ht="21" customHeight="1">
      <x:c r="A5074" s="7" t="str">
        <x:v>3524709</x:v>
      </x:c>
      <x:c r="B5074" s="1" t="str">
        <x:v>Jaguariúna</x:v>
      </x:c>
      <x:c r="C5074" s="1" t="str">
        <x:v>SP</x:v>
      </x:c>
      <x:c r="D5074" s="8" t="n">
        <x:v>62764</x:v>
      </x:c>
      <x:c r="E5074" s="8" t="n">
        <x:v>50</x:v>
      </x:c>
      <x:c r="F5074" s="8" t="n">
        <x:v>48</x:v>
      </x:c>
      <x:c r="G5074" s="8" t="n">
        <x:v>83</x:v>
      </x:c>
      <x:c r="H5074" s="8" t="n">
        <x:v>7</x:v>
      </x:c>
      <x:c r="I5074" s="9" t="n">
        <x:f>IF(AND(ISNUMBER(D5074),D5074&gt;0,ISNUMBER(H5074)),H5074/D5074*10000,"")</x:f>
        <x:v>1.115289019182971</x:v>
      </x:c>
      <x:c r="J5074" s="1" t="str">
        <x:v>2026-09</x:v>
      </x:c>
      <x:c r="K5074" s="1" t="str">
        <x:v>https://arquivos.receitafederal.gov.br/index.php/s/YggdBLfdninEJX9</x:v>
      </x:c>
    </x:row>
    <x:row r="5075" ht="21" customHeight="1">
      <x:c r="A5075" s="7" t="str">
        <x:v>3524808</x:v>
      </x:c>
      <x:c r="B5075" s="1" t="str">
        <x:v>Jales</x:v>
      </x:c>
      <x:c r="C5075" s="1" t="str">
        <x:v>SP</x:v>
      </x:c>
      <x:c r="D5075" s="8" t="n">
        <x:v>50132</x:v>
      </x:c>
      <x:c r="E5075" s="8" t="n">
        <x:v>37</x:v>
      </x:c>
      <x:c r="F5075" s="8" t="n">
        <x:v>62</x:v>
      </x:c>
      <x:c r="G5075" s="8" t="n">
        <x:v>83</x:v>
      </x:c>
      <x:c r="H5075" s="8" t="n">
        <x:v>2</x:v>
      </x:c>
      <x:c r="I5075" s="9" t="n">
        <x:f>IF(AND(ISNUMBER(D5075),D5075&gt;0,ISNUMBER(H5075)),H5075/D5075*10000,"")</x:f>
        <x:v>0.3989467804994814</x:v>
      </x:c>
      <x:c r="J5075" s="1" t="str">
        <x:v>2026-09</x:v>
      </x:c>
      <x:c r="K5075" s="1" t="str">
        <x:v>https://arquivos.receitafederal.gov.br/index.php/s/YggdBLfdninEJX9</x:v>
      </x:c>
    </x:row>
    <x:row r="5076" ht="21" customHeight="1">
      <x:c r="A5076" s="7" t="str">
        <x:v>3524907</x:v>
      </x:c>
      <x:c r="B5076" s="1" t="str">
        <x:v>Jambeiro</x:v>
      </x:c>
      <x:c r="C5076" s="1" t="str">
        <x:v>SP</x:v>
      </x:c>
      <x:c r="D5076" s="8" t="n">
        <x:v>6642</x:v>
      </x:c>
      <x:c r="E5076" s="8" t="n">
        <x:v>3</x:v>
      </x:c>
      <x:c r="F5076" s="8" t="n">
        <x:v>3</x:v>
      </x:c>
      <x:c r="G5076" s="8" t="n">
        <x:v>4</x:v>
      </x:c>
      <x:c r="H5076" s="8" t="n">
        <x:v>1</x:v>
      </x:c>
      <x:c r="I5076" s="9" t="n">
        <x:f>IF(AND(ISNUMBER(D5076),D5076&gt;0,ISNUMBER(H5076)),H5076/D5076*10000,"")</x:f>
        <x:v>1.5055706112616682</x:v>
      </x:c>
      <x:c r="J5076" s="1" t="str">
        <x:v>2026-09</x:v>
      </x:c>
      <x:c r="K5076" s="1" t="str">
        <x:v>https://arquivos.receitafederal.gov.br/index.php/s/YggdBLfdninEJX9</x:v>
      </x:c>
    </x:row>
    <x:row r="5077" ht="21" customHeight="1">
      <x:c r="A5077" s="7" t="str">
        <x:v>3525003</x:v>
      </x:c>
      <x:c r="B5077" s="1" t="str">
        <x:v>Jandira</x:v>
      </x:c>
      <x:c r="C5077" s="1" t="str">
        <x:v>SP</x:v>
      </x:c>
      <x:c r="D5077" s="8" t="n">
        <x:v>121848</x:v>
      </x:c>
      <x:c r="E5077" s="8" t="n">
        <x:v>48</x:v>
      </x:c>
      <x:c r="F5077" s="8" t="n">
        <x:v>24</x:v>
      </x:c>
      <x:c r="G5077" s="8" t="n">
        <x:v>62</x:v>
      </x:c>
      <x:c r="H5077" s="8" t="n">
        <x:v>10</x:v>
      </x:c>
      <x:c r="I5077" s="9" t="n">
        <x:f>IF(AND(ISNUMBER(D5077),D5077&gt;0,ISNUMBER(H5077)),H5077/D5077*10000,"")</x:f>
        <x:v>0.8206946359398595</x:v>
      </x:c>
      <x:c r="J5077" s="1" t="str">
        <x:v>2026-09</x:v>
      </x:c>
      <x:c r="K5077" s="1" t="str">
        <x:v>https://arquivos.receitafederal.gov.br/index.php/s/YggdBLfdninEJX9</x:v>
      </x:c>
    </x:row>
    <x:row r="5078" ht="21" customHeight="1">
      <x:c r="A5078" s="7" t="str">
        <x:v>3525102</x:v>
      </x:c>
      <x:c r="B5078" s="1" t="str">
        <x:v>Jardinópolis</x:v>
      </x:c>
      <x:c r="C5078" s="1" t="str">
        <x:v>SP</x:v>
      </x:c>
      <x:c r="D5078" s="8" t="n">
        <x:v>47354</x:v>
      </x:c>
      <x:c r="E5078" s="8" t="n">
        <x:v>21</x:v>
      </x:c>
      <x:c r="F5078" s="8" t="n">
        <x:v>12</x:v>
      </x:c>
      <x:c r="G5078" s="8" t="n">
        <x:v>31</x:v>
      </x:c>
      <x:c r="H5078" s="8" t="n">
        <x:v>1</x:v>
      </x:c>
      <x:c r="I5078" s="9" t="n">
        <x:f>IF(AND(ISNUMBER(D5078),D5078&gt;0,ISNUMBER(H5078)),H5078/D5078*10000,"")</x:f>
        <x:v>0.21117540228914136</x:v>
      </x:c>
      <x:c r="J5078" s="1" t="str">
        <x:v>2026-09</x:v>
      </x:c>
      <x:c r="K5078" s="1" t="str">
        <x:v>https://arquivos.receitafederal.gov.br/index.php/s/YggdBLfdninEJX9</x:v>
      </x:c>
    </x:row>
    <x:row r="5079" ht="21" customHeight="1">
      <x:c r="A5079" s="7" t="str">
        <x:v>3525201</x:v>
      </x:c>
      <x:c r="B5079" s="1" t="str">
        <x:v>Jarinu</x:v>
      </x:c>
      <x:c r="C5079" s="1" t="str">
        <x:v>SP</x:v>
      </x:c>
      <x:c r="D5079" s="8" t="n">
        <x:v>40433</x:v>
      </x:c>
      <x:c r="E5079" s="8" t="n">
        <x:v>22</x:v>
      </x:c>
      <x:c r="F5079" s="8" t="n">
        <x:v>24</x:v>
      </x:c>
      <x:c r="G5079" s="8" t="n">
        <x:v>37</x:v>
      </x:c>
      <x:c r="H5079" s="8" t="n">
        <x:v>6</x:v>
      </x:c>
      <x:c r="I5079" s="9" t="n">
        <x:f>IF(AND(ISNUMBER(D5079),D5079&gt;0,ISNUMBER(H5079)),H5079/D5079*10000,"")</x:f>
        <x:v>1.4839363885934755</x:v>
      </x:c>
      <x:c r="J5079" s="1" t="str">
        <x:v>2026-09</x:v>
      </x:c>
      <x:c r="K5079" s="1" t="str">
        <x:v>https://arquivos.receitafederal.gov.br/index.php/s/YggdBLfdninEJX9</x:v>
      </x:c>
    </x:row>
    <x:row r="5080" ht="21" customHeight="1">
      <x:c r="A5080" s="7" t="str">
        <x:v>3525300</x:v>
      </x:c>
      <x:c r="B5080" s="1" t="str">
        <x:v>Jaú</x:v>
      </x:c>
      <x:c r="C5080" s="1" t="str">
        <x:v>SP</x:v>
      </x:c>
      <x:c r="D5080" s="8" t="n">
        <x:v>137486</x:v>
      </x:c>
      <x:c r="E5080" s="8" t="n">
        <x:v>65</x:v>
      </x:c>
      <x:c r="F5080" s="8" t="n">
        <x:v>44</x:v>
      </x:c>
      <x:c r="G5080" s="8" t="n">
        <x:v>105</x:v>
      </x:c>
      <x:c r="H5080" s="8" t="n">
        <x:v>2</x:v>
      </x:c>
      <x:c r="I5080" s="9" t="n">
        <x:f>IF(AND(ISNUMBER(D5080),D5080&gt;0,ISNUMBER(H5080)),H5080/D5080*10000,"")</x:f>
        <x:v>0.14546935687997323</x:v>
      </x:c>
      <x:c r="J5080" s="1" t="str">
        <x:v>2026-09</x:v>
      </x:c>
      <x:c r="K5080" s="1" t="str">
        <x:v>https://arquivos.receitafederal.gov.br/index.php/s/YggdBLfdninEJX9</x:v>
      </x:c>
    </x:row>
    <x:row r="5081" ht="21" customHeight="1">
      <x:c r="A5081" s="7" t="str">
        <x:v>3525409</x:v>
      </x:c>
      <x:c r="B5081" s="1" t="str">
        <x:v>Jeriquara</x:v>
      </x:c>
      <x:c r="C5081" s="1" t="str">
        <x:v>SP</x:v>
      </x:c>
      <x:c r="D5081" s="8" t="n">
        <x:v>4021</x:v>
      </x:c>
      <x:c r="E5081" s="8" t="n">
        <x:v>1</x:v>
      </x:c>
      <x:c r="F5081" s="8" t="n">
        <x:v>1</x:v>
      </x:c>
      <x:c r="G5081" s="8" t="n">
        <x:v>2</x:v>
      </x:c>
      <x:c r="H5081" s="8" t="n">
        <x:v>0</x:v>
      </x:c>
      <x:c r="I5081" s="9" t="n">
        <x:f>IF(AND(ISNUMBER(D5081),D5081&gt;0,ISNUMBER(H5081)),H5081/D5081*10000,"")</x:f>
        <x:v>0</x:v>
      </x:c>
      <x:c r="J5081" s="1" t="str">
        <x:v>2026-09</x:v>
      </x:c>
      <x:c r="K5081" s="1" t="str">
        <x:v>https://arquivos.receitafederal.gov.br/index.php/s/YggdBLfdninEJX9</x:v>
      </x:c>
    </x:row>
    <x:row r="5082" ht="21" customHeight="1">
      <x:c r="A5082" s="7" t="str">
        <x:v>3525508</x:v>
      </x:c>
      <x:c r="B5082" s="1" t="str">
        <x:v>Joanópolis</x:v>
      </x:c>
      <x:c r="C5082" s="1" t="str">
        <x:v>SP</x:v>
      </x:c>
      <x:c r="D5082" s="8" t="n">
        <x:v>13162</x:v>
      </x:c>
      <x:c r="E5082" s="8" t="n">
        <x:v>10</x:v>
      </x:c>
      <x:c r="F5082" s="8" t="n">
        <x:v>7</x:v>
      </x:c>
      <x:c r="G5082" s="8" t="n">
        <x:v>15</x:v>
      </x:c>
      <x:c r="H5082" s="8" t="n">
        <x:v>0</x:v>
      </x:c>
      <x:c r="I5082" s="9" t="n">
        <x:f>IF(AND(ISNUMBER(D5082),D5082&gt;0,ISNUMBER(H5082)),H5082/D5082*10000,"")</x:f>
        <x:v>0</x:v>
      </x:c>
      <x:c r="J5082" s="1" t="str">
        <x:v>2026-09</x:v>
      </x:c>
      <x:c r="K5082" s="1" t="str">
        <x:v>https://arquivos.receitafederal.gov.br/index.php/s/YggdBLfdninEJX9</x:v>
      </x:c>
    </x:row>
    <x:row r="5083" ht="21" customHeight="1">
      <x:c r="A5083" s="7" t="str">
        <x:v>3525607</x:v>
      </x:c>
      <x:c r="B5083" s="1" t="str">
        <x:v>João Ramalho</x:v>
      </x:c>
      <x:c r="C5083" s="1" t="str">
        <x:v>SP</x:v>
      </x:c>
      <x:c r="D5083" s="8" t="n">
        <x:v>4470</x:v>
      </x:c>
      <x:c r="E5083" s="8" t="n">
        <x:v>3</x:v>
      </x:c>
      <x:c r="F5083" s="8" t="n">
        <x:v>0</x:v>
      </x:c>
      <x:c r="G5083" s="8" t="n">
        <x:v>3</x:v>
      </x:c>
      <x:c r="H5083" s="8" t="n">
        <x:v>0</x:v>
      </x:c>
      <x:c r="I5083" s="9" t="n">
        <x:f>IF(AND(ISNUMBER(D5083),D5083&gt;0,ISNUMBER(H5083)),H5083/D5083*10000,"")</x:f>
        <x:v>0</x:v>
      </x:c>
      <x:c r="J5083" s="1" t="str">
        <x:v>2026-09</x:v>
      </x:c>
      <x:c r="K5083" s="1" t="str">
        <x:v>https://arquivos.receitafederal.gov.br/index.php/s/YggdBLfdninEJX9</x:v>
      </x:c>
    </x:row>
    <x:row r="5084" ht="21" customHeight="1">
      <x:c r="A5084" s="7" t="str">
        <x:v>3525706</x:v>
      </x:c>
      <x:c r="B5084" s="1" t="str">
        <x:v>José Bonifácio</x:v>
      </x:c>
      <x:c r="C5084" s="1" t="str">
        <x:v>SP</x:v>
      </x:c>
      <x:c r="D5084" s="8" t="n">
        <x:v>38111</x:v>
      </x:c>
      <x:c r="E5084" s="8" t="n">
        <x:v>12</x:v>
      </x:c>
      <x:c r="F5084" s="8" t="n">
        <x:v>19</x:v>
      </x:c>
      <x:c r="G5084" s="8" t="n">
        <x:v>31</x:v>
      </x:c>
      <x:c r="H5084" s="8" t="n">
        <x:v>1</x:v>
      </x:c>
      <x:c r="I5084" s="9" t="n">
        <x:f>IF(AND(ISNUMBER(D5084),D5084&gt;0,ISNUMBER(H5084)),H5084/D5084*10000,"")</x:f>
        <x:v>0.2623914355435438</x:v>
      </x:c>
      <x:c r="J5084" s="1" t="str">
        <x:v>2026-09</x:v>
      </x:c>
      <x:c r="K5084" s="1" t="str">
        <x:v>https://arquivos.receitafederal.gov.br/index.php/s/YggdBLfdninEJX9</x:v>
      </x:c>
    </x:row>
    <x:row r="5085" ht="21" customHeight="1">
      <x:c r="A5085" s="7" t="str">
        <x:v>3525805</x:v>
      </x:c>
      <x:c r="B5085" s="1" t="str">
        <x:v>Júlio Mesquita</x:v>
      </x:c>
      <x:c r="C5085" s="1" t="str">
        <x:v>SP</x:v>
      </x:c>
      <x:c r="D5085" s="8" t="n">
        <x:v>4297</x:v>
      </x:c>
      <x:c r="E5085" s="8" t="n">
        <x:v>1</x:v>
      </x:c>
      <x:c r="F5085" s="8" t="n">
        <x:v>2</x:v>
      </x:c>
      <x:c r="G5085" s="8" t="n">
        <x:v>2</x:v>
      </x:c>
      <x:c r="H5085" s="8" t="n">
        <x:v>0</x:v>
      </x:c>
      <x:c r="I5085" s="9" t="n">
        <x:f>IF(AND(ISNUMBER(D5085),D5085&gt;0,ISNUMBER(H5085)),H5085/D5085*10000,"")</x:f>
        <x:v>0</x:v>
      </x:c>
      <x:c r="J5085" s="1" t="str">
        <x:v>2026-09</x:v>
      </x:c>
      <x:c r="K5085" s="1" t="str">
        <x:v>https://arquivos.receitafederal.gov.br/index.php/s/YggdBLfdninEJX9</x:v>
      </x:c>
    </x:row>
    <x:row r="5086" ht="21" customHeight="1">
      <x:c r="A5086" s="7" t="str">
        <x:v>3525854</x:v>
      </x:c>
      <x:c r="B5086" s="1" t="str">
        <x:v>Jumirim</x:v>
      </x:c>
      <x:c r="C5086" s="1" t="str">
        <x:v>SP</x:v>
      </x:c>
      <x:c r="D5086" s="8" t="n">
        <x:v>3139</x:v>
      </x:c>
      <x:c r="E5086" s="8" t="n">
        <x:v>3</x:v>
      </x:c>
      <x:c r="F5086" s="8" t="n">
        <x:v>1</x:v>
      </x:c>
      <x:c r="G5086" s="8" t="n">
        <x:v>3</x:v>
      </x:c>
      <x:c r="H5086" s="8" t="n">
        <x:v>1</x:v>
      </x:c>
      <x:c r="I5086" s="9" t="n">
        <x:f>IF(AND(ISNUMBER(D5086),D5086&gt;0,ISNUMBER(H5086)),H5086/D5086*10000,"")</x:f>
        <x:v>3.185727938834024</x:v>
      </x:c>
      <x:c r="J5086" s="1" t="str">
        <x:v>2026-09</x:v>
      </x:c>
      <x:c r="K5086" s="1" t="str">
        <x:v>https://arquivos.receitafederal.gov.br/index.php/s/YggdBLfdninEJX9</x:v>
      </x:c>
    </x:row>
    <x:row r="5087" ht="21" customHeight="1">
      <x:c r="A5087" s="7" t="str">
        <x:v>3525904</x:v>
      </x:c>
      <x:c r="B5087" s="1" t="str">
        <x:v>Jundiaí</x:v>
      </x:c>
      <x:c r="C5087" s="1" t="str">
        <x:v>SP</x:v>
      </x:c>
      <x:c r="D5087" s="8" t="n">
        <x:v>465277</x:v>
      </x:c>
      <x:c r="E5087" s="8" t="n">
        <x:v>477</x:v>
      </x:c>
      <x:c r="F5087" s="8" t="n">
        <x:v>481</x:v>
      </x:c>
      <x:c r="G5087" s="8" t="n">
        <x:v>845</x:v>
      </x:c>
      <x:c r="H5087" s="8" t="n">
        <x:v>76</x:v>
      </x:c>
      <x:c r="I5087" s="9" t="n">
        <x:f>IF(AND(ISNUMBER(D5087),D5087&gt;0,ISNUMBER(H5087)),H5087/D5087*10000,"")</x:f>
        <x:v>1.6334355663400513</x:v>
      </x:c>
      <x:c r="J5087" s="1" t="str">
        <x:v>2026-09</x:v>
      </x:c>
      <x:c r="K5087" s="1" t="str">
        <x:v>https://arquivos.receitafederal.gov.br/index.php/s/YggdBLfdninEJX9</x:v>
      </x:c>
    </x:row>
    <x:row r="5088" ht="21" customHeight="1">
      <x:c r="A5088" s="7" t="str">
        <x:v>3526001</x:v>
      </x:c>
      <x:c r="B5088" s="1" t="str">
        <x:v>Junqueirópolis</x:v>
      </x:c>
      <x:c r="C5088" s="1" t="str">
        <x:v>SP</x:v>
      </x:c>
      <x:c r="D5088" s="8" t="n">
        <x:v>20991</x:v>
      </x:c>
      <x:c r="E5088" s="8" t="n">
        <x:v>14</x:v>
      </x:c>
      <x:c r="F5088" s="8" t="n">
        <x:v>7</x:v>
      </x:c>
      <x:c r="G5088" s="8" t="n">
        <x:v>18</x:v>
      </x:c>
      <x:c r="H5088" s="8" t="n">
        <x:v>0</x:v>
      </x:c>
      <x:c r="I5088" s="9" t="n">
        <x:f>IF(AND(ISNUMBER(D5088),D5088&gt;0,ISNUMBER(H5088)),H5088/D5088*10000,"")</x:f>
        <x:v>0</x:v>
      </x:c>
      <x:c r="J5088" s="1" t="str">
        <x:v>2026-09</x:v>
      </x:c>
      <x:c r="K5088" s="1" t="str">
        <x:v>https://arquivos.receitafederal.gov.br/index.php/s/YggdBLfdninEJX9</x:v>
      </x:c>
    </x:row>
    <x:row r="5089" ht="21" customHeight="1">
      <x:c r="A5089" s="7" t="str">
        <x:v>3526100</x:v>
      </x:c>
      <x:c r="B5089" s="1" t="str">
        <x:v>Juquiá</x:v>
      </x:c>
      <x:c r="C5089" s="1" t="str">
        <x:v>SP</x:v>
      </x:c>
      <x:c r="D5089" s="8" t="n">
        <x:v>17121</x:v>
      </x:c>
      <x:c r="E5089" s="8" t="n">
        <x:v>4</x:v>
      </x:c>
      <x:c r="F5089" s="8" t="n">
        <x:v>3</x:v>
      </x:c>
      <x:c r="G5089" s="8" t="n">
        <x:v>7</x:v>
      </x:c>
      <x:c r="H5089" s="8" t="n">
        <x:v>1</x:v>
      </x:c>
      <x:c r="I5089" s="9" t="n">
        <x:f>IF(AND(ISNUMBER(D5089),D5089&gt;0,ISNUMBER(H5089)),H5089/D5089*10000,"")</x:f>
        <x:v>0.5840780328251854</x:v>
      </x:c>
      <x:c r="J5089" s="1" t="str">
        <x:v>2026-09</x:v>
      </x:c>
      <x:c r="K5089" s="1" t="str">
        <x:v>https://arquivos.receitafederal.gov.br/index.php/s/YggdBLfdninEJX9</x:v>
      </x:c>
    </x:row>
    <x:row r="5090" ht="21" customHeight="1">
      <x:c r="A5090" s="7" t="str">
        <x:v>3526209</x:v>
      </x:c>
      <x:c r="B5090" s="1" t="str">
        <x:v>Juquitiba</x:v>
      </x:c>
      <x:c r="C5090" s="1" t="str">
        <x:v>SP</x:v>
      </x:c>
      <x:c r="D5090" s="8" t="n">
        <x:v>27929</x:v>
      </x:c>
      <x:c r="E5090" s="8" t="n">
        <x:v>8</x:v>
      </x:c>
      <x:c r="F5090" s="8" t="n">
        <x:v>5</x:v>
      </x:c>
      <x:c r="G5090" s="8" t="n">
        <x:v>11</x:v>
      </x:c>
      <x:c r="H5090" s="8" t="n">
        <x:v>2</x:v>
      </x:c>
      <x:c r="I5090" s="9" t="n">
        <x:f>IF(AND(ISNUMBER(D5090),D5090&gt;0,ISNUMBER(H5090)),H5090/D5090*10000,"")</x:f>
        <x:v>0.7161015431988256</x:v>
      </x:c>
      <x:c r="J5090" s="1" t="str">
        <x:v>2026-09</x:v>
      </x:c>
      <x:c r="K5090" s="1" t="str">
        <x:v>https://arquivos.receitafederal.gov.br/index.php/s/YggdBLfdninEJX9</x:v>
      </x:c>
    </x:row>
    <x:row r="5091" ht="21" customHeight="1">
      <x:c r="A5091" s="7" t="str">
        <x:v>3526308</x:v>
      </x:c>
      <x:c r="B5091" s="1" t="str">
        <x:v>Lagoinha</x:v>
      </x:c>
      <x:c r="C5091" s="1" t="str">
        <x:v>SP</x:v>
      </x:c>
      <x:c r="D5091" s="8" t="n">
        <x:v>5191</x:v>
      </x:c>
      <x:c r="E5091" s="8" t="n">
        <x:v>4</x:v>
      </x:c>
      <x:c r="F5091" s="8" t="n">
        <x:v>2</x:v>
      </x:c>
      <x:c r="G5091" s="8" t="n">
        <x:v>6</x:v>
      </x:c>
      <x:c r="H5091" s="8" t="n">
        <x:v>1</x:v>
      </x:c>
      <x:c r="I5091" s="9" t="n">
        <x:f>IF(AND(ISNUMBER(D5091),D5091&gt;0,ISNUMBER(H5091)),H5091/D5091*10000,"")</x:f>
        <x:v>1.9264110961279137</x:v>
      </x:c>
      <x:c r="J5091" s="1" t="str">
        <x:v>2026-09</x:v>
      </x:c>
      <x:c r="K5091" s="1" t="str">
        <x:v>https://arquivos.receitafederal.gov.br/index.php/s/YggdBLfdninEJX9</x:v>
      </x:c>
    </x:row>
    <x:row r="5092" ht="21" customHeight="1">
      <x:c r="A5092" s="7" t="str">
        <x:v>3526407</x:v>
      </x:c>
      <x:c r="B5092" s="1" t="str">
        <x:v>Laranjal Paulista</x:v>
      </x:c>
      <x:c r="C5092" s="1" t="str">
        <x:v>SP</x:v>
      </x:c>
      <x:c r="D5092" s="8" t="n">
        <x:v>27075</x:v>
      </x:c>
      <x:c r="E5092" s="8" t="n">
        <x:v>14</x:v>
      </x:c>
      <x:c r="F5092" s="8" t="n">
        <x:v>9</x:v>
      </x:c>
      <x:c r="G5092" s="8" t="n">
        <x:v>22</x:v>
      </x:c>
      <x:c r="H5092" s="8" t="n">
        <x:v>0</x:v>
      </x:c>
      <x:c r="I5092" s="9" t="n">
        <x:f>IF(AND(ISNUMBER(D5092),D5092&gt;0,ISNUMBER(H5092)),H5092/D5092*10000,"")</x:f>
        <x:v>0</x:v>
      </x:c>
      <x:c r="J5092" s="1" t="str">
        <x:v>2026-09</x:v>
      </x:c>
      <x:c r="K5092" s="1" t="str">
        <x:v>https://arquivos.receitafederal.gov.br/index.php/s/YggdBLfdninEJX9</x:v>
      </x:c>
    </x:row>
    <x:row r="5093" ht="21" customHeight="1">
      <x:c r="A5093" s="7" t="str">
        <x:v>3526506</x:v>
      </x:c>
      <x:c r="B5093" s="1" t="str">
        <x:v>Lavínia</x:v>
      </x:c>
      <x:c r="C5093" s="1" t="str">
        <x:v>SP</x:v>
      </x:c>
      <x:c r="D5093" s="8" t="n">
        <x:v>9967</x:v>
      </x:c>
      <x:c r="E5093" s="8" t="n">
        <x:v>2</x:v>
      </x:c>
      <x:c r="F5093" s="8" t="n">
        <x:v>3</x:v>
      </x:c>
      <x:c r="G5093" s="8" t="n">
        <x:v>5</x:v>
      </x:c>
      <x:c r="H5093" s="8" t="n">
        <x:v>0</x:v>
      </x:c>
      <x:c r="I5093" s="9" t="n">
        <x:f>IF(AND(ISNUMBER(D5093),D5093&gt;0,ISNUMBER(H5093)),H5093/D5093*10000,"")</x:f>
        <x:v>0</x:v>
      </x:c>
      <x:c r="J5093" s="1" t="str">
        <x:v>2026-09</x:v>
      </x:c>
      <x:c r="K5093" s="1" t="str">
        <x:v>https://arquivos.receitafederal.gov.br/index.php/s/YggdBLfdninEJX9</x:v>
      </x:c>
    </x:row>
    <x:row r="5094" ht="21" customHeight="1">
      <x:c r="A5094" s="7" t="str">
        <x:v>3526605</x:v>
      </x:c>
      <x:c r="B5094" s="1" t="str">
        <x:v>Lavrinhas</x:v>
      </x:c>
      <x:c r="C5094" s="1" t="str">
        <x:v>SP</x:v>
      </x:c>
      <x:c r="D5094" s="8" t="n">
        <x:v>7365</x:v>
      </x:c>
      <x:c r="E5094" s="8" t="n">
        <x:v>1</x:v>
      </x:c>
      <x:c r="F5094" s="8" t="n">
        <x:v>0</x:v>
      </x:c>
      <x:c r="G5094" s="8" t="n">
        <x:v>1</x:v>
      </x:c>
      <x:c r="H5094" s="8" t="n">
        <x:v>0</x:v>
      </x:c>
      <x:c r="I5094" s="9" t="n">
        <x:f>IF(AND(ISNUMBER(D5094),D5094&gt;0,ISNUMBER(H5094)),H5094/D5094*10000,"")</x:f>
        <x:v>0</x:v>
      </x:c>
      <x:c r="J5094" s="1" t="str">
        <x:v>2026-09</x:v>
      </x:c>
      <x:c r="K5094" s="1" t="str">
        <x:v>https://arquivos.receitafederal.gov.br/index.php/s/YggdBLfdninEJX9</x:v>
      </x:c>
    </x:row>
    <x:row r="5095" ht="21" customHeight="1">
      <x:c r="A5095" s="7" t="str">
        <x:v>3526704</x:v>
      </x:c>
      <x:c r="B5095" s="1" t="str">
        <x:v>Leme</x:v>
      </x:c>
      <x:c r="C5095" s="1" t="str">
        <x:v>SP</x:v>
      </x:c>
      <x:c r="D5095" s="8" t="n">
        <x:v>101734</x:v>
      </x:c>
      <x:c r="E5095" s="8" t="n">
        <x:v>46</x:v>
      </x:c>
      <x:c r="F5095" s="8" t="n">
        <x:v>40</x:v>
      </x:c>
      <x:c r="G5095" s="8" t="n">
        <x:v>76</x:v>
      </x:c>
      <x:c r="H5095" s="8" t="n">
        <x:v>2</x:v>
      </x:c>
      <x:c r="I5095" s="9" t="n">
        <x:f>IF(AND(ISNUMBER(D5095),D5095&gt;0,ISNUMBER(H5095)),H5095/D5095*10000,"")</x:f>
        <x:v>0.19659111014999903</x:v>
      </x:c>
      <x:c r="J5095" s="1" t="str">
        <x:v>2026-09</x:v>
      </x:c>
      <x:c r="K5095" s="1" t="str">
        <x:v>https://arquivos.receitafederal.gov.br/index.php/s/YggdBLfdninEJX9</x:v>
      </x:c>
    </x:row>
    <x:row r="5096" ht="21" customHeight="1">
      <x:c r="A5096" s="7" t="str">
        <x:v>3526803</x:v>
      </x:c>
      <x:c r="B5096" s="1" t="str">
        <x:v>Lençóis Paulista</x:v>
      </x:c>
      <x:c r="C5096" s="1" t="str">
        <x:v>SP</x:v>
      </x:c>
      <x:c r="D5096" s="8" t="n">
        <x:v>68724</x:v>
      </x:c>
      <x:c r="E5096" s="8" t="n">
        <x:v>44</x:v>
      </x:c>
      <x:c r="F5096" s="8" t="n">
        <x:v>32</x:v>
      </x:c>
      <x:c r="G5096" s="8" t="n">
        <x:v>72</x:v>
      </x:c>
      <x:c r="H5096" s="8" t="n">
        <x:v>1</x:v>
      </x:c>
      <x:c r="I5096" s="9" t="n">
        <x:f>IF(AND(ISNUMBER(D5096),D5096&gt;0,ISNUMBER(H5096)),H5096/D5096*10000,"")</x:f>
        <x:v>0.14550957453000407</x:v>
      </x:c>
      <x:c r="J5096" s="1" t="str">
        <x:v>2026-09</x:v>
      </x:c>
      <x:c r="K5096" s="1" t="str">
        <x:v>https://arquivos.receitafederal.gov.br/index.php/s/YggdBLfdninEJX9</x:v>
      </x:c>
    </x:row>
    <x:row r="5097" ht="21" customHeight="1">
      <x:c r="A5097" s="7" t="str">
        <x:v>3526902</x:v>
      </x:c>
      <x:c r="B5097" s="1" t="str">
        <x:v>Limeira</x:v>
      </x:c>
      <x:c r="C5097" s="1" t="str">
        <x:v>SP</x:v>
      </x:c>
      <x:c r="D5097" s="8" t="n">
        <x:v>301780</x:v>
      </x:c>
      <x:c r="E5097" s="8" t="n">
        <x:v>211</x:v>
      </x:c>
      <x:c r="F5097" s="8" t="n">
        <x:v>200</x:v>
      </x:c>
      <x:c r="G5097" s="8" t="n">
        <x:v>362</x:v>
      </x:c>
      <x:c r="H5097" s="8" t="n">
        <x:v>29</x:v>
      </x:c>
      <x:c r="I5097" s="9" t="n">
        <x:f>IF(AND(ISNUMBER(D5097),D5097&gt;0,ISNUMBER(H5097)),H5097/D5097*10000,"")</x:f>
        <x:v>0.9609649413480018</x:v>
      </x:c>
      <x:c r="J5097" s="1" t="str">
        <x:v>2026-09</x:v>
      </x:c>
      <x:c r="K5097" s="1" t="str">
        <x:v>https://arquivos.receitafederal.gov.br/index.php/s/YggdBLfdninEJX9</x:v>
      </x:c>
    </x:row>
    <x:row r="5098" ht="21" customHeight="1">
      <x:c r="A5098" s="7" t="str">
        <x:v>3527009</x:v>
      </x:c>
      <x:c r="B5098" s="1" t="str">
        <x:v>Lindóia</x:v>
      </x:c>
      <x:c r="C5098" s="1" t="str">
        <x:v>SP</x:v>
      </x:c>
      <x:c r="D5098" s="8" t="n">
        <x:v>7167</x:v>
      </x:c>
      <x:c r="E5098" s="8" t="n">
        <x:v>6</x:v>
      </x:c>
      <x:c r="F5098" s="8" t="n">
        <x:v>9</x:v>
      </x:c>
      <x:c r="G5098" s="8" t="n">
        <x:v>13</x:v>
      </x:c>
      <x:c r="H5098" s="8" t="n">
        <x:v>0</x:v>
      </x:c>
      <x:c r="I5098" s="9" t="n">
        <x:f>IF(AND(ISNUMBER(D5098),D5098&gt;0,ISNUMBER(H5098)),H5098/D5098*10000,"")</x:f>
        <x:v>0</x:v>
      </x:c>
      <x:c r="J5098" s="1" t="str">
        <x:v>2026-09</x:v>
      </x:c>
      <x:c r="K5098" s="1" t="str">
        <x:v>https://arquivos.receitafederal.gov.br/index.php/s/YggdBLfdninEJX9</x:v>
      </x:c>
    </x:row>
    <x:row r="5099" ht="21" customHeight="1">
      <x:c r="A5099" s="7" t="str">
        <x:v>3527108</x:v>
      </x:c>
      <x:c r="B5099" s="1" t="str">
        <x:v>Lins</x:v>
      </x:c>
      <x:c r="C5099" s="1" t="str">
        <x:v>SP</x:v>
      </x:c>
      <x:c r="D5099" s="8" t="n">
        <x:v>76946</x:v>
      </x:c>
      <x:c r="E5099" s="8" t="n">
        <x:v>48</x:v>
      </x:c>
      <x:c r="F5099" s="8" t="n">
        <x:v>50</x:v>
      </x:c>
      <x:c r="G5099" s="8" t="n">
        <x:v>91</x:v>
      </x:c>
      <x:c r="H5099" s="8" t="n">
        <x:v>1</x:v>
      </x:c>
      <x:c r="I5099" s="9" t="n">
        <x:f>IF(AND(ISNUMBER(D5099),D5099&gt;0,ISNUMBER(H5099)),H5099/D5099*10000,"")</x:f>
        <x:v>0.12996127154108075</x:v>
      </x:c>
      <x:c r="J5099" s="1" t="str">
        <x:v>2026-09</x:v>
      </x:c>
      <x:c r="K5099" s="1" t="str">
        <x:v>https://arquivos.receitafederal.gov.br/index.php/s/YggdBLfdninEJX9</x:v>
      </x:c>
    </x:row>
    <x:row r="5100" ht="21" customHeight="1">
      <x:c r="A5100" s="7" t="str">
        <x:v>3527207</x:v>
      </x:c>
      <x:c r="B5100" s="1" t="str">
        <x:v>Lorena</x:v>
      </x:c>
      <x:c r="C5100" s="1" t="str">
        <x:v>SP</x:v>
      </x:c>
      <x:c r="D5100" s="8" t="n">
        <x:v>87551</x:v>
      </x:c>
      <x:c r="E5100" s="8" t="n">
        <x:v>57</x:v>
      </x:c>
      <x:c r="F5100" s="8" t="n">
        <x:v>42</x:v>
      </x:c>
      <x:c r="G5100" s="8" t="n">
        <x:v>84</x:v>
      </x:c>
      <x:c r="H5100" s="8" t="n">
        <x:v>3</x:v>
      </x:c>
      <x:c r="I5100" s="9" t="n">
        <x:f>IF(AND(ISNUMBER(D5100),D5100&gt;0,ISNUMBER(H5100)),H5100/D5100*10000,"")</x:f>
        <x:v>0.34265742253086773</x:v>
      </x:c>
      <x:c r="J5100" s="1" t="str">
        <x:v>2026-09</x:v>
      </x:c>
      <x:c r="K5100" s="1" t="str">
        <x:v>https://arquivos.receitafederal.gov.br/index.php/s/YggdBLfdninEJX9</x:v>
      </x:c>
    </x:row>
    <x:row r="5101" ht="21" customHeight="1">
      <x:c r="A5101" s="7" t="str">
        <x:v>3527256</x:v>
      </x:c>
      <x:c r="B5101" s="1" t="str">
        <x:v>Lourdes</x:v>
      </x:c>
      <x:c r="C5101" s="1" t="str">
        <x:v>SP</x:v>
      </x:c>
      <x:c r="D5101" s="8" t="n">
        <x:v>1957</x:v>
      </x:c>
      <x:c r="E5101" s="8" t="n">
        <x:v>2</x:v>
      </x:c>
      <x:c r="F5101" s="8" t="n">
        <x:v>1</x:v>
      </x:c>
      <x:c r="G5101" s="8" t="n">
        <x:v>2</x:v>
      </x:c>
      <x:c r="H5101" s="8" t="n">
        <x:v>0</x:v>
      </x:c>
      <x:c r="I5101" s="9" t="n">
        <x:f>IF(AND(ISNUMBER(D5101),D5101&gt;0,ISNUMBER(H5101)),H5101/D5101*10000,"")</x:f>
        <x:v>0</x:v>
      </x:c>
      <x:c r="J5101" s="1" t="str">
        <x:v>2026-09</x:v>
      </x:c>
      <x:c r="K5101" s="1" t="str">
        <x:v>https://arquivos.receitafederal.gov.br/index.php/s/YggdBLfdninEJX9</x:v>
      </x:c>
    </x:row>
    <x:row r="5102" ht="21" customHeight="1">
      <x:c r="A5102" s="7" t="str">
        <x:v>3527306</x:v>
      </x:c>
      <x:c r="B5102" s="1" t="str">
        <x:v>Louveira</x:v>
      </x:c>
      <x:c r="C5102" s="1" t="str">
        <x:v>SP</x:v>
      </x:c>
      <x:c r="D5102" s="8" t="n">
        <x:v>55314</x:v>
      </x:c>
      <x:c r="E5102" s="8" t="n">
        <x:v>36</x:v>
      </x:c>
      <x:c r="F5102" s="8" t="n">
        <x:v>32</x:v>
      </x:c>
      <x:c r="G5102" s="8" t="n">
        <x:v>61</x:v>
      </x:c>
      <x:c r="H5102" s="8" t="n">
        <x:v>9</x:v>
      </x:c>
      <x:c r="I5102" s="9" t="n">
        <x:f>IF(AND(ISNUMBER(D5102),D5102&gt;0,ISNUMBER(H5102)),H5102/D5102*10000,"")</x:f>
        <x:v>1.6270745200130166</x:v>
      </x:c>
      <x:c r="J5102" s="1" t="str">
        <x:v>2026-09</x:v>
      </x:c>
      <x:c r="K5102" s="1" t="str">
        <x:v>https://arquivos.receitafederal.gov.br/index.php/s/YggdBLfdninEJX9</x:v>
      </x:c>
    </x:row>
    <x:row r="5103" ht="21" customHeight="1">
      <x:c r="A5103" s="7" t="str">
        <x:v>3527405</x:v>
      </x:c>
      <x:c r="B5103" s="1" t="str">
        <x:v>Lucélia</x:v>
      </x:c>
      <x:c r="C5103" s="1" t="str">
        <x:v>SP</x:v>
      </x:c>
      <x:c r="D5103" s="8" t="n">
        <x:v>20383</x:v>
      </x:c>
      <x:c r="E5103" s="8" t="n">
        <x:v>12</x:v>
      </x:c>
      <x:c r="F5103" s="8" t="n">
        <x:v>14</x:v>
      </x:c>
      <x:c r="G5103" s="8" t="n">
        <x:v>23</x:v>
      </x:c>
      <x:c r="H5103" s="8" t="n">
        <x:v>0</x:v>
      </x:c>
      <x:c r="I5103" s="9" t="n">
        <x:f>IF(AND(ISNUMBER(D5103),D5103&gt;0,ISNUMBER(H5103)),H5103/D5103*10000,"")</x:f>
        <x:v>0</x:v>
      </x:c>
      <x:c r="J5103" s="1" t="str">
        <x:v>2026-09</x:v>
      </x:c>
      <x:c r="K5103" s="1" t="str">
        <x:v>https://arquivos.receitafederal.gov.br/index.php/s/YggdBLfdninEJX9</x:v>
      </x:c>
    </x:row>
    <x:row r="5104" ht="21" customHeight="1">
      <x:c r="A5104" s="7" t="str">
        <x:v>3527504</x:v>
      </x:c>
      <x:c r="B5104" s="1" t="str">
        <x:v>Lucianópolis</x:v>
      </x:c>
      <x:c r="C5104" s="1" t="str">
        <x:v>SP</x:v>
      </x:c>
      <x:c r="D5104" s="8" t="n">
        <x:v>2427</x:v>
      </x:c>
      <x:c r="E5104" s="8" t="n">
        <x:v>0</x:v>
      </x:c>
      <x:c r="F5104" s="8" t="n">
        <x:v>1</x:v>
      </x:c>
      <x:c r="G5104" s="8" t="n">
        <x:v>1</x:v>
      </x:c>
      <x:c r="H5104" s="8" t="n">
        <x:v>0</x:v>
      </x:c>
      <x:c r="I5104" s="9" t="n">
        <x:f>IF(AND(ISNUMBER(D5104),D5104&gt;0,ISNUMBER(H5104)),H5104/D5104*10000,"")</x:f>
        <x:v>0</x:v>
      </x:c>
      <x:c r="J5104" s="1" t="str">
        <x:v>2026-09</x:v>
      </x:c>
      <x:c r="K5104" s="1" t="str">
        <x:v>https://arquivos.receitafederal.gov.br/index.php/s/YggdBLfdninEJX9</x:v>
      </x:c>
    </x:row>
    <x:row r="5105" ht="21" customHeight="1">
      <x:c r="A5105" s="7" t="str">
        <x:v>3527603</x:v>
      </x:c>
      <x:c r="B5105" s="1" t="str">
        <x:v>Luís Antônio</x:v>
      </x:c>
      <x:c r="C5105" s="1" t="str">
        <x:v>SP</x:v>
      </x:c>
      <x:c r="D5105" s="8" t="n">
        <x:v>12594</x:v>
      </x:c>
      <x:c r="E5105" s="8" t="n">
        <x:v>8</x:v>
      </x:c>
      <x:c r="F5105" s="8" t="n">
        <x:v>3</x:v>
      </x:c>
      <x:c r="G5105" s="8" t="n">
        <x:v>10</x:v>
      </x:c>
      <x:c r="H5105" s="8" t="n">
        <x:v>1</x:v>
      </x:c>
      <x:c r="I5105" s="9" t="n">
        <x:f>IF(AND(ISNUMBER(D5105),D5105&gt;0,ISNUMBER(H5105)),H5105/D5105*10000,"")</x:f>
        <x:v>0.7940289026520565</x:v>
      </x:c>
      <x:c r="J5105" s="1" t="str">
        <x:v>2026-09</x:v>
      </x:c>
      <x:c r="K5105" s="1" t="str">
        <x:v>https://arquivos.receitafederal.gov.br/index.php/s/YggdBLfdninEJX9</x:v>
      </x:c>
    </x:row>
    <x:row r="5106" ht="21" customHeight="1">
      <x:c r="A5106" s="7" t="str">
        <x:v>3527702</x:v>
      </x:c>
      <x:c r="B5106" s="1" t="str">
        <x:v>Luiziânia</x:v>
      </x:c>
      <x:c r="C5106" s="1" t="str">
        <x:v>SP</x:v>
      </x:c>
      <x:c r="D5106" s="8" t="n">
        <x:v>4730</x:v>
      </x:c>
      <x:c r="E5106" s="8" t="n">
        <x:v>1</x:v>
      </x:c>
      <x:c r="F5106" s="8" t="n">
        <x:v>2</x:v>
      </x:c>
      <x:c r="G5106" s="8" t="n">
        <x:v>2</x:v>
      </x:c>
      <x:c r="H5106" s="8" t="n">
        <x:v>0</x:v>
      </x:c>
      <x:c r="I5106" s="9" t="n">
        <x:f>IF(AND(ISNUMBER(D5106),D5106&gt;0,ISNUMBER(H5106)),H5106/D5106*10000,"")</x:f>
        <x:v>0</x:v>
      </x:c>
      <x:c r="J5106" s="1" t="str">
        <x:v>2026-09</x:v>
      </x:c>
      <x:c r="K5106" s="1" t="str">
        <x:v>https://arquivos.receitafederal.gov.br/index.php/s/YggdBLfdninEJX9</x:v>
      </x:c>
    </x:row>
    <x:row r="5107" ht="21" customHeight="1">
      <x:c r="A5107" s="7" t="str">
        <x:v>3527801</x:v>
      </x:c>
      <x:c r="B5107" s="1" t="str">
        <x:v>Lupércio</x:v>
      </x:c>
      <x:c r="C5107" s="1" t="str">
        <x:v>SP</x:v>
      </x:c>
      <x:c r="D5107" s="8" t="n">
        <x:v>3993</x:v>
      </x:c>
      <x:c r="E5107" s="8" t="n">
        <x:v>0</x:v>
      </x:c>
      <x:c r="F5107" s="8" t="n">
        <x:v>2</x:v>
      </x:c>
      <x:c r="G5107" s="8" t="n">
        <x:v>2</x:v>
      </x:c>
      <x:c r="H5107" s="8" t="n">
        <x:v>0</x:v>
      </x:c>
      <x:c r="I5107" s="9" t="n">
        <x:f>IF(AND(ISNUMBER(D5107),D5107&gt;0,ISNUMBER(H5107)),H5107/D5107*10000,"")</x:f>
        <x:v>0</x:v>
      </x:c>
      <x:c r="J5107" s="1" t="str">
        <x:v>2026-09</x:v>
      </x:c>
      <x:c r="K5107" s="1" t="str">
        <x:v>https://arquivos.receitafederal.gov.br/index.php/s/YggdBLfdninEJX9</x:v>
      </x:c>
    </x:row>
    <x:row r="5108" ht="21" customHeight="1">
      <x:c r="A5108" s="7" t="str">
        <x:v>3527900</x:v>
      </x:c>
      <x:c r="B5108" s="1" t="str">
        <x:v>Lutécia</x:v>
      </x:c>
      <x:c r="C5108" s="1" t="str">
        <x:v>SP</x:v>
      </x:c>
      <x:c r="D5108" s="8" t="n">
        <x:v>2696</x:v>
      </x:c>
      <x:c r="E5108" s="8" t="n">
        <x:v>0</x:v>
      </x:c>
      <x:c r="F5108" s="8" t="n">
        <x:v>2</x:v>
      </x:c>
      <x:c r="G5108" s="8" t="n">
        <x:v>2</x:v>
      </x:c>
      <x:c r="H5108" s="8" t="n">
        <x:v>0</x:v>
      </x:c>
      <x:c r="I5108" s="9" t="n">
        <x:f>IF(AND(ISNUMBER(D5108),D5108&gt;0,ISNUMBER(H5108)),H5108/D5108*10000,"")</x:f>
        <x:v>0</x:v>
      </x:c>
      <x:c r="J5108" s="1" t="str">
        <x:v>2026-09</x:v>
      </x:c>
      <x:c r="K5108" s="1" t="str">
        <x:v>https://arquivos.receitafederal.gov.br/index.php/s/YggdBLfdninEJX9</x:v>
      </x:c>
    </x:row>
    <x:row r="5109" ht="21" customHeight="1">
      <x:c r="A5109" s="7" t="str">
        <x:v>3528007</x:v>
      </x:c>
      <x:c r="B5109" s="1" t="str">
        <x:v>Macatuba</x:v>
      </x:c>
      <x:c r="C5109" s="1" t="str">
        <x:v>SP</x:v>
      </x:c>
      <x:c r="D5109" s="8" t="n">
        <x:v>17157</x:v>
      </x:c>
      <x:c r="E5109" s="8" t="n">
        <x:v>7</x:v>
      </x:c>
      <x:c r="F5109" s="8" t="n">
        <x:v>5</x:v>
      </x:c>
      <x:c r="G5109" s="8" t="n">
        <x:v>10</x:v>
      </x:c>
      <x:c r="H5109" s="8" t="n">
        <x:v>1</x:v>
      </x:c>
      <x:c r="I5109" s="9" t="n">
        <x:f>IF(AND(ISNUMBER(D5109),D5109&gt;0,ISNUMBER(H5109)),H5109/D5109*10000,"")</x:f>
        <x:v>0.5828524800373026</x:v>
      </x:c>
      <x:c r="J5109" s="1" t="str">
        <x:v>2026-09</x:v>
      </x:c>
      <x:c r="K5109" s="1" t="str">
        <x:v>https://arquivos.receitafederal.gov.br/index.php/s/YggdBLfdninEJX9</x:v>
      </x:c>
    </x:row>
    <x:row r="5110" ht="21" customHeight="1">
      <x:c r="A5110" s="7" t="str">
        <x:v>3528106</x:v>
      </x:c>
      <x:c r="B5110" s="1" t="str">
        <x:v>Macaubal</x:v>
      </x:c>
      <x:c r="C5110" s="1" t="str">
        <x:v>SP</x:v>
      </x:c>
      <x:c r="D5110" s="8" t="n">
        <x:v>7575</x:v>
      </x:c>
      <x:c r="E5110" s="8" t="n">
        <x:v>5</x:v>
      </x:c>
      <x:c r="F5110" s="8" t="n">
        <x:v>5</x:v>
      </x:c>
      <x:c r="G5110" s="8" t="n">
        <x:v>9</x:v>
      </x:c>
      <x:c r="H5110" s="8" t="n">
        <x:v>0</x:v>
      </x:c>
      <x:c r="I5110" s="9" t="n">
        <x:f>IF(AND(ISNUMBER(D5110),D5110&gt;0,ISNUMBER(H5110)),H5110/D5110*10000,"")</x:f>
        <x:v>0</x:v>
      </x:c>
      <x:c r="J5110" s="1" t="str">
        <x:v>2026-09</x:v>
      </x:c>
      <x:c r="K5110" s="1" t="str">
        <x:v>https://arquivos.receitafederal.gov.br/index.php/s/YggdBLfdninEJX9</x:v>
      </x:c>
    </x:row>
    <x:row r="5111" ht="21" customHeight="1">
      <x:c r="A5111" s="7" t="str">
        <x:v>3528205</x:v>
      </x:c>
      <x:c r="B5111" s="1" t="str">
        <x:v>Macedônia</x:v>
      </x:c>
      <x:c r="C5111" s="1" t="str">
        <x:v>SP</x:v>
      </x:c>
      <x:c r="D5111" s="8" t="n">
        <x:v>4067</x:v>
      </x:c>
      <x:c r="E5111" s="8" t="n">
        <x:v>4</x:v>
      </x:c>
      <x:c r="F5111" s="8" t="n">
        <x:v>4</x:v>
      </x:c>
      <x:c r="G5111" s="8" t="n">
        <x:v>5</x:v>
      </x:c>
      <x:c r="H5111" s="8" t="n">
        <x:v>1</x:v>
      </x:c>
      <x:c r="I5111" s="9" t="n">
        <x:f>IF(AND(ISNUMBER(D5111),D5111&gt;0,ISNUMBER(H5111)),H5111/D5111*10000,"")</x:f>
        <x:v>2.4588148512417014</x:v>
      </x:c>
      <x:c r="J5111" s="1" t="str">
        <x:v>2026-09</x:v>
      </x:c>
      <x:c r="K5111" s="1" t="str">
        <x:v>https://arquivos.receitafederal.gov.br/index.php/s/YggdBLfdninEJX9</x:v>
      </x:c>
    </x:row>
    <x:row r="5112" ht="21" customHeight="1">
      <x:c r="A5112" s="7" t="str">
        <x:v>3528304</x:v>
      </x:c>
      <x:c r="B5112" s="1" t="str">
        <x:v>Magda</x:v>
      </x:c>
      <x:c r="C5112" s="1" t="str">
        <x:v>SP</x:v>
      </x:c>
      <x:c r="D5112" s="8" t="n">
        <x:v>3210</x:v>
      </x:c>
      <x:c r="E5112" s="8" t="n">
        <x:v>1</x:v>
      </x:c>
      <x:c r="F5112" s="8" t="n">
        <x:v>4</x:v>
      </x:c>
      <x:c r="G5112" s="8" t="n">
        <x:v>5</x:v>
      </x:c>
      <x:c r="H5112" s="8" t="n">
        <x:v>0</x:v>
      </x:c>
      <x:c r="I5112" s="9" t="n">
        <x:f>IF(AND(ISNUMBER(D5112),D5112&gt;0,ISNUMBER(H5112)),H5112/D5112*10000,"")</x:f>
        <x:v>0</x:v>
      </x:c>
      <x:c r="J5112" s="1" t="str">
        <x:v>2026-09</x:v>
      </x:c>
      <x:c r="K5112" s="1" t="str">
        <x:v>https://arquivos.receitafederal.gov.br/index.php/s/YggdBLfdninEJX9</x:v>
      </x:c>
    </x:row>
    <x:row r="5113" ht="21" customHeight="1">
      <x:c r="A5113" s="7" t="str">
        <x:v>3528403</x:v>
      </x:c>
      <x:c r="B5113" s="1" t="str">
        <x:v>Mairinque</x:v>
      </x:c>
      <x:c r="C5113" s="1" t="str">
        <x:v>SP</x:v>
      </x:c>
      <x:c r="D5113" s="8" t="n">
        <x:v>52092</x:v>
      </x:c>
      <x:c r="E5113" s="8" t="n">
        <x:v>31</x:v>
      </x:c>
      <x:c r="F5113" s="8" t="n">
        <x:v>14</x:v>
      </x:c>
      <x:c r="G5113" s="8" t="n">
        <x:v>42</x:v>
      </x:c>
      <x:c r="H5113" s="8" t="n">
        <x:v>2</x:v>
      </x:c>
      <x:c r="I5113" s="9" t="n">
        <x:f>IF(AND(ISNUMBER(D5113),D5113&gt;0,ISNUMBER(H5113)),H5113/D5113*10000,"")</x:f>
        <x:v>0.3839361130307917</x:v>
      </x:c>
      <x:c r="J5113" s="1" t="str">
        <x:v>2026-09</x:v>
      </x:c>
      <x:c r="K5113" s="1" t="str">
        <x:v>https://arquivos.receitafederal.gov.br/index.php/s/YggdBLfdninEJX9</x:v>
      </x:c>
    </x:row>
    <x:row r="5114" ht="21" customHeight="1">
      <x:c r="A5114" s="7" t="str">
        <x:v>3528502</x:v>
      </x:c>
      <x:c r="B5114" s="1" t="str">
        <x:v>Mairiporã</x:v>
      </x:c>
      <x:c r="C5114" s="1" t="str">
        <x:v>SP</x:v>
      </x:c>
      <x:c r="D5114" s="8" t="n">
        <x:v>98241</x:v>
      </x:c>
      <x:c r="E5114" s="8" t="n">
        <x:v>46</x:v>
      </x:c>
      <x:c r="F5114" s="8" t="n">
        <x:v>29</x:v>
      </x:c>
      <x:c r="G5114" s="8" t="n">
        <x:v>65</x:v>
      </x:c>
      <x:c r="H5114" s="8" t="n">
        <x:v>7</x:v>
      </x:c>
      <x:c r="I5114" s="9" t="n">
        <x:f>IF(AND(ISNUMBER(D5114),D5114&gt;0,ISNUMBER(H5114)),H5114/D5114*10000,"")</x:f>
        <x:v>0.7125334636251668</x:v>
      </x:c>
      <x:c r="J5114" s="1" t="str">
        <x:v>2026-09</x:v>
      </x:c>
      <x:c r="K5114" s="1" t="str">
        <x:v>https://arquivos.receitafederal.gov.br/index.php/s/YggdBLfdninEJX9</x:v>
      </x:c>
    </x:row>
    <x:row r="5115" ht="21" customHeight="1">
      <x:c r="A5115" s="7" t="str">
        <x:v>3528601</x:v>
      </x:c>
      <x:c r="B5115" s="1" t="str">
        <x:v>Manduri</x:v>
      </x:c>
      <x:c r="C5115" s="1" t="str">
        <x:v>SP</x:v>
      </x:c>
      <x:c r="D5115" s="8" t="n">
        <x:v>10148</x:v>
      </x:c>
      <x:c r="E5115" s="8" t="n">
        <x:v>3</x:v>
      </x:c>
      <x:c r="F5115" s="8" t="n">
        <x:v>3</x:v>
      </x:c>
      <x:c r="G5115" s="8" t="n">
        <x:v>6</x:v>
      </x:c>
      <x:c r="H5115" s="8" t="n">
        <x:v>0</x:v>
      </x:c>
      <x:c r="I5115" s="9" t="n">
        <x:f>IF(AND(ISNUMBER(D5115),D5115&gt;0,ISNUMBER(H5115)),H5115/D5115*10000,"")</x:f>
        <x:v>0</x:v>
      </x:c>
      <x:c r="J5115" s="1" t="str">
        <x:v>2026-09</x:v>
      </x:c>
      <x:c r="K5115" s="1" t="str">
        <x:v>https://arquivos.receitafederal.gov.br/index.php/s/YggdBLfdninEJX9</x:v>
      </x:c>
    </x:row>
    <x:row r="5116" ht="21" customHeight="1">
      <x:c r="A5116" s="7" t="str">
        <x:v>3528700</x:v>
      </x:c>
      <x:c r="B5116" s="1" t="str">
        <x:v>Marabá Paulista</x:v>
      </x:c>
      <x:c r="C5116" s="1" t="str">
        <x:v>SP</x:v>
      </x:c>
      <x:c r="D5116" s="8" t="n">
        <x:v>4612</x:v>
      </x:c>
      <x:c r="E5116" s="8" t="n">
        <x:v>2</x:v>
      </x:c>
      <x:c r="F5116" s="8" t="n">
        <x:v>0</x:v>
      </x:c>
      <x:c r="G5116" s="8" t="n">
        <x:v>2</x:v>
      </x:c>
      <x:c r="H5116" s="8" t="n">
        <x:v>0</x:v>
      </x:c>
      <x:c r="I5116" s="9" t="n">
        <x:f>IF(AND(ISNUMBER(D5116),D5116&gt;0,ISNUMBER(H5116)),H5116/D5116*10000,"")</x:f>
        <x:v>0</x:v>
      </x:c>
      <x:c r="J5116" s="1" t="str">
        <x:v>2026-09</x:v>
      </x:c>
      <x:c r="K5116" s="1" t="str">
        <x:v>https://arquivos.receitafederal.gov.br/index.php/s/YggdBLfdninEJX9</x:v>
      </x:c>
    </x:row>
    <x:row r="5117" ht="21" customHeight="1">
      <x:c r="A5117" s="7" t="str">
        <x:v>3528809</x:v>
      </x:c>
      <x:c r="B5117" s="1" t="str">
        <x:v>Maracaí</x:v>
      </x:c>
      <x:c r="C5117" s="1" t="str">
        <x:v>SP</x:v>
      </x:c>
      <x:c r="D5117" s="8" t="n">
        <x:v>12784</x:v>
      </x:c>
      <x:c r="E5117" s="8" t="n">
        <x:v>9</x:v>
      </x:c>
      <x:c r="F5117" s="8" t="n">
        <x:v>6</x:v>
      </x:c>
      <x:c r="G5117" s="8" t="n">
        <x:v>13</x:v>
      </x:c>
      <x:c r="H5117" s="8" t="n">
        <x:v>1</x:v>
      </x:c>
      <x:c r="I5117" s="9" t="n">
        <x:f>IF(AND(ISNUMBER(D5117),D5117&gt;0,ISNUMBER(H5117)),H5117/D5117*10000,"")</x:f>
        <x:v>0.7822277847309137</x:v>
      </x:c>
      <x:c r="J5117" s="1" t="str">
        <x:v>2026-09</x:v>
      </x:c>
      <x:c r="K5117" s="1" t="str">
        <x:v>https://arquivos.receitafederal.gov.br/index.php/s/YggdBLfdninEJX9</x:v>
      </x:c>
    </x:row>
    <x:row r="5118" ht="21" customHeight="1">
      <x:c r="A5118" s="7" t="str">
        <x:v>3528858</x:v>
      </x:c>
      <x:c r="B5118" s="1" t="str">
        <x:v>Marapoama</x:v>
      </x:c>
      <x:c r="C5118" s="1" t="str">
        <x:v>SP</x:v>
      </x:c>
      <x:c r="D5118" s="8" t="n">
        <x:v>3435</x:v>
      </x:c>
      <x:c r="E5118" s="8" t="n">
        <x:v>2</x:v>
      </x:c>
      <x:c r="F5118" s="8" t="n">
        <x:v>0</x:v>
      </x:c>
      <x:c r="G5118" s="8" t="n">
        <x:v>2</x:v>
      </x:c>
      <x:c r="H5118" s="8" t="n">
        <x:v>0</x:v>
      </x:c>
      <x:c r="I5118" s="9" t="n">
        <x:f>IF(AND(ISNUMBER(D5118),D5118&gt;0,ISNUMBER(H5118)),H5118/D5118*10000,"")</x:f>
        <x:v>0</x:v>
      </x:c>
      <x:c r="J5118" s="1" t="str">
        <x:v>2026-09</x:v>
      </x:c>
      <x:c r="K5118" s="1" t="str">
        <x:v>https://arquivos.receitafederal.gov.br/index.php/s/YggdBLfdninEJX9</x:v>
      </x:c>
    </x:row>
    <x:row r="5119" ht="21" customHeight="1">
      <x:c r="A5119" s="7" t="str">
        <x:v>3528908</x:v>
      </x:c>
      <x:c r="B5119" s="1" t="str">
        <x:v>Mariápolis</x:v>
      </x:c>
      <x:c r="C5119" s="1" t="str">
        <x:v>SP</x:v>
      </x:c>
      <x:c r="D5119" s="8" t="n">
        <x:v>3514</x:v>
      </x:c>
      <x:c r="E5119" s="8" t="n">
        <x:v>1</x:v>
      </x:c>
      <x:c r="F5119" s="8" t="n">
        <x:v>2</x:v>
      </x:c>
      <x:c r="G5119" s="8" t="n">
        <x:v>3</x:v>
      </x:c>
      <x:c r="H5119" s="8" t="n">
        <x:v>0</x:v>
      </x:c>
      <x:c r="I5119" s="9" t="n">
        <x:f>IF(AND(ISNUMBER(D5119),D5119&gt;0,ISNUMBER(H5119)),H5119/D5119*10000,"")</x:f>
        <x:v>0</x:v>
      </x:c>
      <x:c r="J5119" s="1" t="str">
        <x:v>2026-09</x:v>
      </x:c>
      <x:c r="K5119" s="1" t="str">
        <x:v>https://arquivos.receitafederal.gov.br/index.php/s/YggdBLfdninEJX9</x:v>
      </x:c>
    </x:row>
    <x:row r="5120" ht="21" customHeight="1">
      <x:c r="A5120" s="7" t="str">
        <x:v>3529005</x:v>
      </x:c>
      <x:c r="B5120" s="1" t="str">
        <x:v>Marília</x:v>
      </x:c>
      <x:c r="C5120" s="1" t="str">
        <x:v>SP</x:v>
      </x:c>
      <x:c r="D5120" s="8" t="n">
        <x:v>247992</x:v>
      </x:c>
      <x:c r="E5120" s="8" t="n">
        <x:v>144</x:v>
      </x:c>
      <x:c r="F5120" s="8" t="n">
        <x:v>159</x:v>
      </x:c>
      <x:c r="G5120" s="8" t="n">
        <x:v>274</x:v>
      </x:c>
      <x:c r="H5120" s="8" t="n">
        <x:v>23</x:v>
      </x:c>
      <x:c r="I5120" s="9" t="n">
        <x:f>IF(AND(ISNUMBER(D5120),D5120&gt;0,ISNUMBER(H5120)),H5120/D5120*10000,"")</x:f>
        <x:v>0.9274492725571793</x:v>
      </x:c>
      <x:c r="J5120" s="1" t="str">
        <x:v>2026-09</x:v>
      </x:c>
      <x:c r="K5120" s="1" t="str">
        <x:v>https://arquivos.receitafederal.gov.br/index.php/s/YggdBLfdninEJX9</x:v>
      </x:c>
    </x:row>
    <x:row r="5121" ht="21" customHeight="1">
      <x:c r="A5121" s="7" t="str">
        <x:v>3529104</x:v>
      </x:c>
      <x:c r="B5121" s="1" t="str">
        <x:v>Marinópolis</x:v>
      </x:c>
      <x:c r="C5121" s="1" t="str">
        <x:v>SP</x:v>
      </x:c>
      <x:c r="D5121" s="8" t="n">
        <x:v>1854</x:v>
      </x:c>
      <x:c r="E5121" s="8" t="n">
        <x:v>2</x:v>
      </x:c>
      <x:c r="F5121" s="8" t="n">
        <x:v>0</x:v>
      </x:c>
      <x:c r="G5121" s="8" t="n">
        <x:v>2</x:v>
      </x:c>
      <x:c r="H5121" s="8" t="n">
        <x:v>0</x:v>
      </x:c>
      <x:c r="I5121" s="9" t="n">
        <x:f>IF(AND(ISNUMBER(D5121),D5121&gt;0,ISNUMBER(H5121)),H5121/D5121*10000,"")</x:f>
        <x:v>0</x:v>
      </x:c>
      <x:c r="J5121" s="1" t="str">
        <x:v>2026-09</x:v>
      </x:c>
      <x:c r="K5121" s="1" t="str">
        <x:v>https://arquivos.receitafederal.gov.br/index.php/s/YggdBLfdninEJX9</x:v>
      </x:c>
    </x:row>
    <x:row r="5122" ht="21" customHeight="1">
      <x:c r="A5122" s="7" t="str">
        <x:v>3529203</x:v>
      </x:c>
      <x:c r="B5122" s="1" t="str">
        <x:v>Martinópolis</x:v>
      </x:c>
      <x:c r="C5122" s="1" t="str">
        <x:v>SP</x:v>
      </x:c>
      <x:c r="D5122" s="8" t="n">
        <x:v>25260</x:v>
      </x:c>
      <x:c r="E5122" s="8" t="n">
        <x:v>7</x:v>
      </x:c>
      <x:c r="F5122" s="8" t="n">
        <x:v>4</x:v>
      </x:c>
      <x:c r="G5122" s="8" t="n">
        <x:v>11</x:v>
      </x:c>
      <x:c r="H5122" s="8" t="n">
        <x:v>0</x:v>
      </x:c>
      <x:c r="I5122" s="9" t="n">
        <x:f>IF(AND(ISNUMBER(D5122),D5122&gt;0,ISNUMBER(H5122)),H5122/D5122*10000,"")</x:f>
        <x:v>0</x:v>
      </x:c>
      <x:c r="J5122" s="1" t="str">
        <x:v>2026-09</x:v>
      </x:c>
      <x:c r="K5122" s="1" t="str">
        <x:v>https://arquivos.receitafederal.gov.br/index.php/s/YggdBLfdninEJX9</x:v>
      </x:c>
    </x:row>
    <x:row r="5123" ht="21" customHeight="1">
      <x:c r="A5123" s="7" t="str">
        <x:v>3529302</x:v>
      </x:c>
      <x:c r="B5123" s="1" t="str">
        <x:v>Matão</x:v>
      </x:c>
      <x:c r="C5123" s="1" t="str">
        <x:v>SP</x:v>
      </x:c>
      <x:c r="D5123" s="8" t="n">
        <x:v>81144</x:v>
      </x:c>
      <x:c r="E5123" s="8" t="n">
        <x:v>42</x:v>
      </x:c>
      <x:c r="F5123" s="8" t="n">
        <x:v>30</x:v>
      </x:c>
      <x:c r="G5123" s="8" t="n">
        <x:v>64</x:v>
      </x:c>
      <x:c r="H5123" s="8" t="n">
        <x:v>2</x:v>
      </x:c>
      <x:c r="I5123" s="9" t="n">
        <x:f>IF(AND(ISNUMBER(D5123),D5123&gt;0,ISNUMBER(H5123)),H5123/D5123*10000,"")</x:f>
        <x:v>0.24647540175490484</x:v>
      </x:c>
      <x:c r="J5123" s="1" t="str">
        <x:v>2026-09</x:v>
      </x:c>
      <x:c r="K5123" s="1" t="str">
        <x:v>https://arquivos.receitafederal.gov.br/index.php/s/YggdBLfdninEJX9</x:v>
      </x:c>
    </x:row>
    <x:row r="5124" ht="21" customHeight="1">
      <x:c r="A5124" s="7" t="str">
        <x:v>3529401</x:v>
      </x:c>
      <x:c r="B5124" s="1" t="str">
        <x:v>Mauá</x:v>
      </x:c>
      <x:c r="C5124" s="1" t="str">
        <x:v>SP</x:v>
      </x:c>
      <x:c r="D5124" s="8" t="n">
        <x:v>429064</x:v>
      </x:c>
      <x:c r="E5124" s="8" t="n">
        <x:v>160</x:v>
      </x:c>
      <x:c r="F5124" s="8" t="n">
        <x:v>116</x:v>
      </x:c>
      <x:c r="G5124" s="8" t="n">
        <x:v>256</x:v>
      </x:c>
      <x:c r="H5124" s="8" t="n">
        <x:v>27</x:v>
      </x:c>
      <x:c r="I5124" s="9" t="n">
        <x:f>IF(AND(ISNUMBER(D5124),D5124&gt;0,ISNUMBER(H5124)),H5124/D5124*10000,"")</x:f>
        <x:v>0.6292767512538922</x:v>
      </x:c>
      <x:c r="J5124" s="1" t="str">
        <x:v>2026-09</x:v>
      </x:c>
      <x:c r="K5124" s="1" t="str">
        <x:v>https://arquivos.receitafederal.gov.br/index.php/s/YggdBLfdninEJX9</x:v>
      </x:c>
    </x:row>
    <x:row r="5125" ht="21" customHeight="1">
      <x:c r="A5125" s="7" t="str">
        <x:v>3529500</x:v>
      </x:c>
      <x:c r="B5125" s="1" t="str">
        <x:v>Mendonça</x:v>
      </x:c>
      <x:c r="C5125" s="1" t="str">
        <x:v>SP</x:v>
      </x:c>
      <x:c r="D5125" s="8" t="n">
        <x:v>6466</x:v>
      </x:c>
      <x:c r="E5125" s="8" t="n">
        <x:v>3</x:v>
      </x:c>
      <x:c r="F5125" s="8" t="n">
        <x:v>1</x:v>
      </x:c>
      <x:c r="G5125" s="8" t="n">
        <x:v>3</x:v>
      </x:c>
      <x:c r="H5125" s="8" t="n">
        <x:v>0</x:v>
      </x:c>
      <x:c r="I5125" s="9" t="n">
        <x:f>IF(AND(ISNUMBER(D5125),D5125&gt;0,ISNUMBER(H5125)),H5125/D5125*10000,"")</x:f>
        <x:v>0</x:v>
      </x:c>
      <x:c r="J5125" s="1" t="str">
        <x:v>2026-09</x:v>
      </x:c>
      <x:c r="K5125" s="1" t="str">
        <x:v>https://arquivos.receitafederal.gov.br/index.php/s/YggdBLfdninEJX9</x:v>
      </x:c>
    </x:row>
    <x:row r="5126" ht="21" customHeight="1">
      <x:c r="A5126" s="7" t="str">
        <x:v>3529609</x:v>
      </x:c>
      <x:c r="B5126" s="1" t="str">
        <x:v>Meridiano</x:v>
      </x:c>
      <x:c r="C5126" s="1" t="str">
        <x:v>SP</x:v>
      </x:c>
      <x:c r="D5126" s="8" t="n">
        <x:v>4743</x:v>
      </x:c>
      <x:c r="E5126" s="8" t="n">
        <x:v>0</x:v>
      </x:c>
      <x:c r="F5126" s="8" t="n">
        <x:v>1</x:v>
      </x:c>
      <x:c r="G5126" s="8" t="n">
        <x:v>1</x:v>
      </x:c>
      <x:c r="H5126" s="8" t="n">
        <x:v>0</x:v>
      </x:c>
      <x:c r="I5126" s="9" t="n">
        <x:f>IF(AND(ISNUMBER(D5126),D5126&gt;0,ISNUMBER(H5126)),H5126/D5126*10000,"")</x:f>
        <x:v>0</x:v>
      </x:c>
      <x:c r="J5126" s="1" t="str">
        <x:v>2026-09</x:v>
      </x:c>
      <x:c r="K5126" s="1" t="str">
        <x:v>https://arquivos.receitafederal.gov.br/index.php/s/YggdBLfdninEJX9</x:v>
      </x:c>
    </x:row>
    <x:row r="5127" ht="21" customHeight="1">
      <x:c r="A5127" s="7" t="str">
        <x:v>3529658</x:v>
      </x:c>
      <x:c r="B5127" s="1" t="str">
        <x:v>Mesópolis</x:v>
      </x:c>
      <x:c r="C5127" s="1" t="str">
        <x:v>SP</x:v>
      </x:c>
      <x:c r="D5127" s="8" t="n">
        <x:v>1992</x:v>
      </x:c>
      <x:c r="E5127" s="8" t="n">
        <x:v>2</x:v>
      </x:c>
      <x:c r="F5127" s="8" t="n">
        <x:v>1</x:v>
      </x:c>
      <x:c r="G5127" s="8" t="n">
        <x:v>2</x:v>
      </x:c>
      <x:c r="H5127" s="8" t="n">
        <x:v>0</x:v>
      </x:c>
      <x:c r="I5127" s="9" t="n">
        <x:f>IF(AND(ISNUMBER(D5127),D5127&gt;0,ISNUMBER(H5127)),H5127/D5127*10000,"")</x:f>
        <x:v>0</x:v>
      </x:c>
      <x:c r="J5127" s="1" t="str">
        <x:v>2026-09</x:v>
      </x:c>
      <x:c r="K5127" s="1" t="str">
        <x:v>https://arquivos.receitafederal.gov.br/index.php/s/YggdBLfdninEJX9</x:v>
      </x:c>
    </x:row>
    <x:row r="5128" ht="21" customHeight="1">
      <x:c r="A5128" s="7" t="str">
        <x:v>3529708</x:v>
      </x:c>
      <x:c r="B5128" s="1" t="str">
        <x:v>Miguelópolis</x:v>
      </x:c>
      <x:c r="C5128" s="1" t="str">
        <x:v>SP</x:v>
      </x:c>
      <x:c r="D5128" s="8" t="n">
        <x:v>19591</x:v>
      </x:c>
      <x:c r="E5128" s="8" t="n">
        <x:v>7</x:v>
      </x:c>
      <x:c r="F5128" s="8" t="n">
        <x:v>3</x:v>
      </x:c>
      <x:c r="G5128" s="8" t="n">
        <x:v>9</x:v>
      </x:c>
      <x:c r="H5128" s="8" t="n">
        <x:v>0</x:v>
      </x:c>
      <x:c r="I5128" s="9" t="n">
        <x:f>IF(AND(ISNUMBER(D5128),D5128&gt;0,ISNUMBER(H5128)),H5128/D5128*10000,"")</x:f>
        <x:v>0</x:v>
      </x:c>
      <x:c r="J5128" s="1" t="str">
        <x:v>2026-09</x:v>
      </x:c>
      <x:c r="K5128" s="1" t="str">
        <x:v>https://arquivos.receitafederal.gov.br/index.php/s/YggdBLfdninEJX9</x:v>
      </x:c>
    </x:row>
    <x:row r="5129" ht="21" customHeight="1">
      <x:c r="A5129" s="7" t="str">
        <x:v>3529807</x:v>
      </x:c>
      <x:c r="B5129" s="1" t="str">
        <x:v>Mineiros do Tietê</x:v>
      </x:c>
      <x:c r="C5129" s="1" t="str">
        <x:v>SP</x:v>
      </x:c>
      <x:c r="D5129" s="8" t="n">
        <x:v>11297</x:v>
      </x:c>
      <x:c r="E5129" s="8" t="n">
        <x:v>8</x:v>
      </x:c>
      <x:c r="F5129" s="8" t="n">
        <x:v>3</x:v>
      </x:c>
      <x:c r="G5129" s="8" t="n">
        <x:v>9</x:v>
      </x:c>
      <x:c r="H5129" s="8" t="n">
        <x:v>0</x:v>
      </x:c>
      <x:c r="I5129" s="9" t="n">
        <x:f>IF(AND(ISNUMBER(D5129),D5129&gt;0,ISNUMBER(H5129)),H5129/D5129*10000,"")</x:f>
        <x:v>0</x:v>
      </x:c>
      <x:c r="J5129" s="1" t="str">
        <x:v>2026-09</x:v>
      </x:c>
      <x:c r="K5129" s="1" t="str">
        <x:v>https://arquivos.receitafederal.gov.br/index.php/s/YggdBLfdninEJX9</x:v>
      </x:c>
    </x:row>
    <x:row r="5130" ht="21" customHeight="1">
      <x:c r="A5130" s="7" t="str">
        <x:v>3530003</x:v>
      </x:c>
      <x:c r="B5130" s="1" t="str">
        <x:v>Mira Estrela</x:v>
      </x:c>
      <x:c r="C5130" s="1" t="str">
        <x:v>SP</x:v>
      </x:c>
      <x:c r="D5130" s="8" t="n">
        <x:v>3218</x:v>
      </x:c>
      <x:c r="E5130" s="8" t="n">
        <x:v>2</x:v>
      </x:c>
      <x:c r="F5130" s="8" t="n">
        <x:v>1</x:v>
      </x:c>
      <x:c r="G5130" s="8" t="n">
        <x:v>3</x:v>
      </x:c>
      <x:c r="H5130" s="8" t="n">
        <x:v>0</x:v>
      </x:c>
      <x:c r="I5130" s="9" t="n">
        <x:f>IF(AND(ISNUMBER(D5130),D5130&gt;0,ISNUMBER(H5130)),H5130/D5130*10000,"")</x:f>
        <x:v>0</x:v>
      </x:c>
      <x:c r="J5130" s="1" t="str">
        <x:v>2026-09</x:v>
      </x:c>
      <x:c r="K5130" s="1" t="str">
        <x:v>https://arquivos.receitafederal.gov.br/index.php/s/YggdBLfdninEJX9</x:v>
      </x:c>
    </x:row>
    <x:row r="5131" ht="21" customHeight="1">
      <x:c r="A5131" s="7" t="str">
        <x:v>3529906</x:v>
      </x:c>
      <x:c r="B5131" s="1" t="str">
        <x:v>Miracatu</x:v>
      </x:c>
      <x:c r="C5131" s="1" t="str">
        <x:v>SP</x:v>
      </x:c>
      <x:c r="D5131" s="8" t="n">
        <x:v>18549</x:v>
      </x:c>
      <x:c r="E5131" s="8" t="n">
        <x:v>9</x:v>
      </x:c>
      <x:c r="F5131" s="8" t="n">
        <x:v>3</x:v>
      </x:c>
      <x:c r="G5131" s="8" t="n">
        <x:v>12</x:v>
      </x:c>
      <x:c r="H5131" s="8" t="n">
        <x:v>1</x:v>
      </x:c>
      <x:c r="I5131" s="9" t="n">
        <x:f>IF(AND(ISNUMBER(D5131),D5131&gt;0,ISNUMBER(H5131)),H5131/D5131*10000,"")</x:f>
        <x:v>0.5391126206264488</x:v>
      </x:c>
      <x:c r="J5131" s="1" t="str">
        <x:v>2026-09</x:v>
      </x:c>
      <x:c r="K5131" s="1" t="str">
        <x:v>https://arquivos.receitafederal.gov.br/index.php/s/YggdBLfdninEJX9</x:v>
      </x:c>
    </x:row>
    <x:row r="5132" ht="21" customHeight="1">
      <x:c r="A5132" s="7" t="str">
        <x:v>3530102</x:v>
      </x:c>
      <x:c r="B5132" s="1" t="str">
        <x:v>Mirandópolis</x:v>
      </x:c>
      <x:c r="C5132" s="1" t="str">
        <x:v>SP</x:v>
      </x:c>
      <x:c r="D5132" s="8" t="n">
        <x:v>28770</x:v>
      </x:c>
      <x:c r="E5132" s="8" t="n">
        <x:v>14</x:v>
      </x:c>
      <x:c r="F5132" s="8" t="n">
        <x:v>23</x:v>
      </x:c>
      <x:c r="G5132" s="8" t="n">
        <x:v>34</x:v>
      </x:c>
      <x:c r="H5132" s="8" t="n">
        <x:v>2</x:v>
      </x:c>
      <x:c r="I5132" s="9" t="n">
        <x:f>IF(AND(ISNUMBER(D5132),D5132&gt;0,ISNUMBER(H5132)),H5132/D5132*10000,"")</x:f>
        <x:v>0.6951685783802571</x:v>
      </x:c>
      <x:c r="J5132" s="1" t="str">
        <x:v>2026-09</x:v>
      </x:c>
      <x:c r="K5132" s="1" t="str">
        <x:v>https://arquivos.receitafederal.gov.br/index.php/s/YggdBLfdninEJX9</x:v>
      </x:c>
    </x:row>
    <x:row r="5133" ht="21" customHeight="1">
      <x:c r="A5133" s="7" t="str">
        <x:v>3530201</x:v>
      </x:c>
      <x:c r="B5133" s="1" t="str">
        <x:v>Mirante do Paranapanema</x:v>
      </x:c>
      <x:c r="C5133" s="1" t="str">
        <x:v>SP</x:v>
      </x:c>
      <x:c r="D5133" s="8" t="n">
        <x:v>15997</x:v>
      </x:c>
      <x:c r="E5133" s="8" t="n">
        <x:v>3</x:v>
      </x:c>
      <x:c r="F5133" s="8" t="n">
        <x:v>6</x:v>
      </x:c>
      <x:c r="G5133" s="8" t="n">
        <x:v>9</x:v>
      </x:c>
      <x:c r="H5133" s="8" t="n">
        <x:v>0</x:v>
      </x:c>
      <x:c r="I5133" s="9" t="n">
        <x:f>IF(AND(ISNUMBER(D5133),D5133&gt;0,ISNUMBER(H5133)),H5133/D5133*10000,"")</x:f>
        <x:v>0</x:v>
      </x:c>
      <x:c r="J5133" s="1" t="str">
        <x:v>2026-09</x:v>
      </x:c>
      <x:c r="K5133" s="1" t="str">
        <x:v>https://arquivos.receitafederal.gov.br/index.php/s/YggdBLfdninEJX9</x:v>
      </x:c>
    </x:row>
    <x:row r="5134" ht="21" customHeight="1">
      <x:c r="A5134" s="7" t="str">
        <x:v>3530300</x:v>
      </x:c>
      <x:c r="B5134" s="1" t="str">
        <x:v>Mirassol</x:v>
      </x:c>
      <x:c r="C5134" s="1" t="str">
        <x:v>SP</x:v>
      </x:c>
      <x:c r="D5134" s="8" t="n">
        <x:v>66102</x:v>
      </x:c>
      <x:c r="E5134" s="8" t="n">
        <x:v>37</x:v>
      </x:c>
      <x:c r="F5134" s="8" t="n">
        <x:v>26</x:v>
      </x:c>
      <x:c r="G5134" s="8" t="n">
        <x:v>56</x:v>
      </x:c>
      <x:c r="H5134" s="8" t="n">
        <x:v>4</x:v>
      </x:c>
      <x:c r="I5134" s="9" t="n">
        <x:f>IF(AND(ISNUMBER(D5134),D5134&gt;0,ISNUMBER(H5134)),H5134/D5134*10000,"")</x:f>
        <x:v>0.6051254122416871</x:v>
      </x:c>
      <x:c r="J5134" s="1" t="str">
        <x:v>2026-09</x:v>
      </x:c>
      <x:c r="K5134" s="1" t="str">
        <x:v>https://arquivos.receitafederal.gov.br/index.php/s/YggdBLfdninEJX9</x:v>
      </x:c>
    </x:row>
    <x:row r="5135" ht="21" customHeight="1">
      <x:c r="A5135" s="7" t="str">
        <x:v>3530409</x:v>
      </x:c>
      <x:c r="B5135" s="1" t="str">
        <x:v>Mirassolândia</x:v>
      </x:c>
      <x:c r="C5135" s="1" t="str">
        <x:v>SP</x:v>
      </x:c>
      <x:c r="D5135" s="8" t="n">
        <x:v>4795</x:v>
      </x:c>
      <x:c r="E5135" s="8" t="n">
        <x:v>2</x:v>
      </x:c>
      <x:c r="F5135" s="8" t="n">
        <x:v>1</x:v>
      </x:c>
      <x:c r="G5135" s="8" t="n">
        <x:v>2</x:v>
      </x:c>
      <x:c r="H5135" s="8" t="n">
        <x:v>0</x:v>
      </x:c>
      <x:c r="I5135" s="9" t="n">
        <x:f>IF(AND(ISNUMBER(D5135),D5135&gt;0,ISNUMBER(H5135)),H5135/D5135*10000,"")</x:f>
        <x:v>0</x:v>
      </x:c>
      <x:c r="J5135" s="1" t="str">
        <x:v>2026-09</x:v>
      </x:c>
      <x:c r="K5135" s="1" t="str">
        <x:v>https://arquivos.receitafederal.gov.br/index.php/s/YggdBLfdninEJX9</x:v>
      </x:c>
    </x:row>
    <x:row r="5136" ht="21" customHeight="1">
      <x:c r="A5136" s="7" t="str">
        <x:v>3530508</x:v>
      </x:c>
      <x:c r="B5136" s="1" t="str">
        <x:v>Mococa</x:v>
      </x:c>
      <x:c r="C5136" s="1" t="str">
        <x:v>SP</x:v>
      </x:c>
      <x:c r="D5136" s="8" t="n">
        <x:v>69415</x:v>
      </x:c>
      <x:c r="E5136" s="8" t="n">
        <x:v>35</x:v>
      </x:c>
      <x:c r="F5136" s="8" t="n">
        <x:v>31</x:v>
      </x:c>
      <x:c r="G5136" s="8" t="n">
        <x:v>58</x:v>
      </x:c>
      <x:c r="H5136" s="8" t="n">
        <x:v>2</x:v>
      </x:c>
      <x:c r="I5136" s="9" t="n">
        <x:f>IF(AND(ISNUMBER(D5136),D5136&gt;0,ISNUMBER(H5136)),H5136/D5136*10000,"")</x:f>
        <x:v>0.2881221637974501</x:v>
      </x:c>
      <x:c r="J5136" s="1" t="str">
        <x:v>2026-09</x:v>
      </x:c>
      <x:c r="K5136" s="1" t="str">
        <x:v>https://arquivos.receitafederal.gov.br/index.php/s/YggdBLfdninEJX9</x:v>
      </x:c>
    </x:row>
    <x:row r="5137" ht="21" customHeight="1">
      <x:c r="A5137" s="7" t="str">
        <x:v>3530607</x:v>
      </x:c>
      <x:c r="B5137" s="1" t="str">
        <x:v>Mogi das Cruzes</x:v>
      </x:c>
      <x:c r="C5137" s="1" t="str">
        <x:v>SP</x:v>
      </x:c>
      <x:c r="D5137" s="8" t="n">
        <x:v>472255</x:v>
      </x:c>
      <x:c r="E5137" s="8" t="n">
        <x:v>335</x:v>
      </x:c>
      <x:c r="F5137" s="8" t="n">
        <x:v>347</x:v>
      </x:c>
      <x:c r="G5137" s="8" t="n">
        <x:v>609</x:v>
      </x:c>
      <x:c r="H5137" s="8" t="n">
        <x:v>38</x:v>
      </x:c>
      <x:c r="I5137" s="9" t="n">
        <x:f>IF(AND(ISNUMBER(D5137),D5137&gt;0,ISNUMBER(H5137)),H5137/D5137*10000,"")</x:f>
        <x:v>0.8046500301743762</x:v>
      </x:c>
      <x:c r="J5137" s="1" t="str">
        <x:v>2026-09</x:v>
      </x:c>
      <x:c r="K5137" s="1" t="str">
        <x:v>https://arquivos.receitafederal.gov.br/index.php/s/YggdBLfdninEJX9</x:v>
      </x:c>
    </x:row>
    <x:row r="5138" ht="21" customHeight="1">
      <x:c r="A5138" s="7" t="str">
        <x:v>3530706</x:v>
      </x:c>
      <x:c r="B5138" s="1" t="str">
        <x:v>Mogi Guaçu</x:v>
      </x:c>
      <x:c r="C5138" s="1" t="str">
        <x:v>SP</x:v>
      </x:c>
      <x:c r="D5138" s="8" t="n">
        <x:v>160841</x:v>
      </x:c>
      <x:c r="E5138" s="8" t="n">
        <x:v>102</x:v>
      </x:c>
      <x:c r="F5138" s="8" t="n">
        <x:v>63</x:v>
      </x:c>
      <x:c r="G5138" s="8" t="n">
        <x:v>140</x:v>
      </x:c>
      <x:c r="H5138" s="8" t="n">
        <x:v>10</x:v>
      </x:c>
      <x:c r="I5138" s="9" t="n">
        <x:f>IF(AND(ISNUMBER(D5138),D5138&gt;0,ISNUMBER(H5138)),H5138/D5138*10000,"")</x:f>
        <x:v>0.6217320210642808</x:v>
      </x:c>
      <x:c r="J5138" s="1" t="str">
        <x:v>2026-09</x:v>
      </x:c>
      <x:c r="K5138" s="1" t="str">
        <x:v>https://arquivos.receitafederal.gov.br/index.php/s/YggdBLfdninEJX9</x:v>
      </x:c>
    </x:row>
    <x:row r="5139" ht="21" customHeight="1">
      <x:c r="A5139" s="7" t="str">
        <x:v>3530805</x:v>
      </x:c>
      <x:c r="B5139" s="1" t="str">
        <x:v>Mogi Mirim</x:v>
      </x:c>
      <x:c r="C5139" s="1" t="str">
        <x:v>SP</x:v>
      </x:c>
      <x:c r="D5139" s="8" t="n">
        <x:v>95929</x:v>
      </x:c>
      <x:c r="E5139" s="8" t="n">
        <x:v>71</x:v>
      </x:c>
      <x:c r="F5139" s="8" t="n">
        <x:v>61</x:v>
      </x:c>
      <x:c r="G5139" s="8" t="n">
        <x:v>116</x:v>
      </x:c>
      <x:c r="H5139" s="8" t="n">
        <x:v>6</x:v>
      </x:c>
      <x:c r="I5139" s="9" t="n">
        <x:f>IF(AND(ISNUMBER(D5139),D5139&gt;0,ISNUMBER(H5139)),H5139/D5139*10000,"")</x:f>
        <x:v>0.6254625817010497</x:v>
      </x:c>
      <x:c r="J5139" s="1" t="str">
        <x:v>2026-09</x:v>
      </x:c>
      <x:c r="K5139" s="1" t="str">
        <x:v>https://arquivos.receitafederal.gov.br/index.php/s/YggdBLfdninEJX9</x:v>
      </x:c>
    </x:row>
    <x:row r="5140" ht="21" customHeight="1">
      <x:c r="A5140" s="7" t="str">
        <x:v>3530904</x:v>
      </x:c>
      <x:c r="B5140" s="1" t="str">
        <x:v>Mombuca</x:v>
      </x:c>
      <x:c r="C5140" s="1" t="str">
        <x:v>SP</x:v>
      </x:c>
      <x:c r="D5140" s="8" t="n">
        <x:v>3844</x:v>
      </x:c>
      <x:c r="E5140" s="8" t="n">
        <x:v>1</x:v>
      </x:c>
      <x:c r="F5140" s="8" t="n">
        <x:v>0</x:v>
      </x:c>
      <x:c r="G5140" s="8" t="n">
        <x:v>1</x:v>
      </x:c>
      <x:c r="H5140" s="8" t="n">
        <x:v>0</x:v>
      </x:c>
      <x:c r="I5140" s="9" t="n">
        <x:f>IF(AND(ISNUMBER(D5140),D5140&gt;0,ISNUMBER(H5140)),H5140/D5140*10000,"")</x:f>
        <x:v>0</x:v>
      </x:c>
      <x:c r="J5140" s="1" t="str">
        <x:v>2026-09</x:v>
      </x:c>
      <x:c r="K5140" s="1" t="str">
        <x:v>https://arquivos.receitafederal.gov.br/index.php/s/YggdBLfdninEJX9</x:v>
      </x:c>
    </x:row>
    <x:row r="5141" ht="21" customHeight="1">
      <x:c r="A5141" s="7" t="str">
        <x:v>3531001</x:v>
      </x:c>
      <x:c r="B5141" s="1" t="str">
        <x:v>Monções</x:v>
      </x:c>
      <x:c r="C5141" s="1" t="str">
        <x:v>SP</x:v>
      </x:c>
      <x:c r="D5141" s="8" t="n">
        <x:v>1941</x:v>
      </x:c>
      <x:c r="E5141" s="8" t="n">
        <x:v>1</x:v>
      </x:c>
      <x:c r="F5141" s="8" t="n">
        <x:v>4</x:v>
      </x:c>
      <x:c r="G5141" s="8" t="n">
        <x:v>5</x:v>
      </x:c>
      <x:c r="H5141" s="8" t="n">
        <x:v>0</x:v>
      </x:c>
      <x:c r="I5141" s="9" t="n">
        <x:f>IF(AND(ISNUMBER(D5141),D5141&gt;0,ISNUMBER(H5141)),H5141/D5141*10000,"")</x:f>
        <x:v>0</x:v>
      </x:c>
      <x:c r="J5141" s="1" t="str">
        <x:v>2026-09</x:v>
      </x:c>
      <x:c r="K5141" s="1" t="str">
        <x:v>https://arquivos.receitafederal.gov.br/index.php/s/YggdBLfdninEJX9</x:v>
      </x:c>
    </x:row>
    <x:row r="5142" ht="21" customHeight="1">
      <x:c r="A5142" s="7" t="str">
        <x:v>3531100</x:v>
      </x:c>
      <x:c r="B5142" s="1" t="str">
        <x:v>Mongaguá</x:v>
      </x:c>
      <x:c r="C5142" s="1" t="str">
        <x:v>SP</x:v>
      </x:c>
      <x:c r="D5142" s="8" t="n">
        <x:v>65321</x:v>
      </x:c>
      <x:c r="E5142" s="8" t="n">
        <x:v>29</x:v>
      </x:c>
      <x:c r="F5142" s="8" t="n">
        <x:v>13</x:v>
      </x:c>
      <x:c r="G5142" s="8" t="n">
        <x:v>39</x:v>
      </x:c>
      <x:c r="H5142" s="8" t="n">
        <x:v>1</x:v>
      </x:c>
      <x:c r="I5142" s="9" t="n">
        <x:f>IF(AND(ISNUMBER(D5142),D5142&gt;0,ISNUMBER(H5142)),H5142/D5142*10000,"")</x:f>
        <x:v>0.1530901241560907</x:v>
      </x:c>
      <x:c r="J5142" s="1" t="str">
        <x:v>2026-09</x:v>
      </x:c>
      <x:c r="K5142" s="1" t="str">
        <x:v>https://arquivos.receitafederal.gov.br/index.php/s/YggdBLfdninEJX9</x:v>
      </x:c>
    </x:row>
    <x:row r="5143" ht="21" customHeight="1">
      <x:c r="A5143" s="7" t="str">
        <x:v>3531209</x:v>
      </x:c>
      <x:c r="B5143" s="1" t="str">
        <x:v>Monte Alegre do Sul</x:v>
      </x:c>
      <x:c r="C5143" s="1" t="str">
        <x:v>SP</x:v>
      </x:c>
      <x:c r="D5143" s="8" t="n">
        <x:v>8967</x:v>
      </x:c>
      <x:c r="E5143" s="8" t="n">
        <x:v>4</x:v>
      </x:c>
      <x:c r="F5143" s="8" t="n">
        <x:v>4</x:v>
      </x:c>
      <x:c r="G5143" s="8" t="n">
        <x:v>8</x:v>
      </x:c>
      <x:c r="H5143" s="8" t="n">
        <x:v>1</x:v>
      </x:c>
      <x:c r="I5143" s="9" t="n">
        <x:f>IF(AND(ISNUMBER(D5143),D5143&gt;0,ISNUMBER(H5143)),H5143/D5143*10000,"")</x:f>
        <x:v>1.1152001784320287</x:v>
      </x:c>
      <x:c r="J5143" s="1" t="str">
        <x:v>2026-09</x:v>
      </x:c>
      <x:c r="K5143" s="1" t="str">
        <x:v>https://arquivos.receitafederal.gov.br/index.php/s/YggdBLfdninEJX9</x:v>
      </x:c>
    </x:row>
    <x:row r="5144" ht="21" customHeight="1">
      <x:c r="A5144" s="7" t="str">
        <x:v>3531308</x:v>
      </x:c>
      <x:c r="B5144" s="1" t="str">
        <x:v>Monte Alto</x:v>
      </x:c>
      <x:c r="C5144" s="1" t="str">
        <x:v>SP</x:v>
      </x:c>
      <x:c r="D5144" s="8" t="n">
        <x:v>48787</x:v>
      </x:c>
      <x:c r="E5144" s="8" t="n">
        <x:v>31</x:v>
      </x:c>
      <x:c r="F5144" s="8" t="n">
        <x:v>32</x:v>
      </x:c>
      <x:c r="G5144" s="8" t="n">
        <x:v>59</x:v>
      </x:c>
      <x:c r="H5144" s="8" t="n">
        <x:v>5</x:v>
      </x:c>
      <x:c r="I5144" s="9" t="n">
        <x:f>IF(AND(ISNUMBER(D5144),D5144&gt;0,ISNUMBER(H5144)),H5144/D5144*10000,"")</x:f>
        <x:v>1.0248631807653679</x:v>
      </x:c>
      <x:c r="J5144" s="1" t="str">
        <x:v>2026-09</x:v>
      </x:c>
      <x:c r="K5144" s="1" t="str">
        <x:v>https://arquivos.receitafederal.gov.br/index.php/s/YggdBLfdninEJX9</x:v>
      </x:c>
    </x:row>
    <x:row r="5145" ht="21" customHeight="1">
      <x:c r="A5145" s="7" t="str">
        <x:v>3531407</x:v>
      </x:c>
      <x:c r="B5145" s="1" t="str">
        <x:v>Monte Aprazível</x:v>
      </x:c>
      <x:c r="C5145" s="1" t="str">
        <x:v>SP</x:v>
      </x:c>
      <x:c r="D5145" s="8" t="n">
        <x:v>22684</x:v>
      </x:c>
      <x:c r="E5145" s="8" t="n">
        <x:v>16</x:v>
      </x:c>
      <x:c r="F5145" s="8" t="n">
        <x:v>15</x:v>
      </x:c>
      <x:c r="G5145" s="8" t="n">
        <x:v>28</x:v>
      </x:c>
      <x:c r="H5145" s="8" t="n">
        <x:v>0</x:v>
      </x:c>
      <x:c r="I5145" s="9" t="n">
        <x:f>IF(AND(ISNUMBER(D5145),D5145&gt;0,ISNUMBER(H5145)),H5145/D5145*10000,"")</x:f>
        <x:v>0</x:v>
      </x:c>
      <x:c r="J5145" s="1" t="str">
        <x:v>2026-09</x:v>
      </x:c>
      <x:c r="K5145" s="1" t="str">
        <x:v>https://arquivos.receitafederal.gov.br/index.php/s/YggdBLfdninEJX9</x:v>
      </x:c>
    </x:row>
    <x:row r="5146" ht="21" customHeight="1">
      <x:c r="A5146" s="7" t="str">
        <x:v>3531506</x:v>
      </x:c>
      <x:c r="B5146" s="1" t="str">
        <x:v>Monte Azul Paulista</x:v>
      </x:c>
      <x:c r="C5146" s="1" t="str">
        <x:v>SP</x:v>
      </x:c>
      <x:c r="D5146" s="8" t="n">
        <x:v>18314</x:v>
      </x:c>
      <x:c r="E5146" s="8" t="n">
        <x:v>22</x:v>
      </x:c>
      <x:c r="F5146" s="8" t="n">
        <x:v>13</x:v>
      </x:c>
      <x:c r="G5146" s="8" t="n">
        <x:v>33</x:v>
      </x:c>
      <x:c r="H5146" s="8" t="n">
        <x:v>1</x:v>
      </x:c>
      <x:c r="I5146" s="9" t="n">
        <x:f>IF(AND(ISNUMBER(D5146),D5146&gt;0,ISNUMBER(H5146)),H5146/D5146*10000,"")</x:f>
        <x:v>0.5460303592879764</x:v>
      </x:c>
      <x:c r="J5146" s="1" t="str">
        <x:v>2026-09</x:v>
      </x:c>
      <x:c r="K5146" s="1" t="str">
        <x:v>https://arquivos.receitafederal.gov.br/index.php/s/YggdBLfdninEJX9</x:v>
      </x:c>
    </x:row>
    <x:row r="5147" ht="21" customHeight="1">
      <x:c r="A5147" s="7" t="str">
        <x:v>3531605</x:v>
      </x:c>
      <x:c r="B5147" s="1" t="str">
        <x:v>Monte Castelo</x:v>
      </x:c>
      <x:c r="C5147" s="1" t="str">
        <x:v>SP</x:v>
      </x:c>
      <x:c r="D5147" s="8" t="n">
        <x:v>4311</x:v>
      </x:c>
      <x:c r="E5147" s="8" t="n">
        <x:v>6</x:v>
      </x:c>
      <x:c r="F5147" s="8" t="n">
        <x:v>2</x:v>
      </x:c>
      <x:c r="G5147" s="8" t="n">
        <x:v>6</x:v>
      </x:c>
      <x:c r="H5147" s="8" t="n">
        <x:v>0</x:v>
      </x:c>
      <x:c r="I5147" s="9" t="n">
        <x:f>IF(AND(ISNUMBER(D5147),D5147&gt;0,ISNUMBER(H5147)),H5147/D5147*10000,"")</x:f>
        <x:v>0</x:v>
      </x:c>
      <x:c r="J5147" s="1" t="str">
        <x:v>2026-09</x:v>
      </x:c>
      <x:c r="K5147" s="1" t="str">
        <x:v>https://arquivos.receitafederal.gov.br/index.php/s/YggdBLfdninEJX9</x:v>
      </x:c>
    </x:row>
    <x:row r="5148" ht="21" customHeight="1">
      <x:c r="A5148" s="7" t="str">
        <x:v>3531803</x:v>
      </x:c>
      <x:c r="B5148" s="1" t="str">
        <x:v>Monte Mor</x:v>
      </x:c>
      <x:c r="C5148" s="1" t="str">
        <x:v>SP</x:v>
      </x:c>
      <x:c r="D5148" s="8" t="n">
        <x:v>68311</x:v>
      </x:c>
      <x:c r="E5148" s="8" t="n">
        <x:v>36</x:v>
      </x:c>
      <x:c r="F5148" s="8" t="n">
        <x:v>19</x:v>
      </x:c>
      <x:c r="G5148" s="8" t="n">
        <x:v>46</x:v>
      </x:c>
      <x:c r="H5148" s="8" t="n">
        <x:v>3</x:v>
      </x:c>
      <x:c r="I5148" s="9" t="n">
        <x:f>IF(AND(ISNUMBER(D5148),D5148&gt;0,ISNUMBER(H5148)),H5148/D5148*10000,"")</x:f>
        <x:v>0.4391679231748913</x:v>
      </x:c>
      <x:c r="J5148" s="1" t="str">
        <x:v>2026-09</x:v>
      </x:c>
      <x:c r="K5148" s="1" t="str">
        <x:v>https://arquivos.receitafederal.gov.br/index.php/s/YggdBLfdninEJX9</x:v>
      </x:c>
    </x:row>
    <x:row r="5149" ht="21" customHeight="1">
      <x:c r="A5149" s="7" t="str">
        <x:v>3531704</x:v>
      </x:c>
      <x:c r="B5149" s="1" t="str">
        <x:v>Monteiro Lobato</x:v>
      </x:c>
      <x:c r="C5149" s="1" t="str">
        <x:v>SP</x:v>
      </x:c>
      <x:c r="D5149" s="8" t="n">
        <x:v>4206</x:v>
      </x:c>
      <x:c r="E5149" s="8" t="n">
        <x:v>2</x:v>
      </x:c>
      <x:c r="F5149" s="8" t="n">
        <x:v>1</x:v>
      </x:c>
      <x:c r="G5149" s="8" t="n">
        <x:v>3</x:v>
      </x:c>
      <x:c r="H5149" s="8" t="n">
        <x:v>0</x:v>
      </x:c>
      <x:c r="I5149" s="9" t="n">
        <x:f>IF(AND(ISNUMBER(D5149),D5149&gt;0,ISNUMBER(H5149)),H5149/D5149*10000,"")</x:f>
        <x:v>0</x:v>
      </x:c>
      <x:c r="J5149" s="1" t="str">
        <x:v>2026-09</x:v>
      </x:c>
      <x:c r="K5149" s="1" t="str">
        <x:v>https://arquivos.receitafederal.gov.br/index.php/s/YggdBLfdninEJX9</x:v>
      </x:c>
    </x:row>
    <x:row r="5150" ht="21" customHeight="1">
      <x:c r="A5150" s="7" t="str">
        <x:v>3531902</x:v>
      </x:c>
      <x:c r="B5150" s="1" t="str">
        <x:v>Morro Agudo</x:v>
      </x:c>
      <x:c r="C5150" s="1" t="str">
        <x:v>SP</x:v>
      </x:c>
      <x:c r="D5150" s="8" t="n">
        <x:v>28485</x:v>
      </x:c>
      <x:c r="E5150" s="8" t="n">
        <x:v>13</x:v>
      </x:c>
      <x:c r="F5150" s="8" t="n">
        <x:v>11</x:v>
      </x:c>
      <x:c r="G5150" s="8" t="n">
        <x:v>24</x:v>
      </x:c>
      <x:c r="H5150" s="8" t="n">
        <x:v>0</x:v>
      </x:c>
      <x:c r="I5150" s="9" t="n">
        <x:f>IF(AND(ISNUMBER(D5150),D5150&gt;0,ISNUMBER(H5150)),H5150/D5150*10000,"")</x:f>
        <x:v>0</x:v>
      </x:c>
      <x:c r="J5150" s="1" t="str">
        <x:v>2026-09</x:v>
      </x:c>
      <x:c r="K5150" s="1" t="str">
        <x:v>https://arquivos.receitafederal.gov.br/index.php/s/YggdBLfdninEJX9</x:v>
      </x:c>
    </x:row>
    <x:row r="5151" ht="21" customHeight="1">
      <x:c r="A5151" s="7" t="str">
        <x:v>3532009</x:v>
      </x:c>
      <x:c r="B5151" s="1" t="str">
        <x:v>Morungaba</x:v>
      </x:c>
      <x:c r="C5151" s="1" t="str">
        <x:v>SP</x:v>
      </x:c>
      <x:c r="D5151" s="8" t="n">
        <x:v>14206</x:v>
      </x:c>
      <x:c r="E5151" s="8" t="n">
        <x:v>9</x:v>
      </x:c>
      <x:c r="F5151" s="8" t="n">
        <x:v>14</x:v>
      </x:c>
      <x:c r="G5151" s="8" t="n">
        <x:v>21</x:v>
      </x:c>
      <x:c r="H5151" s="8" t="n">
        <x:v>1</x:v>
      </x:c>
      <x:c r="I5151" s="9" t="n">
        <x:f>IF(AND(ISNUMBER(D5151),D5151&gt;0,ISNUMBER(H5151)),H5151/D5151*10000,"")</x:f>
        <x:v>0.7039279177812192</x:v>
      </x:c>
      <x:c r="J5151" s="1" t="str">
        <x:v>2026-09</x:v>
      </x:c>
      <x:c r="K5151" s="1" t="str">
        <x:v>https://arquivos.receitafederal.gov.br/index.php/s/YggdBLfdninEJX9</x:v>
      </x:c>
    </x:row>
    <x:row r="5152" ht="21" customHeight="1">
      <x:c r="A5152" s="7" t="str">
        <x:v>3532058</x:v>
      </x:c>
      <x:c r="B5152" s="1" t="str">
        <x:v>Motuca</x:v>
      </x:c>
      <x:c r="C5152" s="1" t="str">
        <x:v>SP</x:v>
      </x:c>
      <x:c r="D5152" s="8" t="n">
        <x:v>4063</x:v>
      </x:c>
      <x:c r="E5152" s="8" t="n">
        <x:v>2</x:v>
      </x:c>
      <x:c r="F5152" s="8" t="n">
        <x:v>1</x:v>
      </x:c>
      <x:c r="G5152" s="8" t="n">
        <x:v>3</x:v>
      </x:c>
      <x:c r="H5152" s="8" t="n">
        <x:v>0</x:v>
      </x:c>
      <x:c r="I5152" s="9" t="n">
        <x:f>IF(AND(ISNUMBER(D5152),D5152&gt;0,ISNUMBER(H5152)),H5152/D5152*10000,"")</x:f>
        <x:v>0</x:v>
      </x:c>
      <x:c r="J5152" s="1" t="str">
        <x:v>2026-09</x:v>
      </x:c>
      <x:c r="K5152" s="1" t="str">
        <x:v>https://arquivos.receitafederal.gov.br/index.php/s/YggdBLfdninEJX9</x:v>
      </x:c>
    </x:row>
    <x:row r="5153" ht="21" customHeight="1">
      <x:c r="A5153" s="7" t="str">
        <x:v>3532108</x:v>
      </x:c>
      <x:c r="B5153" s="1" t="str">
        <x:v>Murutinga do Sul</x:v>
      </x:c>
      <x:c r="C5153" s="1" t="str">
        <x:v>SP</x:v>
      </x:c>
      <x:c r="D5153" s="8" t="n">
        <x:v>3734</x:v>
      </x:c>
      <x:c r="E5153" s="8" t="n">
        <x:v>1</x:v>
      </x:c>
      <x:c r="F5153" s="8" t="n">
        <x:v>0</x:v>
      </x:c>
      <x:c r="G5153" s="8" t="n">
        <x:v>1</x:v>
      </x:c>
      <x:c r="H5153" s="8" t="n">
        <x:v>0</x:v>
      </x:c>
      <x:c r="I5153" s="9" t="n">
        <x:f>IF(AND(ISNUMBER(D5153),D5153&gt;0,ISNUMBER(H5153)),H5153/D5153*10000,"")</x:f>
        <x:v>0</x:v>
      </x:c>
      <x:c r="J5153" s="1" t="str">
        <x:v>2026-09</x:v>
      </x:c>
      <x:c r="K5153" s="1" t="str">
        <x:v>https://arquivos.receitafederal.gov.br/index.php/s/YggdBLfdninEJX9</x:v>
      </x:c>
    </x:row>
    <x:row r="5154" ht="21" customHeight="1">
      <x:c r="A5154" s="7" t="str">
        <x:v>3532157</x:v>
      </x:c>
      <x:c r="B5154" s="1" t="str">
        <x:v>Nantes</x:v>
      </x:c>
      <x:c r="C5154" s="1" t="str">
        <x:v>SP</x:v>
      </x:c>
      <x:c r="D5154" s="8" t="n">
        <x:v>2696</x:v>
      </x:c>
      <x:c r="E5154" s="8" t="n">
        <x:v>2</x:v>
      </x:c>
      <x:c r="F5154" s="8" t="n">
        <x:v>0</x:v>
      </x:c>
      <x:c r="G5154" s="8" t="n">
        <x:v>2</x:v>
      </x:c>
      <x:c r="H5154" s="8" t="n">
        <x:v>0</x:v>
      </x:c>
      <x:c r="I5154" s="9" t="n">
        <x:f>IF(AND(ISNUMBER(D5154),D5154&gt;0,ISNUMBER(H5154)),H5154/D5154*10000,"")</x:f>
        <x:v>0</x:v>
      </x:c>
      <x:c r="J5154" s="1" t="str">
        <x:v>2026-09</x:v>
      </x:c>
      <x:c r="K5154" s="1" t="str">
        <x:v>https://arquivos.receitafederal.gov.br/index.php/s/YggdBLfdninEJX9</x:v>
      </x:c>
    </x:row>
    <x:row r="5155" ht="21" customHeight="1">
      <x:c r="A5155" s="7" t="str">
        <x:v>3532207</x:v>
      </x:c>
      <x:c r="B5155" s="1" t="str">
        <x:v>Narandiba</x:v>
      </x:c>
      <x:c r="C5155" s="1" t="str">
        <x:v>SP</x:v>
      </x:c>
      <x:c r="D5155" s="8" t="n">
        <x:v>5999</x:v>
      </x:c>
      <x:c r="E5155" s="8" t="n">
        <x:v>3</x:v>
      </x:c>
      <x:c r="F5155" s="8" t="n">
        <x:v>2</x:v>
      </x:c>
      <x:c r="G5155" s="8" t="n">
        <x:v>5</x:v>
      </x:c>
      <x:c r="H5155" s="8" t="n">
        <x:v>0</x:v>
      </x:c>
      <x:c r="I5155" s="9" t="n">
        <x:f>IF(AND(ISNUMBER(D5155),D5155&gt;0,ISNUMBER(H5155)),H5155/D5155*10000,"")</x:f>
        <x:v>0</x:v>
      </x:c>
      <x:c r="J5155" s="1" t="str">
        <x:v>2026-09</x:v>
      </x:c>
      <x:c r="K5155" s="1" t="str">
        <x:v>https://arquivos.receitafederal.gov.br/index.php/s/YggdBLfdninEJX9</x:v>
      </x:c>
    </x:row>
    <x:row r="5156" ht="21" customHeight="1">
      <x:c r="A5156" s="7" t="str">
        <x:v>3532306</x:v>
      </x:c>
      <x:c r="B5156" s="1" t="str">
        <x:v>Natividade da Serra</x:v>
      </x:c>
      <x:c r="C5156" s="1" t="str">
        <x:v>SP</x:v>
      </x:c>
      <x:c r="D5156" s="8" t="n">
        <x:v>7164</x:v>
      </x:c>
      <x:c r="E5156" s="8" t="n">
        <x:v>1</x:v>
      </x:c>
      <x:c r="F5156" s="8" t="n">
        <x:v>2</x:v>
      </x:c>
      <x:c r="G5156" s="8" t="n">
        <x:v>3</x:v>
      </x:c>
      <x:c r="H5156" s="8" t="n">
        <x:v>1</x:v>
      </x:c>
      <x:c r="I5156" s="9" t="n">
        <x:f>IF(AND(ISNUMBER(D5156),D5156&gt;0,ISNUMBER(H5156)),H5156/D5156*10000,"")</x:f>
        <x:v>1.3958682300390843</x:v>
      </x:c>
      <x:c r="J5156" s="1" t="str">
        <x:v>2026-09</x:v>
      </x:c>
      <x:c r="K5156" s="1" t="str">
        <x:v>https://arquivos.receitafederal.gov.br/index.php/s/YggdBLfdninEJX9</x:v>
      </x:c>
    </x:row>
    <x:row r="5157" ht="21" customHeight="1">
      <x:c r="A5157" s="7" t="str">
        <x:v>3532405</x:v>
      </x:c>
      <x:c r="B5157" s="1" t="str">
        <x:v>Nazaré Paulista</x:v>
      </x:c>
      <x:c r="C5157" s="1" t="str">
        <x:v>SP</x:v>
      </x:c>
      <x:c r="D5157" s="8" t="n">
        <x:v>18729</x:v>
      </x:c>
      <x:c r="E5157" s="8" t="n">
        <x:v>10</x:v>
      </x:c>
      <x:c r="F5157" s="8" t="n">
        <x:v>5</x:v>
      </x:c>
      <x:c r="G5157" s="8" t="n">
        <x:v>11</x:v>
      </x:c>
      <x:c r="H5157" s="8" t="n">
        <x:v>3</x:v>
      </x:c>
      <x:c r="I5157" s="9" t="n">
        <x:f>IF(AND(ISNUMBER(D5157),D5157&gt;0,ISNUMBER(H5157)),H5157/D5157*10000,"")</x:f>
        <x:v>1.6017940092904053</x:v>
      </x:c>
      <x:c r="J5157" s="1" t="str">
        <x:v>2026-09</x:v>
      </x:c>
      <x:c r="K5157" s="1" t="str">
        <x:v>https://arquivos.receitafederal.gov.br/index.php/s/YggdBLfdninEJX9</x:v>
      </x:c>
    </x:row>
    <x:row r="5158" ht="21" customHeight="1">
      <x:c r="A5158" s="7" t="str">
        <x:v>3532504</x:v>
      </x:c>
      <x:c r="B5158" s="1" t="str">
        <x:v>Neves Paulista</x:v>
      </x:c>
      <x:c r="C5158" s="1" t="str">
        <x:v>SP</x:v>
      </x:c>
      <x:c r="D5158" s="8" t="n">
        <x:v>9981</x:v>
      </x:c>
      <x:c r="E5158" s="8" t="n">
        <x:v>5</x:v>
      </x:c>
      <x:c r="F5158" s="8" t="n">
        <x:v>1</x:v>
      </x:c>
      <x:c r="G5158" s="8" t="n">
        <x:v>6</x:v>
      </x:c>
      <x:c r="H5158" s="8" t="n">
        <x:v>0</x:v>
      </x:c>
      <x:c r="I5158" s="9" t="n">
        <x:f>IF(AND(ISNUMBER(D5158),D5158&gt;0,ISNUMBER(H5158)),H5158/D5158*10000,"")</x:f>
        <x:v>0</x:v>
      </x:c>
      <x:c r="J5158" s="1" t="str">
        <x:v>2026-09</x:v>
      </x:c>
      <x:c r="K5158" s="1" t="str">
        <x:v>https://arquivos.receitafederal.gov.br/index.php/s/YggdBLfdninEJX9</x:v>
      </x:c>
    </x:row>
    <x:row r="5159" ht="21" customHeight="1">
      <x:c r="A5159" s="7" t="str">
        <x:v>3532603</x:v>
      </x:c>
      <x:c r="B5159" s="1" t="str">
        <x:v>Nhandeara</x:v>
      </x:c>
      <x:c r="C5159" s="1" t="str">
        <x:v>SP</x:v>
      </x:c>
      <x:c r="D5159" s="8" t="n">
        <x:v>9888</x:v>
      </x:c>
      <x:c r="E5159" s="8" t="n">
        <x:v>5</x:v>
      </x:c>
      <x:c r="F5159" s="8" t="n">
        <x:v>11</x:v>
      </x:c>
      <x:c r="G5159" s="8" t="n">
        <x:v>16</x:v>
      </x:c>
      <x:c r="H5159" s="8" t="n">
        <x:v>0</x:v>
      </x:c>
      <x:c r="I5159" s="9" t="n">
        <x:f>IF(AND(ISNUMBER(D5159),D5159&gt;0,ISNUMBER(H5159)),H5159/D5159*10000,"")</x:f>
        <x:v>0</x:v>
      </x:c>
      <x:c r="J5159" s="1" t="str">
        <x:v>2026-09</x:v>
      </x:c>
      <x:c r="K5159" s="1" t="str">
        <x:v>https://arquivos.receitafederal.gov.br/index.php/s/YggdBLfdninEJX9</x:v>
      </x:c>
    </x:row>
    <x:row r="5160" ht="21" customHeight="1">
      <x:c r="A5160" s="7" t="str">
        <x:v>3532702</x:v>
      </x:c>
      <x:c r="B5160" s="1" t="str">
        <x:v>Nipoã</x:v>
      </x:c>
      <x:c r="C5160" s="1" t="str">
        <x:v>SP</x:v>
      </x:c>
      <x:c r="D5160" s="8" t="n">
        <x:v>4891</x:v>
      </x:c>
      <x:c r="E5160" s="8" t="n">
        <x:v>1</x:v>
      </x:c>
      <x:c r="F5160" s="8" t="n">
        <x:v>0</x:v>
      </x:c>
      <x:c r="G5160" s="8" t="n">
        <x:v>1</x:v>
      </x:c>
      <x:c r="H5160" s="8" t="n">
        <x:v>0</x:v>
      </x:c>
      <x:c r="I5160" s="9" t="n">
        <x:f>IF(AND(ISNUMBER(D5160),D5160&gt;0,ISNUMBER(H5160)),H5160/D5160*10000,"")</x:f>
        <x:v>0</x:v>
      </x:c>
      <x:c r="J5160" s="1" t="str">
        <x:v>2026-09</x:v>
      </x:c>
      <x:c r="K5160" s="1" t="str">
        <x:v>https://arquivos.receitafederal.gov.br/index.php/s/YggdBLfdninEJX9</x:v>
      </x:c>
    </x:row>
    <x:row r="5161" ht="21" customHeight="1">
      <x:c r="A5161" s="7" t="str">
        <x:v>3532801</x:v>
      </x:c>
      <x:c r="B5161" s="1" t="str">
        <x:v>Nova Aliança</x:v>
      </x:c>
      <x:c r="C5161" s="1" t="str">
        <x:v>SP</x:v>
      </x:c>
      <x:c r="D5161" s="8" t="n">
        <x:v>6910</x:v>
      </x:c>
      <x:c r="E5161" s="8" t="n">
        <x:v>2</x:v>
      </x:c>
      <x:c r="F5161" s="8" t="n">
        <x:v>1</x:v>
      </x:c>
      <x:c r="G5161" s="8" t="n">
        <x:v>2</x:v>
      </x:c>
      <x:c r="H5161" s="8" t="n">
        <x:v>0</x:v>
      </x:c>
      <x:c r="I5161" s="9" t="n">
        <x:f>IF(AND(ISNUMBER(D5161),D5161&gt;0,ISNUMBER(H5161)),H5161/D5161*10000,"")</x:f>
        <x:v>0</x:v>
      </x:c>
      <x:c r="J5161" s="1" t="str">
        <x:v>2026-09</x:v>
      </x:c>
      <x:c r="K5161" s="1" t="str">
        <x:v>https://arquivos.receitafederal.gov.br/index.php/s/YggdBLfdninEJX9</x:v>
      </x:c>
    </x:row>
    <x:row r="5162" ht="21" customHeight="1">
      <x:c r="A5162" s="7" t="str">
        <x:v>3532827</x:v>
      </x:c>
      <x:c r="B5162" s="1" t="str">
        <x:v>Nova Campina</x:v>
      </x:c>
      <x:c r="C5162" s="1" t="str">
        <x:v>SP</x:v>
      </x:c>
      <x:c r="D5162" s="8" t="n">
        <x:v>8630</x:v>
      </x:c>
      <x:c r="E5162" s="8" t="n">
        <x:v>1</x:v>
      </x:c>
      <x:c r="F5162" s="8" t="n">
        <x:v>0</x:v>
      </x:c>
      <x:c r="G5162" s="8" t="n">
        <x:v>1</x:v>
      </x:c>
      <x:c r="H5162" s="8" t="n">
        <x:v>0</x:v>
      </x:c>
      <x:c r="I5162" s="9" t="n">
        <x:f>IF(AND(ISNUMBER(D5162),D5162&gt;0,ISNUMBER(H5162)),H5162/D5162*10000,"")</x:f>
        <x:v>0</x:v>
      </x:c>
      <x:c r="J5162" s="1" t="str">
        <x:v>2026-09</x:v>
      </x:c>
      <x:c r="K5162" s="1" t="str">
        <x:v>https://arquivos.receitafederal.gov.br/index.php/s/YggdBLfdninEJX9</x:v>
      </x:c>
    </x:row>
    <x:row r="5163" ht="21" customHeight="1">
      <x:c r="A5163" s="7" t="str">
        <x:v>3532843</x:v>
      </x:c>
      <x:c r="B5163" s="1" t="str">
        <x:v>Nova Canaã Paulista</x:v>
      </x:c>
      <x:c r="C5163" s="1" t="str">
        <x:v>SP</x:v>
      </x:c>
      <x:c r="D5163" s="8" t="n">
        <x:v>2053</x:v>
      </x:c>
      <x:c r="E5163" s="8" t="n">
        <x:v>2</x:v>
      </x:c>
      <x:c r="F5163" s="8" t="n">
        <x:v>2</x:v>
      </x:c>
      <x:c r="G5163" s="8" t="n">
        <x:v>3</x:v>
      </x:c>
      <x:c r="H5163" s="8" t="n">
        <x:v>0</x:v>
      </x:c>
      <x:c r="I5163" s="9" t="n">
        <x:f>IF(AND(ISNUMBER(D5163),D5163&gt;0,ISNUMBER(H5163)),H5163/D5163*10000,"")</x:f>
        <x:v>0</x:v>
      </x:c>
      <x:c r="J5163" s="1" t="str">
        <x:v>2026-09</x:v>
      </x:c>
      <x:c r="K5163" s="1" t="str">
        <x:v>https://arquivos.receitafederal.gov.br/index.php/s/YggdBLfdninEJX9</x:v>
      </x:c>
    </x:row>
    <x:row r="5164" ht="21" customHeight="1">
      <x:c r="A5164" s="7" t="str">
        <x:v>3532868</x:v>
      </x:c>
      <x:c r="B5164" s="1" t="str">
        <x:v>Nova Castilho</x:v>
      </x:c>
      <x:c r="C5164" s="1" t="str">
        <x:v>SP</x:v>
      </x:c>
      <x:c r="D5164" s="8" t="n">
        <x:v>1070</x:v>
      </x:c>
      <x:c r="E5164" s="8" t="n">
        <x:v>0</x:v>
      </x:c>
      <x:c r="F5164" s="8" t="n">
        <x:v>2</x:v>
      </x:c>
      <x:c r="G5164" s="8" t="n">
        <x:v>2</x:v>
      </x:c>
      <x:c r="H5164" s="8" t="n">
        <x:v>0</x:v>
      </x:c>
      <x:c r="I5164" s="9" t="n">
        <x:f>IF(AND(ISNUMBER(D5164),D5164&gt;0,ISNUMBER(H5164)),H5164/D5164*10000,"")</x:f>
        <x:v>0</x:v>
      </x:c>
      <x:c r="J5164" s="1" t="str">
        <x:v>2026-09</x:v>
      </x:c>
      <x:c r="K5164" s="1" t="str">
        <x:v>https://arquivos.receitafederal.gov.br/index.php/s/YggdBLfdninEJX9</x:v>
      </x:c>
    </x:row>
    <x:row r="5165" ht="21" customHeight="1">
      <x:c r="A5165" s="7" t="str">
        <x:v>3532900</x:v>
      </x:c>
      <x:c r="B5165" s="1" t="str">
        <x:v>Nova Europa</x:v>
      </x:c>
      <x:c r="C5165" s="1" t="str">
        <x:v>SP</x:v>
      </x:c>
      <x:c r="D5165" s="8" t="n">
        <x:v>9460</x:v>
      </x:c>
      <x:c r="E5165" s="8" t="n">
        <x:v>4</x:v>
      </x:c>
      <x:c r="F5165" s="8" t="n">
        <x:v>5</x:v>
      </x:c>
      <x:c r="G5165" s="8" t="n">
        <x:v>9</x:v>
      </x:c>
      <x:c r="H5165" s="8" t="n">
        <x:v>0</x:v>
      </x:c>
      <x:c r="I5165" s="9" t="n">
        <x:f>IF(AND(ISNUMBER(D5165),D5165&gt;0,ISNUMBER(H5165)),H5165/D5165*10000,"")</x:f>
        <x:v>0</x:v>
      </x:c>
      <x:c r="J5165" s="1" t="str">
        <x:v>2026-09</x:v>
      </x:c>
      <x:c r="K5165" s="1" t="str">
        <x:v>https://arquivos.receitafederal.gov.br/index.php/s/YggdBLfdninEJX9</x:v>
      </x:c>
    </x:row>
    <x:row r="5166" ht="21" customHeight="1">
      <x:c r="A5166" s="7" t="str">
        <x:v>3533007</x:v>
      </x:c>
      <x:c r="B5166" s="1" t="str">
        <x:v>Nova Granada</x:v>
      </x:c>
      <x:c r="C5166" s="1" t="str">
        <x:v>SP</x:v>
      </x:c>
      <x:c r="D5166" s="8" t="n">
        <x:v>19741</x:v>
      </x:c>
      <x:c r="E5166" s="8" t="n">
        <x:v>11</x:v>
      </x:c>
      <x:c r="F5166" s="8" t="n">
        <x:v>6</x:v>
      </x:c>
      <x:c r="G5166" s="8" t="n">
        <x:v>16</x:v>
      </x:c>
      <x:c r="H5166" s="8" t="n">
        <x:v>1</x:v>
      </x:c>
      <x:c r="I5166" s="9" t="n">
        <x:f>IF(AND(ISNUMBER(D5166),D5166&gt;0,ISNUMBER(H5166)),H5166/D5166*10000,"")</x:f>
        <x:v>0.5065599513702447</x:v>
      </x:c>
      <x:c r="J5166" s="1" t="str">
        <x:v>2026-09</x:v>
      </x:c>
      <x:c r="K5166" s="1" t="str">
        <x:v>https://arquivos.receitafederal.gov.br/index.php/s/YggdBLfdninEJX9</x:v>
      </x:c>
    </x:row>
    <x:row r="5167" ht="21" customHeight="1">
      <x:c r="A5167" s="7" t="str">
        <x:v>3533106</x:v>
      </x:c>
      <x:c r="B5167" s="1" t="str">
        <x:v>Nova Guataporanga</x:v>
      </x:c>
      <x:c r="C5167" s="1" t="str">
        <x:v>SP</x:v>
      </x:c>
      <x:c r="D5167" s="8" t="n">
        <x:v>2187</x:v>
      </x:c>
      <x:c r="E5167" s="8" t="n">
        <x:v>2</x:v>
      </x:c>
      <x:c r="F5167" s="8" t="n">
        <x:v>0</x:v>
      </x:c>
      <x:c r="G5167" s="8" t="n">
        <x:v>2</x:v>
      </x:c>
      <x:c r="H5167" s="8" t="n">
        <x:v>0</x:v>
      </x:c>
      <x:c r="I5167" s="9" t="n">
        <x:f>IF(AND(ISNUMBER(D5167),D5167&gt;0,ISNUMBER(H5167)),H5167/D5167*10000,"")</x:f>
        <x:v>0</x:v>
      </x:c>
      <x:c r="J5167" s="1" t="str">
        <x:v>2026-09</x:v>
      </x:c>
      <x:c r="K5167" s="1" t="str">
        <x:v>https://arquivos.receitafederal.gov.br/index.php/s/YggdBLfdninEJX9</x:v>
      </x:c>
    </x:row>
    <x:row r="5168" ht="21" customHeight="1">
      <x:c r="A5168" s="7" t="str">
        <x:v>3533205</x:v>
      </x:c>
      <x:c r="B5168" s="1" t="str">
        <x:v>Nova Independência</x:v>
      </x:c>
      <x:c r="C5168" s="1" t="str">
        <x:v>SP</x:v>
      </x:c>
      <x:c r="D5168" s="8" t="n">
        <x:v>4894</x:v>
      </x:c>
      <x:c r="E5168" s="8" t="n">
        <x:v>1</x:v>
      </x:c>
      <x:c r="F5168" s="8" t="n">
        <x:v>2</x:v>
      </x:c>
      <x:c r="G5168" s="8" t="n">
        <x:v>3</x:v>
      </x:c>
      <x:c r="H5168" s="8" t="n">
        <x:v>0</x:v>
      </x:c>
      <x:c r="I5168" s="9" t="n">
        <x:f>IF(AND(ISNUMBER(D5168),D5168&gt;0,ISNUMBER(H5168)),H5168/D5168*10000,"")</x:f>
        <x:v>0</x:v>
      </x:c>
      <x:c r="J5168" s="1" t="str">
        <x:v>2026-09</x:v>
      </x:c>
      <x:c r="K5168" s="1" t="str">
        <x:v>https://arquivos.receitafederal.gov.br/index.php/s/YggdBLfdninEJX9</x:v>
      </x:c>
    </x:row>
    <x:row r="5169" ht="21" customHeight="1">
      <x:c r="A5169" s="7" t="str">
        <x:v>3533304</x:v>
      </x:c>
      <x:c r="B5169" s="1" t="str">
        <x:v>Nova Luzitânia</x:v>
      </x:c>
      <x:c r="C5169" s="1" t="str">
        <x:v>SP</x:v>
      </x:c>
      <x:c r="D5169" s="8" t="n">
        <x:v>2799</x:v>
      </x:c>
      <x:c r="E5169" s="8" t="n">
        <x:v>2</x:v>
      </x:c>
      <x:c r="F5169" s="8" t="n">
        <x:v>2</x:v>
      </x:c>
      <x:c r="G5169" s="8" t="n">
        <x:v>3</x:v>
      </x:c>
      <x:c r="H5169" s="8" t="n">
        <x:v>0</x:v>
      </x:c>
      <x:c r="I5169" s="9" t="n">
        <x:f>IF(AND(ISNUMBER(D5169),D5169&gt;0,ISNUMBER(H5169)),H5169/D5169*10000,"")</x:f>
        <x:v>0</x:v>
      </x:c>
      <x:c r="J5169" s="1" t="str">
        <x:v>2026-09</x:v>
      </x:c>
      <x:c r="K5169" s="1" t="str">
        <x:v>https://arquivos.receitafederal.gov.br/index.php/s/YggdBLfdninEJX9</x:v>
      </x:c>
    </x:row>
    <x:row r="5170" ht="21" customHeight="1">
      <x:c r="A5170" s="7" t="str">
        <x:v>3533403</x:v>
      </x:c>
      <x:c r="B5170" s="1" t="str">
        <x:v>Nova Odessa</x:v>
      </x:c>
      <x:c r="C5170" s="1" t="str">
        <x:v>SP</x:v>
      </x:c>
      <x:c r="D5170" s="8" t="n">
        <x:v>64924</x:v>
      </x:c>
      <x:c r="E5170" s="8" t="n">
        <x:v>45</x:v>
      </x:c>
      <x:c r="F5170" s="8" t="n">
        <x:v>21</x:v>
      </x:c>
      <x:c r="G5170" s="8" t="n">
        <x:v>56</x:v>
      </x:c>
      <x:c r="H5170" s="8" t="n">
        <x:v>5</x:v>
      </x:c>
      <x:c r="I5170" s="9" t="n">
        <x:f>IF(AND(ISNUMBER(D5170),D5170&gt;0,ISNUMBER(H5170)),H5170/D5170*10000,"")</x:f>
        <x:v>0.7701312303616537</x:v>
      </x:c>
      <x:c r="J5170" s="1" t="str">
        <x:v>2026-09</x:v>
      </x:c>
      <x:c r="K5170" s="1" t="str">
        <x:v>https://arquivos.receitafederal.gov.br/index.php/s/YggdBLfdninEJX9</x:v>
      </x:c>
    </x:row>
    <x:row r="5171" ht="21" customHeight="1">
      <x:c r="A5171" s="7" t="str">
        <x:v>3533254</x:v>
      </x:c>
      <x:c r="B5171" s="1" t="str">
        <x:v>Novais</x:v>
      </x:c>
      <x:c r="C5171" s="1" t="str">
        <x:v>SP</x:v>
      </x:c>
      <x:c r="D5171" s="8" t="n">
        <x:v>4457</x:v>
      </x:c>
      <x:c r="E5171" s="8" t="n">
        <x:v>1</x:v>
      </x:c>
      <x:c r="F5171" s="8" t="n">
        <x:v>2</x:v>
      </x:c>
      <x:c r="G5171" s="8" t="n">
        <x:v>2</x:v>
      </x:c>
      <x:c r="H5171" s="8" t="n">
        <x:v>0</x:v>
      </x:c>
      <x:c r="I5171" s="9" t="n">
        <x:f>IF(AND(ISNUMBER(D5171),D5171&gt;0,ISNUMBER(H5171)),H5171/D5171*10000,"")</x:f>
        <x:v>0</x:v>
      </x:c>
      <x:c r="J5171" s="1" t="str">
        <x:v>2026-09</x:v>
      </x:c>
      <x:c r="K5171" s="1" t="str">
        <x:v>https://arquivos.receitafederal.gov.br/index.php/s/YggdBLfdninEJX9</x:v>
      </x:c>
    </x:row>
    <x:row r="5172" ht="21" customHeight="1">
      <x:c r="A5172" s="7" t="str">
        <x:v>3533502</x:v>
      </x:c>
      <x:c r="B5172" s="1" t="str">
        <x:v>Novo Horizonte</x:v>
      </x:c>
      <x:c r="C5172" s="1" t="str">
        <x:v>SP</x:v>
      </x:c>
      <x:c r="D5172" s="8" t="n">
        <x:v>39548</x:v>
      </x:c>
      <x:c r="E5172" s="8" t="n">
        <x:v>32</x:v>
      </x:c>
      <x:c r="F5172" s="8" t="n">
        <x:v>13</x:v>
      </x:c>
      <x:c r="G5172" s="8" t="n">
        <x:v>41</x:v>
      </x:c>
      <x:c r="H5172" s="8" t="n">
        <x:v>0</x:v>
      </x:c>
      <x:c r="I5172" s="9" t="n">
        <x:f>IF(AND(ISNUMBER(D5172),D5172&gt;0,ISNUMBER(H5172)),H5172/D5172*10000,"")</x:f>
        <x:v>0</x:v>
      </x:c>
      <x:c r="J5172" s="1" t="str">
        <x:v>2026-09</x:v>
      </x:c>
      <x:c r="K5172" s="1" t="str">
        <x:v>https://arquivos.receitafederal.gov.br/index.php/s/YggdBLfdninEJX9</x:v>
      </x:c>
    </x:row>
    <x:row r="5173" ht="21" customHeight="1">
      <x:c r="A5173" s="7" t="str">
        <x:v>3533601</x:v>
      </x:c>
      <x:c r="B5173" s="1" t="str">
        <x:v>Nuporanga</x:v>
      </x:c>
      <x:c r="C5173" s="1" t="str">
        <x:v>SP</x:v>
      </x:c>
      <x:c r="D5173" s="8" t="n">
        <x:v>7587</x:v>
      </x:c>
      <x:c r="E5173" s="8" t="n">
        <x:v>2</x:v>
      </x:c>
      <x:c r="F5173" s="8" t="n">
        <x:v>11</x:v>
      </x:c>
      <x:c r="G5173" s="8" t="n">
        <x:v>13</x:v>
      </x:c>
      <x:c r="H5173" s="8" t="n">
        <x:v>3</x:v>
      </x:c>
      <x:c r="I5173" s="9" t="n">
        <x:f>IF(AND(ISNUMBER(D5173),D5173&gt;0,ISNUMBER(H5173)),H5173/D5173*10000,"")</x:f>
        <x:v>3.954132068011072</x:v>
      </x:c>
      <x:c r="J5173" s="1" t="str">
        <x:v>2026-09</x:v>
      </x:c>
      <x:c r="K5173" s="1" t="str">
        <x:v>https://arquivos.receitafederal.gov.br/index.php/s/YggdBLfdninEJX9</x:v>
      </x:c>
    </x:row>
    <x:row r="5174" ht="21" customHeight="1">
      <x:c r="A5174" s="7" t="str">
        <x:v>3533700</x:v>
      </x:c>
      <x:c r="B5174" s="1" t="str">
        <x:v>Ocauçu</x:v>
      </x:c>
      <x:c r="C5174" s="1" t="str">
        <x:v>SP</x:v>
      </x:c>
      <x:c r="D5174" s="8" t="n">
        <x:v>4423</x:v>
      </x:c>
      <x:c r="E5174" s="8" t="n">
        <x:v>1</x:v>
      </x:c>
      <x:c r="F5174" s="8" t="n">
        <x:v>2</x:v>
      </x:c>
      <x:c r="G5174" s="8" t="n">
        <x:v>3</x:v>
      </x:c>
      <x:c r="H5174" s="8" t="n">
        <x:v>0</x:v>
      </x:c>
      <x:c r="I5174" s="9" t="n">
        <x:f>IF(AND(ISNUMBER(D5174),D5174&gt;0,ISNUMBER(H5174)),H5174/D5174*10000,"")</x:f>
        <x:v>0</x:v>
      </x:c>
      <x:c r="J5174" s="1" t="str">
        <x:v>2026-09</x:v>
      </x:c>
      <x:c r="K5174" s="1" t="str">
        <x:v>https://arquivos.receitafederal.gov.br/index.php/s/YggdBLfdninEJX9</x:v>
      </x:c>
    </x:row>
    <x:row r="5175" ht="21" customHeight="1">
      <x:c r="A5175" s="7" t="str">
        <x:v>3533809</x:v>
      </x:c>
      <x:c r="B5175" s="1" t="str">
        <x:v>Óleo</x:v>
      </x:c>
      <x:c r="C5175" s="1" t="str">
        <x:v>SP</x:v>
      </x:c>
      <x:c r="D5175" s="8" t="n">
        <x:v>2530</x:v>
      </x:c>
      <x:c r="E5175" s="8" t="n">
        <x:v>2</x:v>
      </x:c>
      <x:c r="F5175" s="8" t="n">
        <x:v>1</x:v>
      </x:c>
      <x:c r="G5175" s="8" t="n">
        <x:v>2</x:v>
      </x:c>
      <x:c r="H5175" s="8" t="n">
        <x:v>0</x:v>
      </x:c>
      <x:c r="I5175" s="9" t="n">
        <x:f>IF(AND(ISNUMBER(D5175),D5175&gt;0,ISNUMBER(H5175)),H5175/D5175*10000,"")</x:f>
        <x:v>0</x:v>
      </x:c>
      <x:c r="J5175" s="1" t="str">
        <x:v>2026-09</x:v>
      </x:c>
      <x:c r="K5175" s="1" t="str">
        <x:v>https://arquivos.receitafederal.gov.br/index.php/s/YggdBLfdninEJX9</x:v>
      </x:c>
    </x:row>
    <x:row r="5176" ht="21" customHeight="1">
      <x:c r="A5176" s="7" t="str">
        <x:v>3533908</x:v>
      </x:c>
      <x:c r="B5176" s="1" t="str">
        <x:v>Olímpia</x:v>
      </x:c>
      <x:c r="C5176" s="1" t="str">
        <x:v>SP</x:v>
      </x:c>
      <x:c r="D5176" s="8" t="n">
        <x:v>57028</x:v>
      </x:c>
      <x:c r="E5176" s="8" t="n">
        <x:v>45</x:v>
      </x:c>
      <x:c r="F5176" s="8" t="n">
        <x:v>22</x:v>
      </x:c>
      <x:c r="G5176" s="8" t="n">
        <x:v>63</x:v>
      </x:c>
      <x:c r="H5176" s="8" t="n">
        <x:v>2</x:v>
      </x:c>
      <x:c r="I5176" s="9" t="n">
        <x:f>IF(AND(ISNUMBER(D5176),D5176&gt;0,ISNUMBER(H5176)),H5176/D5176*10000,"")</x:f>
        <x:v>0.3507049168829347</x:v>
      </x:c>
      <x:c r="J5176" s="1" t="str">
        <x:v>2026-09</x:v>
      </x:c>
      <x:c r="K5176" s="1" t="str">
        <x:v>https://arquivos.receitafederal.gov.br/index.php/s/YggdBLfdninEJX9</x:v>
      </x:c>
    </x:row>
    <x:row r="5177" ht="21" customHeight="1">
      <x:c r="A5177" s="7" t="str">
        <x:v>3534005</x:v>
      </x:c>
      <x:c r="B5177" s="1" t="str">
        <x:v>Onda Verde</x:v>
      </x:c>
      <x:c r="C5177" s="1" t="str">
        <x:v>SP</x:v>
      </x:c>
      <x:c r="D5177" s="8" t="n">
        <x:v>4969</x:v>
      </x:c>
      <x:c r="E5177" s="8" t="n">
        <x:v>5</x:v>
      </x:c>
      <x:c r="F5177" s="8" t="n">
        <x:v>0</x:v>
      </x:c>
      <x:c r="G5177" s="8" t="n">
        <x:v>5</x:v>
      </x:c>
      <x:c r="H5177" s="8" t="n">
        <x:v>0</x:v>
      </x:c>
      <x:c r="I5177" s="9" t="n">
        <x:f>IF(AND(ISNUMBER(D5177),D5177&gt;0,ISNUMBER(H5177)),H5177/D5177*10000,"")</x:f>
        <x:v>0</x:v>
      </x:c>
      <x:c r="J5177" s="1" t="str">
        <x:v>2026-09</x:v>
      </x:c>
      <x:c r="K5177" s="1" t="str">
        <x:v>https://arquivos.receitafederal.gov.br/index.php/s/YggdBLfdninEJX9</x:v>
      </x:c>
    </x:row>
    <x:row r="5178" ht="21" customHeight="1">
      <x:c r="A5178" s="7" t="str">
        <x:v>3534104</x:v>
      </x:c>
      <x:c r="B5178" s="1" t="str">
        <x:v>Oriente</x:v>
      </x:c>
      <x:c r="C5178" s="1" t="str">
        <x:v>SP</x:v>
      </x:c>
      <x:c r="D5178" s="8" t="n">
        <x:v>6180</x:v>
      </x:c>
      <x:c r="E5178" s="8" t="n">
        <x:v>1</x:v>
      </x:c>
      <x:c r="F5178" s="8" t="n">
        <x:v>2</x:v>
      </x:c>
      <x:c r="G5178" s="8" t="n">
        <x:v>3</x:v>
      </x:c>
      <x:c r="H5178" s="8" t="n">
        <x:v>0</x:v>
      </x:c>
      <x:c r="I5178" s="9" t="n">
        <x:f>IF(AND(ISNUMBER(D5178),D5178&gt;0,ISNUMBER(H5178)),H5178/D5178*10000,"")</x:f>
        <x:v>0</x:v>
      </x:c>
      <x:c r="J5178" s="1" t="str">
        <x:v>2026-09</x:v>
      </x:c>
      <x:c r="K5178" s="1" t="str">
        <x:v>https://arquivos.receitafederal.gov.br/index.php/s/YggdBLfdninEJX9</x:v>
      </x:c>
    </x:row>
    <x:row r="5179" ht="21" customHeight="1">
      <x:c r="A5179" s="7" t="str">
        <x:v>3534203</x:v>
      </x:c>
      <x:c r="B5179" s="1" t="str">
        <x:v>Orindiúva</x:v>
      </x:c>
      <x:c r="C5179" s="1" t="str">
        <x:v>SP</x:v>
      </x:c>
      <x:c r="D5179" s="8" t="n">
        <x:v>6167</x:v>
      </x:c>
      <x:c r="E5179" s="8" t="n">
        <x:v>3</x:v>
      </x:c>
      <x:c r="F5179" s="8" t="n">
        <x:v>2</x:v>
      </x:c>
      <x:c r="G5179" s="8" t="n">
        <x:v>5</x:v>
      </x:c>
      <x:c r="H5179" s="8" t="n">
        <x:v>0</x:v>
      </x:c>
      <x:c r="I5179" s="9" t="n">
        <x:f>IF(AND(ISNUMBER(D5179),D5179&gt;0,ISNUMBER(H5179)),H5179/D5179*10000,"")</x:f>
        <x:v>0</x:v>
      </x:c>
      <x:c r="J5179" s="1" t="str">
        <x:v>2026-09</x:v>
      </x:c>
      <x:c r="K5179" s="1" t="str">
        <x:v>https://arquivos.receitafederal.gov.br/index.php/s/YggdBLfdninEJX9</x:v>
      </x:c>
    </x:row>
    <x:row r="5180" ht="21" customHeight="1">
      <x:c r="A5180" s="7" t="str">
        <x:v>3534302</x:v>
      </x:c>
      <x:c r="B5180" s="1" t="str">
        <x:v>Orlândia</x:v>
      </x:c>
      <x:c r="C5180" s="1" t="str">
        <x:v>SP</x:v>
      </x:c>
      <x:c r="D5180" s="8" t="n">
        <x:v>39099</x:v>
      </x:c>
      <x:c r="E5180" s="8" t="n">
        <x:v>35</x:v>
      </x:c>
      <x:c r="F5180" s="8" t="n">
        <x:v>38</x:v>
      </x:c>
      <x:c r="G5180" s="8" t="n">
        <x:v>65</x:v>
      </x:c>
      <x:c r="H5180" s="8" t="n">
        <x:v>5</x:v>
      </x:c>
      <x:c r="I5180" s="9" t="n">
        <x:f>IF(AND(ISNUMBER(D5180),D5180&gt;0,ISNUMBER(H5180)),H5180/D5180*10000,"")</x:f>
        <x:v>1.2788050845290162</x:v>
      </x:c>
      <x:c r="J5180" s="1" t="str">
        <x:v>2026-09</x:v>
      </x:c>
      <x:c r="K5180" s="1" t="str">
        <x:v>https://arquivos.receitafederal.gov.br/index.php/s/YggdBLfdninEJX9</x:v>
      </x:c>
    </x:row>
    <x:row r="5181" ht="21" customHeight="1">
      <x:c r="A5181" s="7" t="str">
        <x:v>3534401</x:v>
      </x:c>
      <x:c r="B5181" s="1" t="str">
        <x:v>Osasco</x:v>
      </x:c>
      <x:c r="C5181" s="1" t="str">
        <x:v>SP</x:v>
      </x:c>
      <x:c r="D5181" s="8" t="n">
        <x:v>761441</x:v>
      </x:c>
      <x:c r="E5181" s="8" t="n">
        <x:v>410</x:v>
      </x:c>
      <x:c r="F5181" s="8" t="n">
        <x:v>414</x:v>
      </x:c>
      <x:c r="G5181" s="8" t="n">
        <x:v>738</x:v>
      </x:c>
      <x:c r="H5181" s="8" t="n">
        <x:v>53</x:v>
      </x:c>
      <x:c r="I5181" s="9" t="n">
        <x:f>IF(AND(ISNUMBER(D5181),D5181&gt;0,ISNUMBER(H5181)),H5181/D5181*10000,"")</x:f>
        <x:v>0.696048676128551</x:v>
      </x:c>
      <x:c r="J5181" s="1" t="str">
        <x:v>2026-09</x:v>
      </x:c>
      <x:c r="K5181" s="1" t="str">
        <x:v>https://arquivos.receitafederal.gov.br/index.php/s/YggdBLfdninEJX9</x:v>
      </x:c>
    </x:row>
    <x:row r="5182" ht="21" customHeight="1">
      <x:c r="A5182" s="7" t="str">
        <x:v>3534500</x:v>
      </x:c>
      <x:c r="B5182" s="1" t="str">
        <x:v>Oscar Bressane</x:v>
      </x:c>
      <x:c r="C5182" s="1" t="str">
        <x:v>SP</x:v>
      </x:c>
      <x:c r="D5182" s="8" t="n">
        <x:v>2500</x:v>
      </x:c>
      <x:c r="E5182" s="8" t="n">
        <x:v>3</x:v>
      </x:c>
      <x:c r="F5182" s="8" t="n">
        <x:v>1</x:v>
      </x:c>
      <x:c r="G5182" s="8" t="n">
        <x:v>3</x:v>
      </x:c>
      <x:c r="H5182" s="8" t="n">
        <x:v>0</x:v>
      </x:c>
      <x:c r="I5182" s="9" t="n">
        <x:f>IF(AND(ISNUMBER(D5182),D5182&gt;0,ISNUMBER(H5182)),H5182/D5182*10000,"")</x:f>
        <x:v>0</x:v>
      </x:c>
      <x:c r="J5182" s="1" t="str">
        <x:v>2026-09</x:v>
      </x:c>
      <x:c r="K5182" s="1" t="str">
        <x:v>https://arquivos.receitafederal.gov.br/index.php/s/YggdBLfdninEJX9</x:v>
      </x:c>
    </x:row>
    <x:row r="5183" ht="21" customHeight="1">
      <x:c r="A5183" s="7" t="str">
        <x:v>3534609</x:v>
      </x:c>
      <x:c r="B5183" s="1" t="str">
        <x:v>Osvaldo Cruz</x:v>
      </x:c>
      <x:c r="C5183" s="1" t="str">
        <x:v>SP</x:v>
      </x:c>
      <x:c r="D5183" s="8" t="n">
        <x:v>32123</x:v>
      </x:c>
      <x:c r="E5183" s="8" t="n">
        <x:v>18</x:v>
      </x:c>
      <x:c r="F5183" s="8" t="n">
        <x:v>22</x:v>
      </x:c>
      <x:c r="G5183" s="8" t="n">
        <x:v>34</x:v>
      </x:c>
      <x:c r="H5183" s="8" t="n">
        <x:v>1</x:v>
      </x:c>
      <x:c r="I5183" s="9" t="n">
        <x:f>IF(AND(ISNUMBER(D5183),D5183&gt;0,ISNUMBER(H5183)),H5183/D5183*10000,"")</x:f>
        <x:v>0.31130342745073625</x:v>
      </x:c>
      <x:c r="J5183" s="1" t="str">
        <x:v>2026-09</x:v>
      </x:c>
      <x:c r="K5183" s="1" t="str">
        <x:v>https://arquivos.receitafederal.gov.br/index.php/s/YggdBLfdninEJX9</x:v>
      </x:c>
    </x:row>
    <x:row r="5184" ht="21" customHeight="1">
      <x:c r="A5184" s="7" t="str">
        <x:v>3534708</x:v>
      </x:c>
      <x:c r="B5184" s="1" t="str">
        <x:v>Ourinhos</x:v>
      </x:c>
      <x:c r="C5184" s="1" t="str">
        <x:v>SP</x:v>
      </x:c>
      <x:c r="D5184" s="8" t="n">
        <x:v>106941</x:v>
      </x:c>
      <x:c r="E5184" s="8" t="n">
        <x:v>59</x:v>
      </x:c>
      <x:c r="F5184" s="8" t="n">
        <x:v>91</x:v>
      </x:c>
      <x:c r="G5184" s="8" t="n">
        <x:v>133</x:v>
      </x:c>
      <x:c r="H5184" s="8" t="n">
        <x:v>7</x:v>
      </x:c>
      <x:c r="I5184" s="9" t="n">
        <x:f>IF(AND(ISNUMBER(D5184),D5184&gt;0,ISNUMBER(H5184)),H5184/D5184*10000,"")</x:f>
        <x:v>0.6545665366884544</x:v>
      </x:c>
      <x:c r="J5184" s="1" t="str">
        <x:v>2026-09</x:v>
      </x:c>
      <x:c r="K5184" s="1" t="str">
        <x:v>https://arquivos.receitafederal.gov.br/index.php/s/YggdBLfdninEJX9</x:v>
      </x:c>
    </x:row>
    <x:row r="5185" ht="21" customHeight="1">
      <x:c r="A5185" s="7" t="str">
        <x:v>3534807</x:v>
      </x:c>
      <x:c r="B5185" s="1" t="str">
        <x:v>Ouro Verde</x:v>
      </x:c>
      <x:c r="C5185" s="1" t="str">
        <x:v>SP</x:v>
      </x:c>
      <x:c r="D5185" s="8" t="n">
        <x:v>7899</x:v>
      </x:c>
      <x:c r="E5185" s="8" t="n">
        <x:v>4</x:v>
      </x:c>
      <x:c r="F5185" s="8" t="n">
        <x:v>1</x:v>
      </x:c>
      <x:c r="G5185" s="8" t="n">
        <x:v>4</x:v>
      </x:c>
      <x:c r="H5185" s="8" t="n">
        <x:v>0</x:v>
      </x:c>
      <x:c r="I5185" s="9" t="n">
        <x:f>IF(AND(ISNUMBER(D5185),D5185&gt;0,ISNUMBER(H5185)),H5185/D5185*10000,"")</x:f>
        <x:v>0</x:v>
      </x:c>
      <x:c r="J5185" s="1" t="str">
        <x:v>2026-09</x:v>
      </x:c>
      <x:c r="K5185" s="1" t="str">
        <x:v>https://arquivos.receitafederal.gov.br/index.php/s/YggdBLfdninEJX9</x:v>
      </x:c>
    </x:row>
    <x:row r="5186" ht="21" customHeight="1">
      <x:c r="A5186" s="7" t="str">
        <x:v>3534757</x:v>
      </x:c>
      <x:c r="B5186" s="1" t="str">
        <x:v>Ouroeste</x:v>
      </x:c>
      <x:c r="C5186" s="1" t="str">
        <x:v>SP</x:v>
      </x:c>
      <x:c r="D5186" s="8" t="n">
        <x:v>10717</x:v>
      </x:c>
      <x:c r="E5186" s="8" t="n">
        <x:v>7</x:v>
      </x:c>
      <x:c r="F5186" s="8" t="n">
        <x:v>6</x:v>
      </x:c>
      <x:c r="G5186" s="8" t="n">
        <x:v>10</x:v>
      </x:c>
      <x:c r="H5186" s="8" t="n">
        <x:v>2</x:v>
      </x:c>
      <x:c r="I5186" s="9" t="n">
        <x:f>IF(AND(ISNUMBER(D5186),D5186&gt;0,ISNUMBER(H5186)),H5186/D5186*10000,"")</x:f>
        <x:v>1.8661938975459549</x:v>
      </x:c>
      <x:c r="J5186" s="1" t="str">
        <x:v>2026-09</x:v>
      </x:c>
      <x:c r="K5186" s="1" t="str">
        <x:v>https://arquivos.receitafederal.gov.br/index.php/s/YggdBLfdninEJX9</x:v>
      </x:c>
    </x:row>
    <x:row r="5187" ht="21" customHeight="1">
      <x:c r="A5187" s="7" t="str">
        <x:v>3534906</x:v>
      </x:c>
      <x:c r="B5187" s="1" t="str">
        <x:v>Pacaembu</x:v>
      </x:c>
      <x:c r="C5187" s="1" t="str">
        <x:v>SP</x:v>
      </x:c>
      <x:c r="D5187" s="8" t="n">
        <x:v>15322</x:v>
      </x:c>
      <x:c r="E5187" s="8" t="n">
        <x:v>10</x:v>
      </x:c>
      <x:c r="F5187" s="8" t="n">
        <x:v>13</x:v>
      </x:c>
      <x:c r="G5187" s="8" t="n">
        <x:v>21</x:v>
      </x:c>
      <x:c r="H5187" s="8" t="n">
        <x:v>0</x:v>
      </x:c>
      <x:c r="I5187" s="9" t="n">
        <x:f>IF(AND(ISNUMBER(D5187),D5187&gt;0,ISNUMBER(H5187)),H5187/D5187*10000,"")</x:f>
        <x:v>0</x:v>
      </x:c>
      <x:c r="J5187" s="1" t="str">
        <x:v>2026-09</x:v>
      </x:c>
      <x:c r="K5187" s="1" t="str">
        <x:v>https://arquivos.receitafederal.gov.br/index.php/s/YggdBLfdninEJX9</x:v>
      </x:c>
    </x:row>
    <x:row r="5188" ht="21" customHeight="1">
      <x:c r="A5188" s="7" t="str">
        <x:v>3535002</x:v>
      </x:c>
      <x:c r="B5188" s="1" t="str">
        <x:v>Palestina</x:v>
      </x:c>
      <x:c r="C5188" s="1" t="str">
        <x:v>SP</x:v>
      </x:c>
      <x:c r="D5188" s="8" t="n">
        <x:v>11717</x:v>
      </x:c>
      <x:c r="E5188" s="8" t="n">
        <x:v>9</x:v>
      </x:c>
      <x:c r="F5188" s="8" t="n">
        <x:v>6</x:v>
      </x:c>
      <x:c r="G5188" s="8" t="n">
        <x:v>12</x:v>
      </x:c>
      <x:c r="H5188" s="8" t="n">
        <x:v>0</x:v>
      </x:c>
      <x:c r="I5188" s="9" t="n">
        <x:f>IF(AND(ISNUMBER(D5188),D5188&gt;0,ISNUMBER(H5188)),H5188/D5188*10000,"")</x:f>
        <x:v>0</x:v>
      </x:c>
      <x:c r="J5188" s="1" t="str">
        <x:v>2026-09</x:v>
      </x:c>
      <x:c r="K5188" s="1" t="str">
        <x:v>https://arquivos.receitafederal.gov.br/index.php/s/YggdBLfdninEJX9</x:v>
      </x:c>
    </x:row>
    <x:row r="5189" ht="21" customHeight="1">
      <x:c r="A5189" s="7" t="str">
        <x:v>3535101</x:v>
      </x:c>
      <x:c r="B5189" s="1" t="str">
        <x:v>Palmares Paulista</x:v>
      </x:c>
      <x:c r="C5189" s="1" t="str">
        <x:v>SP</x:v>
      </x:c>
      <x:c r="D5189" s="8" t="n">
        <x:v>9627</x:v>
      </x:c>
      <x:c r="E5189" s="8" t="n">
        <x:v>7</x:v>
      </x:c>
      <x:c r="F5189" s="8" t="n">
        <x:v>2</x:v>
      </x:c>
      <x:c r="G5189" s="8" t="n">
        <x:v>8</x:v>
      </x:c>
      <x:c r="H5189" s="8" t="n">
        <x:v>0</x:v>
      </x:c>
      <x:c r="I5189" s="9" t="n">
        <x:f>IF(AND(ISNUMBER(D5189),D5189&gt;0,ISNUMBER(H5189)),H5189/D5189*10000,"")</x:f>
        <x:v>0</x:v>
      </x:c>
      <x:c r="J5189" s="1" t="str">
        <x:v>2026-09</x:v>
      </x:c>
      <x:c r="K5189" s="1" t="str">
        <x:v>https://arquivos.receitafederal.gov.br/index.php/s/YggdBLfdninEJX9</x:v>
      </x:c>
    </x:row>
    <x:row r="5190" ht="21" customHeight="1">
      <x:c r="A5190" s="7" t="str">
        <x:v>3535200</x:v>
      </x:c>
      <x:c r="B5190" s="1" t="str">
        <x:v>Palmeira d'Oeste</x:v>
      </x:c>
      <x:c r="C5190" s="1" t="str">
        <x:v>SP</x:v>
      </x:c>
      <x:c r="D5190" s="8" t="n">
        <x:v>8951</x:v>
      </x:c>
      <x:c r="E5190" s="8" t="n">
        <x:v>6</x:v>
      </x:c>
      <x:c r="F5190" s="8" t="n">
        <x:v>4</x:v>
      </x:c>
      <x:c r="G5190" s="8" t="n">
        <x:v>8</x:v>
      </x:c>
      <x:c r="H5190" s="8" t="n">
        <x:v>0</x:v>
      </x:c>
      <x:c r="I5190" s="9" t="n">
        <x:f>IF(AND(ISNUMBER(D5190),D5190&gt;0,ISNUMBER(H5190)),H5190/D5190*10000,"")</x:f>
        <x:v>0</x:v>
      </x:c>
      <x:c r="J5190" s="1" t="str">
        <x:v>2026-09</x:v>
      </x:c>
      <x:c r="K5190" s="1" t="str">
        <x:v>https://arquivos.receitafederal.gov.br/index.php/s/YggdBLfdninEJX9</x:v>
      </x:c>
    </x:row>
    <x:row r="5191" ht="21" customHeight="1">
      <x:c r="A5191" s="7" t="str">
        <x:v>3535309</x:v>
      </x:c>
      <x:c r="B5191" s="1" t="str">
        <x:v>Palmital</x:v>
      </x:c>
      <x:c r="C5191" s="1" t="str">
        <x:v>SP</x:v>
      </x:c>
      <x:c r="D5191" s="8" t="n">
        <x:v>19666</x:v>
      </x:c>
      <x:c r="E5191" s="8" t="n">
        <x:v>14</x:v>
      </x:c>
      <x:c r="F5191" s="8" t="n">
        <x:v>16</x:v>
      </x:c>
      <x:c r="G5191" s="8" t="n">
        <x:v>23</x:v>
      </x:c>
      <x:c r="H5191" s="8" t="n">
        <x:v>1</x:v>
      </x:c>
      <x:c r="I5191" s="9" t="n">
        <x:f>IF(AND(ISNUMBER(D5191),D5191&gt;0,ISNUMBER(H5191)),H5191/D5191*10000,"")</x:f>
        <x:v>0.5084918132818061</x:v>
      </x:c>
      <x:c r="J5191" s="1" t="str">
        <x:v>2026-09</x:v>
      </x:c>
      <x:c r="K5191" s="1" t="str">
        <x:v>https://arquivos.receitafederal.gov.br/index.php/s/YggdBLfdninEJX9</x:v>
      </x:c>
    </x:row>
    <x:row r="5192" ht="21" customHeight="1">
      <x:c r="A5192" s="7" t="str">
        <x:v>3535408</x:v>
      </x:c>
      <x:c r="B5192" s="1" t="str">
        <x:v>Panorama</x:v>
      </x:c>
      <x:c r="C5192" s="1" t="str">
        <x:v>SP</x:v>
      </x:c>
      <x:c r="D5192" s="8" t="n">
        <x:v>15239</x:v>
      </x:c>
      <x:c r="E5192" s="8" t="n">
        <x:v>8</x:v>
      </x:c>
      <x:c r="F5192" s="8" t="n">
        <x:v>9</x:v>
      </x:c>
      <x:c r="G5192" s="8" t="n">
        <x:v>15</x:v>
      </x:c>
      <x:c r="H5192" s="8" t="n">
        <x:v>1</x:v>
      </x:c>
      <x:c r="I5192" s="9" t="n">
        <x:f>IF(AND(ISNUMBER(D5192),D5192&gt;0,ISNUMBER(H5192)),H5192/D5192*10000,"")</x:f>
        <x:v>0.6562110374696503</x:v>
      </x:c>
      <x:c r="J5192" s="1" t="str">
        <x:v>2026-09</x:v>
      </x:c>
      <x:c r="K5192" s="1" t="str">
        <x:v>https://arquivos.receitafederal.gov.br/index.php/s/YggdBLfdninEJX9</x:v>
      </x:c>
    </x:row>
    <x:row r="5193" ht="21" customHeight="1">
      <x:c r="A5193" s="7" t="str">
        <x:v>3535507</x:v>
      </x:c>
      <x:c r="B5193" s="1" t="str">
        <x:v>Paraguaçu Paulista</x:v>
      </x:c>
      <x:c r="C5193" s="1" t="str">
        <x:v>SP</x:v>
      </x:c>
      <x:c r="D5193" s="8" t="n">
        <x:v>42014</x:v>
      </x:c>
      <x:c r="E5193" s="8" t="n">
        <x:v>16</x:v>
      </x:c>
      <x:c r="F5193" s="8" t="n">
        <x:v>16</x:v>
      </x:c>
      <x:c r="G5193" s="8" t="n">
        <x:v>28</x:v>
      </x:c>
      <x:c r="H5193" s="8" t="n">
        <x:v>1</x:v>
      </x:c>
      <x:c r="I5193" s="9" t="n">
        <x:f>IF(AND(ISNUMBER(D5193),D5193&gt;0,ISNUMBER(H5193)),H5193/D5193*10000,"")</x:f>
        <x:v>0.23801589946208407</x:v>
      </x:c>
      <x:c r="J5193" s="1" t="str">
        <x:v>2026-09</x:v>
      </x:c>
      <x:c r="K5193" s="1" t="str">
        <x:v>https://arquivos.receitafederal.gov.br/index.php/s/YggdBLfdninEJX9</x:v>
      </x:c>
    </x:row>
    <x:row r="5194" ht="21" customHeight="1">
      <x:c r="A5194" s="7" t="str">
        <x:v>3535606</x:v>
      </x:c>
      <x:c r="B5194" s="1" t="str">
        <x:v>Paraibuna</x:v>
      </x:c>
      <x:c r="C5194" s="1" t="str">
        <x:v>SP</x:v>
      </x:c>
      <x:c r="D5194" s="8" t="n">
        <x:v>17968</x:v>
      </x:c>
      <x:c r="E5194" s="8" t="n">
        <x:v>6</x:v>
      </x:c>
      <x:c r="F5194" s="8" t="n">
        <x:v>3</x:v>
      </x:c>
      <x:c r="G5194" s="8" t="n">
        <x:v>8</x:v>
      </x:c>
      <x:c r="H5194" s="8" t="n">
        <x:v>0</x:v>
      </x:c>
      <x:c r="I5194" s="9" t="n">
        <x:f>IF(AND(ISNUMBER(D5194),D5194&gt;0,ISNUMBER(H5194)),H5194/D5194*10000,"")</x:f>
        <x:v>0</x:v>
      </x:c>
      <x:c r="J5194" s="1" t="str">
        <x:v>2026-09</x:v>
      </x:c>
      <x:c r="K5194" s="1" t="str">
        <x:v>https://arquivos.receitafederal.gov.br/index.php/s/YggdBLfdninEJX9</x:v>
      </x:c>
    </x:row>
    <x:row r="5195" ht="21" customHeight="1">
      <x:c r="A5195" s="7" t="str">
        <x:v>3535705</x:v>
      </x:c>
      <x:c r="B5195" s="1" t="str">
        <x:v>Paraíso</x:v>
      </x:c>
      <x:c r="C5195" s="1" t="str">
        <x:v>SP</x:v>
      </x:c>
      <x:c r="D5195" s="8" t="n">
        <x:v>6224</x:v>
      </x:c>
      <x:c r="E5195" s="8" t="n">
        <x:v>3</x:v>
      </x:c>
      <x:c r="F5195" s="8" t="n">
        <x:v>3</x:v>
      </x:c>
      <x:c r="G5195" s="8" t="n">
        <x:v>6</x:v>
      </x:c>
      <x:c r="H5195" s="8" t="n">
        <x:v>1</x:v>
      </x:c>
      <x:c r="I5195" s="9" t="n">
        <x:f>IF(AND(ISNUMBER(D5195),D5195&gt;0,ISNUMBER(H5195)),H5195/D5195*10000,"")</x:f>
        <x:v>1.6066838046272491</x:v>
      </x:c>
      <x:c r="J5195" s="1" t="str">
        <x:v>2026-09</x:v>
      </x:c>
      <x:c r="K5195" s="1" t="str">
        <x:v>https://arquivos.receitafederal.gov.br/index.php/s/YggdBLfdninEJX9</x:v>
      </x:c>
    </x:row>
    <x:row r="5196" ht="21" customHeight="1">
      <x:c r="A5196" s="7" t="str">
        <x:v>3535804</x:v>
      </x:c>
      <x:c r="B5196" s="1" t="str">
        <x:v>Paranapanema</x:v>
      </x:c>
      <x:c r="C5196" s="1" t="str">
        <x:v>SP</x:v>
      </x:c>
      <x:c r="D5196" s="8" t="n">
        <x:v>19901</x:v>
      </x:c>
      <x:c r="E5196" s="8" t="n">
        <x:v>7</x:v>
      </x:c>
      <x:c r="F5196" s="8" t="n">
        <x:v>3</x:v>
      </x:c>
      <x:c r="G5196" s="8" t="n">
        <x:v>9</x:v>
      </x:c>
      <x:c r="H5196" s="8" t="n">
        <x:v>0</x:v>
      </x:c>
      <x:c r="I5196" s="9" t="n">
        <x:f>IF(AND(ISNUMBER(D5196),D5196&gt;0,ISNUMBER(H5196)),H5196/D5196*10000,"")</x:f>
        <x:v>0</x:v>
      </x:c>
      <x:c r="J5196" s="1" t="str">
        <x:v>2026-09</x:v>
      </x:c>
      <x:c r="K5196" s="1" t="str">
        <x:v>https://arquivos.receitafederal.gov.br/index.php/s/YggdBLfdninEJX9</x:v>
      </x:c>
    </x:row>
    <x:row r="5197" ht="21" customHeight="1">
      <x:c r="A5197" s="7" t="str">
        <x:v>3535903</x:v>
      </x:c>
      <x:c r="B5197" s="1" t="str">
        <x:v>Paranapuã</x:v>
      </x:c>
      <x:c r="C5197" s="1" t="str">
        <x:v>SP</x:v>
      </x:c>
      <x:c r="D5197" s="8" t="n">
        <x:v>4125</x:v>
      </x:c>
      <x:c r="E5197" s="8" t="n">
        <x:v>4</x:v>
      </x:c>
      <x:c r="F5197" s="8" t="n">
        <x:v>6</x:v>
      </x:c>
      <x:c r="G5197" s="8" t="n">
        <x:v>8</x:v>
      </x:c>
      <x:c r="H5197" s="8" t="n">
        <x:v>0</x:v>
      </x:c>
      <x:c r="I5197" s="9" t="n">
        <x:f>IF(AND(ISNUMBER(D5197),D5197&gt;0,ISNUMBER(H5197)),H5197/D5197*10000,"")</x:f>
        <x:v>0</x:v>
      </x:c>
      <x:c r="J5197" s="1" t="str">
        <x:v>2026-09</x:v>
      </x:c>
      <x:c r="K5197" s="1" t="str">
        <x:v>https://arquivos.receitafederal.gov.br/index.php/s/YggdBLfdninEJX9</x:v>
      </x:c>
    </x:row>
    <x:row r="5198" ht="21" customHeight="1">
      <x:c r="A5198" s="7" t="str">
        <x:v>3536000</x:v>
      </x:c>
      <x:c r="B5198" s="1" t="str">
        <x:v>Parapuã</x:v>
      </x:c>
      <x:c r="C5198" s="1" t="str">
        <x:v>SP</x:v>
      </x:c>
      <x:c r="D5198" s="8" t="n">
        <x:v>10712</x:v>
      </x:c>
      <x:c r="E5198" s="8" t="n">
        <x:v>9</x:v>
      </x:c>
      <x:c r="F5198" s="8" t="n">
        <x:v>7</x:v>
      </x:c>
      <x:c r="G5198" s="8" t="n">
        <x:v>12</x:v>
      </x:c>
      <x:c r="H5198" s="8" t="n">
        <x:v>1</x:v>
      </x:c>
      <x:c r="I5198" s="9" t="n">
        <x:f>IF(AND(ISNUMBER(D5198),D5198&gt;0,ISNUMBER(H5198)),H5198/D5198*10000,"")</x:f>
        <x:v>0.9335324869305452</x:v>
      </x:c>
      <x:c r="J5198" s="1" t="str">
        <x:v>2026-09</x:v>
      </x:c>
      <x:c r="K5198" s="1" t="str">
        <x:v>https://arquivos.receitafederal.gov.br/index.php/s/YggdBLfdninEJX9</x:v>
      </x:c>
    </x:row>
    <x:row r="5199" ht="21" customHeight="1">
      <x:c r="A5199" s="7" t="str">
        <x:v>3536109</x:v>
      </x:c>
      <x:c r="B5199" s="1" t="str">
        <x:v>Pardinho</x:v>
      </x:c>
      <x:c r="C5199" s="1" t="str">
        <x:v>SP</x:v>
      </x:c>
      <x:c r="D5199" s="8" t="n">
        <x:v>7482</x:v>
      </x:c>
      <x:c r="E5199" s="8" t="n">
        <x:v>5</x:v>
      </x:c>
      <x:c r="F5199" s="8" t="n">
        <x:v>2</x:v>
      </x:c>
      <x:c r="G5199" s="8" t="n">
        <x:v>7</x:v>
      </x:c>
      <x:c r="H5199" s="8" t="n">
        <x:v>1</x:v>
      </x:c>
      <x:c r="I5199" s="9" t="n">
        <x:f>IF(AND(ISNUMBER(D5199),D5199&gt;0,ISNUMBER(H5199)),H5199/D5199*10000,"")</x:f>
        <x:v>1.3365410318096766</x:v>
      </x:c>
      <x:c r="J5199" s="1" t="str">
        <x:v>2026-09</x:v>
      </x:c>
      <x:c r="K5199" s="1" t="str">
        <x:v>https://arquivos.receitafederal.gov.br/index.php/s/YggdBLfdninEJX9</x:v>
      </x:c>
    </x:row>
    <x:row r="5200" ht="21" customHeight="1">
      <x:c r="A5200" s="7" t="str">
        <x:v>3536208</x:v>
      </x:c>
      <x:c r="B5200" s="1" t="str">
        <x:v>Pariquera-Açu</x:v>
      </x:c>
      <x:c r="C5200" s="1" t="str">
        <x:v>SP</x:v>
      </x:c>
      <x:c r="D5200" s="8" t="n">
        <x:v>19627</x:v>
      </x:c>
      <x:c r="E5200" s="8" t="n">
        <x:v>16</x:v>
      </x:c>
      <x:c r="F5200" s="8" t="n">
        <x:v>14</x:v>
      </x:c>
      <x:c r="G5200" s="8" t="n">
        <x:v>25</x:v>
      </x:c>
      <x:c r="H5200" s="8" t="n">
        <x:v>2</x:v>
      </x:c>
      <x:c r="I5200" s="9" t="n">
        <x:f>IF(AND(ISNUMBER(D5200),D5200&gt;0,ISNUMBER(H5200)),H5200/D5200*10000,"")</x:f>
        <x:v>1.019004432669282</x:v>
      </x:c>
      <x:c r="J5200" s="1" t="str">
        <x:v>2026-09</x:v>
      </x:c>
      <x:c r="K5200" s="1" t="str">
        <x:v>https://arquivos.receitafederal.gov.br/index.php/s/YggdBLfdninEJX9</x:v>
      </x:c>
    </x:row>
    <x:row r="5201" ht="21" customHeight="1">
      <x:c r="A5201" s="7" t="str">
        <x:v>3536257</x:v>
      </x:c>
      <x:c r="B5201" s="1" t="str">
        <x:v>Parisi</x:v>
      </x:c>
      <x:c r="C5201" s="1" t="str">
        <x:v>SP</x:v>
      </x:c>
      <x:c r="D5201" s="8" t="n">
        <x:v>3056</x:v>
      </x:c>
      <x:c r="E5201" s="8" t="n">
        <x:v>1</x:v>
      </x:c>
      <x:c r="F5201" s="8" t="n">
        <x:v>1</x:v>
      </x:c>
      <x:c r="G5201" s="8" t="n">
        <x:v>2</x:v>
      </x:c>
      <x:c r="H5201" s="8" t="n">
        <x:v>0</x:v>
      </x:c>
      <x:c r="I5201" s="9" t="n">
        <x:f>IF(AND(ISNUMBER(D5201),D5201&gt;0,ISNUMBER(H5201)),H5201/D5201*10000,"")</x:f>
        <x:v>0</x:v>
      </x:c>
      <x:c r="J5201" s="1" t="str">
        <x:v>2026-09</x:v>
      </x:c>
      <x:c r="K5201" s="1" t="str">
        <x:v>https://arquivos.receitafederal.gov.br/index.php/s/YggdBLfdninEJX9</x:v>
      </x:c>
    </x:row>
    <x:row r="5202" ht="21" customHeight="1">
      <x:c r="A5202" s="7" t="str">
        <x:v>3536307</x:v>
      </x:c>
      <x:c r="B5202" s="1" t="str">
        <x:v>Patrocínio Paulista</x:v>
      </x:c>
      <x:c r="C5202" s="1" t="str">
        <x:v>SP</x:v>
      </x:c>
      <x:c r="D5202" s="8" t="n">
        <x:v>14934</x:v>
      </x:c>
      <x:c r="E5202" s="8" t="n">
        <x:v>7</x:v>
      </x:c>
      <x:c r="F5202" s="8" t="n">
        <x:v>3</x:v>
      </x:c>
      <x:c r="G5202" s="8" t="n">
        <x:v>10</x:v>
      </x:c>
      <x:c r="H5202" s="8" t="n">
        <x:v>0</x:v>
      </x:c>
      <x:c r="I5202" s="9" t="n">
        <x:f>IF(AND(ISNUMBER(D5202),D5202&gt;0,ISNUMBER(H5202)),H5202/D5202*10000,"")</x:f>
        <x:v>0</x:v>
      </x:c>
      <x:c r="J5202" s="1" t="str">
        <x:v>2026-09</x:v>
      </x:c>
      <x:c r="K5202" s="1" t="str">
        <x:v>https://arquivos.receitafederal.gov.br/index.php/s/YggdBLfdninEJX9</x:v>
      </x:c>
    </x:row>
    <x:row r="5203" ht="21" customHeight="1">
      <x:c r="A5203" s="7" t="str">
        <x:v>3536406</x:v>
      </x:c>
      <x:c r="B5203" s="1" t="str">
        <x:v>Paulicéia</x:v>
      </x:c>
      <x:c r="C5203" s="1" t="str">
        <x:v>SP</x:v>
      </x:c>
      <x:c r="D5203" s="8" t="n">
        <x:v>8303</x:v>
      </x:c>
      <x:c r="E5203" s="8" t="n">
        <x:v>3</x:v>
      </x:c>
      <x:c r="F5203" s="8" t="n">
        <x:v>4</x:v>
      </x:c>
      <x:c r="G5203" s="8" t="n">
        <x:v>7</x:v>
      </x:c>
      <x:c r="H5203" s="8" t="n">
        <x:v>0</x:v>
      </x:c>
      <x:c r="I5203" s="9" t="n">
        <x:f>IF(AND(ISNUMBER(D5203),D5203&gt;0,ISNUMBER(H5203)),H5203/D5203*10000,"")</x:f>
        <x:v>0</x:v>
      </x:c>
      <x:c r="J5203" s="1" t="str">
        <x:v>2026-09</x:v>
      </x:c>
      <x:c r="K5203" s="1" t="str">
        <x:v>https://arquivos.receitafederal.gov.br/index.php/s/YggdBLfdninEJX9</x:v>
      </x:c>
    </x:row>
    <x:row r="5204" ht="21" customHeight="1">
      <x:c r="A5204" s="7" t="str">
        <x:v>3536505</x:v>
      </x:c>
      <x:c r="B5204" s="1" t="str">
        <x:v>Paulínia</x:v>
      </x:c>
      <x:c r="C5204" s="1" t="str">
        <x:v>SP</x:v>
      </x:c>
      <x:c r="D5204" s="8" t="n">
        <x:v>117554</x:v>
      </x:c>
      <x:c r="E5204" s="8" t="n">
        <x:v>126</x:v>
      </x:c>
      <x:c r="F5204" s="8" t="n">
        <x:v>112</x:v>
      </x:c>
      <x:c r="G5204" s="8" t="n">
        <x:v>192</x:v>
      </x:c>
      <x:c r="H5204" s="8" t="n">
        <x:v>18</x:v>
      </x:c>
      <x:c r="I5204" s="9" t="n">
        <x:f>IF(AND(ISNUMBER(D5204),D5204&gt;0,ISNUMBER(H5204)),H5204/D5204*10000,"")</x:f>
        <x:v>1.5312111880497474</x:v>
      </x:c>
      <x:c r="J5204" s="1" t="str">
        <x:v>2026-09</x:v>
      </x:c>
      <x:c r="K5204" s="1" t="str">
        <x:v>https://arquivos.receitafederal.gov.br/index.php/s/YggdBLfdninEJX9</x:v>
      </x:c>
    </x:row>
    <x:row r="5205" ht="21" customHeight="1">
      <x:c r="A5205" s="7" t="str">
        <x:v>3536570</x:v>
      </x:c>
      <x:c r="B5205" s="1" t="str">
        <x:v>Paulistânia</x:v>
      </x:c>
      <x:c r="C5205" s="1" t="str">
        <x:v>SP</x:v>
      </x:c>
      <x:c r="D5205" s="8" t="n">
        <x:v>2166</x:v>
      </x:c>
      <x:c r="E5205" s="8" t="n">
        <x:v>0</x:v>
      </x:c>
      <x:c r="F5205" s="8" t="n">
        <x:v>0</x:v>
      </x:c>
      <x:c r="G5205" s="8" t="n">
        <x:v>0</x:v>
      </x:c>
      <x:c r="H5205" s="8" t="n">
        <x:v>0</x:v>
      </x:c>
      <x:c r="I5205" s="9" t="n">
        <x:f>IF(AND(ISNUMBER(D5205),D5205&gt;0,ISNUMBER(H5205)),H5205/D5205*10000,"")</x:f>
        <x:v>0</x:v>
      </x:c>
      <x:c r="J5205" s="1" t="str">
        <x:v>2026-09</x:v>
      </x:c>
      <x:c r="K5205" s="1" t="str">
        <x:v>https://arquivos.receitafederal.gov.br/index.php/s/YggdBLfdninEJX9</x:v>
      </x:c>
    </x:row>
    <x:row r="5206" ht="21" customHeight="1">
      <x:c r="A5206" s="7" t="str">
        <x:v>3536604</x:v>
      </x:c>
      <x:c r="B5206" s="1" t="str">
        <x:v>Paulo de Faria</x:v>
      </x:c>
      <x:c r="C5206" s="1" t="str">
        <x:v>SP</x:v>
      </x:c>
      <x:c r="D5206" s="8" t="n">
        <x:v>7354</x:v>
      </x:c>
      <x:c r="E5206" s="8" t="n">
        <x:v>2</x:v>
      </x:c>
      <x:c r="F5206" s="8" t="n">
        <x:v>0</x:v>
      </x:c>
      <x:c r="G5206" s="8" t="n">
        <x:v>2</x:v>
      </x:c>
      <x:c r="H5206" s="8" t="n">
        <x:v>0</x:v>
      </x:c>
      <x:c r="I5206" s="9" t="n">
        <x:f>IF(AND(ISNUMBER(D5206),D5206&gt;0,ISNUMBER(H5206)),H5206/D5206*10000,"")</x:f>
        <x:v>0</x:v>
      </x:c>
      <x:c r="J5206" s="1" t="str">
        <x:v>2026-09</x:v>
      </x:c>
      <x:c r="K5206" s="1" t="str">
        <x:v>https://arquivos.receitafederal.gov.br/index.php/s/YggdBLfdninEJX9</x:v>
      </x:c>
    </x:row>
    <x:row r="5207" ht="21" customHeight="1">
      <x:c r="A5207" s="7" t="str">
        <x:v>3536703</x:v>
      </x:c>
      <x:c r="B5207" s="1" t="str">
        <x:v>Pederneiras</x:v>
      </x:c>
      <x:c r="C5207" s="1" t="str">
        <x:v>SP</x:v>
      </x:c>
      <x:c r="D5207" s="8" t="n">
        <x:v>46439</x:v>
      </x:c>
      <x:c r="E5207" s="8" t="n">
        <x:v>38</x:v>
      </x:c>
      <x:c r="F5207" s="8" t="n">
        <x:v>15</x:v>
      </x:c>
      <x:c r="G5207" s="8" t="n">
        <x:v>49</x:v>
      </x:c>
      <x:c r="H5207" s="8" t="n">
        <x:v>2</x:v>
      </x:c>
      <x:c r="I5207" s="9" t="n">
        <x:f>IF(AND(ISNUMBER(D5207),D5207&gt;0,ISNUMBER(H5207)),H5207/D5207*10000,"")</x:f>
        <x:v>0.43067249510110034</x:v>
      </x:c>
      <x:c r="J5207" s="1" t="str">
        <x:v>2026-09</x:v>
      </x:c>
      <x:c r="K5207" s="1" t="str">
        <x:v>https://arquivos.receitafederal.gov.br/index.php/s/YggdBLfdninEJX9</x:v>
      </x:c>
    </x:row>
    <x:row r="5208" ht="21" customHeight="1">
      <x:c r="A5208" s="7" t="str">
        <x:v>3536802</x:v>
      </x:c>
      <x:c r="B5208" s="1" t="str">
        <x:v>Pedra Bela</x:v>
      </x:c>
      <x:c r="C5208" s="1" t="str">
        <x:v>SP</x:v>
      </x:c>
      <x:c r="D5208" s="8" t="n">
        <x:v>6768</x:v>
      </x:c>
      <x:c r="E5208" s="8" t="n">
        <x:v>4</x:v>
      </x:c>
      <x:c r="F5208" s="8" t="n">
        <x:v>1</x:v>
      </x:c>
      <x:c r="G5208" s="8" t="n">
        <x:v>5</x:v>
      </x:c>
      <x:c r="H5208" s="8" t="n">
        <x:v>2</x:v>
      </x:c>
      <x:c r="I5208" s="9" t="n">
        <x:f>IF(AND(ISNUMBER(D5208),D5208&gt;0,ISNUMBER(H5208)),H5208/D5208*10000,"")</x:f>
        <x:v>2.955082742316785</x:v>
      </x:c>
      <x:c r="J5208" s="1" t="str">
        <x:v>2026-09</x:v>
      </x:c>
      <x:c r="K5208" s="1" t="str">
        <x:v>https://arquivos.receitafederal.gov.br/index.php/s/YggdBLfdninEJX9</x:v>
      </x:c>
    </x:row>
    <x:row r="5209" ht="21" customHeight="1">
      <x:c r="A5209" s="7" t="str">
        <x:v>3536901</x:v>
      </x:c>
      <x:c r="B5209" s="1" t="str">
        <x:v>Pedranópolis</x:v>
      </x:c>
      <x:c r="C5209" s="1" t="str">
        <x:v>SP</x:v>
      </x:c>
      <x:c r="D5209" s="8" t="n">
        <x:v>2863</x:v>
      </x:c>
      <x:c r="E5209" s="8" t="n">
        <x:v>1</x:v>
      </x:c>
      <x:c r="F5209" s="8" t="n">
        <x:v>1</x:v>
      </x:c>
      <x:c r="G5209" s="8" t="n">
        <x:v>1</x:v>
      </x:c>
      <x:c r="H5209" s="8" t="n">
        <x:v>0</x:v>
      </x:c>
      <x:c r="I5209" s="9" t="n">
        <x:f>IF(AND(ISNUMBER(D5209),D5209&gt;0,ISNUMBER(H5209)),H5209/D5209*10000,"")</x:f>
        <x:v>0</x:v>
      </x:c>
      <x:c r="J5209" s="1" t="str">
        <x:v>2026-09</x:v>
      </x:c>
      <x:c r="K5209" s="1" t="str">
        <x:v>https://arquivos.receitafederal.gov.br/index.php/s/YggdBLfdninEJX9</x:v>
      </x:c>
    </x:row>
    <x:row r="5210" ht="21" customHeight="1">
      <x:c r="A5210" s="7" t="str">
        <x:v>3537008</x:v>
      </x:c>
      <x:c r="B5210" s="1" t="str">
        <x:v>Pedregulho</x:v>
      </x:c>
      <x:c r="C5210" s="1" t="str">
        <x:v>SP</x:v>
      </x:c>
      <x:c r="D5210" s="8" t="n">
        <x:v>15732</x:v>
      </x:c>
      <x:c r="E5210" s="8" t="n">
        <x:v>5</x:v>
      </x:c>
      <x:c r="F5210" s="8" t="n">
        <x:v>4</x:v>
      </x:c>
      <x:c r="G5210" s="8" t="n">
        <x:v>8</x:v>
      </x:c>
      <x:c r="H5210" s="8" t="n">
        <x:v>0</x:v>
      </x:c>
      <x:c r="I5210" s="9" t="n">
        <x:f>IF(AND(ISNUMBER(D5210),D5210&gt;0,ISNUMBER(H5210)),H5210/D5210*10000,"")</x:f>
        <x:v>0</x:v>
      </x:c>
      <x:c r="J5210" s="1" t="str">
        <x:v>2026-09</x:v>
      </x:c>
      <x:c r="K5210" s="1" t="str">
        <x:v>https://arquivos.receitafederal.gov.br/index.php/s/YggdBLfdninEJX9</x:v>
      </x:c>
    </x:row>
    <x:row r="5211" ht="21" customHeight="1">
      <x:c r="A5211" s="7" t="str">
        <x:v>3537107</x:v>
      </x:c>
      <x:c r="B5211" s="1" t="str">
        <x:v>Pedreira</x:v>
      </x:c>
      <x:c r="C5211" s="1" t="str">
        <x:v>SP</x:v>
      </x:c>
      <x:c r="D5211" s="8" t="n">
        <x:v>44433</x:v>
      </x:c>
      <x:c r="E5211" s="8" t="n">
        <x:v>29</x:v>
      </x:c>
      <x:c r="F5211" s="8" t="n">
        <x:v>21</x:v>
      </x:c>
      <x:c r="G5211" s="8" t="n">
        <x:v>41</x:v>
      </x:c>
      <x:c r="H5211" s="8" t="n">
        <x:v>1</x:v>
      </x:c>
      <x:c r="I5211" s="9" t="n">
        <x:f>IF(AND(ISNUMBER(D5211),D5211&gt;0,ISNUMBER(H5211)),H5211/D5211*10000,"")</x:f>
        <x:v>0.22505795242274887</x:v>
      </x:c>
      <x:c r="J5211" s="1" t="str">
        <x:v>2026-09</x:v>
      </x:c>
      <x:c r="K5211" s="1" t="str">
        <x:v>https://arquivos.receitafederal.gov.br/index.php/s/YggdBLfdninEJX9</x:v>
      </x:c>
    </x:row>
    <x:row r="5212" ht="21" customHeight="1">
      <x:c r="A5212" s="7" t="str">
        <x:v>3537156</x:v>
      </x:c>
      <x:c r="B5212" s="1" t="str">
        <x:v>Pedrinhas Paulista</x:v>
      </x:c>
      <x:c r="C5212" s="1" t="str">
        <x:v>SP</x:v>
      </x:c>
      <x:c r="D5212" s="8" t="n">
        <x:v>2829</x:v>
      </x:c>
      <x:c r="E5212" s="8" t="n">
        <x:v>1</x:v>
      </x:c>
      <x:c r="F5212" s="8" t="n">
        <x:v>0</x:v>
      </x:c>
      <x:c r="G5212" s="8" t="n">
        <x:v>1</x:v>
      </x:c>
      <x:c r="H5212" s="8" t="n">
        <x:v>0</x:v>
      </x:c>
      <x:c r="I5212" s="9" t="n">
        <x:f>IF(AND(ISNUMBER(D5212),D5212&gt;0,ISNUMBER(H5212)),H5212/D5212*10000,"")</x:f>
        <x:v>0</x:v>
      </x:c>
      <x:c r="J5212" s="1" t="str">
        <x:v>2026-09</x:v>
      </x:c>
      <x:c r="K5212" s="1" t="str">
        <x:v>https://arquivos.receitafederal.gov.br/index.php/s/YggdBLfdninEJX9</x:v>
      </x:c>
    </x:row>
    <x:row r="5213" ht="21" customHeight="1">
      <x:c r="A5213" s="7" t="str">
        <x:v>3537206</x:v>
      </x:c>
      <x:c r="B5213" s="1" t="str">
        <x:v>Pedro de Toledo</x:v>
      </x:c>
      <x:c r="C5213" s="1" t="str">
        <x:v>SP</x:v>
      </x:c>
      <x:c r="D5213" s="8" t="n">
        <x:v>11650</x:v>
      </x:c>
      <x:c r="E5213" s="8" t="n">
        <x:v>4</x:v>
      </x:c>
      <x:c r="F5213" s="8" t="n">
        <x:v>2</x:v>
      </x:c>
      <x:c r="G5213" s="8" t="n">
        <x:v>6</x:v>
      </x:c>
      <x:c r="H5213" s="8" t="n">
        <x:v>0</x:v>
      </x:c>
      <x:c r="I5213" s="9" t="n">
        <x:f>IF(AND(ISNUMBER(D5213),D5213&gt;0,ISNUMBER(H5213)),H5213/D5213*10000,"")</x:f>
        <x:v>0</x:v>
      </x:c>
      <x:c r="J5213" s="1" t="str">
        <x:v>2026-09</x:v>
      </x:c>
      <x:c r="K5213" s="1" t="str">
        <x:v>https://arquivos.receitafederal.gov.br/index.php/s/YggdBLfdninEJX9</x:v>
      </x:c>
    </x:row>
    <x:row r="5214" ht="21" customHeight="1">
      <x:c r="A5214" s="7" t="str">
        <x:v>3537305</x:v>
      </x:c>
      <x:c r="B5214" s="1" t="str">
        <x:v>Penápolis</x:v>
      </x:c>
      <x:c r="C5214" s="1" t="str">
        <x:v>SP</x:v>
      </x:c>
      <x:c r="D5214" s="8" t="n">
        <x:v>63523</x:v>
      </x:c>
      <x:c r="E5214" s="8" t="n">
        <x:v>32</x:v>
      </x:c>
      <x:c r="F5214" s="8" t="n">
        <x:v>38</x:v>
      </x:c>
      <x:c r="G5214" s="8" t="n">
        <x:v>66</x:v>
      </x:c>
      <x:c r="H5214" s="8" t="n">
        <x:v>2</x:v>
      </x:c>
      <x:c r="I5214" s="9" t="n">
        <x:f>IF(AND(ISNUMBER(D5214),D5214&gt;0,ISNUMBER(H5214)),H5214/D5214*10000,"")</x:f>
        <x:v>0.31484659099853596</x:v>
      </x:c>
      <x:c r="J5214" s="1" t="str">
        <x:v>2026-09</x:v>
      </x:c>
      <x:c r="K5214" s="1" t="str">
        <x:v>https://arquivos.receitafederal.gov.br/index.php/s/YggdBLfdninEJX9</x:v>
      </x:c>
    </x:row>
    <x:row r="5215" ht="21" customHeight="1">
      <x:c r="A5215" s="7" t="str">
        <x:v>3537404</x:v>
      </x:c>
      <x:c r="B5215" s="1" t="str">
        <x:v>Pereira Barreto</x:v>
      </x:c>
      <x:c r="C5215" s="1" t="str">
        <x:v>SP</x:v>
      </x:c>
      <x:c r="D5215" s="8" t="n">
        <x:v>24334</x:v>
      </x:c>
      <x:c r="E5215" s="8" t="n">
        <x:v>16</x:v>
      </x:c>
      <x:c r="F5215" s="8" t="n">
        <x:v>16</x:v>
      </x:c>
      <x:c r="G5215" s="8" t="n">
        <x:v>30</x:v>
      </x:c>
      <x:c r="H5215" s="8" t="n">
        <x:v>1</x:v>
      </x:c>
      <x:c r="I5215" s="9" t="n">
        <x:f>IF(AND(ISNUMBER(D5215),D5215&gt;0,ISNUMBER(H5215)),H5215/D5215*10000,"")</x:f>
        <x:v>0.4109476452699926</x:v>
      </x:c>
      <x:c r="J5215" s="1" t="str">
        <x:v>2026-09</x:v>
      </x:c>
      <x:c r="K5215" s="1" t="str">
        <x:v>https://arquivos.receitafederal.gov.br/index.php/s/YggdBLfdninEJX9</x:v>
      </x:c>
    </x:row>
    <x:row r="5216" ht="21" customHeight="1">
      <x:c r="A5216" s="7" t="str">
        <x:v>3537503</x:v>
      </x:c>
      <x:c r="B5216" s="1" t="str">
        <x:v>Pereiras</x:v>
      </x:c>
      <x:c r="C5216" s="1" t="str">
        <x:v>SP</x:v>
      </x:c>
      <x:c r="D5216" s="8" t="n">
        <x:v>9052</x:v>
      </x:c>
      <x:c r="E5216" s="8" t="n">
        <x:v>6</x:v>
      </x:c>
      <x:c r="F5216" s="8" t="n">
        <x:v>5</x:v>
      </x:c>
      <x:c r="G5216" s="8" t="n">
        <x:v>11</x:v>
      </x:c>
      <x:c r="H5216" s="8" t="n">
        <x:v>1</x:v>
      </x:c>
      <x:c r="I5216" s="9" t="n">
        <x:f>IF(AND(ISNUMBER(D5216),D5216&gt;0,ISNUMBER(H5216)),H5216/D5216*10000,"")</x:f>
        <x:v>1.1047282368537341</x:v>
      </x:c>
      <x:c r="J5216" s="1" t="str">
        <x:v>2026-09</x:v>
      </x:c>
      <x:c r="K5216" s="1" t="str">
        <x:v>https://arquivos.receitafederal.gov.br/index.php/s/YggdBLfdninEJX9</x:v>
      </x:c>
    </x:row>
    <x:row r="5217" ht="21" customHeight="1">
      <x:c r="A5217" s="7" t="str">
        <x:v>3537602</x:v>
      </x:c>
      <x:c r="B5217" s="1" t="str">
        <x:v>Peruíbe</x:v>
      </x:c>
      <x:c r="C5217" s="1" t="str">
        <x:v>SP</x:v>
      </x:c>
      <x:c r="D5217" s="8" t="n">
        <x:v>70891</x:v>
      </x:c>
      <x:c r="E5217" s="8" t="n">
        <x:v>64</x:v>
      </x:c>
      <x:c r="F5217" s="8" t="n">
        <x:v>48</x:v>
      </x:c>
      <x:c r="G5217" s="8" t="n">
        <x:v>99</x:v>
      </x:c>
      <x:c r="H5217" s="8" t="n">
        <x:v>7</x:v>
      </x:c>
      <x:c r="I5217" s="9" t="n">
        <x:f>IF(AND(ISNUMBER(D5217),D5217&gt;0,ISNUMBER(H5217)),H5217/D5217*10000,"")</x:f>
        <x:v>0.9874314087824971</x:v>
      </x:c>
      <x:c r="J5217" s="1" t="str">
        <x:v>2026-09</x:v>
      </x:c>
      <x:c r="K5217" s="1" t="str">
        <x:v>https://arquivos.receitafederal.gov.br/index.php/s/YggdBLfdninEJX9</x:v>
      </x:c>
    </x:row>
    <x:row r="5218" ht="21" customHeight="1">
      <x:c r="A5218" s="7" t="str">
        <x:v>3537701</x:v>
      </x:c>
      <x:c r="B5218" s="1" t="str">
        <x:v>Piacatu</x:v>
      </x:c>
      <x:c r="C5218" s="1" t="str">
        <x:v>SP</x:v>
      </x:c>
      <x:c r="D5218" s="8" t="n">
        <x:v>5638</x:v>
      </x:c>
      <x:c r="E5218" s="8" t="n">
        <x:v>1</x:v>
      </x:c>
      <x:c r="F5218" s="8" t="n">
        <x:v>7</x:v>
      </x:c>
      <x:c r="G5218" s="8" t="n">
        <x:v>7</x:v>
      </x:c>
      <x:c r="H5218" s="8" t="n">
        <x:v>1</x:v>
      </x:c>
      <x:c r="I5218" s="9" t="n">
        <x:f>IF(AND(ISNUMBER(D5218),D5218&gt;0,ISNUMBER(H5218)),H5218/D5218*10000,"")</x:f>
        <x:v>1.77367860943597</x:v>
      </x:c>
      <x:c r="J5218" s="1" t="str">
        <x:v>2026-09</x:v>
      </x:c>
      <x:c r="K5218" s="1" t="str">
        <x:v>https://arquivos.receitafederal.gov.br/index.php/s/YggdBLfdninEJX9</x:v>
      </x:c>
    </x:row>
    <x:row r="5219" ht="21" customHeight="1">
      <x:c r="A5219" s="7" t="str">
        <x:v>3537800</x:v>
      </x:c>
      <x:c r="B5219" s="1" t="str">
        <x:v>Piedade</x:v>
      </x:c>
      <x:c r="C5219" s="1" t="str">
        <x:v>SP</x:v>
      </x:c>
      <x:c r="D5219" s="8" t="n">
        <x:v>54291</x:v>
      </x:c>
      <x:c r="E5219" s="8" t="n">
        <x:v>16</x:v>
      </x:c>
      <x:c r="F5219" s="8" t="n">
        <x:v>18</x:v>
      </x:c>
      <x:c r="G5219" s="8" t="n">
        <x:v>31</x:v>
      </x:c>
      <x:c r="H5219" s="8" t="n">
        <x:v>2</x:v>
      </x:c>
      <x:c r="I5219" s="9" t="n">
        <x:f>IF(AND(ISNUMBER(D5219),D5219&gt;0,ISNUMBER(H5219)),H5219/D5219*10000,"")</x:f>
        <x:v>0.3683851835479177</x:v>
      </x:c>
      <x:c r="J5219" s="1" t="str">
        <x:v>2026-09</x:v>
      </x:c>
      <x:c r="K5219" s="1" t="str">
        <x:v>https://arquivos.receitafederal.gov.br/index.php/s/YggdBLfdninEJX9</x:v>
      </x:c>
    </x:row>
    <x:row r="5220" ht="21" customHeight="1">
      <x:c r="A5220" s="7" t="str">
        <x:v>3537909</x:v>
      </x:c>
      <x:c r="B5220" s="1" t="str">
        <x:v>Pilar do Sul</x:v>
      </x:c>
      <x:c r="C5220" s="1" t="str">
        <x:v>SP</x:v>
      </x:c>
      <x:c r="D5220" s="8" t="n">
        <x:v>28496</x:v>
      </x:c>
      <x:c r="E5220" s="8" t="n">
        <x:v>17</x:v>
      </x:c>
      <x:c r="F5220" s="8" t="n">
        <x:v>18</x:v>
      </x:c>
      <x:c r="G5220" s="8" t="n">
        <x:v>32</x:v>
      </x:c>
      <x:c r="H5220" s="8" t="n">
        <x:v>1</x:v>
      </x:c>
      <x:c r="I5220" s="9" t="n">
        <x:f>IF(AND(ISNUMBER(D5220),D5220&gt;0,ISNUMBER(H5220)),H5220/D5220*10000,"")</x:f>
        <x:v>0.3509264458169568</x:v>
      </x:c>
      <x:c r="J5220" s="1" t="str">
        <x:v>2026-09</x:v>
      </x:c>
      <x:c r="K5220" s="1" t="str">
        <x:v>https://arquivos.receitafederal.gov.br/index.php/s/YggdBLfdninEJX9</x:v>
      </x:c>
    </x:row>
    <x:row r="5221" ht="21" customHeight="1">
      <x:c r="A5221" s="7" t="str">
        <x:v>3538006</x:v>
      </x:c>
      <x:c r="B5221" s="1" t="str">
        <x:v>Pindamonhangaba</x:v>
      </x:c>
      <x:c r="C5221" s="1" t="str">
        <x:v>SP</x:v>
      </x:c>
      <x:c r="D5221" s="8" t="n">
        <x:v>173267</x:v>
      </x:c>
      <x:c r="E5221" s="8" t="n">
        <x:v>79</x:v>
      </x:c>
      <x:c r="F5221" s="8" t="n">
        <x:v>87</x:v>
      </x:c>
      <x:c r="G5221" s="8" t="n">
        <x:v>154</x:v>
      </x:c>
      <x:c r="H5221" s="8" t="n">
        <x:v>5</x:v>
      </x:c>
      <x:c r="I5221" s="9" t="n">
        <x:f>IF(AND(ISNUMBER(D5221),D5221&gt;0,ISNUMBER(H5221)),H5221/D5221*10000,"")</x:f>
        <x:v>0.28857197273572</x:v>
      </x:c>
      <x:c r="J5221" s="1" t="str">
        <x:v>2026-09</x:v>
      </x:c>
      <x:c r="K5221" s="1" t="str">
        <x:v>https://arquivos.receitafederal.gov.br/index.php/s/YggdBLfdninEJX9</x:v>
      </x:c>
    </x:row>
    <x:row r="5222" ht="21" customHeight="1">
      <x:c r="A5222" s="7" t="str">
        <x:v>3538105</x:v>
      </x:c>
      <x:c r="B5222" s="1" t="str">
        <x:v>Pindorama</x:v>
      </x:c>
      <x:c r="C5222" s="1" t="str">
        <x:v>SP</x:v>
      </x:c>
      <x:c r="D5222" s="8" t="n">
        <x:v>14689</x:v>
      </x:c>
      <x:c r="E5222" s="8" t="n">
        <x:v>9</x:v>
      </x:c>
      <x:c r="F5222" s="8" t="n">
        <x:v>3</x:v>
      </x:c>
      <x:c r="G5222" s="8" t="n">
        <x:v>10</x:v>
      </x:c>
      <x:c r="H5222" s="8" t="n">
        <x:v>0</x:v>
      </x:c>
      <x:c r="I5222" s="9" t="n">
        <x:f>IF(AND(ISNUMBER(D5222),D5222&gt;0,ISNUMBER(H5222)),H5222/D5222*10000,"")</x:f>
        <x:v>0</x:v>
      </x:c>
      <x:c r="J5222" s="1" t="str">
        <x:v>2026-09</x:v>
      </x:c>
      <x:c r="K5222" s="1" t="str">
        <x:v>https://arquivos.receitafederal.gov.br/index.php/s/YggdBLfdninEJX9</x:v>
      </x:c>
    </x:row>
    <x:row r="5223" ht="21" customHeight="1">
      <x:c r="A5223" s="7" t="str">
        <x:v>3538204</x:v>
      </x:c>
      <x:c r="B5223" s="1" t="str">
        <x:v>Pinhalzinho</x:v>
      </x:c>
      <x:c r="C5223" s="1" t="str">
        <x:v>SP</x:v>
      </x:c>
      <x:c r="D5223" s="8" t="n">
        <x:v>15740</x:v>
      </x:c>
      <x:c r="E5223" s="8" t="n">
        <x:v>10</x:v>
      </x:c>
      <x:c r="F5223" s="8" t="n">
        <x:v>11</x:v>
      </x:c>
      <x:c r="G5223" s="8" t="n">
        <x:v>18</x:v>
      </x:c>
      <x:c r="H5223" s="8" t="n">
        <x:v>2</x:v>
      </x:c>
      <x:c r="I5223" s="9" t="n">
        <x:f>IF(AND(ISNUMBER(D5223),D5223&gt;0,ISNUMBER(H5223)),H5223/D5223*10000,"")</x:f>
        <x:v>1.2706480304955527</x:v>
      </x:c>
      <x:c r="J5223" s="1" t="str">
        <x:v>2026-09</x:v>
      </x:c>
      <x:c r="K5223" s="1" t="str">
        <x:v>https://arquivos.receitafederal.gov.br/index.php/s/YggdBLfdninEJX9</x:v>
      </x:c>
    </x:row>
    <x:row r="5224" ht="21" customHeight="1">
      <x:c r="A5224" s="7" t="str">
        <x:v>3538303</x:v>
      </x:c>
      <x:c r="B5224" s="1" t="str">
        <x:v>Piquerobi</x:v>
      </x:c>
      <x:c r="C5224" s="1" t="str">
        <x:v>SP</x:v>
      </x:c>
      <x:c r="D5224" s="8" t="n">
        <x:v>3279</x:v>
      </x:c>
      <x:c r="E5224" s="8" t="n">
        <x:v>2</x:v>
      </x:c>
      <x:c r="F5224" s="8" t="n">
        <x:v>4</x:v>
      </x:c>
      <x:c r="G5224" s="8" t="n">
        <x:v>5</x:v>
      </x:c>
      <x:c r="H5224" s="8" t="n">
        <x:v>1</x:v>
      </x:c>
      <x:c r="I5224" s="9" t="n">
        <x:f>IF(AND(ISNUMBER(D5224),D5224&gt;0,ISNUMBER(H5224)),H5224/D5224*10000,"")</x:f>
        <x:v>3.0497102775236353</x:v>
      </x:c>
      <x:c r="J5224" s="1" t="str">
        <x:v>2026-09</x:v>
      </x:c>
      <x:c r="K5224" s="1" t="str">
        <x:v>https://arquivos.receitafederal.gov.br/index.php/s/YggdBLfdninEJX9</x:v>
      </x:c>
    </x:row>
    <x:row r="5225" ht="21" customHeight="1">
      <x:c r="A5225" s="7" t="str">
        <x:v>3538501</x:v>
      </x:c>
      <x:c r="B5225" s="1" t="str">
        <x:v>Piquete</x:v>
      </x:c>
      <x:c r="C5225" s="1" t="str">
        <x:v>SP</x:v>
      </x:c>
      <x:c r="D5225" s="8" t="n">
        <x:v>12468</x:v>
      </x:c>
      <x:c r="E5225" s="8" t="n">
        <x:v>5</x:v>
      </x:c>
      <x:c r="F5225" s="8" t="n">
        <x:v>2</x:v>
      </x:c>
      <x:c r="G5225" s="8" t="n">
        <x:v>6</x:v>
      </x:c>
      <x:c r="H5225" s="8" t="n">
        <x:v>1</x:v>
      </x:c>
      <x:c r="I5225" s="9" t="n">
        <x:f>IF(AND(ISNUMBER(D5225),D5225&gt;0,ISNUMBER(H5225)),H5225/D5225*10000,"")</x:f>
        <x:v>0.8020532563362207</x:v>
      </x:c>
      <x:c r="J5225" s="1" t="str">
        <x:v>2026-09</x:v>
      </x:c>
      <x:c r="K5225" s="1" t="str">
        <x:v>https://arquivos.receitafederal.gov.br/index.php/s/YggdBLfdninEJX9</x:v>
      </x:c>
    </x:row>
    <x:row r="5226" ht="21" customHeight="1">
      <x:c r="A5226" s="7" t="str">
        <x:v>3538600</x:v>
      </x:c>
      <x:c r="B5226" s="1" t="str">
        <x:v>Piracaia</x:v>
      </x:c>
      <x:c r="C5226" s="1" t="str">
        <x:v>SP</x:v>
      </x:c>
      <x:c r="D5226" s="8" t="n">
        <x:v>26823</x:v>
      </x:c>
      <x:c r="E5226" s="8" t="n">
        <x:v>18</x:v>
      </x:c>
      <x:c r="F5226" s="8" t="n">
        <x:v>19</x:v>
      </x:c>
      <x:c r="G5226" s="8" t="n">
        <x:v>30</x:v>
      </x:c>
      <x:c r="H5226" s="8" t="n">
        <x:v>2</x:v>
      </x:c>
      <x:c r="I5226" s="9" t="n">
        <x:f>IF(AND(ISNUMBER(D5226),D5226&gt;0,ISNUMBER(H5226)),H5226/D5226*10000,"")</x:f>
        <x:v>0.7456287514446557</x:v>
      </x:c>
      <x:c r="J5226" s="1" t="str">
        <x:v>2026-09</x:v>
      </x:c>
      <x:c r="K5226" s="1" t="str">
        <x:v>https://arquivos.receitafederal.gov.br/index.php/s/YggdBLfdninEJX9</x:v>
      </x:c>
    </x:row>
    <x:row r="5227" ht="21" customHeight="1">
      <x:c r="A5227" s="7" t="str">
        <x:v>3538709</x:v>
      </x:c>
      <x:c r="B5227" s="1" t="str">
        <x:v>Piracicaba</x:v>
      </x:c>
      <x:c r="C5227" s="1" t="str">
        <x:v>SP</x:v>
      </x:c>
      <x:c r="D5227" s="8" t="n">
        <x:v>442635</x:v>
      </x:c>
      <x:c r="E5227" s="8" t="n">
        <x:v>366</x:v>
      </x:c>
      <x:c r="F5227" s="8" t="n">
        <x:v>254</x:v>
      </x:c>
      <x:c r="G5227" s="8" t="n">
        <x:v>536</x:v>
      </x:c>
      <x:c r="H5227" s="8" t="n">
        <x:v>40</x:v>
      </x:c>
      <x:c r="I5227" s="9" t="n">
        <x:f>IF(AND(ISNUMBER(D5227),D5227&gt;0,ISNUMBER(H5227)),H5227/D5227*10000,"")</x:f>
        <x:v>0.9036791035503293</x:v>
      </x:c>
      <x:c r="J5227" s="1" t="str">
        <x:v>2026-09</x:v>
      </x:c>
      <x:c r="K5227" s="1" t="str">
        <x:v>https://arquivos.receitafederal.gov.br/index.php/s/YggdBLfdninEJX9</x:v>
      </x:c>
    </x:row>
    <x:row r="5228" ht="21" customHeight="1">
      <x:c r="A5228" s="7" t="str">
        <x:v>3538808</x:v>
      </x:c>
      <x:c r="B5228" s="1" t="str">
        <x:v>Piraju</x:v>
      </x:c>
      <x:c r="C5228" s="1" t="str">
        <x:v>SP</x:v>
      </x:c>
      <x:c r="D5228" s="8" t="n">
        <x:v>30324</x:v>
      </x:c>
      <x:c r="E5228" s="8" t="n">
        <x:v>24</x:v>
      </x:c>
      <x:c r="F5228" s="8" t="n">
        <x:v>29</x:v>
      </x:c>
      <x:c r="G5228" s="8" t="n">
        <x:v>49</x:v>
      </x:c>
      <x:c r="H5228" s="8" t="n">
        <x:v>4</x:v>
      </x:c>
      <x:c r="I5228" s="9" t="n">
        <x:f>IF(AND(ISNUMBER(D5228),D5228&gt;0,ISNUMBER(H5228)),H5228/D5228*10000,"")</x:f>
        <x:v>1.3190871916633689</x:v>
      </x:c>
      <x:c r="J5228" s="1" t="str">
        <x:v>2026-09</x:v>
      </x:c>
      <x:c r="K5228" s="1" t="str">
        <x:v>https://arquivos.receitafederal.gov.br/index.php/s/YggdBLfdninEJX9</x:v>
      </x:c>
    </x:row>
    <x:row r="5229" ht="21" customHeight="1">
      <x:c r="A5229" s="7" t="str">
        <x:v>3538907</x:v>
      </x:c>
      <x:c r="B5229" s="1" t="str">
        <x:v>Pirajuí</x:v>
      </x:c>
      <x:c r="C5229" s="1" t="str">
        <x:v>SP</x:v>
      </x:c>
      <x:c r="D5229" s="8" t="n">
        <x:v>22726</x:v>
      </x:c>
      <x:c r="E5229" s="8" t="n">
        <x:v>12</x:v>
      </x:c>
      <x:c r="F5229" s="8" t="n">
        <x:v>15</x:v>
      </x:c>
      <x:c r="G5229" s="8" t="n">
        <x:v>21</x:v>
      </x:c>
      <x:c r="H5229" s="8" t="n">
        <x:v>0</x:v>
      </x:c>
      <x:c r="I5229" s="9" t="n">
        <x:f>IF(AND(ISNUMBER(D5229),D5229&gt;0,ISNUMBER(H5229)),H5229/D5229*10000,"")</x:f>
        <x:v>0</x:v>
      </x:c>
      <x:c r="J5229" s="1" t="str">
        <x:v>2026-09</x:v>
      </x:c>
      <x:c r="K5229" s="1" t="str">
        <x:v>https://arquivos.receitafederal.gov.br/index.php/s/YggdBLfdninEJX9</x:v>
      </x:c>
    </x:row>
    <x:row r="5230" ht="21" customHeight="1">
      <x:c r="A5230" s="7" t="str">
        <x:v>3539004</x:v>
      </x:c>
      <x:c r="B5230" s="1" t="str">
        <x:v>Pirangi</x:v>
      </x:c>
      <x:c r="C5230" s="1" t="str">
        <x:v>SP</x:v>
      </x:c>
      <x:c r="D5230" s="8" t="n">
        <x:v>11093</x:v>
      </x:c>
      <x:c r="E5230" s="8" t="n">
        <x:v>10</x:v>
      </x:c>
      <x:c r="F5230" s="8" t="n">
        <x:v>3</x:v>
      </x:c>
      <x:c r="G5230" s="8" t="n">
        <x:v>12</x:v>
      </x:c>
      <x:c r="H5230" s="8" t="n">
        <x:v>0</x:v>
      </x:c>
      <x:c r="I5230" s="9" t="n">
        <x:f>IF(AND(ISNUMBER(D5230),D5230&gt;0,ISNUMBER(H5230)),H5230/D5230*10000,"")</x:f>
        <x:v>0</x:v>
      </x:c>
      <x:c r="J5230" s="1" t="str">
        <x:v>2026-09</x:v>
      </x:c>
      <x:c r="K5230" s="1" t="str">
        <x:v>https://arquivos.receitafederal.gov.br/index.php/s/YggdBLfdninEJX9</x:v>
      </x:c>
    </x:row>
    <x:row r="5231" ht="21" customHeight="1">
      <x:c r="A5231" s="7" t="str">
        <x:v>3539103</x:v>
      </x:c>
      <x:c r="B5231" s="1" t="str">
        <x:v>Pirapora do Bom Jesus</x:v>
      </x:c>
      <x:c r="C5231" s="1" t="str">
        <x:v>SP</x:v>
      </x:c>
      <x:c r="D5231" s="8" t="n">
        <x:v>19005</x:v>
      </x:c>
      <x:c r="E5231" s="8" t="n">
        <x:v>7</x:v>
      </x:c>
      <x:c r="F5231" s="8" t="n">
        <x:v>1</x:v>
      </x:c>
      <x:c r="G5231" s="8" t="n">
        <x:v>8</x:v>
      </x:c>
      <x:c r="H5231" s="8" t="n">
        <x:v>0</x:v>
      </x:c>
      <x:c r="I5231" s="9" t="n">
        <x:f>IF(AND(ISNUMBER(D5231),D5231&gt;0,ISNUMBER(H5231)),H5231/D5231*10000,"")</x:f>
        <x:v>0</x:v>
      </x:c>
      <x:c r="J5231" s="1" t="str">
        <x:v>2026-09</x:v>
      </x:c>
      <x:c r="K5231" s="1" t="str">
        <x:v>https://arquivos.receitafederal.gov.br/index.php/s/YggdBLfdninEJX9</x:v>
      </x:c>
    </x:row>
    <x:row r="5232" ht="21" customHeight="1">
      <x:c r="A5232" s="7" t="str">
        <x:v>3539202</x:v>
      </x:c>
      <x:c r="B5232" s="1" t="str">
        <x:v>Pirapozinho</x:v>
      </x:c>
      <x:c r="C5232" s="1" t="str">
        <x:v>SP</x:v>
      </x:c>
      <x:c r="D5232" s="8" t="n">
        <x:v>26125</x:v>
      </x:c>
      <x:c r="E5232" s="8" t="n">
        <x:v>20</x:v>
      </x:c>
      <x:c r="F5232" s="8" t="n">
        <x:v>7</x:v>
      </x:c>
      <x:c r="G5232" s="8" t="n">
        <x:v>24</x:v>
      </x:c>
      <x:c r="H5232" s="8" t="n">
        <x:v>2</x:v>
      </x:c>
      <x:c r="I5232" s="9" t="n">
        <x:f>IF(AND(ISNUMBER(D5232),D5232&gt;0,ISNUMBER(H5232)),H5232/D5232*10000,"")</x:f>
        <x:v>0.7655502392344498</x:v>
      </x:c>
      <x:c r="J5232" s="1" t="str">
        <x:v>2026-09</x:v>
      </x:c>
      <x:c r="K5232" s="1" t="str">
        <x:v>https://arquivos.receitafederal.gov.br/index.php/s/YggdBLfdninEJX9</x:v>
      </x:c>
    </x:row>
    <x:row r="5233" ht="21" customHeight="1">
      <x:c r="A5233" s="7" t="str">
        <x:v>3539301</x:v>
      </x:c>
      <x:c r="B5233" s="1" t="str">
        <x:v>Pirassununga</x:v>
      </x:c>
      <x:c r="C5233" s="1" t="str">
        <x:v>SP</x:v>
      </x:c>
      <x:c r="D5233" s="8" t="n">
        <x:v>75701</x:v>
      </x:c>
      <x:c r="E5233" s="8" t="n">
        <x:v>42</x:v>
      </x:c>
      <x:c r="F5233" s="8" t="n">
        <x:v>47</x:v>
      </x:c>
      <x:c r="G5233" s="8" t="n">
        <x:v>79</x:v>
      </x:c>
      <x:c r="H5233" s="8" t="n">
        <x:v>6</x:v>
      </x:c>
      <x:c r="I5233" s="9" t="n">
        <x:f>IF(AND(ISNUMBER(D5233),D5233&gt;0,ISNUMBER(H5233)),H5233/D5233*10000,"")</x:f>
        <x:v>0.7925919076366231</x:v>
      </x:c>
      <x:c r="J5233" s="1" t="str">
        <x:v>2026-09</x:v>
      </x:c>
      <x:c r="K5233" s="1" t="str">
        <x:v>https://arquivos.receitafederal.gov.br/index.php/s/YggdBLfdninEJX9</x:v>
      </x:c>
    </x:row>
    <x:row r="5234" ht="21" customHeight="1">
      <x:c r="A5234" s="7" t="str">
        <x:v>3539400</x:v>
      </x:c>
      <x:c r="B5234" s="1" t="str">
        <x:v>Piratininga</x:v>
      </x:c>
      <x:c r="C5234" s="1" t="str">
        <x:v>SP</x:v>
      </x:c>
      <x:c r="D5234" s="8" t="n">
        <x:v>15748</x:v>
      </x:c>
      <x:c r="E5234" s="8" t="n">
        <x:v>12</x:v>
      </x:c>
      <x:c r="F5234" s="8" t="n">
        <x:v>4</x:v>
      </x:c>
      <x:c r="G5234" s="8" t="n">
        <x:v>14</x:v>
      </x:c>
      <x:c r="H5234" s="8" t="n">
        <x:v>1</x:v>
      </x:c>
      <x:c r="I5234" s="9" t="n">
        <x:f>IF(AND(ISNUMBER(D5234),D5234&gt;0,ISNUMBER(H5234)),H5234/D5234*10000,"")</x:f>
        <x:v>0.6350012700025399</x:v>
      </x:c>
      <x:c r="J5234" s="1" t="str">
        <x:v>2026-09</x:v>
      </x:c>
      <x:c r="K5234" s="1" t="str">
        <x:v>https://arquivos.receitafederal.gov.br/index.php/s/YggdBLfdninEJX9</x:v>
      </x:c>
    </x:row>
    <x:row r="5235" ht="21" customHeight="1">
      <x:c r="A5235" s="7" t="str">
        <x:v>3539509</x:v>
      </x:c>
      <x:c r="B5235" s="1" t="str">
        <x:v>Pitangueiras</x:v>
      </x:c>
      <x:c r="C5235" s="1" t="str">
        <x:v>SP</x:v>
      </x:c>
      <x:c r="D5235" s="8" t="n">
        <x:v>34311</x:v>
      </x:c>
      <x:c r="E5235" s="8" t="n">
        <x:v>17</x:v>
      </x:c>
      <x:c r="F5235" s="8" t="n">
        <x:v>10</x:v>
      </x:c>
      <x:c r="G5235" s="8" t="n">
        <x:v>26</x:v>
      </x:c>
      <x:c r="H5235" s="8" t="n">
        <x:v>0</x:v>
      </x:c>
      <x:c r="I5235" s="9" t="n">
        <x:f>IF(AND(ISNUMBER(D5235),D5235&gt;0,ISNUMBER(H5235)),H5235/D5235*10000,"")</x:f>
        <x:v>0</x:v>
      </x:c>
      <x:c r="J5235" s="1" t="str">
        <x:v>2026-09</x:v>
      </x:c>
      <x:c r="K5235" s="1" t="str">
        <x:v>https://arquivos.receitafederal.gov.br/index.php/s/YggdBLfdninEJX9</x:v>
      </x:c>
    </x:row>
    <x:row r="5236" ht="21" customHeight="1">
      <x:c r="A5236" s="7" t="str">
        <x:v>3539608</x:v>
      </x:c>
      <x:c r="B5236" s="1" t="str">
        <x:v>Planalto</x:v>
      </x:c>
      <x:c r="C5236" s="1" t="str">
        <x:v>SP</x:v>
      </x:c>
      <x:c r="D5236" s="8" t="n">
        <x:v>4449</x:v>
      </x:c>
      <x:c r="E5236" s="8" t="n">
        <x:v>1</x:v>
      </x:c>
      <x:c r="F5236" s="8" t="n">
        <x:v>0</x:v>
      </x:c>
      <x:c r="G5236" s="8" t="n">
        <x:v>1</x:v>
      </x:c>
      <x:c r="H5236" s="8" t="n">
        <x:v>0</x:v>
      </x:c>
      <x:c r="I5236" s="9" t="n">
        <x:f>IF(AND(ISNUMBER(D5236),D5236&gt;0,ISNUMBER(H5236)),H5236/D5236*10000,"")</x:f>
        <x:v>0</x:v>
      </x:c>
      <x:c r="J5236" s="1" t="str">
        <x:v>2026-09</x:v>
      </x:c>
      <x:c r="K5236" s="1" t="str">
        <x:v>https://arquivos.receitafederal.gov.br/index.php/s/YggdBLfdninEJX9</x:v>
      </x:c>
    </x:row>
    <x:row r="5237" ht="21" customHeight="1">
      <x:c r="A5237" s="7" t="str">
        <x:v>3539707</x:v>
      </x:c>
      <x:c r="B5237" s="1" t="str">
        <x:v>Platina</x:v>
      </x:c>
      <x:c r="C5237" s="1" t="str">
        <x:v>SP</x:v>
      </x:c>
      <x:c r="D5237" s="8" t="n">
        <x:v>3050</x:v>
      </x:c>
      <x:c r="E5237" s="8" t="n">
        <x:v>1</x:v>
      </x:c>
      <x:c r="F5237" s="8" t="n">
        <x:v>1</x:v>
      </x:c>
      <x:c r="G5237" s="8" t="n">
        <x:v>2</x:v>
      </x:c>
      <x:c r="H5237" s="8" t="n">
        <x:v>0</x:v>
      </x:c>
      <x:c r="I5237" s="9" t="n">
        <x:f>IF(AND(ISNUMBER(D5237),D5237&gt;0,ISNUMBER(H5237)),H5237/D5237*10000,"")</x:f>
        <x:v>0</x:v>
      </x:c>
      <x:c r="J5237" s="1" t="str">
        <x:v>2026-09</x:v>
      </x:c>
      <x:c r="K5237" s="1" t="str">
        <x:v>https://arquivos.receitafederal.gov.br/index.php/s/YggdBLfdninEJX9</x:v>
      </x:c>
    </x:row>
    <x:row r="5238" ht="21" customHeight="1">
      <x:c r="A5238" s="7" t="str">
        <x:v>3539806</x:v>
      </x:c>
      <x:c r="B5238" s="1" t="str">
        <x:v>Poá</x:v>
      </x:c>
      <x:c r="C5238" s="1" t="str">
        <x:v>SP</x:v>
      </x:c>
      <x:c r="D5238" s="8" t="n">
        <x:v>106288</x:v>
      </x:c>
      <x:c r="E5238" s="8" t="n">
        <x:v>79</x:v>
      </x:c>
      <x:c r="F5238" s="8" t="n">
        <x:v>54</x:v>
      </x:c>
      <x:c r="G5238" s="8" t="n">
        <x:v>117</x:v>
      </x:c>
      <x:c r="H5238" s="8" t="n">
        <x:v>11</x:v>
      </x:c>
      <x:c r="I5238" s="9" t="n">
        <x:f>IF(AND(ISNUMBER(D5238),D5238&gt;0,ISNUMBER(H5238)),H5238/D5238*10000,"")</x:f>
        <x:v>1.0349239801294596</x:v>
      </x:c>
      <x:c r="J5238" s="1" t="str">
        <x:v>2026-09</x:v>
      </x:c>
      <x:c r="K5238" s="1" t="str">
        <x:v>https://arquivos.receitafederal.gov.br/index.php/s/YggdBLfdninEJX9</x:v>
      </x:c>
    </x:row>
    <x:row r="5239" ht="21" customHeight="1">
      <x:c r="A5239" s="7" t="str">
        <x:v>3539905</x:v>
      </x:c>
      <x:c r="B5239" s="1" t="str">
        <x:v>Poloni</x:v>
      </x:c>
      <x:c r="C5239" s="1" t="str">
        <x:v>SP</x:v>
      </x:c>
      <x:c r="D5239" s="8" t="n">
        <x:v>5708</x:v>
      </x:c>
      <x:c r="E5239" s="8" t="n">
        <x:v>3</x:v>
      </x:c>
      <x:c r="F5239" s="8" t="n">
        <x:v>2</x:v>
      </x:c>
      <x:c r="G5239" s="8" t="n">
        <x:v>5</x:v>
      </x:c>
      <x:c r="H5239" s="8" t="n">
        <x:v>1</x:v>
      </x:c>
      <x:c r="I5239" s="9" t="n">
        <x:f>IF(AND(ISNUMBER(D5239),D5239&gt;0,ISNUMBER(H5239)),H5239/D5239*10000,"")</x:f>
        <x:v>1.751927119831815</x:v>
      </x:c>
      <x:c r="J5239" s="1" t="str">
        <x:v>2026-09</x:v>
      </x:c>
      <x:c r="K5239" s="1" t="str">
        <x:v>https://arquivos.receitafederal.gov.br/index.php/s/YggdBLfdninEJX9</x:v>
      </x:c>
    </x:row>
    <x:row r="5240" ht="21" customHeight="1">
      <x:c r="A5240" s="7" t="str">
        <x:v>3540002</x:v>
      </x:c>
      <x:c r="B5240" s="1" t="str">
        <x:v>Pompéia</x:v>
      </x:c>
      <x:c r="C5240" s="1" t="str">
        <x:v>SP</x:v>
      </x:c>
      <x:c r="D5240" s="8" t="n">
        <x:v>20528</x:v>
      </x:c>
      <x:c r="E5240" s="8" t="n">
        <x:v>13</x:v>
      </x:c>
      <x:c r="F5240" s="8" t="n">
        <x:v>24</x:v>
      </x:c>
      <x:c r="G5240" s="8" t="n">
        <x:v>35</x:v>
      </x:c>
      <x:c r="H5240" s="8" t="n">
        <x:v>1</x:v>
      </x:c>
      <x:c r="I5240" s="9" t="n">
        <x:f>IF(AND(ISNUMBER(D5240),D5240&gt;0,ISNUMBER(H5240)),H5240/D5240*10000,"")</x:f>
        <x:v>0.48713951675759937</x:v>
      </x:c>
      <x:c r="J5240" s="1" t="str">
        <x:v>2026-09</x:v>
      </x:c>
      <x:c r="K5240" s="1" t="str">
        <x:v>https://arquivos.receitafederal.gov.br/index.php/s/YggdBLfdninEJX9</x:v>
      </x:c>
    </x:row>
    <x:row r="5241" ht="21" customHeight="1">
      <x:c r="A5241" s="7" t="str">
        <x:v>3540101</x:v>
      </x:c>
      <x:c r="B5241" s="1" t="str">
        <x:v>Pongaí</x:v>
      </x:c>
      <x:c r="C5241" s="1" t="str">
        <x:v>SP</x:v>
      </x:c>
      <x:c r="D5241" s="8" t="n">
        <x:v>3437</x:v>
      </x:c>
      <x:c r="E5241" s="8" t="n">
        <x:v>1</x:v>
      </x:c>
      <x:c r="F5241" s="8" t="n">
        <x:v>2</x:v>
      </x:c>
      <x:c r="G5241" s="8" t="n">
        <x:v>3</x:v>
      </x:c>
      <x:c r="H5241" s="8" t="n">
        <x:v>0</x:v>
      </x:c>
      <x:c r="I5241" s="9" t="n">
        <x:f>IF(AND(ISNUMBER(D5241),D5241&gt;0,ISNUMBER(H5241)),H5241/D5241*10000,"")</x:f>
        <x:v>0</x:v>
      </x:c>
      <x:c r="J5241" s="1" t="str">
        <x:v>2026-09</x:v>
      </x:c>
      <x:c r="K5241" s="1" t="str">
        <x:v>https://arquivos.receitafederal.gov.br/index.php/s/YggdBLfdninEJX9</x:v>
      </x:c>
    </x:row>
    <x:row r="5242" ht="21" customHeight="1">
      <x:c r="A5242" s="7" t="str">
        <x:v>3540200</x:v>
      </x:c>
      <x:c r="B5242" s="1" t="str">
        <x:v>Pontal</x:v>
      </x:c>
      <x:c r="C5242" s="1" t="str">
        <x:v>SP</x:v>
      </x:c>
      <x:c r="D5242" s="8" t="n">
        <x:v>38206</x:v>
      </x:c>
      <x:c r="E5242" s="8" t="n">
        <x:v>30</x:v>
      </x:c>
      <x:c r="F5242" s="8" t="n">
        <x:v>17</x:v>
      </x:c>
      <x:c r="G5242" s="8" t="n">
        <x:v>43</x:v>
      </x:c>
      <x:c r="H5242" s="8" t="n">
        <x:v>0</x:v>
      </x:c>
      <x:c r="I5242" s="9" t="n">
        <x:f>IF(AND(ISNUMBER(D5242),D5242&gt;0,ISNUMBER(H5242)),H5242/D5242*10000,"")</x:f>
        <x:v>0</x:v>
      </x:c>
      <x:c r="J5242" s="1" t="str">
        <x:v>2026-09</x:v>
      </x:c>
      <x:c r="K5242" s="1" t="str">
        <x:v>https://arquivos.receitafederal.gov.br/index.php/s/YggdBLfdninEJX9</x:v>
      </x:c>
    </x:row>
    <x:row r="5243" ht="21" customHeight="1">
      <x:c r="A5243" s="7" t="str">
        <x:v>3540259</x:v>
      </x:c>
      <x:c r="B5243" s="1" t="str">
        <x:v>Pontalinda</x:v>
      </x:c>
      <x:c r="C5243" s="1" t="str">
        <x:v>SP</x:v>
      </x:c>
      <x:c r="D5243" s="8" t="n">
        <x:v>4199</x:v>
      </x:c>
      <x:c r="E5243" s="8" t="n">
        <x:v>4</x:v>
      </x:c>
      <x:c r="F5243" s="8" t="n">
        <x:v>3</x:v>
      </x:c>
      <x:c r="G5243" s="8" t="n">
        <x:v>5</x:v>
      </x:c>
      <x:c r="H5243" s="8" t="n">
        <x:v>0</x:v>
      </x:c>
      <x:c r="I5243" s="9" t="n">
        <x:f>IF(AND(ISNUMBER(D5243),D5243&gt;0,ISNUMBER(H5243)),H5243/D5243*10000,"")</x:f>
        <x:v>0</x:v>
      </x:c>
      <x:c r="J5243" s="1" t="str">
        <x:v>2026-09</x:v>
      </x:c>
      <x:c r="K5243" s="1" t="str">
        <x:v>https://arquivos.receitafederal.gov.br/index.php/s/YggdBLfdninEJX9</x:v>
      </x:c>
    </x:row>
    <x:row r="5244" ht="21" customHeight="1">
      <x:c r="A5244" s="7" t="str">
        <x:v>3540309</x:v>
      </x:c>
      <x:c r="B5244" s="1" t="str">
        <x:v>Pontes Gestal</x:v>
      </x:c>
      <x:c r="C5244" s="1" t="str">
        <x:v>SP</x:v>
      </x:c>
      <x:c r="D5244" s="8" t="n">
        <x:v>2407</x:v>
      </x:c>
      <x:c r="E5244" s="8" t="n">
        <x:v>3</x:v>
      </x:c>
      <x:c r="F5244" s="8" t="n">
        <x:v>0</x:v>
      </x:c>
      <x:c r="G5244" s="8" t="n">
        <x:v>3</x:v>
      </x:c>
      <x:c r="H5244" s="8" t="n">
        <x:v>0</x:v>
      </x:c>
      <x:c r="I5244" s="9" t="n">
        <x:f>IF(AND(ISNUMBER(D5244),D5244&gt;0,ISNUMBER(H5244)),H5244/D5244*10000,"")</x:f>
        <x:v>0</x:v>
      </x:c>
      <x:c r="J5244" s="1" t="str">
        <x:v>2026-09</x:v>
      </x:c>
      <x:c r="K5244" s="1" t="str">
        <x:v>https://arquivos.receitafederal.gov.br/index.php/s/YggdBLfdninEJX9</x:v>
      </x:c>
    </x:row>
    <x:row r="5245" ht="21" customHeight="1">
      <x:c r="A5245" s="7" t="str">
        <x:v>3540408</x:v>
      </x:c>
      <x:c r="B5245" s="1" t="str">
        <x:v>Populina</x:v>
      </x:c>
      <x:c r="C5245" s="1" t="str">
        <x:v>SP</x:v>
      </x:c>
      <x:c r="D5245" s="8" t="n">
        <x:v>4179</x:v>
      </x:c>
      <x:c r="E5245" s="8" t="n">
        <x:v>2</x:v>
      </x:c>
      <x:c r="F5245" s="8" t="n">
        <x:v>1</x:v>
      </x:c>
      <x:c r="G5245" s="8" t="n">
        <x:v>3</x:v>
      </x:c>
      <x:c r="H5245" s="8" t="n">
        <x:v>0</x:v>
      </x:c>
      <x:c r="I5245" s="9" t="n">
        <x:f>IF(AND(ISNUMBER(D5245),D5245&gt;0,ISNUMBER(H5245)),H5245/D5245*10000,"")</x:f>
        <x:v>0</x:v>
      </x:c>
      <x:c r="J5245" s="1" t="str">
        <x:v>2026-09</x:v>
      </x:c>
      <x:c r="K5245" s="1" t="str">
        <x:v>https://arquivos.receitafederal.gov.br/index.php/s/YggdBLfdninEJX9</x:v>
      </x:c>
    </x:row>
    <x:row r="5246" ht="21" customHeight="1">
      <x:c r="A5246" s="7" t="str">
        <x:v>3540507</x:v>
      </x:c>
      <x:c r="B5246" s="1" t="str">
        <x:v>Porangaba</x:v>
      </x:c>
      <x:c r="C5246" s="1" t="str">
        <x:v>SP</x:v>
      </x:c>
      <x:c r="D5246" s="8" t="n">
        <x:v>10915</x:v>
      </x:c>
      <x:c r="E5246" s="8" t="n">
        <x:v>5</x:v>
      </x:c>
      <x:c r="F5246" s="8" t="n">
        <x:v>2</x:v>
      </x:c>
      <x:c r="G5246" s="8" t="n">
        <x:v>6</x:v>
      </x:c>
      <x:c r="H5246" s="8" t="n">
        <x:v>0</x:v>
      </x:c>
      <x:c r="I5246" s="9" t="n">
        <x:f>IF(AND(ISNUMBER(D5246),D5246&gt;0,ISNUMBER(H5246)),H5246/D5246*10000,"")</x:f>
        <x:v>0</x:v>
      </x:c>
      <x:c r="J5246" s="1" t="str">
        <x:v>2026-09</x:v>
      </x:c>
      <x:c r="K5246" s="1" t="str">
        <x:v>https://arquivos.receitafederal.gov.br/index.php/s/YggdBLfdninEJX9</x:v>
      </x:c>
    </x:row>
    <x:row r="5247" ht="21" customHeight="1">
      <x:c r="A5247" s="7" t="str">
        <x:v>3540606</x:v>
      </x:c>
      <x:c r="B5247" s="1" t="str">
        <x:v>Porto Feliz</x:v>
      </x:c>
      <x:c r="C5247" s="1" t="str">
        <x:v>SP</x:v>
      </x:c>
      <x:c r="D5247" s="8" t="n">
        <x:v>58837</x:v>
      </x:c>
      <x:c r="E5247" s="8" t="n">
        <x:v>41</x:v>
      </x:c>
      <x:c r="F5247" s="8" t="n">
        <x:v>30</x:v>
      </x:c>
      <x:c r="G5247" s="8" t="n">
        <x:v>58</x:v>
      </x:c>
      <x:c r="H5247" s="8" t="n">
        <x:v>7</x:v>
      </x:c>
      <x:c r="I5247" s="9" t="n">
        <x:f>IF(AND(ISNUMBER(D5247),D5247&gt;0,ISNUMBER(H5247)),H5247/D5247*10000,"")</x:f>
        <x:v>1.1897275523905024</x:v>
      </x:c>
      <x:c r="J5247" s="1" t="str">
        <x:v>2026-09</x:v>
      </x:c>
      <x:c r="K5247" s="1" t="str">
        <x:v>https://arquivos.receitafederal.gov.br/index.php/s/YggdBLfdninEJX9</x:v>
      </x:c>
    </x:row>
    <x:row r="5248" ht="21" customHeight="1">
      <x:c r="A5248" s="7" t="str">
        <x:v>3540705</x:v>
      </x:c>
      <x:c r="B5248" s="1" t="str">
        <x:v>Porto Ferreira</x:v>
      </x:c>
      <x:c r="C5248" s="1" t="str">
        <x:v>SP</x:v>
      </x:c>
      <x:c r="D5248" s="8" t="n">
        <x:v>54005</x:v>
      </x:c>
      <x:c r="E5248" s="8" t="n">
        <x:v>31</x:v>
      </x:c>
      <x:c r="F5248" s="8" t="n">
        <x:v>22</x:v>
      </x:c>
      <x:c r="G5248" s="8" t="n">
        <x:v>47</x:v>
      </x:c>
      <x:c r="H5248" s="8" t="n">
        <x:v>4</x:v>
      </x:c>
      <x:c r="I5248" s="9" t="n">
        <x:f>IF(AND(ISNUMBER(D5248),D5248&gt;0,ISNUMBER(H5248)),H5248/D5248*10000,"")</x:f>
        <x:v>0.7406721599851865</x:v>
      </x:c>
      <x:c r="J5248" s="1" t="str">
        <x:v>2026-09</x:v>
      </x:c>
      <x:c r="K5248" s="1" t="str">
        <x:v>https://arquivos.receitafederal.gov.br/index.php/s/YggdBLfdninEJX9</x:v>
      </x:c>
    </x:row>
    <x:row r="5249" ht="21" customHeight="1">
      <x:c r="A5249" s="7" t="str">
        <x:v>3540754</x:v>
      </x:c>
      <x:c r="B5249" s="1" t="str">
        <x:v>Potim</x:v>
      </x:c>
      <x:c r="C5249" s="1" t="str">
        <x:v>SP</x:v>
      </x:c>
      <x:c r="D5249" s="8" t="n">
        <x:v>20831</x:v>
      </x:c>
      <x:c r="E5249" s="8" t="n">
        <x:v>10</x:v>
      </x:c>
      <x:c r="F5249" s="8" t="n">
        <x:v>6</x:v>
      </x:c>
      <x:c r="G5249" s="8" t="n">
        <x:v>13</x:v>
      </x:c>
      <x:c r="H5249" s="8" t="n">
        <x:v>2</x:v>
      </x:c>
      <x:c r="I5249" s="9" t="n">
        <x:f>IF(AND(ISNUMBER(D5249),D5249&gt;0,ISNUMBER(H5249)),H5249/D5249*10000,"")</x:f>
        <x:v>0.9601075320435889</x:v>
      </x:c>
      <x:c r="J5249" s="1" t="str">
        <x:v>2026-09</x:v>
      </x:c>
      <x:c r="K5249" s="1" t="str">
        <x:v>https://arquivos.receitafederal.gov.br/index.php/s/YggdBLfdninEJX9</x:v>
      </x:c>
    </x:row>
    <x:row r="5250" ht="21" customHeight="1">
      <x:c r="A5250" s="7" t="str">
        <x:v>3540804</x:v>
      </x:c>
      <x:c r="B5250" s="1" t="str">
        <x:v>Potirendaba</x:v>
      </x:c>
      <x:c r="C5250" s="1" t="str">
        <x:v>SP</x:v>
      </x:c>
      <x:c r="D5250" s="8" t="n">
        <x:v>19189</x:v>
      </x:c>
      <x:c r="E5250" s="8" t="n">
        <x:v>11</x:v>
      </x:c>
      <x:c r="F5250" s="8" t="n">
        <x:v>13</x:v>
      </x:c>
      <x:c r="G5250" s="8" t="n">
        <x:v>20</x:v>
      </x:c>
      <x:c r="H5250" s="8" t="n">
        <x:v>1</x:v>
      </x:c>
      <x:c r="I5250" s="9" t="n">
        <x:f>IF(AND(ISNUMBER(D5250),D5250&gt;0,ISNUMBER(H5250)),H5250/D5250*10000,"")</x:f>
        <x:v>0.5211318984835062</x:v>
      </x:c>
      <x:c r="J5250" s="1" t="str">
        <x:v>2026-09</x:v>
      </x:c>
      <x:c r="K5250" s="1" t="str">
        <x:v>https://arquivos.receitafederal.gov.br/index.php/s/YggdBLfdninEJX9</x:v>
      </x:c>
    </x:row>
    <x:row r="5251" ht="21" customHeight="1">
      <x:c r="A5251" s="7" t="str">
        <x:v>3540853</x:v>
      </x:c>
      <x:c r="B5251" s="1" t="str">
        <x:v>Pracinha</x:v>
      </x:c>
      <x:c r="C5251" s="1" t="str">
        <x:v>SP</x:v>
      </x:c>
      <x:c r="D5251" s="8" t="n">
        <x:v>2581</x:v>
      </x:c>
      <x:c r="E5251" s="8" t="n">
        <x:v>1</x:v>
      </x:c>
      <x:c r="F5251" s="8" t="n">
        <x:v>0</x:v>
      </x:c>
      <x:c r="G5251" s="8" t="n">
        <x:v>1</x:v>
      </x:c>
      <x:c r="H5251" s="8" t="n">
        <x:v>0</x:v>
      </x:c>
      <x:c r="I5251" s="9" t="n">
        <x:f>IF(AND(ISNUMBER(D5251),D5251&gt;0,ISNUMBER(H5251)),H5251/D5251*10000,"")</x:f>
        <x:v>0</x:v>
      </x:c>
      <x:c r="J5251" s="1" t="str">
        <x:v>2026-09</x:v>
      </x:c>
      <x:c r="K5251" s="1" t="str">
        <x:v>https://arquivos.receitafederal.gov.br/index.php/s/YggdBLfdninEJX9</x:v>
      </x:c>
    </x:row>
    <x:row r="5252" ht="21" customHeight="1">
      <x:c r="A5252" s="7" t="str">
        <x:v>3540903</x:v>
      </x:c>
      <x:c r="B5252" s="1" t="str">
        <x:v>Pradópolis</x:v>
      </x:c>
      <x:c r="C5252" s="1" t="str">
        <x:v>SP</x:v>
      </x:c>
      <x:c r="D5252" s="8" t="n">
        <x:v>17291</x:v>
      </x:c>
      <x:c r="E5252" s="8" t="n">
        <x:v>11</x:v>
      </x:c>
      <x:c r="F5252" s="8" t="n">
        <x:v>16</x:v>
      </x:c>
      <x:c r="G5252" s="8" t="n">
        <x:v>22</x:v>
      </x:c>
      <x:c r="H5252" s="8" t="n">
        <x:v>2</x:v>
      </x:c>
      <x:c r="I5252" s="9" t="n">
        <x:f>IF(AND(ISNUMBER(D5252),D5252&gt;0,ISNUMBER(H5252)),H5252/D5252*10000,"")</x:f>
        <x:v>1.1566711005725523</x:v>
      </x:c>
      <x:c r="J5252" s="1" t="str">
        <x:v>2026-09</x:v>
      </x:c>
      <x:c r="K5252" s="1" t="str">
        <x:v>https://arquivos.receitafederal.gov.br/index.php/s/YggdBLfdninEJX9</x:v>
      </x:c>
    </x:row>
    <x:row r="5253" ht="21" customHeight="1">
      <x:c r="A5253" s="7" t="str">
        <x:v>3541000</x:v>
      </x:c>
      <x:c r="B5253" s="1" t="str">
        <x:v>Praia Grande</x:v>
      </x:c>
      <x:c r="C5253" s="1" t="str">
        <x:v>SP</x:v>
      </x:c>
      <x:c r="D5253" s="8" t="n">
        <x:v>371190</x:v>
      </x:c>
      <x:c r="E5253" s="8" t="n">
        <x:v>216</x:v>
      </x:c>
      <x:c r="F5253" s="8" t="n">
        <x:v>166</x:v>
      </x:c>
      <x:c r="G5253" s="8" t="n">
        <x:v>342</x:v>
      </x:c>
      <x:c r="H5253" s="8" t="n">
        <x:v>16</x:v>
      </x:c>
      <x:c r="I5253" s="9" t="n">
        <x:f>IF(AND(ISNUMBER(D5253),D5253&gt;0,ISNUMBER(H5253)),H5253/D5253*10000,"")</x:f>
        <x:v>0.4310460949917832</x:v>
      </x:c>
      <x:c r="J5253" s="1" t="str">
        <x:v>2026-09</x:v>
      </x:c>
      <x:c r="K5253" s="1" t="str">
        <x:v>https://arquivos.receitafederal.gov.br/index.php/s/YggdBLfdninEJX9</x:v>
      </x:c>
    </x:row>
    <x:row r="5254" ht="21" customHeight="1">
      <x:c r="A5254" s="7" t="str">
        <x:v>3541059</x:v>
      </x:c>
      <x:c r="B5254" s="1" t="str">
        <x:v>Pratânia</x:v>
      </x:c>
      <x:c r="C5254" s="1" t="str">
        <x:v>SP</x:v>
      </x:c>
      <x:c r="D5254" s="8" t="n">
        <x:v>5280</x:v>
      </x:c>
      <x:c r="E5254" s="8" t="n">
        <x:v>3</x:v>
      </x:c>
      <x:c r="F5254" s="8" t="n">
        <x:v>0</x:v>
      </x:c>
      <x:c r="G5254" s="8" t="n">
        <x:v>3</x:v>
      </x:c>
      <x:c r="H5254" s="8" t="n">
        <x:v>0</x:v>
      </x:c>
      <x:c r="I5254" s="9" t="n">
        <x:f>IF(AND(ISNUMBER(D5254),D5254&gt;0,ISNUMBER(H5254)),H5254/D5254*10000,"")</x:f>
        <x:v>0</x:v>
      </x:c>
      <x:c r="J5254" s="1" t="str">
        <x:v>2026-09</x:v>
      </x:c>
      <x:c r="K5254" s="1" t="str">
        <x:v>https://arquivos.receitafederal.gov.br/index.php/s/YggdBLfdninEJX9</x:v>
      </x:c>
    </x:row>
    <x:row r="5255" ht="21" customHeight="1">
      <x:c r="A5255" s="7" t="str">
        <x:v>3541109</x:v>
      </x:c>
      <x:c r="B5255" s="1" t="str">
        <x:v>Presidente Alves</x:v>
      </x:c>
      <x:c r="C5255" s="1" t="str">
        <x:v>SP</x:v>
      </x:c>
      <x:c r="D5255" s="8" t="n">
        <x:v>3820</x:v>
      </x:c>
      <x:c r="E5255" s="8" t="n">
        <x:v>2</x:v>
      </x:c>
      <x:c r="F5255" s="8" t="n">
        <x:v>1</x:v>
      </x:c>
      <x:c r="G5255" s="8" t="n">
        <x:v>3</x:v>
      </x:c>
      <x:c r="H5255" s="8" t="n">
        <x:v>0</x:v>
      </x:c>
      <x:c r="I5255" s="9" t="n">
        <x:f>IF(AND(ISNUMBER(D5255),D5255&gt;0,ISNUMBER(H5255)),H5255/D5255*10000,"")</x:f>
        <x:v>0</x:v>
      </x:c>
      <x:c r="J5255" s="1" t="str">
        <x:v>2026-09</x:v>
      </x:c>
      <x:c r="K5255" s="1" t="str">
        <x:v>https://arquivos.receitafederal.gov.br/index.php/s/YggdBLfdninEJX9</x:v>
      </x:c>
    </x:row>
    <x:row r="5256" ht="21" customHeight="1">
      <x:c r="A5256" s="7" t="str">
        <x:v>3541208</x:v>
      </x:c>
      <x:c r="B5256" s="1" t="str">
        <x:v>Presidente Bernardes</x:v>
      </x:c>
      <x:c r="C5256" s="1" t="str">
        <x:v>SP</x:v>
      </x:c>
      <x:c r="D5256" s="8" t="n">
        <x:v>14830</x:v>
      </x:c>
      <x:c r="E5256" s="8" t="n">
        <x:v>6</x:v>
      </x:c>
      <x:c r="F5256" s="8" t="n">
        <x:v>8</x:v>
      </x:c>
      <x:c r="G5256" s="8" t="n">
        <x:v>11</x:v>
      </x:c>
      <x:c r="H5256" s="8" t="n">
        <x:v>2</x:v>
      </x:c>
      <x:c r="I5256" s="9" t="n">
        <x:f>IF(AND(ISNUMBER(D5256),D5256&gt;0,ISNUMBER(H5256)),H5256/D5256*10000,"")</x:f>
        <x:v>1.3486176668914363</x:v>
      </x:c>
      <x:c r="J5256" s="1" t="str">
        <x:v>2026-09</x:v>
      </x:c>
      <x:c r="K5256" s="1" t="str">
        <x:v>https://arquivos.receitafederal.gov.br/index.php/s/YggdBLfdninEJX9</x:v>
      </x:c>
    </x:row>
    <x:row r="5257" ht="21" customHeight="1">
      <x:c r="A5257" s="7" t="str">
        <x:v>3541307</x:v>
      </x:c>
      <x:c r="B5257" s="1" t="str">
        <x:v>Presidente Epitácio</x:v>
      </x:c>
      <x:c r="C5257" s="1" t="str">
        <x:v>SP</x:v>
      </x:c>
      <x:c r="D5257" s="8" t="n">
        <x:v>40267</x:v>
      </x:c>
      <x:c r="E5257" s="8" t="n">
        <x:v>18</x:v>
      </x:c>
      <x:c r="F5257" s="8" t="n">
        <x:v>14</x:v>
      </x:c>
      <x:c r="G5257" s="8" t="n">
        <x:v>28</x:v>
      </x:c>
      <x:c r="H5257" s="8" t="n">
        <x:v>2</x:v>
      </x:c>
      <x:c r="I5257" s="9" t="n">
        <x:f>IF(AND(ISNUMBER(D5257),D5257&gt;0,ISNUMBER(H5257)),H5257/D5257*10000,"")</x:f>
        <x:v>0.4966846300941217</x:v>
      </x:c>
      <x:c r="J5257" s="1" t="str">
        <x:v>2026-09</x:v>
      </x:c>
      <x:c r="K5257" s="1" t="str">
        <x:v>https://arquivos.receitafederal.gov.br/index.php/s/YggdBLfdninEJX9</x:v>
      </x:c>
    </x:row>
    <x:row r="5258" ht="21" customHeight="1">
      <x:c r="A5258" s="7" t="str">
        <x:v>3541406</x:v>
      </x:c>
      <x:c r="B5258" s="1" t="str">
        <x:v>Presidente Prudente</x:v>
      </x:c>
      <x:c r="C5258" s="1" t="str">
        <x:v>SP</x:v>
      </x:c>
      <x:c r="D5258" s="8" t="n">
        <x:v>235264</x:v>
      </x:c>
      <x:c r="E5258" s="8" t="n">
        <x:v>179</x:v>
      </x:c>
      <x:c r="F5258" s="8" t="n">
        <x:v>184</x:v>
      </x:c>
      <x:c r="G5258" s="8" t="n">
        <x:v>320</x:v>
      </x:c>
      <x:c r="H5258" s="8" t="n">
        <x:v>17</x:v>
      </x:c>
      <x:c r="I5258" s="9" t="n">
        <x:f>IF(AND(ISNUMBER(D5258),D5258&gt;0,ISNUMBER(H5258)),H5258/D5258*10000,"")</x:f>
        <x:v>0.7225924918389554</x:v>
      </x:c>
      <x:c r="J5258" s="1" t="str">
        <x:v>2026-09</x:v>
      </x:c>
      <x:c r="K5258" s="1" t="str">
        <x:v>https://arquivos.receitafederal.gov.br/index.php/s/YggdBLfdninEJX9</x:v>
      </x:c>
    </x:row>
    <x:row r="5259" ht="21" customHeight="1">
      <x:c r="A5259" s="7" t="str">
        <x:v>3541505</x:v>
      </x:c>
      <x:c r="B5259" s="1" t="str">
        <x:v>Presidente Venceslau</x:v>
      </x:c>
      <x:c r="C5259" s="1" t="str">
        <x:v>SP</x:v>
      </x:c>
      <x:c r="D5259" s="8" t="n">
        <x:v>35728</x:v>
      </x:c>
      <x:c r="E5259" s="8" t="n">
        <x:v>19</x:v>
      </x:c>
      <x:c r="F5259" s="8" t="n">
        <x:v>18</x:v>
      </x:c>
      <x:c r="G5259" s="8" t="n">
        <x:v>30</x:v>
      </x:c>
      <x:c r="H5259" s="8" t="n">
        <x:v>2</x:v>
      </x:c>
      <x:c r="I5259" s="9" t="n">
        <x:f>IF(AND(ISNUMBER(D5259),D5259&gt;0,ISNUMBER(H5259)),H5259/D5259*10000,"")</x:f>
        <x:v>0.5597850425436632</x:v>
      </x:c>
      <x:c r="J5259" s="1" t="str">
        <x:v>2026-09</x:v>
      </x:c>
      <x:c r="K5259" s="1" t="str">
        <x:v>https://arquivos.receitafederal.gov.br/index.php/s/YggdBLfdninEJX9</x:v>
      </x:c>
    </x:row>
    <x:row r="5260" ht="21" customHeight="1">
      <x:c r="A5260" s="7" t="str">
        <x:v>3541604</x:v>
      </x:c>
      <x:c r="B5260" s="1" t="str">
        <x:v>Promissão</x:v>
      </x:c>
      <x:c r="C5260" s="1" t="str">
        <x:v>SP</x:v>
      </x:c>
      <x:c r="D5260" s="8" t="n">
        <x:v>35957</x:v>
      </x:c>
      <x:c r="E5260" s="8" t="n">
        <x:v>16</x:v>
      </x:c>
      <x:c r="F5260" s="8" t="n">
        <x:v>19</x:v>
      </x:c>
      <x:c r="G5260" s="8" t="n">
        <x:v>33</x:v>
      </x:c>
      <x:c r="H5260" s="8" t="n">
        <x:v>1</x:v>
      </x:c>
      <x:c r="I5260" s="9" t="n">
        <x:f>IF(AND(ISNUMBER(D5260),D5260&gt;0,ISNUMBER(H5260)),H5260/D5260*10000,"")</x:f>
        <x:v>0.27810996468003446</x:v>
      </x:c>
      <x:c r="J5260" s="1" t="str">
        <x:v>2026-09</x:v>
      </x:c>
      <x:c r="K5260" s="1" t="str">
        <x:v>https://arquivos.receitafederal.gov.br/index.php/s/YggdBLfdninEJX9</x:v>
      </x:c>
    </x:row>
    <x:row r="5261" ht="21" customHeight="1">
      <x:c r="A5261" s="7" t="str">
        <x:v>3541653</x:v>
      </x:c>
      <x:c r="B5261" s="1" t="str">
        <x:v>Quadra</x:v>
      </x:c>
      <x:c r="C5261" s="1" t="str">
        <x:v>SP</x:v>
      </x:c>
      <x:c r="D5261" s="8" t="n">
        <x:v>3482</x:v>
      </x:c>
      <x:c r="E5261" s="8" t="n">
        <x:v>2</x:v>
      </x:c>
      <x:c r="F5261" s="8" t="n">
        <x:v>0</x:v>
      </x:c>
      <x:c r="G5261" s="8" t="n">
        <x:v>2</x:v>
      </x:c>
      <x:c r="H5261" s="8" t="n">
        <x:v>0</x:v>
      </x:c>
      <x:c r="I5261" s="9" t="n">
        <x:f>IF(AND(ISNUMBER(D5261),D5261&gt;0,ISNUMBER(H5261)),H5261/D5261*10000,"")</x:f>
        <x:v>0</x:v>
      </x:c>
      <x:c r="J5261" s="1" t="str">
        <x:v>2026-09</x:v>
      </x:c>
      <x:c r="K5261" s="1" t="str">
        <x:v>https://arquivos.receitafederal.gov.br/index.php/s/YggdBLfdninEJX9</x:v>
      </x:c>
    </x:row>
    <x:row r="5262" ht="21" customHeight="1">
      <x:c r="A5262" s="7" t="str">
        <x:v>3541703</x:v>
      </x:c>
      <x:c r="B5262" s="1" t="str">
        <x:v>Quatá</x:v>
      </x:c>
      <x:c r="C5262" s="1" t="str">
        <x:v>SP</x:v>
      </x:c>
      <x:c r="D5262" s="8" t="n">
        <x:v>13423</x:v>
      </x:c>
      <x:c r="E5262" s="8" t="n">
        <x:v>9</x:v>
      </x:c>
      <x:c r="F5262" s="8" t="n">
        <x:v>15</x:v>
      </x:c>
      <x:c r="G5262" s="8" t="n">
        <x:v>23</x:v>
      </x:c>
      <x:c r="H5262" s="8" t="n">
        <x:v>1</x:v>
      </x:c>
      <x:c r="I5262" s="9" t="n">
        <x:f>IF(AND(ISNUMBER(D5262),D5262&gt;0,ISNUMBER(H5262)),H5262/D5262*10000,"")</x:f>
        <x:v>0.7449899426357743</x:v>
      </x:c>
      <x:c r="J5262" s="1" t="str">
        <x:v>2026-09</x:v>
      </x:c>
      <x:c r="K5262" s="1" t="str">
        <x:v>https://arquivos.receitafederal.gov.br/index.php/s/YggdBLfdninEJX9</x:v>
      </x:c>
    </x:row>
    <x:row r="5263" ht="21" customHeight="1">
      <x:c r="A5263" s="7" t="str">
        <x:v>3541802</x:v>
      </x:c>
      <x:c r="B5263" s="1" t="str">
        <x:v>Queiroz</x:v>
      </x:c>
      <x:c r="C5263" s="1" t="str">
        <x:v>SP</x:v>
      </x:c>
      <x:c r="D5263" s="8" t="n">
        <x:v>3380</x:v>
      </x:c>
      <x:c r="E5263" s="8" t="n">
        <x:v>0</x:v>
      </x:c>
      <x:c r="F5263" s="8" t="n">
        <x:v>0</x:v>
      </x:c>
      <x:c r="G5263" s="8" t="n">
        <x:v>0</x:v>
      </x:c>
      <x:c r="H5263" s="8" t="n">
        <x:v>0</x:v>
      </x:c>
      <x:c r="I5263" s="9" t="n">
        <x:f>IF(AND(ISNUMBER(D5263),D5263&gt;0,ISNUMBER(H5263)),H5263/D5263*10000,"")</x:f>
        <x:v>0</x:v>
      </x:c>
      <x:c r="J5263" s="1" t="str">
        <x:v>2026-09</x:v>
      </x:c>
      <x:c r="K5263" s="1" t="str">
        <x:v>https://arquivos.receitafederal.gov.br/index.php/s/YggdBLfdninEJX9</x:v>
      </x:c>
    </x:row>
    <x:row r="5264" ht="21" customHeight="1">
      <x:c r="A5264" s="7" t="str">
        <x:v>3541901</x:v>
      </x:c>
      <x:c r="B5264" s="1" t="str">
        <x:v>Queluz</x:v>
      </x:c>
      <x:c r="C5264" s="1" t="str">
        <x:v>SP</x:v>
      </x:c>
      <x:c r="D5264" s="8" t="n">
        <x:v>9009</x:v>
      </x:c>
      <x:c r="E5264" s="8" t="n">
        <x:v>5</x:v>
      </x:c>
      <x:c r="F5264" s="8" t="n">
        <x:v>6</x:v>
      </x:c>
      <x:c r="G5264" s="8" t="n">
        <x:v>8</x:v>
      </x:c>
      <x:c r="H5264" s="8" t="n">
        <x:v>2</x:v>
      </x:c>
      <x:c r="I5264" s="9" t="n">
        <x:f>IF(AND(ISNUMBER(D5264),D5264&gt;0,ISNUMBER(H5264)),H5264/D5264*10000,"")</x:f>
        <x:v>2.22000222000222</x:v>
      </x:c>
      <x:c r="J5264" s="1" t="str">
        <x:v>2026-09</x:v>
      </x:c>
      <x:c r="K5264" s="1" t="str">
        <x:v>https://arquivos.receitafederal.gov.br/index.php/s/YggdBLfdninEJX9</x:v>
      </x:c>
    </x:row>
    <x:row r="5265" ht="21" customHeight="1">
      <x:c r="A5265" s="7" t="str">
        <x:v>3542008</x:v>
      </x:c>
      <x:c r="B5265" s="1" t="str">
        <x:v>Quintana</x:v>
      </x:c>
      <x:c r="C5265" s="1" t="str">
        <x:v>SP</x:v>
      </x:c>
      <x:c r="D5265" s="8" t="n">
        <x:v>7291</x:v>
      </x:c>
      <x:c r="E5265" s="8" t="n">
        <x:v>2</x:v>
      </x:c>
      <x:c r="F5265" s="8" t="n">
        <x:v>4</x:v>
      </x:c>
      <x:c r="G5265" s="8" t="n">
        <x:v>6</x:v>
      </x:c>
      <x:c r="H5265" s="8" t="n">
        <x:v>0</x:v>
      </x:c>
      <x:c r="I5265" s="9" t="n">
        <x:f>IF(AND(ISNUMBER(D5265),D5265&gt;0,ISNUMBER(H5265)),H5265/D5265*10000,"")</x:f>
        <x:v>0</x:v>
      </x:c>
      <x:c r="J5265" s="1" t="str">
        <x:v>2026-09</x:v>
      </x:c>
      <x:c r="K5265" s="1" t="str">
        <x:v>https://arquivos.receitafederal.gov.br/index.php/s/YggdBLfdninEJX9</x:v>
      </x:c>
    </x:row>
    <x:row r="5266" ht="21" customHeight="1">
      <x:c r="A5266" s="7" t="str">
        <x:v>3542107</x:v>
      </x:c>
      <x:c r="B5266" s="1" t="str">
        <x:v>Rafard</x:v>
      </x:c>
      <x:c r="C5266" s="1" t="str">
        <x:v>SP</x:v>
      </x:c>
      <x:c r="D5266" s="8" t="n">
        <x:v>9156</x:v>
      </x:c>
      <x:c r="E5266" s="8" t="n">
        <x:v>4</x:v>
      </x:c>
      <x:c r="F5266" s="8" t="n">
        <x:v>2</x:v>
      </x:c>
      <x:c r="G5266" s="8" t="n">
        <x:v>4</x:v>
      </x:c>
      <x:c r="H5266" s="8" t="n">
        <x:v>1</x:v>
      </x:c>
      <x:c r="I5266" s="9" t="n">
        <x:f>IF(AND(ISNUMBER(D5266),D5266&gt;0,ISNUMBER(H5266)),H5266/D5266*10000,"")</x:f>
        <x:v>1.09217999126256</x:v>
      </x:c>
      <x:c r="J5266" s="1" t="str">
        <x:v>2026-09</x:v>
      </x:c>
      <x:c r="K5266" s="1" t="str">
        <x:v>https://arquivos.receitafederal.gov.br/index.php/s/YggdBLfdninEJX9</x:v>
      </x:c>
    </x:row>
    <x:row r="5267" ht="21" customHeight="1">
      <x:c r="A5267" s="7" t="str">
        <x:v>3542206</x:v>
      </x:c>
      <x:c r="B5267" s="1" t="str">
        <x:v>Rancharia</x:v>
      </x:c>
      <x:c r="C5267" s="1" t="str">
        <x:v>SP</x:v>
      </x:c>
      <x:c r="D5267" s="8" t="n">
        <x:v>29381</x:v>
      </x:c>
      <x:c r="E5267" s="8" t="n">
        <x:v>17</x:v>
      </x:c>
      <x:c r="F5267" s="8" t="n">
        <x:v>16</x:v>
      </x:c>
      <x:c r="G5267" s="8" t="n">
        <x:v>30</x:v>
      </x:c>
      <x:c r="H5267" s="8" t="n">
        <x:v>3</x:v>
      </x:c>
      <x:c r="I5267" s="9" t="n">
        <x:f>IF(AND(ISNUMBER(D5267),D5267&gt;0,ISNUMBER(H5267)),H5267/D5267*10000,"")</x:f>
        <x:v>1.0210680371668766</x:v>
      </x:c>
      <x:c r="J5267" s="1" t="str">
        <x:v>2026-09</x:v>
      </x:c>
      <x:c r="K5267" s="1" t="str">
        <x:v>https://arquivos.receitafederal.gov.br/index.php/s/YggdBLfdninEJX9</x:v>
      </x:c>
    </x:row>
    <x:row r="5268" ht="21" customHeight="1">
      <x:c r="A5268" s="7" t="str">
        <x:v>3542305</x:v>
      </x:c>
      <x:c r="B5268" s="1" t="str">
        <x:v>Redenção da Serra</x:v>
      </x:c>
      <x:c r="C5268" s="1" t="str">
        <x:v>SP</x:v>
      </x:c>
      <x:c r="D5268" s="8" t="n">
        <x:v>4656</x:v>
      </x:c>
      <x:c r="E5268" s="8" t="n">
        <x:v>1</x:v>
      </x:c>
      <x:c r="F5268" s="8" t="n">
        <x:v>1</x:v>
      </x:c>
      <x:c r="G5268" s="8" t="n">
        <x:v>2</x:v>
      </x:c>
      <x:c r="H5268" s="8" t="n">
        <x:v>0</x:v>
      </x:c>
      <x:c r="I5268" s="9" t="n">
        <x:f>IF(AND(ISNUMBER(D5268),D5268&gt;0,ISNUMBER(H5268)),H5268/D5268*10000,"")</x:f>
        <x:v>0</x:v>
      </x:c>
      <x:c r="J5268" s="1" t="str">
        <x:v>2026-09</x:v>
      </x:c>
      <x:c r="K5268" s="1" t="str">
        <x:v>https://arquivos.receitafederal.gov.br/index.php/s/YggdBLfdninEJX9</x:v>
      </x:c>
    </x:row>
    <x:row r="5269" ht="21" customHeight="1">
      <x:c r="A5269" s="7" t="str">
        <x:v>3542404</x:v>
      </x:c>
      <x:c r="B5269" s="1" t="str">
        <x:v>Regente Feijó</x:v>
      </x:c>
      <x:c r="C5269" s="1" t="str">
        <x:v>SP</x:v>
      </x:c>
      <x:c r="D5269" s="8" t="n">
        <x:v>20671</x:v>
      </x:c>
      <x:c r="E5269" s="8" t="n">
        <x:v>16</x:v>
      </x:c>
      <x:c r="F5269" s="8" t="n">
        <x:v>9</x:v>
      </x:c>
      <x:c r="G5269" s="8" t="n">
        <x:v>24</x:v>
      </x:c>
      <x:c r="H5269" s="8" t="n">
        <x:v>2</x:v>
      </x:c>
      <x:c r="I5269" s="9" t="n">
        <x:f>IF(AND(ISNUMBER(D5269),D5269&gt;0,ISNUMBER(H5269)),H5269/D5269*10000,"")</x:f>
        <x:v>0.9675390643897248</x:v>
      </x:c>
      <x:c r="J5269" s="1" t="str">
        <x:v>2026-09</x:v>
      </x:c>
      <x:c r="K5269" s="1" t="str">
        <x:v>https://arquivos.receitafederal.gov.br/index.php/s/YggdBLfdninEJX9</x:v>
      </x:c>
    </x:row>
    <x:row r="5270" ht="21" customHeight="1">
      <x:c r="A5270" s="7" t="str">
        <x:v>3542503</x:v>
      </x:c>
      <x:c r="B5270" s="1" t="str">
        <x:v>Reginópolis</x:v>
      </x:c>
      <x:c r="C5270" s="1" t="str">
        <x:v>SP</x:v>
      </x:c>
      <x:c r="D5270" s="8" t="n">
        <x:v>7830</x:v>
      </x:c>
      <x:c r="E5270" s="8" t="n">
        <x:v>3</x:v>
      </x:c>
      <x:c r="F5270" s="8" t="n">
        <x:v>2</x:v>
      </x:c>
      <x:c r="G5270" s="8" t="n">
        <x:v>4</x:v>
      </x:c>
      <x:c r="H5270" s="8" t="n">
        <x:v>0</x:v>
      </x:c>
      <x:c r="I5270" s="9" t="n">
        <x:f>IF(AND(ISNUMBER(D5270),D5270&gt;0,ISNUMBER(H5270)),H5270/D5270*10000,"")</x:f>
        <x:v>0</x:v>
      </x:c>
      <x:c r="J5270" s="1" t="str">
        <x:v>2026-09</x:v>
      </x:c>
      <x:c r="K5270" s="1" t="str">
        <x:v>https://arquivos.receitafederal.gov.br/index.php/s/YggdBLfdninEJX9</x:v>
      </x:c>
    </x:row>
    <x:row r="5271" ht="21" customHeight="1">
      <x:c r="A5271" s="7" t="str">
        <x:v>3542602</x:v>
      </x:c>
      <x:c r="B5271" s="1" t="str">
        <x:v>Registro</x:v>
      </x:c>
      <x:c r="C5271" s="1" t="str">
        <x:v>SP</x:v>
      </x:c>
      <x:c r="D5271" s="8" t="n">
        <x:v>62101</x:v>
      </x:c>
      <x:c r="E5271" s="8" t="n">
        <x:v>61</x:v>
      </x:c>
      <x:c r="F5271" s="8" t="n">
        <x:v>37</x:v>
      </x:c>
      <x:c r="G5271" s="8" t="n">
        <x:v>82</x:v>
      </x:c>
      <x:c r="H5271" s="8" t="n">
        <x:v>3</x:v>
      </x:c>
      <x:c r="I5271" s="9" t="n">
        <x:f>IF(AND(ISNUMBER(D5271),D5271&gt;0,ISNUMBER(H5271)),H5271/D5271*10000,"")</x:f>
        <x:v>0.4830840083090449</x:v>
      </x:c>
      <x:c r="J5271" s="1" t="str">
        <x:v>2026-09</x:v>
      </x:c>
      <x:c r="K5271" s="1" t="str">
        <x:v>https://arquivos.receitafederal.gov.br/index.php/s/YggdBLfdninEJX9</x:v>
      </x:c>
    </x:row>
    <x:row r="5272" ht="21" customHeight="1">
      <x:c r="A5272" s="7" t="str">
        <x:v>3542701</x:v>
      </x:c>
      <x:c r="B5272" s="1" t="str">
        <x:v>Restinga</x:v>
      </x:c>
      <x:c r="C5272" s="1" t="str">
        <x:v>SP</x:v>
      </x:c>
      <x:c r="D5272" s="8" t="n">
        <x:v>6480</x:v>
      </x:c>
      <x:c r="E5272" s="8" t="n">
        <x:v>4</x:v>
      </x:c>
      <x:c r="F5272" s="8" t="n">
        <x:v>2</x:v>
      </x:c>
      <x:c r="G5272" s="8" t="n">
        <x:v>6</x:v>
      </x:c>
      <x:c r="H5272" s="8" t="n">
        <x:v>0</x:v>
      </x:c>
      <x:c r="I5272" s="9" t="n">
        <x:f>IF(AND(ISNUMBER(D5272),D5272&gt;0,ISNUMBER(H5272)),H5272/D5272*10000,"")</x:f>
        <x:v>0</x:v>
      </x:c>
      <x:c r="J5272" s="1" t="str">
        <x:v>2026-09</x:v>
      </x:c>
      <x:c r="K5272" s="1" t="str">
        <x:v>https://arquivos.receitafederal.gov.br/index.php/s/YggdBLfdninEJX9</x:v>
      </x:c>
    </x:row>
    <x:row r="5273" ht="21" customHeight="1">
      <x:c r="A5273" s="7" t="str">
        <x:v>3542800</x:v>
      </x:c>
      <x:c r="B5273" s="1" t="str">
        <x:v>Ribeira</x:v>
      </x:c>
      <x:c r="C5273" s="1" t="str">
        <x:v>SP</x:v>
      </x:c>
      <x:c r="D5273" s="8" t="n">
        <x:v>3151</x:v>
      </x:c>
      <x:c r="E5273" s="8" t="n">
        <x:v>1</x:v>
      </x:c>
      <x:c r="F5273" s="8" t="n">
        <x:v>0</x:v>
      </x:c>
      <x:c r="G5273" s="8" t="n">
        <x:v>1</x:v>
      </x:c>
      <x:c r="H5273" s="8" t="n">
        <x:v>0</x:v>
      </x:c>
      <x:c r="I5273" s="9" t="n">
        <x:f>IF(AND(ISNUMBER(D5273),D5273&gt;0,ISNUMBER(H5273)),H5273/D5273*10000,"")</x:f>
        <x:v>0</x:v>
      </x:c>
      <x:c r="J5273" s="1" t="str">
        <x:v>2026-09</x:v>
      </x:c>
      <x:c r="K5273" s="1" t="str">
        <x:v>https://arquivos.receitafederal.gov.br/index.php/s/YggdBLfdninEJX9</x:v>
      </x:c>
    </x:row>
    <x:row r="5274" ht="21" customHeight="1">
      <x:c r="A5274" s="7" t="str">
        <x:v>3542909</x:v>
      </x:c>
      <x:c r="B5274" s="1" t="str">
        <x:v>Ribeirão Bonito</x:v>
      </x:c>
      <x:c r="C5274" s="1" t="str">
        <x:v>SP</x:v>
      </x:c>
      <x:c r="D5274" s="8" t="n">
        <x:v>11006</x:v>
      </x:c>
      <x:c r="E5274" s="8" t="n">
        <x:v>14</x:v>
      </x:c>
      <x:c r="F5274" s="8" t="n">
        <x:v>11</x:v>
      </x:c>
      <x:c r="G5274" s="8" t="n">
        <x:v>24</x:v>
      </x:c>
      <x:c r="H5274" s="8" t="n">
        <x:v>1</x:v>
      </x:c>
      <x:c r="I5274" s="9" t="n">
        <x:f>IF(AND(ISNUMBER(D5274),D5274&gt;0,ISNUMBER(H5274)),H5274/D5274*10000,"")</x:f>
        <x:v>0.908595311648192</x:v>
      </x:c>
      <x:c r="J5274" s="1" t="str">
        <x:v>2026-09</x:v>
      </x:c>
      <x:c r="K5274" s="1" t="str">
        <x:v>https://arquivos.receitafederal.gov.br/index.php/s/YggdBLfdninEJX9</x:v>
      </x:c>
    </x:row>
    <x:row r="5275" ht="21" customHeight="1">
      <x:c r="A5275" s="7" t="str">
        <x:v>3543006</x:v>
      </x:c>
      <x:c r="B5275" s="1" t="str">
        <x:v>Ribeirão Branco</x:v>
      </x:c>
      <x:c r="C5275" s="1" t="str">
        <x:v>SP</x:v>
      </x:c>
      <x:c r="D5275" s="8" t="n">
        <x:v>18953</x:v>
      </x:c>
      <x:c r="E5275" s="8" t="n">
        <x:v>2</x:v>
      </x:c>
      <x:c r="F5275" s="8" t="n">
        <x:v>5</x:v>
      </x:c>
      <x:c r="G5275" s="8" t="n">
        <x:v>7</x:v>
      </x:c>
      <x:c r="H5275" s="8" t="n">
        <x:v>0</x:v>
      </x:c>
      <x:c r="I5275" s="9" t="n">
        <x:f>IF(AND(ISNUMBER(D5275),D5275&gt;0,ISNUMBER(H5275)),H5275/D5275*10000,"")</x:f>
        <x:v>0</x:v>
      </x:c>
      <x:c r="J5275" s="1" t="str">
        <x:v>2026-09</x:v>
      </x:c>
      <x:c r="K5275" s="1" t="str">
        <x:v>https://arquivos.receitafederal.gov.br/index.php/s/YggdBLfdninEJX9</x:v>
      </x:c>
    </x:row>
    <x:row r="5276" ht="21" customHeight="1">
      <x:c r="A5276" s="7" t="str">
        <x:v>3543105</x:v>
      </x:c>
      <x:c r="B5276" s="1" t="str">
        <x:v>Ribeirão Corrente</x:v>
      </x:c>
      <x:c r="C5276" s="1" t="str">
        <x:v>SP</x:v>
      </x:c>
      <x:c r="D5276" s="8" t="n">
        <x:v>4727</x:v>
      </x:c>
      <x:c r="E5276" s="8" t="n">
        <x:v>0</x:v>
      </x:c>
      <x:c r="F5276" s="8" t="n">
        <x:v>0</x:v>
      </x:c>
      <x:c r="G5276" s="8" t="n">
        <x:v>0</x:v>
      </x:c>
      <x:c r="H5276" s="8" t="n">
        <x:v>0</x:v>
      </x:c>
      <x:c r="I5276" s="9" t="n">
        <x:f>IF(AND(ISNUMBER(D5276),D5276&gt;0,ISNUMBER(H5276)),H5276/D5276*10000,"")</x:f>
        <x:v>0</x:v>
      </x:c>
      <x:c r="J5276" s="1" t="str">
        <x:v>2026-09</x:v>
      </x:c>
      <x:c r="K5276" s="1" t="str">
        <x:v>https://arquivos.receitafederal.gov.br/index.php/s/YggdBLfdninEJX9</x:v>
      </x:c>
    </x:row>
    <x:row r="5277" ht="21" customHeight="1">
      <x:c r="A5277" s="7" t="str">
        <x:v>3543204</x:v>
      </x:c>
      <x:c r="B5277" s="1" t="str">
        <x:v>Ribeirão do Sul</x:v>
      </x:c>
      <x:c r="C5277" s="1" t="str">
        <x:v>SP</x:v>
      </x:c>
      <x:c r="D5277" s="8" t="n">
        <x:v>4783</x:v>
      </x:c>
      <x:c r="E5277" s="8" t="n">
        <x:v>3</x:v>
      </x:c>
      <x:c r="F5277" s="8" t="n">
        <x:v>4</x:v>
      </x:c>
      <x:c r="G5277" s="8" t="n">
        <x:v>6</x:v>
      </x:c>
      <x:c r="H5277" s="8" t="n">
        <x:v>1</x:v>
      </x:c>
      <x:c r="I5277" s="9" t="n">
        <x:f>IF(AND(ISNUMBER(D5277),D5277&gt;0,ISNUMBER(H5277)),H5277/D5277*10000,"")</x:f>
        <x:v>2.090738030524775</x:v>
      </x:c>
      <x:c r="J5277" s="1" t="str">
        <x:v>2026-09</x:v>
      </x:c>
      <x:c r="K5277" s="1" t="str">
        <x:v>https://arquivos.receitafederal.gov.br/index.php/s/YggdBLfdninEJX9</x:v>
      </x:c>
    </x:row>
    <x:row r="5278" ht="21" customHeight="1">
      <x:c r="A5278" s="7" t="str">
        <x:v>3543238</x:v>
      </x:c>
      <x:c r="B5278" s="1" t="str">
        <x:v>Ribeirão dos Índios</x:v>
      </x:c>
      <x:c r="C5278" s="1" t="str">
        <x:v>SP</x:v>
      </x:c>
      <x:c r="D5278" s="8" t="n">
        <x:v>2035</x:v>
      </x:c>
      <x:c r="E5278" s="8" t="n">
        <x:v>1</x:v>
      </x:c>
      <x:c r="F5278" s="8" t="n">
        <x:v>0</x:v>
      </x:c>
      <x:c r="G5278" s="8" t="n">
        <x:v>1</x:v>
      </x:c>
      <x:c r="H5278" s="8" t="n">
        <x:v>0</x:v>
      </x:c>
      <x:c r="I5278" s="9" t="n">
        <x:f>IF(AND(ISNUMBER(D5278),D5278&gt;0,ISNUMBER(H5278)),H5278/D5278*10000,"")</x:f>
        <x:v>0</x:v>
      </x:c>
      <x:c r="J5278" s="1" t="str">
        <x:v>2026-09</x:v>
      </x:c>
      <x:c r="K5278" s="1" t="str">
        <x:v>https://arquivos.receitafederal.gov.br/index.php/s/YggdBLfdninEJX9</x:v>
      </x:c>
    </x:row>
    <x:row r="5279" ht="21" customHeight="1">
      <x:c r="A5279" s="7" t="str">
        <x:v>3543253</x:v>
      </x:c>
      <x:c r="B5279" s="1" t="str">
        <x:v>Ribeirão Grande</x:v>
      </x:c>
      <x:c r="C5279" s="1" t="str">
        <x:v>SP</x:v>
      </x:c>
      <x:c r="D5279" s="8" t="n">
        <x:v>7572</x:v>
      </x:c>
      <x:c r="E5279" s="8" t="n">
        <x:v>5</x:v>
      </x:c>
      <x:c r="F5279" s="8" t="n">
        <x:v>3</x:v>
      </x:c>
      <x:c r="G5279" s="8" t="n">
        <x:v>6</x:v>
      </x:c>
      <x:c r="H5279" s="8" t="n">
        <x:v>1</x:v>
      </x:c>
      <x:c r="I5279" s="9" t="n">
        <x:f>IF(AND(ISNUMBER(D5279),D5279&gt;0,ISNUMBER(H5279)),H5279/D5279*10000,"")</x:f>
        <x:v>1.3206550449022716</x:v>
      </x:c>
      <x:c r="J5279" s="1" t="str">
        <x:v>2026-09</x:v>
      </x:c>
      <x:c r="K5279" s="1" t="str">
        <x:v>https://arquivos.receitafederal.gov.br/index.php/s/YggdBLfdninEJX9</x:v>
      </x:c>
    </x:row>
    <x:row r="5280" ht="21" customHeight="1">
      <x:c r="A5280" s="7" t="str">
        <x:v>3543303</x:v>
      </x:c>
      <x:c r="B5280" s="1" t="str">
        <x:v>Ribeirão Pires</x:v>
      </x:c>
      <x:c r="C5280" s="1" t="str">
        <x:v>SP</x:v>
      </x:c>
      <x:c r="D5280" s="8" t="n">
        <x:v>119023</x:v>
      </x:c>
      <x:c r="E5280" s="8" t="n">
        <x:v>73</x:v>
      </x:c>
      <x:c r="F5280" s="8" t="n">
        <x:v>48</x:v>
      </x:c>
      <x:c r="G5280" s="8" t="n">
        <x:v>111</x:v>
      </x:c>
      <x:c r="H5280" s="8" t="n">
        <x:v>9</x:v>
      </x:c>
      <x:c r="I5280" s="9" t="n">
        <x:f>IF(AND(ISNUMBER(D5280),D5280&gt;0,ISNUMBER(H5280)),H5280/D5280*10000,"")</x:f>
        <x:v>0.7561563731379649</x:v>
      </x:c>
      <x:c r="J5280" s="1" t="str">
        <x:v>2026-09</x:v>
      </x:c>
      <x:c r="K5280" s="1" t="str">
        <x:v>https://arquivos.receitafederal.gov.br/index.php/s/YggdBLfdninEJX9</x:v>
      </x:c>
    </x:row>
    <x:row r="5281" ht="21" customHeight="1">
      <x:c r="A5281" s="7" t="str">
        <x:v>3543402</x:v>
      </x:c>
      <x:c r="B5281" s="1" t="str">
        <x:v>Ribeirão Preto</x:v>
      </x:c>
      <x:c r="C5281" s="1" t="str">
        <x:v>SP</x:v>
      </x:c>
      <x:c r="D5281" s="8" t="n">
        <x:v>734538</x:v>
      </x:c>
      <x:c r="E5281" s="8" t="n">
        <x:v>771</x:v>
      </x:c>
      <x:c r="F5281" s="8" t="n">
        <x:v>629</x:v>
      </x:c>
      <x:c r="G5281" s="8" t="n">
        <x:v>1215</x:v>
      </x:c>
      <x:c r="H5281" s="8" t="n">
        <x:v>116</x:v>
      </x:c>
      <x:c r="I5281" s="9" t="n">
        <x:f>IF(AND(ISNUMBER(D5281),D5281&gt;0,ISNUMBER(H5281)),H5281/D5281*10000,"")</x:f>
        <x:v>1.579223947569765</x:v>
      </x:c>
      <x:c r="J5281" s="1" t="str">
        <x:v>2026-09</x:v>
      </x:c>
      <x:c r="K5281" s="1" t="str">
        <x:v>https://arquivos.receitafederal.gov.br/index.php/s/YggdBLfdninEJX9</x:v>
      </x:c>
    </x:row>
    <x:row r="5282" ht="21" customHeight="1">
      <x:c r="A5282" s="7" t="str">
        <x:v>3543600</x:v>
      </x:c>
      <x:c r="B5282" s="1" t="str">
        <x:v>Rifaina</x:v>
      </x:c>
      <x:c r="C5282" s="1" t="str">
        <x:v>SP</x:v>
      </x:c>
      <x:c r="D5282" s="8" t="n">
        <x:v>4198</x:v>
      </x:c>
      <x:c r="E5282" s="8" t="n">
        <x:v>2</x:v>
      </x:c>
      <x:c r="F5282" s="8" t="n">
        <x:v>0</x:v>
      </x:c>
      <x:c r="G5282" s="8" t="n">
        <x:v>2</x:v>
      </x:c>
      <x:c r="H5282" s="8" t="n">
        <x:v>0</x:v>
      </x:c>
      <x:c r="I5282" s="9" t="n">
        <x:f>IF(AND(ISNUMBER(D5282),D5282&gt;0,ISNUMBER(H5282)),H5282/D5282*10000,"")</x:f>
        <x:v>0</x:v>
      </x:c>
      <x:c r="J5282" s="1" t="str">
        <x:v>2026-09</x:v>
      </x:c>
      <x:c r="K5282" s="1" t="str">
        <x:v>https://arquivos.receitafederal.gov.br/index.php/s/YggdBLfdninEJX9</x:v>
      </x:c>
    </x:row>
    <x:row r="5283" ht="21" customHeight="1">
      <x:c r="A5283" s="7" t="str">
        <x:v>3543709</x:v>
      </x:c>
      <x:c r="B5283" s="1" t="str">
        <x:v>Rincão</x:v>
      </x:c>
      <x:c r="C5283" s="1" t="str">
        <x:v>SP</x:v>
      </x:c>
      <x:c r="D5283" s="8" t="n">
        <x:v>9061</x:v>
      </x:c>
      <x:c r="E5283" s="8" t="n">
        <x:v>5</x:v>
      </x:c>
      <x:c r="F5283" s="8" t="n">
        <x:v>2</x:v>
      </x:c>
      <x:c r="G5283" s="8" t="n">
        <x:v>6</x:v>
      </x:c>
      <x:c r="H5283" s="8" t="n">
        <x:v>0</x:v>
      </x:c>
      <x:c r="I5283" s="9" t="n">
        <x:f>IF(AND(ISNUMBER(D5283),D5283&gt;0,ISNUMBER(H5283)),H5283/D5283*10000,"")</x:f>
        <x:v>0</x:v>
      </x:c>
      <x:c r="J5283" s="1" t="str">
        <x:v>2026-09</x:v>
      </x:c>
      <x:c r="K5283" s="1" t="str">
        <x:v>https://arquivos.receitafederal.gov.br/index.php/s/YggdBLfdninEJX9</x:v>
      </x:c>
    </x:row>
    <x:row r="5284" ht="21" customHeight="1">
      <x:c r="A5284" s="7" t="str">
        <x:v>3543808</x:v>
      </x:c>
      <x:c r="B5284" s="1" t="str">
        <x:v>Rinópolis</x:v>
      </x:c>
      <x:c r="C5284" s="1" t="str">
        <x:v>SP</x:v>
      </x:c>
      <x:c r="D5284" s="8" t="n">
        <x:v>9314</x:v>
      </x:c>
      <x:c r="E5284" s="8" t="n">
        <x:v>7</x:v>
      </x:c>
      <x:c r="F5284" s="8" t="n">
        <x:v>1</x:v>
      </x:c>
      <x:c r="G5284" s="8" t="n">
        <x:v>8</x:v>
      </x:c>
      <x:c r="H5284" s="8" t="n">
        <x:v>0</x:v>
      </x:c>
      <x:c r="I5284" s="9" t="n">
        <x:f>IF(AND(ISNUMBER(D5284),D5284&gt;0,ISNUMBER(H5284)),H5284/D5284*10000,"")</x:f>
        <x:v>0</x:v>
      </x:c>
      <x:c r="J5284" s="1" t="str">
        <x:v>2026-09</x:v>
      </x:c>
      <x:c r="K5284" s="1" t="str">
        <x:v>https://arquivos.receitafederal.gov.br/index.php/s/YggdBLfdninEJX9</x:v>
      </x:c>
    </x:row>
    <x:row r="5285" ht="21" customHeight="1">
      <x:c r="A5285" s="7" t="str">
        <x:v>3543907</x:v>
      </x:c>
      <x:c r="B5285" s="1" t="str">
        <x:v>Rio Claro</x:v>
      </x:c>
      <x:c r="C5285" s="1" t="str">
        <x:v>SP</x:v>
      </x:c>
      <x:c r="D5285" s="8" t="n">
        <x:v>210794</x:v>
      </x:c>
      <x:c r="E5285" s="8" t="n">
        <x:v>141</x:v>
      </x:c>
      <x:c r="F5285" s="8" t="n">
        <x:v>120</x:v>
      </x:c>
      <x:c r="G5285" s="8" t="n">
        <x:v>223</x:v>
      </x:c>
      <x:c r="H5285" s="8" t="n">
        <x:v>12</x:v>
      </x:c>
      <x:c r="I5285" s="9" t="n">
        <x:f>IF(AND(ISNUMBER(D5285),D5285&gt;0,ISNUMBER(H5285)),H5285/D5285*10000,"")</x:f>
        <x:v>0.5692761653557501</x:v>
      </x:c>
      <x:c r="J5285" s="1" t="str">
        <x:v>2026-09</x:v>
      </x:c>
      <x:c r="K5285" s="1" t="str">
        <x:v>https://arquivos.receitafederal.gov.br/index.php/s/YggdBLfdninEJX9</x:v>
      </x:c>
    </x:row>
    <x:row r="5286" ht="21" customHeight="1">
      <x:c r="A5286" s="7" t="str">
        <x:v>3544004</x:v>
      </x:c>
      <x:c r="B5286" s="1" t="str">
        <x:v>Rio das Pedras</x:v>
      </x:c>
      <x:c r="C5286" s="1" t="str">
        <x:v>SP</x:v>
      </x:c>
      <x:c r="D5286" s="8" t="n">
        <x:v>32386</x:v>
      </x:c>
      <x:c r="E5286" s="8" t="n">
        <x:v>15</x:v>
      </x:c>
      <x:c r="F5286" s="8" t="n">
        <x:v>6</x:v>
      </x:c>
      <x:c r="G5286" s="8" t="n">
        <x:v>19</x:v>
      </x:c>
      <x:c r="H5286" s="8" t="n">
        <x:v>0</x:v>
      </x:c>
      <x:c r="I5286" s="9" t="n">
        <x:f>IF(AND(ISNUMBER(D5286),D5286&gt;0,ISNUMBER(H5286)),H5286/D5286*10000,"")</x:f>
        <x:v>0</x:v>
      </x:c>
      <x:c r="J5286" s="1" t="str">
        <x:v>2026-09</x:v>
      </x:c>
      <x:c r="K5286" s="1" t="str">
        <x:v>https://arquivos.receitafederal.gov.br/index.php/s/YggdBLfdninEJX9</x:v>
      </x:c>
    </x:row>
    <x:row r="5287" ht="21" customHeight="1">
      <x:c r="A5287" s="7" t="str">
        <x:v>3544103</x:v>
      </x:c>
      <x:c r="B5287" s="1" t="str">
        <x:v>Rio Grande da Serra</x:v>
      </x:c>
      <x:c r="C5287" s="1" t="str">
        <x:v>SP</x:v>
      </x:c>
      <x:c r="D5287" s="8" t="n">
        <x:v>45331</x:v>
      </x:c>
      <x:c r="E5287" s="8" t="n">
        <x:v>8</x:v>
      </x:c>
      <x:c r="F5287" s="8" t="n">
        <x:v>2</x:v>
      </x:c>
      <x:c r="G5287" s="8" t="n">
        <x:v>10</x:v>
      </x:c>
      <x:c r="H5287" s="8" t="n">
        <x:v>0</x:v>
      </x:c>
      <x:c r="I5287" s="9" t="n">
        <x:f>IF(AND(ISNUMBER(D5287),D5287&gt;0,ISNUMBER(H5287)),H5287/D5287*10000,"")</x:f>
        <x:v>0</x:v>
      </x:c>
      <x:c r="J5287" s="1" t="str">
        <x:v>2026-09</x:v>
      </x:c>
      <x:c r="K5287" s="1" t="str">
        <x:v>https://arquivos.receitafederal.gov.br/index.php/s/YggdBLfdninEJX9</x:v>
      </x:c>
    </x:row>
    <x:row r="5288" ht="21" customHeight="1">
      <x:c r="A5288" s="7" t="str">
        <x:v>3544202</x:v>
      </x:c>
      <x:c r="B5288" s="1" t="str">
        <x:v>Riolândia</x:v>
      </x:c>
      <x:c r="C5288" s="1" t="str">
        <x:v>SP</x:v>
      </x:c>
      <x:c r="D5288" s="8" t="n">
        <x:v>10436</x:v>
      </x:c>
      <x:c r="E5288" s="8" t="n">
        <x:v>4</x:v>
      </x:c>
      <x:c r="F5288" s="8" t="n">
        <x:v>1</x:v>
      </x:c>
      <x:c r="G5288" s="8" t="n">
        <x:v>5</x:v>
      </x:c>
      <x:c r="H5288" s="8" t="n">
        <x:v>1</x:v>
      </x:c>
      <x:c r="I5288" s="9" t="n">
        <x:f>IF(AND(ISNUMBER(D5288),D5288&gt;0,ISNUMBER(H5288)),H5288/D5288*10000,"")</x:f>
        <x:v>0.9582215408202377</x:v>
      </x:c>
      <x:c r="J5288" s="1" t="str">
        <x:v>2026-09</x:v>
      </x:c>
      <x:c r="K5288" s="1" t="str">
        <x:v>https://arquivos.receitafederal.gov.br/index.php/s/YggdBLfdninEJX9</x:v>
      </x:c>
    </x:row>
    <x:row r="5289" ht="21" customHeight="1">
      <x:c r="A5289" s="7" t="str">
        <x:v>3543501</x:v>
      </x:c>
      <x:c r="B5289" s="1" t="str">
        <x:v>Riversul</x:v>
      </x:c>
      <x:c r="C5289" s="1" t="str">
        <x:v>SP</x:v>
      </x:c>
      <x:c r="D5289" s="8" t="n">
        <x:v>5611</x:v>
      </x:c>
      <x:c r="E5289" s="8" t="n">
        <x:v>3</x:v>
      </x:c>
      <x:c r="F5289" s="8" t="n">
        <x:v>1</x:v>
      </x:c>
      <x:c r="G5289" s="8" t="n">
        <x:v>3</x:v>
      </x:c>
      <x:c r="H5289" s="8" t="n">
        <x:v>0</x:v>
      </x:c>
      <x:c r="I5289" s="9" t="n">
        <x:f>IF(AND(ISNUMBER(D5289),D5289&gt;0,ISNUMBER(H5289)),H5289/D5289*10000,"")</x:f>
        <x:v>0</x:v>
      </x:c>
      <x:c r="J5289" s="1" t="str">
        <x:v>2026-09</x:v>
      </x:c>
      <x:c r="K5289" s="1" t="str">
        <x:v>https://arquivos.receitafederal.gov.br/index.php/s/YggdBLfdninEJX9</x:v>
      </x:c>
    </x:row>
    <x:row r="5290" ht="21" customHeight="1">
      <x:c r="A5290" s="7" t="str">
        <x:v>3544251</x:v>
      </x:c>
      <x:c r="B5290" s="1" t="str">
        <x:v>Rosana</x:v>
      </x:c>
      <x:c r="C5290" s="1" t="str">
        <x:v>SP</x:v>
      </x:c>
      <x:c r="D5290" s="8" t="n">
        <x:v>17366</x:v>
      </x:c>
      <x:c r="E5290" s="8" t="n">
        <x:v>10</x:v>
      </x:c>
      <x:c r="F5290" s="8" t="n">
        <x:v>9</x:v>
      </x:c>
      <x:c r="G5290" s="8" t="n">
        <x:v>18</x:v>
      </x:c>
      <x:c r="H5290" s="8" t="n">
        <x:v>0</x:v>
      </x:c>
      <x:c r="I5290" s="9" t="n">
        <x:f>IF(AND(ISNUMBER(D5290),D5290&gt;0,ISNUMBER(H5290)),H5290/D5290*10000,"")</x:f>
        <x:v>0</x:v>
      </x:c>
      <x:c r="J5290" s="1" t="str">
        <x:v>2026-09</x:v>
      </x:c>
      <x:c r="K5290" s="1" t="str">
        <x:v>https://arquivos.receitafederal.gov.br/index.php/s/YggdBLfdninEJX9</x:v>
      </x:c>
    </x:row>
    <x:row r="5291" ht="21" customHeight="1">
      <x:c r="A5291" s="7" t="str">
        <x:v>3544301</x:v>
      </x:c>
      <x:c r="B5291" s="1" t="str">
        <x:v>Roseira</x:v>
      </x:c>
      <x:c r="C5291" s="1" t="str">
        <x:v>SP</x:v>
      </x:c>
      <x:c r="D5291" s="8" t="n">
        <x:v>11174</x:v>
      </x:c>
      <x:c r="E5291" s="8" t="n">
        <x:v>5</x:v>
      </x:c>
      <x:c r="F5291" s="8" t="n">
        <x:v>3</x:v>
      </x:c>
      <x:c r="G5291" s="8" t="n">
        <x:v>6</x:v>
      </x:c>
      <x:c r="H5291" s="8" t="n">
        <x:v>0</x:v>
      </x:c>
      <x:c r="I5291" s="9" t="n">
        <x:f>IF(AND(ISNUMBER(D5291),D5291&gt;0,ISNUMBER(H5291)),H5291/D5291*10000,"")</x:f>
        <x:v>0</x:v>
      </x:c>
      <x:c r="J5291" s="1" t="str">
        <x:v>2026-09</x:v>
      </x:c>
      <x:c r="K5291" s="1" t="str">
        <x:v>https://arquivos.receitafederal.gov.br/index.php/s/YggdBLfdninEJX9</x:v>
      </x:c>
    </x:row>
    <x:row r="5292" ht="21" customHeight="1">
      <x:c r="A5292" s="7" t="str">
        <x:v>3544400</x:v>
      </x:c>
      <x:c r="B5292" s="1" t="str">
        <x:v>Rubiácea</x:v>
      </x:c>
      <x:c r="C5292" s="1" t="str">
        <x:v>SP</x:v>
      </x:c>
      <x:c r="D5292" s="8" t="n">
        <x:v>2739</x:v>
      </x:c>
      <x:c r="E5292" s="8" t="n">
        <x:v>0</x:v>
      </x:c>
      <x:c r="F5292" s="8" t="n">
        <x:v>1</x:v>
      </x:c>
      <x:c r="G5292" s="8" t="n">
        <x:v>1</x:v>
      </x:c>
      <x:c r="H5292" s="8" t="n">
        <x:v>0</x:v>
      </x:c>
      <x:c r="I5292" s="9" t="n">
        <x:f>IF(AND(ISNUMBER(D5292),D5292&gt;0,ISNUMBER(H5292)),H5292/D5292*10000,"")</x:f>
        <x:v>0</x:v>
      </x:c>
      <x:c r="J5292" s="1" t="str">
        <x:v>2026-09</x:v>
      </x:c>
      <x:c r="K5292" s="1" t="str">
        <x:v>https://arquivos.receitafederal.gov.br/index.php/s/YggdBLfdninEJX9</x:v>
      </x:c>
    </x:row>
    <x:row r="5293" ht="21" customHeight="1">
      <x:c r="A5293" s="7" t="str">
        <x:v>3544509</x:v>
      </x:c>
      <x:c r="B5293" s="1" t="str">
        <x:v>Rubinéia</x:v>
      </x:c>
      <x:c r="C5293" s="1" t="str">
        <x:v>SP</x:v>
      </x:c>
      <x:c r="D5293" s="8" t="n">
        <x:v>4028</x:v>
      </x:c>
      <x:c r="E5293" s="8" t="n">
        <x:v>6</x:v>
      </x:c>
      <x:c r="F5293" s="8" t="n">
        <x:v>5</x:v>
      </x:c>
      <x:c r="G5293" s="8" t="n">
        <x:v>8</x:v>
      </x:c>
      <x:c r="H5293" s="8" t="n">
        <x:v>1</x:v>
      </x:c>
      <x:c r="I5293" s="9" t="n">
        <x:f>IF(AND(ISNUMBER(D5293),D5293&gt;0,ISNUMBER(H5293)),H5293/D5293*10000,"")</x:f>
        <x:v>2.4826216484607744</x:v>
      </x:c>
      <x:c r="J5293" s="1" t="str">
        <x:v>2026-09</x:v>
      </x:c>
      <x:c r="K5293" s="1" t="str">
        <x:v>https://arquivos.receitafederal.gov.br/index.php/s/YggdBLfdninEJX9</x:v>
      </x:c>
    </x:row>
    <x:row r="5294" ht="21" customHeight="1">
      <x:c r="A5294" s="7" t="str">
        <x:v>3544608</x:v>
      </x:c>
      <x:c r="B5294" s="1" t="str">
        <x:v>Sabino</x:v>
      </x:c>
      <x:c r="C5294" s="1" t="str">
        <x:v>SP</x:v>
      </x:c>
      <x:c r="D5294" s="8" t="n">
        <x:v>5179</x:v>
      </x:c>
      <x:c r="E5294" s="8" t="n">
        <x:v>1</x:v>
      </x:c>
      <x:c r="F5294" s="8" t="n">
        <x:v>0</x:v>
      </x:c>
      <x:c r="G5294" s="8" t="n">
        <x:v>1</x:v>
      </x:c>
      <x:c r="H5294" s="8" t="n">
        <x:v>0</x:v>
      </x:c>
      <x:c r="I5294" s="9" t="n">
        <x:f>IF(AND(ISNUMBER(D5294),D5294&gt;0,ISNUMBER(H5294)),H5294/D5294*10000,"")</x:f>
        <x:v>0</x:v>
      </x:c>
      <x:c r="J5294" s="1" t="str">
        <x:v>2026-09</x:v>
      </x:c>
      <x:c r="K5294" s="1" t="str">
        <x:v>https://arquivos.receitafederal.gov.br/index.php/s/YggdBLfdninEJX9</x:v>
      </x:c>
    </x:row>
    <x:row r="5295" ht="21" customHeight="1">
      <x:c r="A5295" s="7" t="str">
        <x:v>3544707</x:v>
      </x:c>
      <x:c r="B5295" s="1" t="str">
        <x:v>Sagres</x:v>
      </x:c>
      <x:c r="C5295" s="1" t="str">
        <x:v>SP</x:v>
      </x:c>
      <x:c r="D5295" s="8" t="n">
        <x:v>2524</x:v>
      </x:c>
      <x:c r="E5295" s="8" t="n">
        <x:v>2</x:v>
      </x:c>
      <x:c r="F5295" s="8" t="n">
        <x:v>3</x:v>
      </x:c>
      <x:c r="G5295" s="8" t="n">
        <x:v>5</x:v>
      </x:c>
      <x:c r="H5295" s="8" t="n">
        <x:v>0</x:v>
      </x:c>
      <x:c r="I5295" s="9" t="n">
        <x:f>IF(AND(ISNUMBER(D5295),D5295&gt;0,ISNUMBER(H5295)),H5295/D5295*10000,"")</x:f>
        <x:v>0</x:v>
      </x:c>
      <x:c r="J5295" s="1" t="str">
        <x:v>2026-09</x:v>
      </x:c>
      <x:c r="K5295" s="1" t="str">
        <x:v>https://arquivos.receitafederal.gov.br/index.php/s/YggdBLfdninEJX9</x:v>
      </x:c>
    </x:row>
    <x:row r="5296" ht="21" customHeight="1">
      <x:c r="A5296" s="7" t="str">
        <x:v>3544806</x:v>
      </x:c>
      <x:c r="B5296" s="1" t="str">
        <x:v>Sales</x:v>
      </x:c>
      <x:c r="C5296" s="1" t="str">
        <x:v>SP</x:v>
      </x:c>
      <x:c r="D5296" s="8" t="n">
        <x:v>6675</x:v>
      </x:c>
      <x:c r="E5296" s="8" t="n">
        <x:v>2</x:v>
      </x:c>
      <x:c r="F5296" s="8" t="n">
        <x:v>4</x:v>
      </x:c>
      <x:c r="G5296" s="8" t="n">
        <x:v>6</x:v>
      </x:c>
      <x:c r="H5296" s="8" t="n">
        <x:v>0</x:v>
      </x:c>
      <x:c r="I5296" s="9" t="n">
        <x:f>IF(AND(ISNUMBER(D5296),D5296&gt;0,ISNUMBER(H5296)),H5296/D5296*10000,"")</x:f>
        <x:v>0</x:v>
      </x:c>
      <x:c r="J5296" s="1" t="str">
        <x:v>2026-09</x:v>
      </x:c>
      <x:c r="K5296" s="1" t="str">
        <x:v>https://arquivos.receitafederal.gov.br/index.php/s/YggdBLfdninEJX9</x:v>
      </x:c>
    </x:row>
    <x:row r="5297" ht="21" customHeight="1">
      <x:c r="A5297" s="7" t="str">
        <x:v>3544905</x:v>
      </x:c>
      <x:c r="B5297" s="1" t="str">
        <x:v>Sales Oliveira</x:v>
      </x:c>
      <x:c r="C5297" s="1" t="str">
        <x:v>SP</x:v>
      </x:c>
      <x:c r="D5297" s="8" t="n">
        <x:v>11708</x:v>
      </x:c>
      <x:c r="E5297" s="8" t="n">
        <x:v>8</x:v>
      </x:c>
      <x:c r="F5297" s="8" t="n">
        <x:v>5</x:v>
      </x:c>
      <x:c r="G5297" s="8" t="n">
        <x:v>12</x:v>
      </x:c>
      <x:c r="H5297" s="8" t="n">
        <x:v>0</x:v>
      </x:c>
      <x:c r="I5297" s="9" t="n">
        <x:f>IF(AND(ISNUMBER(D5297),D5297&gt;0,ISNUMBER(H5297)),H5297/D5297*10000,"")</x:f>
        <x:v>0</x:v>
      </x:c>
      <x:c r="J5297" s="1" t="str">
        <x:v>2026-09</x:v>
      </x:c>
      <x:c r="K5297" s="1" t="str">
        <x:v>https://arquivos.receitafederal.gov.br/index.php/s/YggdBLfdninEJX9</x:v>
      </x:c>
    </x:row>
    <x:row r="5298" ht="21" customHeight="1">
      <x:c r="A5298" s="7" t="str">
        <x:v>3545001</x:v>
      </x:c>
      <x:c r="B5298" s="1" t="str">
        <x:v>Salesópolis</x:v>
      </x:c>
      <x:c r="C5298" s="1" t="str">
        <x:v>SP</x:v>
      </x:c>
      <x:c r="D5298" s="8" t="n">
        <x:v>15368</x:v>
      </x:c>
      <x:c r="E5298" s="8" t="n">
        <x:v>11</x:v>
      </x:c>
      <x:c r="F5298" s="8" t="n">
        <x:v>6</x:v>
      </x:c>
      <x:c r="G5298" s="8" t="n">
        <x:v>12</x:v>
      </x:c>
      <x:c r="H5298" s="8" t="n">
        <x:v>2</x:v>
      </x:c>
      <x:c r="I5298" s="9" t="n">
        <x:f>IF(AND(ISNUMBER(D5298),D5298&gt;0,ISNUMBER(H5298)),H5298/D5298*10000,"")</x:f>
        <x:v>1.3014055179593962</x:v>
      </x:c>
      <x:c r="J5298" s="1" t="str">
        <x:v>2026-09</x:v>
      </x:c>
      <x:c r="K5298" s="1" t="str">
        <x:v>https://arquivos.receitafederal.gov.br/index.php/s/YggdBLfdninEJX9</x:v>
      </x:c>
    </x:row>
    <x:row r="5299" ht="21" customHeight="1">
      <x:c r="A5299" s="7" t="str">
        <x:v>3545100</x:v>
      </x:c>
      <x:c r="B5299" s="1" t="str">
        <x:v>Salmourão</x:v>
      </x:c>
      <x:c r="C5299" s="1" t="str">
        <x:v>SP</x:v>
      </x:c>
      <x:c r="D5299" s="8" t="n">
        <x:v>4883</x:v>
      </x:c>
      <x:c r="E5299" s="8" t="n">
        <x:v>2</x:v>
      </x:c>
      <x:c r="F5299" s="8" t="n">
        <x:v>0</x:v>
      </x:c>
      <x:c r="G5299" s="8" t="n">
        <x:v>2</x:v>
      </x:c>
      <x:c r="H5299" s="8" t="n">
        <x:v>0</x:v>
      </x:c>
      <x:c r="I5299" s="9" t="n">
        <x:f>IF(AND(ISNUMBER(D5299),D5299&gt;0,ISNUMBER(H5299)),H5299/D5299*10000,"")</x:f>
        <x:v>0</x:v>
      </x:c>
      <x:c r="J5299" s="1" t="str">
        <x:v>2026-09</x:v>
      </x:c>
      <x:c r="K5299" s="1" t="str">
        <x:v>https://arquivos.receitafederal.gov.br/index.php/s/YggdBLfdninEJX9</x:v>
      </x:c>
    </x:row>
    <x:row r="5300" ht="21" customHeight="1">
      <x:c r="A5300" s="7" t="str">
        <x:v>3545159</x:v>
      </x:c>
      <x:c r="B5300" s="1" t="str">
        <x:v>Saltinho</x:v>
      </x:c>
      <x:c r="C5300" s="1" t="str">
        <x:v>SP</x:v>
      </x:c>
      <x:c r="D5300" s="8" t="n">
        <x:v>8441</x:v>
      </x:c>
      <x:c r="E5300" s="8" t="n">
        <x:v>6</x:v>
      </x:c>
      <x:c r="F5300" s="8" t="n">
        <x:v>2</x:v>
      </x:c>
      <x:c r="G5300" s="8" t="n">
        <x:v>8</x:v>
      </x:c>
      <x:c r="H5300" s="8" t="n">
        <x:v>1</x:v>
      </x:c>
      <x:c r="I5300" s="9" t="n">
        <x:f>IF(AND(ISNUMBER(D5300),D5300&gt;0,ISNUMBER(H5300)),H5300/D5300*10000,"")</x:f>
        <x:v>1.1846937566639024</x:v>
      </x:c>
      <x:c r="J5300" s="1" t="str">
        <x:v>2026-09</x:v>
      </x:c>
      <x:c r="K5300" s="1" t="str">
        <x:v>https://arquivos.receitafederal.gov.br/index.php/s/YggdBLfdninEJX9</x:v>
      </x:c>
    </x:row>
    <x:row r="5301" ht="21" customHeight="1">
      <x:c r="A5301" s="7" t="str">
        <x:v>3545209</x:v>
      </x:c>
      <x:c r="B5301" s="1" t="str">
        <x:v>Salto</x:v>
      </x:c>
      <x:c r="C5301" s="1" t="str">
        <x:v>SP</x:v>
      </x:c>
      <x:c r="D5301" s="8" t="n">
        <x:v>141994</x:v>
      </x:c>
      <x:c r="E5301" s="8" t="n">
        <x:v>81</x:v>
      </x:c>
      <x:c r="F5301" s="8" t="n">
        <x:v>62</x:v>
      </x:c>
      <x:c r="G5301" s="8" t="n">
        <x:v>127</x:v>
      </x:c>
      <x:c r="H5301" s="8" t="n">
        <x:v>15</x:v>
      </x:c>
      <x:c r="I5301" s="9" t="n">
        <x:f>IF(AND(ISNUMBER(D5301),D5301&gt;0,ISNUMBER(H5301)),H5301/D5301*10000,"")</x:f>
        <x:v>1.0563826640562277</x:v>
      </x:c>
      <x:c r="J5301" s="1" t="str">
        <x:v>2026-09</x:v>
      </x:c>
      <x:c r="K5301" s="1" t="str">
        <x:v>https://arquivos.receitafederal.gov.br/index.php/s/YggdBLfdninEJX9</x:v>
      </x:c>
    </x:row>
    <x:row r="5302" ht="21" customHeight="1">
      <x:c r="A5302" s="7" t="str">
        <x:v>3545308</x:v>
      </x:c>
      <x:c r="B5302" s="1" t="str">
        <x:v>Salto de Pirapora</x:v>
      </x:c>
      <x:c r="C5302" s="1" t="str">
        <x:v>SP</x:v>
      </x:c>
      <x:c r="D5302" s="8" t="n">
        <x:v>45373</x:v>
      </x:c>
      <x:c r="E5302" s="8" t="n">
        <x:v>23</x:v>
      </x:c>
      <x:c r="F5302" s="8" t="n">
        <x:v>15</x:v>
      </x:c>
      <x:c r="G5302" s="8" t="n">
        <x:v>30</x:v>
      </x:c>
      <x:c r="H5302" s="8" t="n">
        <x:v>3</x:v>
      </x:c>
      <x:c r="I5302" s="9" t="n">
        <x:f>IF(AND(ISNUMBER(D5302),D5302&gt;0,ISNUMBER(H5302)),H5302/D5302*10000,"")</x:f>
        <x:v>0.6611861679853657</x:v>
      </x:c>
      <x:c r="J5302" s="1" t="str">
        <x:v>2026-09</x:v>
      </x:c>
      <x:c r="K5302" s="1" t="str">
        <x:v>https://arquivos.receitafederal.gov.br/index.php/s/YggdBLfdninEJX9</x:v>
      </x:c>
    </x:row>
    <x:row r="5303" ht="21" customHeight="1">
      <x:c r="A5303" s="7" t="str">
        <x:v>3545407</x:v>
      </x:c>
      <x:c r="B5303" s="1" t="str">
        <x:v>Salto Grande</x:v>
      </x:c>
      <x:c r="C5303" s="1" t="str">
        <x:v>SP</x:v>
      </x:c>
      <x:c r="D5303" s="8" t="n">
        <x:v>9229</x:v>
      </x:c>
      <x:c r="E5303" s="8" t="n">
        <x:v>4</x:v>
      </x:c>
      <x:c r="F5303" s="8" t="n">
        <x:v>2</x:v>
      </x:c>
      <x:c r="G5303" s="8" t="n">
        <x:v>6</x:v>
      </x:c>
      <x:c r="H5303" s="8" t="n">
        <x:v>0</x:v>
      </x:c>
      <x:c r="I5303" s="9" t="n">
        <x:f>IF(AND(ISNUMBER(D5303),D5303&gt;0,ISNUMBER(H5303)),H5303/D5303*10000,"")</x:f>
        <x:v>0</x:v>
      </x:c>
      <x:c r="J5303" s="1" t="str">
        <x:v>2026-09</x:v>
      </x:c>
      <x:c r="K5303" s="1" t="str">
        <x:v>https://arquivos.receitafederal.gov.br/index.php/s/YggdBLfdninEJX9</x:v>
      </x:c>
    </x:row>
    <x:row r="5304" ht="21" customHeight="1">
      <x:c r="A5304" s="7" t="str">
        <x:v>3545506</x:v>
      </x:c>
      <x:c r="B5304" s="1" t="str">
        <x:v>Sandovalina</x:v>
      </x:c>
      <x:c r="C5304" s="1" t="str">
        <x:v>SP</x:v>
      </x:c>
      <x:c r="D5304" s="8" t="n">
        <x:v>3696</x:v>
      </x:c>
      <x:c r="E5304" s="8" t="n">
        <x:v>3</x:v>
      </x:c>
      <x:c r="F5304" s="8" t="n">
        <x:v>1</x:v>
      </x:c>
      <x:c r="G5304" s="8" t="n">
        <x:v>3</x:v>
      </x:c>
      <x:c r="H5304" s="8" t="n">
        <x:v>1</x:v>
      </x:c>
      <x:c r="I5304" s="9" t="n">
        <x:f>IF(AND(ISNUMBER(D5304),D5304&gt;0,ISNUMBER(H5304)),H5304/D5304*10000,"")</x:f>
        <x:v>2.705627705627706</x:v>
      </x:c>
      <x:c r="J5304" s="1" t="str">
        <x:v>2026-09</x:v>
      </x:c>
      <x:c r="K5304" s="1" t="str">
        <x:v>https://arquivos.receitafederal.gov.br/index.php/s/YggdBLfdninEJX9</x:v>
      </x:c>
    </x:row>
    <x:row r="5305" ht="21" customHeight="1">
      <x:c r="A5305" s="7" t="str">
        <x:v>3545605</x:v>
      </x:c>
      <x:c r="B5305" s="1" t="str">
        <x:v>Santa Adélia</x:v>
      </x:c>
      <x:c r="C5305" s="1" t="str">
        <x:v>SP</x:v>
      </x:c>
      <x:c r="D5305" s="8" t="n">
        <x:v>14183</x:v>
      </x:c>
      <x:c r="E5305" s="8" t="n">
        <x:v>10</x:v>
      </x:c>
      <x:c r="F5305" s="8" t="n">
        <x:v>3</x:v>
      </x:c>
      <x:c r="G5305" s="8" t="n">
        <x:v>12</x:v>
      </x:c>
      <x:c r="H5305" s="8" t="n">
        <x:v>0</x:v>
      </x:c>
      <x:c r="I5305" s="9" t="n">
        <x:f>IF(AND(ISNUMBER(D5305),D5305&gt;0,ISNUMBER(H5305)),H5305/D5305*10000,"")</x:f>
        <x:v>0</x:v>
      </x:c>
      <x:c r="J5305" s="1" t="str">
        <x:v>2026-09</x:v>
      </x:c>
      <x:c r="K5305" s="1" t="str">
        <x:v>https://arquivos.receitafederal.gov.br/index.php/s/YggdBLfdninEJX9</x:v>
      </x:c>
    </x:row>
    <x:row r="5306" ht="21" customHeight="1">
      <x:c r="A5306" s="7" t="str">
        <x:v>3545704</x:v>
      </x:c>
      <x:c r="B5306" s="1" t="str">
        <x:v>Santa Albertina</x:v>
      </x:c>
      <x:c r="C5306" s="1" t="str">
        <x:v>SP</x:v>
      </x:c>
      <x:c r="D5306" s="8" t="n">
        <x:v>6586</x:v>
      </x:c>
      <x:c r="E5306" s="8" t="n">
        <x:v>3</x:v>
      </x:c>
      <x:c r="F5306" s="8" t="n">
        <x:v>2</x:v>
      </x:c>
      <x:c r="G5306" s="8" t="n">
        <x:v>5</x:v>
      </x:c>
      <x:c r="H5306" s="8" t="n">
        <x:v>0</x:v>
      </x:c>
      <x:c r="I5306" s="9" t="n">
        <x:f>IF(AND(ISNUMBER(D5306),D5306&gt;0,ISNUMBER(H5306)),H5306/D5306*10000,"")</x:f>
        <x:v>0</x:v>
      </x:c>
      <x:c r="J5306" s="1" t="str">
        <x:v>2026-09</x:v>
      </x:c>
      <x:c r="K5306" s="1" t="str">
        <x:v>https://arquivos.receitafederal.gov.br/index.php/s/YggdBLfdninEJX9</x:v>
      </x:c>
    </x:row>
    <x:row r="5307" ht="21" customHeight="1">
      <x:c r="A5307" s="7" t="str">
        <x:v>3545803</x:v>
      </x:c>
      <x:c r="B5307" s="1" t="str">
        <x:v>Santa Bárbara d'Oeste</x:v>
      </x:c>
      <x:c r="C5307" s="1" t="str">
        <x:v>SP</x:v>
      </x:c>
      <x:c r="D5307" s="8" t="n">
        <x:v>189562</x:v>
      </x:c>
      <x:c r="E5307" s="8" t="n">
        <x:v>113</x:v>
      </x:c>
      <x:c r="F5307" s="8" t="n">
        <x:v>58</x:v>
      </x:c>
      <x:c r="G5307" s="8" t="n">
        <x:v>145</x:v>
      </x:c>
      <x:c r="H5307" s="8" t="n">
        <x:v>15</x:v>
      </x:c>
      <x:c r="I5307" s="9" t="n">
        <x:f>IF(AND(ISNUMBER(D5307),D5307&gt;0,ISNUMBER(H5307)),H5307/D5307*10000,"")</x:f>
        <x:v>0.7912978339540625</x:v>
      </x:c>
      <x:c r="J5307" s="1" t="str">
        <x:v>2026-09</x:v>
      </x:c>
      <x:c r="K5307" s="1" t="str">
        <x:v>https://arquivos.receitafederal.gov.br/index.php/s/YggdBLfdninEJX9</x:v>
      </x:c>
    </x:row>
    <x:row r="5308" ht="21" customHeight="1">
      <x:c r="A5308" s="7" t="str">
        <x:v>3546009</x:v>
      </x:c>
      <x:c r="B5308" s="1" t="str">
        <x:v>Santa Branca</x:v>
      </x:c>
      <x:c r="C5308" s="1" t="str">
        <x:v>SP</x:v>
      </x:c>
      <x:c r="D5308" s="8" t="n">
        <x:v>14226</x:v>
      </x:c>
      <x:c r="E5308" s="8" t="n">
        <x:v>5</x:v>
      </x:c>
      <x:c r="F5308" s="8" t="n">
        <x:v>5</x:v>
      </x:c>
      <x:c r="G5308" s="8" t="n">
        <x:v>8</x:v>
      </x:c>
      <x:c r="H5308" s="8" t="n">
        <x:v>1</x:v>
      </x:c>
      <x:c r="I5308" s="9" t="n">
        <x:f>IF(AND(ISNUMBER(D5308),D5308&gt;0,ISNUMBER(H5308)),H5308/D5308*10000,"")</x:f>
        <x:v>0.7029382820188388</x:v>
      </x:c>
      <x:c r="J5308" s="1" t="str">
        <x:v>2026-09</x:v>
      </x:c>
      <x:c r="K5308" s="1" t="str">
        <x:v>https://arquivos.receitafederal.gov.br/index.php/s/YggdBLfdninEJX9</x:v>
      </x:c>
    </x:row>
    <x:row r="5309" ht="21" customHeight="1">
      <x:c r="A5309" s="7" t="str">
        <x:v>3546108</x:v>
      </x:c>
      <x:c r="B5309" s="1" t="str">
        <x:v>Santa Clara d'Oeste</x:v>
      </x:c>
      <x:c r="C5309" s="1" t="str">
        <x:v>SP</x:v>
      </x:c>
      <x:c r="D5309" s="8" t="n">
        <x:v>2710</x:v>
      </x:c>
      <x:c r="E5309" s="8" t="n">
        <x:v>2</x:v>
      </x:c>
      <x:c r="F5309" s="8" t="n">
        <x:v>4</x:v>
      </x:c>
      <x:c r="G5309" s="8" t="n">
        <x:v>6</x:v>
      </x:c>
      <x:c r="H5309" s="8" t="n">
        <x:v>0</x:v>
      </x:c>
      <x:c r="I5309" s="9" t="n">
        <x:f>IF(AND(ISNUMBER(D5309),D5309&gt;0,ISNUMBER(H5309)),H5309/D5309*10000,"")</x:f>
        <x:v>0</x:v>
      </x:c>
      <x:c r="J5309" s="1" t="str">
        <x:v>2026-09</x:v>
      </x:c>
      <x:c r="K5309" s="1" t="str">
        <x:v>https://arquivos.receitafederal.gov.br/index.php/s/YggdBLfdninEJX9</x:v>
      </x:c>
    </x:row>
    <x:row r="5310" ht="21" customHeight="1">
      <x:c r="A5310" s="7" t="str">
        <x:v>3546207</x:v>
      </x:c>
      <x:c r="B5310" s="1" t="str">
        <x:v>Santa Cruz da Conceição</x:v>
      </x:c>
      <x:c r="C5310" s="1" t="str">
        <x:v>SP</x:v>
      </x:c>
      <x:c r="D5310" s="8" t="n">
        <x:v>4383</x:v>
      </x:c>
      <x:c r="E5310" s="8" t="n">
        <x:v>0</x:v>
      </x:c>
      <x:c r="F5310" s="8" t="n">
        <x:v>0</x:v>
      </x:c>
      <x:c r="G5310" s="8" t="n">
        <x:v>0</x:v>
      </x:c>
      <x:c r="H5310" s="8" t="n">
        <x:v>0</x:v>
      </x:c>
      <x:c r="I5310" s="9" t="n">
        <x:f>IF(AND(ISNUMBER(D5310),D5310&gt;0,ISNUMBER(H5310)),H5310/D5310*10000,"")</x:f>
        <x:v>0</x:v>
      </x:c>
      <x:c r="J5310" s="1" t="str">
        <x:v>2026-09</x:v>
      </x:c>
      <x:c r="K5310" s="1" t="str">
        <x:v>https://arquivos.receitafederal.gov.br/index.php/s/YggdBLfdninEJX9</x:v>
      </x:c>
    </x:row>
    <x:row r="5311" ht="21" customHeight="1">
      <x:c r="A5311" s="7" t="str">
        <x:v>3546256</x:v>
      </x:c>
      <x:c r="B5311" s="1" t="str">
        <x:v>Santa Cruz da Esperança</x:v>
      </x:c>
      <x:c r="C5311" s="1" t="str">
        <x:v>SP</x:v>
      </x:c>
      <x:c r="D5311" s="8" t="n">
        <x:v>2173</x:v>
      </x:c>
      <x:c r="E5311" s="8" t="n">
        <x:v>1</x:v>
      </x:c>
      <x:c r="F5311" s="8" t="n">
        <x:v>1</x:v>
      </x:c>
      <x:c r="G5311" s="8" t="n">
        <x:v>2</x:v>
      </x:c>
      <x:c r="H5311" s="8" t="n">
        <x:v>0</x:v>
      </x:c>
      <x:c r="I5311" s="9" t="n">
        <x:f>IF(AND(ISNUMBER(D5311),D5311&gt;0,ISNUMBER(H5311)),H5311/D5311*10000,"")</x:f>
        <x:v>0</x:v>
      </x:c>
      <x:c r="J5311" s="1" t="str">
        <x:v>2026-09</x:v>
      </x:c>
      <x:c r="K5311" s="1" t="str">
        <x:v>https://arquivos.receitafederal.gov.br/index.php/s/YggdBLfdninEJX9</x:v>
      </x:c>
    </x:row>
    <x:row r="5312" ht="21" customHeight="1">
      <x:c r="A5312" s="7" t="str">
        <x:v>3546306</x:v>
      </x:c>
      <x:c r="B5312" s="1" t="str">
        <x:v>Santa Cruz das Palmeiras</x:v>
      </x:c>
      <x:c r="C5312" s="1" t="str">
        <x:v>SP</x:v>
      </x:c>
      <x:c r="D5312" s="8" t="n">
        <x:v>29456</x:v>
      </x:c>
      <x:c r="E5312" s="8" t="n">
        <x:v>9</x:v>
      </x:c>
      <x:c r="F5312" s="8" t="n">
        <x:v>11</x:v>
      </x:c>
      <x:c r="G5312" s="8" t="n">
        <x:v>19</x:v>
      </x:c>
      <x:c r="H5312" s="8" t="n">
        <x:v>1</x:v>
      </x:c>
      <x:c r="I5312" s="9" t="n">
        <x:f>IF(AND(ISNUMBER(D5312),D5312&gt;0,ISNUMBER(H5312)),H5312/D5312*10000,"")</x:f>
        <x:v>0.33948940793047255</x:v>
      </x:c>
      <x:c r="J5312" s="1" t="str">
        <x:v>2026-09</x:v>
      </x:c>
      <x:c r="K5312" s="1" t="str">
        <x:v>https://arquivos.receitafederal.gov.br/index.php/s/YggdBLfdninEJX9</x:v>
      </x:c>
    </x:row>
    <x:row r="5313" ht="21" customHeight="1">
      <x:c r="A5313" s="7" t="str">
        <x:v>3546405</x:v>
      </x:c>
      <x:c r="B5313" s="1" t="str">
        <x:v>Santa Cruz do Rio Pardo</x:v>
      </x:c>
      <x:c r="C5313" s="1" t="str">
        <x:v>SP</x:v>
      </x:c>
      <x:c r="D5313" s="8" t="n">
        <x:v>47833</x:v>
      </x:c>
      <x:c r="E5313" s="8" t="n">
        <x:v>39</x:v>
      </x:c>
      <x:c r="F5313" s="8" t="n">
        <x:v>34</x:v>
      </x:c>
      <x:c r="G5313" s="8" t="n">
        <x:v>69</x:v>
      </x:c>
      <x:c r="H5313" s="8" t="n">
        <x:v>2</x:v>
      </x:c>
      <x:c r="I5313" s="9" t="n">
        <x:f>IF(AND(ISNUMBER(D5313),D5313&gt;0,ISNUMBER(H5313)),H5313/D5313*10000,"")</x:f>
        <x:v>0.4181213806367989</x:v>
      </x:c>
      <x:c r="J5313" s="1" t="str">
        <x:v>2026-09</x:v>
      </x:c>
      <x:c r="K5313" s="1" t="str">
        <x:v>https://arquivos.receitafederal.gov.br/index.php/s/YggdBLfdninEJX9</x:v>
      </x:c>
    </x:row>
    <x:row r="5314" ht="21" customHeight="1">
      <x:c r="A5314" s="7" t="str">
        <x:v>3546504</x:v>
      </x:c>
      <x:c r="B5314" s="1" t="str">
        <x:v>Santa Ernestina</x:v>
      </x:c>
      <x:c r="C5314" s="1" t="str">
        <x:v>SP</x:v>
      </x:c>
      <x:c r="D5314" s="8" t="n">
        <x:v>6291</x:v>
      </x:c>
      <x:c r="E5314" s="8" t="n">
        <x:v>4</x:v>
      </x:c>
      <x:c r="F5314" s="8" t="n">
        <x:v>1</x:v>
      </x:c>
      <x:c r="G5314" s="8" t="n">
        <x:v>4</x:v>
      </x:c>
      <x:c r="H5314" s="8" t="n">
        <x:v>0</x:v>
      </x:c>
      <x:c r="I5314" s="9" t="n">
        <x:f>IF(AND(ISNUMBER(D5314),D5314&gt;0,ISNUMBER(H5314)),H5314/D5314*10000,"")</x:f>
        <x:v>0</x:v>
      </x:c>
      <x:c r="J5314" s="1" t="str">
        <x:v>2026-09</x:v>
      </x:c>
      <x:c r="K5314" s="1" t="str">
        <x:v>https://arquivos.receitafederal.gov.br/index.php/s/YggdBLfdninEJX9</x:v>
      </x:c>
    </x:row>
    <x:row r="5315" ht="21" customHeight="1">
      <x:c r="A5315" s="7" t="str">
        <x:v>3546603</x:v>
      </x:c>
      <x:c r="B5315" s="1" t="str">
        <x:v>Santa Fé do Sul</x:v>
      </x:c>
      <x:c r="C5315" s="1" t="str">
        <x:v>SP</x:v>
      </x:c>
      <x:c r="D5315" s="8" t="n">
        <x:v>36458</x:v>
      </x:c>
      <x:c r="E5315" s="8" t="n">
        <x:v>35</x:v>
      </x:c>
      <x:c r="F5315" s="8" t="n">
        <x:v>42</x:v>
      </x:c>
      <x:c r="G5315" s="8" t="n">
        <x:v>68</x:v>
      </x:c>
      <x:c r="H5315" s="8" t="n">
        <x:v>2</x:v>
      </x:c>
      <x:c r="I5315" s="9" t="n">
        <x:f>IF(AND(ISNUMBER(D5315),D5315&gt;0,ISNUMBER(H5315)),H5315/D5315*10000,"")</x:f>
        <x:v>0.5485764441274892</x:v>
      </x:c>
      <x:c r="J5315" s="1" t="str">
        <x:v>2026-09</x:v>
      </x:c>
      <x:c r="K5315" s="1" t="str">
        <x:v>https://arquivos.receitafederal.gov.br/index.php/s/YggdBLfdninEJX9</x:v>
      </x:c>
    </x:row>
    <x:row r="5316" ht="21" customHeight="1">
      <x:c r="A5316" s="7" t="str">
        <x:v>3546702</x:v>
      </x:c>
      <x:c r="B5316" s="1" t="str">
        <x:v>Santa Gertrudes</x:v>
      </x:c>
      <x:c r="C5316" s="1" t="str">
        <x:v>SP</x:v>
      </x:c>
      <x:c r="D5316" s="8" t="n">
        <x:v>23249</x:v>
      </x:c>
      <x:c r="E5316" s="8" t="n">
        <x:v>11</x:v>
      </x:c>
      <x:c r="F5316" s="8" t="n">
        <x:v>1</x:v>
      </x:c>
      <x:c r="G5316" s="8" t="n">
        <x:v>11</x:v>
      </x:c>
      <x:c r="H5316" s="8" t="n">
        <x:v>1</x:v>
      </x:c>
      <x:c r="I5316" s="9" t="n">
        <x:f>IF(AND(ISNUMBER(D5316),D5316&gt;0,ISNUMBER(H5316)),H5316/D5316*10000,"")</x:f>
        <x:v>0.4301260269258893</x:v>
      </x:c>
      <x:c r="J5316" s="1" t="str">
        <x:v>2026-09</x:v>
      </x:c>
      <x:c r="K5316" s="1" t="str">
        <x:v>https://arquivos.receitafederal.gov.br/index.php/s/YggdBLfdninEJX9</x:v>
      </x:c>
    </x:row>
    <x:row r="5317" ht="21" customHeight="1">
      <x:c r="A5317" s="7" t="str">
        <x:v>3546801</x:v>
      </x:c>
      <x:c r="B5317" s="1" t="str">
        <x:v>Santa Isabel</x:v>
      </x:c>
      <x:c r="C5317" s="1" t="str">
        <x:v>SP</x:v>
      </x:c>
      <x:c r="D5317" s="8" t="n">
        <x:v>54775</x:v>
      </x:c>
      <x:c r="E5317" s="8" t="n">
        <x:v>24</x:v>
      </x:c>
      <x:c r="F5317" s="8" t="n">
        <x:v>15</x:v>
      </x:c>
      <x:c r="G5317" s="8" t="n">
        <x:v>34</x:v>
      </x:c>
      <x:c r="H5317" s="8" t="n">
        <x:v>4</x:v>
      </x:c>
      <x:c r="I5317" s="9" t="n">
        <x:f>IF(AND(ISNUMBER(D5317),D5317&gt;0,ISNUMBER(H5317)),H5317/D5317*10000,"")</x:f>
        <x:v>0.730260155180283</x:v>
      </x:c>
      <x:c r="J5317" s="1" t="str">
        <x:v>2026-09</x:v>
      </x:c>
      <x:c r="K5317" s="1" t="str">
        <x:v>https://arquivos.receitafederal.gov.br/index.php/s/YggdBLfdninEJX9</x:v>
      </x:c>
    </x:row>
    <x:row r="5318" ht="21" customHeight="1">
      <x:c r="A5318" s="7" t="str">
        <x:v>3546900</x:v>
      </x:c>
      <x:c r="B5318" s="1" t="str">
        <x:v>Santa Lúcia</x:v>
      </x:c>
      <x:c r="C5318" s="1" t="str">
        <x:v>SP</x:v>
      </x:c>
      <x:c r="D5318" s="8" t="n">
        <x:v>7111</x:v>
      </x:c>
      <x:c r="E5318" s="8" t="n">
        <x:v>3</x:v>
      </x:c>
      <x:c r="F5318" s="8" t="n">
        <x:v>2</x:v>
      </x:c>
      <x:c r="G5318" s="8" t="n">
        <x:v>5</x:v>
      </x:c>
      <x:c r="H5318" s="8" t="n">
        <x:v>0</x:v>
      </x:c>
      <x:c r="I5318" s="9" t="n">
        <x:f>IF(AND(ISNUMBER(D5318),D5318&gt;0,ISNUMBER(H5318)),H5318/D5318*10000,"")</x:f>
        <x:v>0</x:v>
      </x:c>
      <x:c r="J5318" s="1" t="str">
        <x:v>2026-09</x:v>
      </x:c>
      <x:c r="K5318" s="1" t="str">
        <x:v>https://arquivos.receitafederal.gov.br/index.php/s/YggdBLfdninEJX9</x:v>
      </x:c>
    </x:row>
    <x:row r="5319" ht="21" customHeight="1">
      <x:c r="A5319" s="7" t="str">
        <x:v>3547007</x:v>
      </x:c>
      <x:c r="B5319" s="1" t="str">
        <x:v>Santa Maria da Serra</x:v>
      </x:c>
      <x:c r="C5319" s="1" t="str">
        <x:v>SP</x:v>
      </x:c>
      <x:c r="D5319" s="8" t="n">
        <x:v>5303</x:v>
      </x:c>
      <x:c r="E5319" s="8" t="n">
        <x:v>4</x:v>
      </x:c>
      <x:c r="F5319" s="8" t="n">
        <x:v>1</x:v>
      </x:c>
      <x:c r="G5319" s="8" t="n">
        <x:v>4</x:v>
      </x:c>
      <x:c r="H5319" s="8" t="n">
        <x:v>0</x:v>
      </x:c>
      <x:c r="I5319" s="9" t="n">
        <x:f>IF(AND(ISNUMBER(D5319),D5319&gt;0,ISNUMBER(H5319)),H5319/D5319*10000,"")</x:f>
        <x:v>0</x:v>
      </x:c>
      <x:c r="J5319" s="1" t="str">
        <x:v>2026-09</x:v>
      </x:c>
      <x:c r="K5319" s="1" t="str">
        <x:v>https://arquivos.receitafederal.gov.br/index.php/s/YggdBLfdninEJX9</x:v>
      </x:c>
    </x:row>
    <x:row r="5320" ht="21" customHeight="1">
      <x:c r="A5320" s="7" t="str">
        <x:v>3547106</x:v>
      </x:c>
      <x:c r="B5320" s="1" t="str">
        <x:v>Santa Mercedes</x:v>
      </x:c>
      <x:c r="C5320" s="1" t="str">
        <x:v>SP</x:v>
      </x:c>
      <x:c r="D5320" s="8" t="n">
        <x:v>3020</x:v>
      </x:c>
      <x:c r="E5320" s="8" t="n">
        <x:v>1</x:v>
      </x:c>
      <x:c r="F5320" s="8" t="n">
        <x:v>1</x:v>
      </x:c>
      <x:c r="G5320" s="8" t="n">
        <x:v>2</x:v>
      </x:c>
      <x:c r="H5320" s="8" t="n">
        <x:v>0</x:v>
      </x:c>
      <x:c r="I5320" s="9" t="n">
        <x:f>IF(AND(ISNUMBER(D5320),D5320&gt;0,ISNUMBER(H5320)),H5320/D5320*10000,"")</x:f>
        <x:v>0</x:v>
      </x:c>
      <x:c r="J5320" s="1" t="str">
        <x:v>2026-09</x:v>
      </x:c>
      <x:c r="K5320" s="1" t="str">
        <x:v>https://arquivos.receitafederal.gov.br/index.php/s/YggdBLfdninEJX9</x:v>
      </x:c>
    </x:row>
    <x:row r="5321" ht="21" customHeight="1">
      <x:c r="A5321" s="7" t="str">
        <x:v>3547403</x:v>
      </x:c>
      <x:c r="B5321" s="1" t="str">
        <x:v>Santa Rita d'Oeste</x:v>
      </x:c>
      <x:c r="C5321" s="1" t="str">
        <x:v>SP</x:v>
      </x:c>
      <x:c r="D5321" s="8" t="n">
        <x:v>2802</x:v>
      </x:c>
      <x:c r="E5321" s="8" t="n">
        <x:v>2</x:v>
      </x:c>
      <x:c r="F5321" s="8" t="n">
        <x:v>0</x:v>
      </x:c>
      <x:c r="G5321" s="8" t="n">
        <x:v>2</x:v>
      </x:c>
      <x:c r="H5321" s="8" t="n">
        <x:v>0</x:v>
      </x:c>
      <x:c r="I5321" s="9" t="n">
        <x:f>IF(AND(ISNUMBER(D5321),D5321&gt;0,ISNUMBER(H5321)),H5321/D5321*10000,"")</x:f>
        <x:v>0</x:v>
      </x:c>
      <x:c r="J5321" s="1" t="str">
        <x:v>2026-09</x:v>
      </x:c>
      <x:c r="K5321" s="1" t="str">
        <x:v>https://arquivos.receitafederal.gov.br/index.php/s/YggdBLfdninEJX9</x:v>
      </x:c>
    </x:row>
    <x:row r="5322" ht="21" customHeight="1">
      <x:c r="A5322" s="7" t="str">
        <x:v>3547502</x:v>
      </x:c>
      <x:c r="B5322" s="1" t="str">
        <x:v>Santa Rita do Passa Quatro</x:v>
      </x:c>
      <x:c r="C5322" s="1" t="str">
        <x:v>SP</x:v>
      </x:c>
      <x:c r="D5322" s="8" t="n">
        <x:v>24938</x:v>
      </x:c>
      <x:c r="E5322" s="8" t="n">
        <x:v>14</x:v>
      </x:c>
      <x:c r="F5322" s="8" t="n">
        <x:v>9</x:v>
      </x:c>
      <x:c r="G5322" s="8" t="n">
        <x:v>22</x:v>
      </x:c>
      <x:c r="H5322" s="8" t="n">
        <x:v>0</x:v>
      </x:c>
      <x:c r="I5322" s="9" t="n">
        <x:f>IF(AND(ISNUMBER(D5322),D5322&gt;0,ISNUMBER(H5322)),H5322/D5322*10000,"")</x:f>
        <x:v>0</x:v>
      </x:c>
      <x:c r="J5322" s="1" t="str">
        <x:v>2026-09</x:v>
      </x:c>
      <x:c r="K5322" s="1" t="str">
        <x:v>https://arquivos.receitafederal.gov.br/index.php/s/YggdBLfdninEJX9</x:v>
      </x:c>
    </x:row>
    <x:row r="5323" ht="21" customHeight="1">
      <x:c r="A5323" s="7" t="str">
        <x:v>3547601</x:v>
      </x:c>
      <x:c r="B5323" s="1" t="str">
        <x:v>Santa Rosa de Viterbo</x:v>
      </x:c>
      <x:c r="C5323" s="1" t="str">
        <x:v>SP</x:v>
      </x:c>
      <x:c r="D5323" s="8" t="n">
        <x:v>23697</x:v>
      </x:c>
      <x:c r="E5323" s="8" t="n">
        <x:v>15</x:v>
      </x:c>
      <x:c r="F5323" s="8" t="n">
        <x:v>13</x:v>
      </x:c>
      <x:c r="G5323" s="8" t="n">
        <x:v>25</x:v>
      </x:c>
      <x:c r="H5323" s="8" t="n">
        <x:v>0</x:v>
      </x:c>
      <x:c r="I5323" s="9" t="n">
        <x:f>IF(AND(ISNUMBER(D5323),D5323&gt;0,ISNUMBER(H5323)),H5323/D5323*10000,"")</x:f>
        <x:v>0</x:v>
      </x:c>
      <x:c r="J5323" s="1" t="str">
        <x:v>2026-09</x:v>
      </x:c>
      <x:c r="K5323" s="1" t="str">
        <x:v>https://arquivos.receitafederal.gov.br/index.php/s/YggdBLfdninEJX9</x:v>
      </x:c>
    </x:row>
    <x:row r="5324" ht="21" customHeight="1">
      <x:c r="A5324" s="7" t="str">
        <x:v>3547650</x:v>
      </x:c>
      <x:c r="B5324" s="1" t="str">
        <x:v>Santa Salete</x:v>
      </x:c>
      <x:c r="C5324" s="1" t="str">
        <x:v>SP</x:v>
      </x:c>
      <x:c r="D5324" s="8" t="n">
        <x:v>1698</x:v>
      </x:c>
      <x:c r="E5324" s="8" t="n">
        <x:v>1</x:v>
      </x:c>
      <x:c r="F5324" s="8" t="n">
        <x:v>2</x:v>
      </x:c>
      <x:c r="G5324" s="8" t="n">
        <x:v>2</x:v>
      </x:c>
      <x:c r="H5324" s="8" t="n">
        <x:v>0</x:v>
      </x:c>
      <x:c r="I5324" s="9" t="n">
        <x:f>IF(AND(ISNUMBER(D5324),D5324&gt;0,ISNUMBER(H5324)),H5324/D5324*10000,"")</x:f>
        <x:v>0</x:v>
      </x:c>
      <x:c r="J5324" s="1" t="str">
        <x:v>2026-09</x:v>
      </x:c>
      <x:c r="K5324" s="1" t="str">
        <x:v>https://arquivos.receitafederal.gov.br/index.php/s/YggdBLfdninEJX9</x:v>
      </x:c>
    </x:row>
    <x:row r="5325" ht="21" customHeight="1">
      <x:c r="A5325" s="7" t="str">
        <x:v>3547205</x:v>
      </x:c>
      <x:c r="B5325" s="1" t="str">
        <x:v>Santana da Ponte Pensa</x:v>
      </x:c>
      <x:c r="C5325" s="1" t="str">
        <x:v>SP</x:v>
      </x:c>
      <x:c r="D5325" s="8" t="n">
        <x:v>1700</x:v>
      </x:c>
      <x:c r="E5325" s="8" t="n">
        <x:v>1</x:v>
      </x:c>
      <x:c r="F5325" s="8" t="n">
        <x:v>1</x:v>
      </x:c>
      <x:c r="G5325" s="8" t="n">
        <x:v>1</x:v>
      </x:c>
      <x:c r="H5325" s="8" t="n">
        <x:v>1</x:v>
      </x:c>
      <x:c r="I5325" s="9" t="n">
        <x:f>IF(AND(ISNUMBER(D5325),D5325&gt;0,ISNUMBER(H5325)),H5325/D5325*10000,"")</x:f>
        <x:v>5.88235294117647</x:v>
      </x:c>
      <x:c r="J5325" s="1" t="str">
        <x:v>2026-09</x:v>
      </x:c>
      <x:c r="K5325" s="1" t="str">
        <x:v>https://arquivos.receitafederal.gov.br/index.php/s/YggdBLfdninEJX9</x:v>
      </x:c>
    </x:row>
    <x:row r="5326" ht="21" customHeight="1">
      <x:c r="A5326" s="7" t="str">
        <x:v>3547304</x:v>
      </x:c>
      <x:c r="B5326" s="1" t="str">
        <x:v>Santana de Parnaíba</x:v>
      </x:c>
      <x:c r="C5326" s="1" t="str">
        <x:v>SP</x:v>
      </x:c>
      <x:c r="D5326" s="8" t="n">
        <x:v>165193</x:v>
      </x:c>
      <x:c r="E5326" s="8" t="n">
        <x:v>127</x:v>
      </x:c>
      <x:c r="F5326" s="8" t="n">
        <x:v>102</x:v>
      </x:c>
      <x:c r="G5326" s="8" t="n">
        <x:v>201</x:v>
      </x:c>
      <x:c r="H5326" s="8" t="n">
        <x:v>18</x:v>
      </x:c>
      <x:c r="I5326" s="9" t="n">
        <x:f>IF(AND(ISNUMBER(D5326),D5326&gt;0,ISNUMBER(H5326)),H5326/D5326*10000,"")</x:f>
        <x:v>1.0896345486794234</x:v>
      </x:c>
      <x:c r="J5326" s="1" t="str">
        <x:v>2026-09</x:v>
      </x:c>
      <x:c r="K5326" s="1" t="str">
        <x:v>https://arquivos.receitafederal.gov.br/index.php/s/YggdBLfdninEJX9</x:v>
      </x:c>
    </x:row>
    <x:row r="5327" ht="21" customHeight="1">
      <x:c r="A5327" s="7" t="str">
        <x:v>3547700</x:v>
      </x:c>
      <x:c r="B5327" s="1" t="str">
        <x:v>Santo Anastácio</x:v>
      </x:c>
      <x:c r="C5327" s="1" t="str">
        <x:v>SP</x:v>
      </x:c>
      <x:c r="D5327" s="8" t="n">
        <x:v>17884</x:v>
      </x:c>
      <x:c r="E5327" s="8" t="n">
        <x:v>7</x:v>
      </x:c>
      <x:c r="F5327" s="8" t="n">
        <x:v>10</x:v>
      </x:c>
      <x:c r="G5327" s="8" t="n">
        <x:v>15</x:v>
      </x:c>
      <x:c r="H5327" s="8" t="n">
        <x:v>1</x:v>
      </x:c>
      <x:c r="I5327" s="9" t="n">
        <x:f>IF(AND(ISNUMBER(D5327),D5327&gt;0,ISNUMBER(H5327)),H5327/D5327*10000,"")</x:f>
        <x:v>0.5591590248266607</x:v>
      </x:c>
      <x:c r="J5327" s="1" t="str">
        <x:v>2026-09</x:v>
      </x:c>
      <x:c r="K5327" s="1" t="str">
        <x:v>https://arquivos.receitafederal.gov.br/index.php/s/YggdBLfdninEJX9</x:v>
      </x:c>
    </x:row>
    <x:row r="5328" ht="21" customHeight="1">
      <x:c r="A5328" s="7" t="str">
        <x:v>3547809</x:v>
      </x:c>
      <x:c r="B5328" s="1" t="str">
        <x:v>Santo André</x:v>
      </x:c>
      <x:c r="C5328" s="1" t="str">
        <x:v>SP</x:v>
      </x:c>
      <x:c r="D5328" s="8" t="n">
        <x:v>784290</x:v>
      </x:c>
      <x:c r="E5328" s="8" t="n">
        <x:v>576</x:v>
      </x:c>
      <x:c r="F5328" s="8" t="n">
        <x:v>601</x:v>
      </x:c>
      <x:c r="G5328" s="8" t="n">
        <x:v>1056</x:v>
      </x:c>
      <x:c r="H5328" s="8" t="n">
        <x:v>116</x:v>
      </x:c>
      <x:c r="I5328" s="9" t="n">
        <x:f>IF(AND(ISNUMBER(D5328),D5328&gt;0,ISNUMBER(H5328)),H5328/D5328*10000,"")</x:f>
        <x:v>1.4790447411034182</x:v>
      </x:c>
      <x:c r="J5328" s="1" t="str">
        <x:v>2026-09</x:v>
      </x:c>
      <x:c r="K5328" s="1" t="str">
        <x:v>https://arquivos.receitafederal.gov.br/index.php/s/YggdBLfdninEJX9</x:v>
      </x:c>
    </x:row>
    <x:row r="5329" ht="21" customHeight="1">
      <x:c r="A5329" s="7" t="str">
        <x:v>3547908</x:v>
      </x:c>
      <x:c r="B5329" s="1" t="str">
        <x:v>Santo Antônio da Alegria</x:v>
      </x:c>
      <x:c r="C5329" s="1" t="str">
        <x:v>SP</x:v>
      </x:c>
      <x:c r="D5329" s="8" t="n">
        <x:v>6947</x:v>
      </x:c>
      <x:c r="E5329" s="8" t="n">
        <x:v>3</x:v>
      </x:c>
      <x:c r="F5329" s="8" t="n">
        <x:v>1</x:v>
      </x:c>
      <x:c r="G5329" s="8" t="n">
        <x:v>3</x:v>
      </x:c>
      <x:c r="H5329" s="8" t="n">
        <x:v>0</x:v>
      </x:c>
      <x:c r="I5329" s="9" t="n">
        <x:f>IF(AND(ISNUMBER(D5329),D5329&gt;0,ISNUMBER(H5329)),H5329/D5329*10000,"")</x:f>
        <x:v>0</x:v>
      </x:c>
      <x:c r="J5329" s="1" t="str">
        <x:v>2026-09</x:v>
      </x:c>
      <x:c r="K5329" s="1" t="str">
        <x:v>https://arquivos.receitafederal.gov.br/index.php/s/YggdBLfdninEJX9</x:v>
      </x:c>
    </x:row>
    <x:row r="5330" ht="21" customHeight="1">
      <x:c r="A5330" s="7" t="str">
        <x:v>3548005</x:v>
      </x:c>
      <x:c r="B5330" s="1" t="str">
        <x:v>Santo Antônio de Posse</x:v>
      </x:c>
      <x:c r="C5330" s="1" t="str">
        <x:v>SP</x:v>
      </x:c>
      <x:c r="D5330" s="8" t="n">
        <x:v>23945</x:v>
      </x:c>
      <x:c r="E5330" s="8" t="n">
        <x:v>16</x:v>
      </x:c>
      <x:c r="F5330" s="8" t="n">
        <x:v>8</x:v>
      </x:c>
      <x:c r="G5330" s="8" t="n">
        <x:v>22</x:v>
      </x:c>
      <x:c r="H5330" s="8" t="n">
        <x:v>0</x:v>
      </x:c>
      <x:c r="I5330" s="9" t="n">
        <x:f>IF(AND(ISNUMBER(D5330),D5330&gt;0,ISNUMBER(H5330)),H5330/D5330*10000,"")</x:f>
        <x:v>0</x:v>
      </x:c>
      <x:c r="J5330" s="1" t="str">
        <x:v>2026-09</x:v>
      </x:c>
      <x:c r="K5330" s="1" t="str">
        <x:v>https://arquivos.receitafederal.gov.br/index.php/s/YggdBLfdninEJX9</x:v>
      </x:c>
    </x:row>
    <x:row r="5331" ht="21" customHeight="1">
      <x:c r="A5331" s="7" t="str">
        <x:v>3548054</x:v>
      </x:c>
      <x:c r="B5331" s="1" t="str">
        <x:v>Santo Antônio do Aracanguá</x:v>
      </x:c>
      <x:c r="C5331" s="1" t="str">
        <x:v>SP</x:v>
      </x:c>
      <x:c r="D5331" s="8" t="n">
        <x:v>8616</x:v>
      </x:c>
      <x:c r="E5331" s="8" t="n">
        <x:v>1</x:v>
      </x:c>
      <x:c r="F5331" s="8" t="n">
        <x:v>5</x:v>
      </x:c>
      <x:c r="G5331" s="8" t="n">
        <x:v>5</x:v>
      </x:c>
      <x:c r="H5331" s="8" t="n">
        <x:v>1</x:v>
      </x:c>
      <x:c r="I5331" s="9" t="n">
        <x:f>IF(AND(ISNUMBER(D5331),D5331&gt;0,ISNUMBER(H5331)),H5331/D5331*10000,"")</x:f>
        <x:v>1.1606313834726092</x:v>
      </x:c>
      <x:c r="J5331" s="1" t="str">
        <x:v>2026-09</x:v>
      </x:c>
      <x:c r="K5331" s="1" t="str">
        <x:v>https://arquivos.receitafederal.gov.br/index.php/s/YggdBLfdninEJX9</x:v>
      </x:c>
    </x:row>
    <x:row r="5332" ht="21" customHeight="1">
      <x:c r="A5332" s="7" t="str">
        <x:v>3548104</x:v>
      </x:c>
      <x:c r="B5332" s="1" t="str">
        <x:v>Santo Antônio do Jardim</x:v>
      </x:c>
      <x:c r="C5332" s="1" t="str">
        <x:v>SP</x:v>
      </x:c>
      <x:c r="D5332" s="8" t="n">
        <x:v>6248</x:v>
      </x:c>
      <x:c r="E5332" s="8" t="n">
        <x:v>3</x:v>
      </x:c>
      <x:c r="F5332" s="8" t="n">
        <x:v>1</x:v>
      </x:c>
      <x:c r="G5332" s="8" t="n">
        <x:v>4</x:v>
      </x:c>
      <x:c r="H5332" s="8" t="n">
        <x:v>1</x:v>
      </x:c>
      <x:c r="I5332" s="9" t="n">
        <x:f>IF(AND(ISNUMBER(D5332),D5332&gt;0,ISNUMBER(H5332)),H5332/D5332*10000,"")</x:f>
        <x:v>1.6005121638924455</x:v>
      </x:c>
      <x:c r="J5332" s="1" t="str">
        <x:v>2026-09</x:v>
      </x:c>
      <x:c r="K5332" s="1" t="str">
        <x:v>https://arquivos.receitafederal.gov.br/index.php/s/YggdBLfdninEJX9</x:v>
      </x:c>
    </x:row>
    <x:row r="5333" ht="21" customHeight="1">
      <x:c r="A5333" s="7" t="str">
        <x:v>3548203</x:v>
      </x:c>
      <x:c r="B5333" s="1" t="str">
        <x:v>Santo Antônio do Pinhal</x:v>
      </x:c>
      <x:c r="C5333" s="1" t="str">
        <x:v>SP</x:v>
      </x:c>
      <x:c r="D5333" s="8" t="n">
        <x:v>7333</x:v>
      </x:c>
      <x:c r="E5333" s="8" t="n">
        <x:v>10</x:v>
      </x:c>
      <x:c r="F5333" s="8" t="n">
        <x:v>3</x:v>
      </x:c>
      <x:c r="G5333" s="8" t="n">
        <x:v>12</x:v>
      </x:c>
      <x:c r="H5333" s="8" t="n">
        <x:v>1</x:v>
      </x:c>
      <x:c r="I5333" s="9" t="n">
        <x:f>IF(AND(ISNUMBER(D5333),D5333&gt;0,ISNUMBER(H5333)),H5333/D5333*10000,"")</x:f>
        <x:v>1.3636983499249966</x:v>
      </x:c>
      <x:c r="J5333" s="1" t="str">
        <x:v>2026-09</x:v>
      </x:c>
      <x:c r="K5333" s="1" t="str">
        <x:v>https://arquivos.receitafederal.gov.br/index.php/s/YggdBLfdninEJX9</x:v>
      </x:c>
    </x:row>
    <x:row r="5334" ht="21" customHeight="1">
      <x:c r="A5334" s="7" t="str">
        <x:v>3548302</x:v>
      </x:c>
      <x:c r="B5334" s="1" t="str">
        <x:v>Santo Expedito</x:v>
      </x:c>
      <x:c r="C5334" s="1" t="str">
        <x:v>SP</x:v>
      </x:c>
      <x:c r="D5334" s="8" t="n">
        <x:v>3075</x:v>
      </x:c>
      <x:c r="E5334" s="8" t="n">
        <x:v>2</x:v>
      </x:c>
      <x:c r="F5334" s="8" t="n">
        <x:v>1</x:v>
      </x:c>
      <x:c r="G5334" s="8" t="n">
        <x:v>2</x:v>
      </x:c>
      <x:c r="H5334" s="8" t="n">
        <x:v>0</x:v>
      </x:c>
      <x:c r="I5334" s="9" t="n">
        <x:f>IF(AND(ISNUMBER(D5334),D5334&gt;0,ISNUMBER(H5334)),H5334/D5334*10000,"")</x:f>
        <x:v>0</x:v>
      </x:c>
      <x:c r="J5334" s="1" t="str">
        <x:v>2026-09</x:v>
      </x:c>
      <x:c r="K5334" s="1" t="str">
        <x:v>https://arquivos.receitafederal.gov.br/index.php/s/YggdBLfdninEJX9</x:v>
      </x:c>
    </x:row>
    <x:row r="5335" ht="21" customHeight="1">
      <x:c r="A5335" s="7" t="str">
        <x:v>3548401</x:v>
      </x:c>
      <x:c r="B5335" s="1" t="str">
        <x:v>Santópolis do Aguapeí</x:v>
      </x:c>
      <x:c r="C5335" s="1" t="str">
        <x:v>SP</x:v>
      </x:c>
      <x:c r="D5335" s="8" t="n">
        <x:v>3909</x:v>
      </x:c>
      <x:c r="E5335" s="8" t="n">
        <x:v>5</x:v>
      </x:c>
      <x:c r="F5335" s="8" t="n">
        <x:v>6</x:v>
      </x:c>
      <x:c r="G5335" s="8" t="n">
        <x:v>7</x:v>
      </x:c>
      <x:c r="H5335" s="8" t="n">
        <x:v>1</x:v>
      </x:c>
      <x:c r="I5335" s="9" t="n">
        <x:f>IF(AND(ISNUMBER(D5335),D5335&gt;0,ISNUMBER(H5335)),H5335/D5335*10000,"")</x:f>
        <x:v>2.5581990278843696</x:v>
      </x:c>
      <x:c r="J5335" s="1" t="str">
        <x:v>2026-09</x:v>
      </x:c>
      <x:c r="K5335" s="1" t="str">
        <x:v>https://arquivos.receitafederal.gov.br/index.php/s/YggdBLfdninEJX9</x:v>
      </x:c>
    </x:row>
    <x:row r="5336" ht="21" customHeight="1">
      <x:c r="A5336" s="7" t="str">
        <x:v>3548500</x:v>
      </x:c>
      <x:c r="B5336" s="1" t="str">
        <x:v>Santos</x:v>
      </x:c>
      <x:c r="C5336" s="1" t="str">
        <x:v>SP</x:v>
      </x:c>
      <x:c r="D5336" s="8" t="n">
        <x:v>429528</x:v>
      </x:c>
      <x:c r="E5336" s="8" t="n">
        <x:v>510</x:v>
      </x:c>
      <x:c r="F5336" s="8" t="n">
        <x:v>495</x:v>
      </x:c>
      <x:c r="G5336" s="8" t="n">
        <x:v>909</x:v>
      </x:c>
      <x:c r="H5336" s="8" t="n">
        <x:v>60</x:v>
      </x:c>
      <x:c r="I5336" s="9" t="n">
        <x:f>IF(AND(ISNUMBER(D5336),D5336&gt;0,ISNUMBER(H5336)),H5336/D5336*10000,"")</x:f>
        <x:v>1.396882159021065</x:v>
      </x:c>
      <x:c r="J5336" s="1" t="str">
        <x:v>2026-09</x:v>
      </x:c>
      <x:c r="K5336" s="1" t="str">
        <x:v>https://arquivos.receitafederal.gov.br/index.php/s/YggdBLfdninEJX9</x:v>
      </x:c>
    </x:row>
    <x:row r="5337" ht="21" customHeight="1">
      <x:c r="A5337" s="7" t="str">
        <x:v>3548609</x:v>
      </x:c>
      <x:c r="B5337" s="1" t="str">
        <x:v>São Bento do Sapucaí</x:v>
      </x:c>
      <x:c r="C5337" s="1" t="str">
        <x:v>SP</x:v>
      </x:c>
      <x:c r="D5337" s="8" t="n">
        <x:v>12025</x:v>
      </x:c>
      <x:c r="E5337" s="8" t="n">
        <x:v>10</x:v>
      </x:c>
      <x:c r="F5337" s="8" t="n">
        <x:v>3</x:v>
      </x:c>
      <x:c r="G5337" s="8" t="n">
        <x:v>11</x:v>
      </x:c>
      <x:c r="H5337" s="8" t="n">
        <x:v>0</x:v>
      </x:c>
      <x:c r="I5337" s="9" t="n">
        <x:f>IF(AND(ISNUMBER(D5337),D5337&gt;0,ISNUMBER(H5337)),H5337/D5337*10000,"")</x:f>
        <x:v>0</x:v>
      </x:c>
      <x:c r="J5337" s="1" t="str">
        <x:v>2026-09</x:v>
      </x:c>
      <x:c r="K5337" s="1" t="str">
        <x:v>https://arquivos.receitafederal.gov.br/index.php/s/YggdBLfdninEJX9</x:v>
      </x:c>
    </x:row>
    <x:row r="5338" ht="21" customHeight="1">
      <x:c r="A5338" s="7" t="str">
        <x:v>3548708</x:v>
      </x:c>
      <x:c r="B5338" s="1" t="str">
        <x:v>São Bernardo do Campo</x:v>
      </x:c>
      <x:c r="C5338" s="1" t="str">
        <x:v>SP</x:v>
      </x:c>
      <x:c r="D5338" s="8" t="n">
        <x:v>842558</x:v>
      </x:c>
      <x:c r="E5338" s="8" t="n">
        <x:v>553</x:v>
      </x:c>
      <x:c r="F5338" s="8" t="n">
        <x:v>538</x:v>
      </x:c>
      <x:c r="G5338" s="8" t="n">
        <x:v>984</x:v>
      </x:c>
      <x:c r="H5338" s="8" t="n">
        <x:v>98</x:v>
      </x:c>
      <x:c r="I5338" s="9" t="n">
        <x:f>IF(AND(ISNUMBER(D5338),D5338&gt;0,ISNUMBER(H5338)),H5338/D5338*10000,"")</x:f>
        <x:v>1.1631246750965514</x:v>
      </x:c>
      <x:c r="J5338" s="1" t="str">
        <x:v>2026-09</x:v>
      </x:c>
      <x:c r="K5338" s="1" t="str">
        <x:v>https://arquivos.receitafederal.gov.br/index.php/s/YggdBLfdninEJX9</x:v>
      </x:c>
    </x:row>
    <x:row r="5339" ht="21" customHeight="1">
      <x:c r="A5339" s="7" t="str">
        <x:v>3548807</x:v>
      </x:c>
      <x:c r="B5339" s="1" t="str">
        <x:v>São Caetano do Sul</x:v>
      </x:c>
      <x:c r="C5339" s="1" t="str">
        <x:v>SP</x:v>
      </x:c>
      <x:c r="D5339" s="8" t="n">
        <x:v>173216</x:v>
      </x:c>
      <x:c r="E5339" s="8" t="n">
        <x:v>267</x:v>
      </x:c>
      <x:c r="F5339" s="8" t="n">
        <x:v>288</x:v>
      </x:c>
      <x:c r="G5339" s="8" t="n">
        <x:v>491</x:v>
      </x:c>
      <x:c r="H5339" s="8" t="n">
        <x:v>45</x:v>
      </x:c>
      <x:c r="I5339" s="9" t="n">
        <x:f>IF(AND(ISNUMBER(D5339),D5339&gt;0,ISNUMBER(H5339)),H5339/D5339*10000,"")</x:f>
        <x:v>2.5979124330315906</x:v>
      </x:c>
      <x:c r="J5339" s="1" t="str">
        <x:v>2026-09</x:v>
      </x:c>
      <x:c r="K5339" s="1" t="str">
        <x:v>https://arquivos.receitafederal.gov.br/index.php/s/YggdBLfdninEJX9</x:v>
      </x:c>
    </x:row>
    <x:row r="5340" ht="21" customHeight="1">
      <x:c r="A5340" s="7" t="str">
        <x:v>3548906</x:v>
      </x:c>
      <x:c r="B5340" s="1" t="str">
        <x:v>São Carlos</x:v>
      </x:c>
      <x:c r="C5340" s="1" t="str">
        <x:v>SP</x:v>
      </x:c>
      <x:c r="D5340" s="8" t="n">
        <x:v>267441</x:v>
      </x:c>
      <x:c r="E5340" s="8" t="n">
        <x:v>216</x:v>
      </x:c>
      <x:c r="F5340" s="8" t="n">
        <x:v>239</x:v>
      </x:c>
      <x:c r="G5340" s="8" t="n">
        <x:v>410</x:v>
      </x:c>
      <x:c r="H5340" s="8" t="n">
        <x:v>20</x:v>
      </x:c>
      <x:c r="I5340" s="9" t="n">
        <x:f>IF(AND(ISNUMBER(D5340),D5340&gt;0,ISNUMBER(H5340)),H5340/D5340*10000,"")</x:f>
        <x:v>0.7478284930134123</x:v>
      </x:c>
      <x:c r="J5340" s="1" t="str">
        <x:v>2026-09</x:v>
      </x:c>
      <x:c r="K5340" s="1" t="str">
        <x:v>https://arquivos.receitafederal.gov.br/index.php/s/YggdBLfdninEJX9</x:v>
      </x:c>
    </x:row>
    <x:row r="5341" ht="21" customHeight="1">
      <x:c r="A5341" s="7" t="str">
        <x:v>3549003</x:v>
      </x:c>
      <x:c r="B5341" s="1" t="str">
        <x:v>São Francisco</x:v>
      </x:c>
      <x:c r="C5341" s="1" t="str">
        <x:v>SP</x:v>
      </x:c>
      <x:c r="D5341" s="8" t="n">
        <x:v>2617</x:v>
      </x:c>
      <x:c r="E5341" s="8" t="n">
        <x:v>1</x:v>
      </x:c>
      <x:c r="F5341" s="8" t="n">
        <x:v>1</x:v>
      </x:c>
      <x:c r="G5341" s="8" t="n">
        <x:v>2</x:v>
      </x:c>
      <x:c r="H5341" s="8" t="n">
        <x:v>0</x:v>
      </x:c>
      <x:c r="I5341" s="9" t="n">
        <x:f>IF(AND(ISNUMBER(D5341),D5341&gt;0,ISNUMBER(H5341)),H5341/D5341*10000,"")</x:f>
        <x:v>0</x:v>
      </x:c>
      <x:c r="J5341" s="1" t="str">
        <x:v>2026-09</x:v>
      </x:c>
      <x:c r="K5341" s="1" t="str">
        <x:v>https://arquivos.receitafederal.gov.br/index.php/s/YggdBLfdninEJX9</x:v>
      </x:c>
    </x:row>
    <x:row r="5342" ht="21" customHeight="1">
      <x:c r="A5342" s="7" t="str">
        <x:v>3549102</x:v>
      </x:c>
      <x:c r="B5342" s="1" t="str">
        <x:v>São João da Boa Vista</x:v>
      </x:c>
      <x:c r="C5342" s="1" t="str">
        <x:v>SP</x:v>
      </x:c>
      <x:c r="D5342" s="8" t="n">
        <x:v>96365</x:v>
      </x:c>
      <x:c r="E5342" s="8" t="n">
        <x:v>71</x:v>
      </x:c>
      <x:c r="F5342" s="8" t="n">
        <x:v>65</x:v>
      </x:c>
      <x:c r="G5342" s="8" t="n">
        <x:v>118</x:v>
      </x:c>
      <x:c r="H5342" s="8" t="n">
        <x:v>7</x:v>
      </x:c>
      <x:c r="I5342" s="9" t="n">
        <x:f>IF(AND(ISNUMBER(D5342),D5342&gt;0,ISNUMBER(H5342)),H5342/D5342*10000,"")</x:f>
        <x:v>0.7264048150262025</x:v>
      </x:c>
      <x:c r="J5342" s="1" t="str">
        <x:v>2026-09</x:v>
      </x:c>
      <x:c r="K5342" s="1" t="str">
        <x:v>https://arquivos.receitafederal.gov.br/index.php/s/YggdBLfdninEJX9</x:v>
      </x:c>
    </x:row>
    <x:row r="5343" ht="21" customHeight="1">
      <x:c r="A5343" s="7" t="str">
        <x:v>3549201</x:v>
      </x:c>
      <x:c r="B5343" s="1" t="str">
        <x:v>São João das Duas Pontes</x:v>
      </x:c>
      <x:c r="C5343" s="1" t="str">
        <x:v>SP</x:v>
      </x:c>
      <x:c r="D5343" s="8" t="n">
        <x:v>2623</x:v>
      </x:c>
      <x:c r="E5343" s="8" t="n">
        <x:v>4</x:v>
      </x:c>
      <x:c r="F5343" s="8" t="n">
        <x:v>3</x:v>
      </x:c>
      <x:c r="G5343" s="8" t="n">
        <x:v>6</x:v>
      </x:c>
      <x:c r="H5343" s="8" t="n">
        <x:v>0</x:v>
      </x:c>
      <x:c r="I5343" s="9" t="n">
        <x:f>IF(AND(ISNUMBER(D5343),D5343&gt;0,ISNUMBER(H5343)),H5343/D5343*10000,"")</x:f>
        <x:v>0</x:v>
      </x:c>
      <x:c r="J5343" s="1" t="str">
        <x:v>2026-09</x:v>
      </x:c>
      <x:c r="K5343" s="1" t="str">
        <x:v>https://arquivos.receitafederal.gov.br/index.php/s/YggdBLfdninEJX9</x:v>
      </x:c>
    </x:row>
    <x:row r="5344" ht="21" customHeight="1">
      <x:c r="A5344" s="7" t="str">
        <x:v>3549250</x:v>
      </x:c>
      <x:c r="B5344" s="1" t="str">
        <x:v>São João de Iracema</x:v>
      </x:c>
      <x:c r="C5344" s="1" t="str">
        <x:v>SP</x:v>
      </x:c>
      <x:c r="D5344" s="8" t="n">
        <x:v>1884</x:v>
      </x:c>
      <x:c r="E5344" s="8" t="n">
        <x:v>3</x:v>
      </x:c>
      <x:c r="F5344" s="8" t="n">
        <x:v>2</x:v>
      </x:c>
      <x:c r="G5344" s="8" t="n">
        <x:v>5</x:v>
      </x:c>
      <x:c r="H5344" s="8" t="n">
        <x:v>0</x:v>
      </x:c>
      <x:c r="I5344" s="9" t="n">
        <x:f>IF(AND(ISNUMBER(D5344),D5344&gt;0,ISNUMBER(H5344)),H5344/D5344*10000,"")</x:f>
        <x:v>0</x:v>
      </x:c>
      <x:c r="J5344" s="1" t="str">
        <x:v>2026-09</x:v>
      </x:c>
      <x:c r="K5344" s="1" t="str">
        <x:v>https://arquivos.receitafederal.gov.br/index.php/s/YggdBLfdninEJX9</x:v>
      </x:c>
    </x:row>
    <x:row r="5345" ht="21" customHeight="1">
      <x:c r="A5345" s="7" t="str">
        <x:v>3549300</x:v>
      </x:c>
      <x:c r="B5345" s="1" t="str">
        <x:v>São João do Pau d'Alho</x:v>
      </x:c>
      <x:c r="C5345" s="1" t="str">
        <x:v>SP</x:v>
      </x:c>
      <x:c r="D5345" s="8" t="n">
        <x:v>2297</x:v>
      </x:c>
      <x:c r="E5345" s="8" t="n">
        <x:v>4</x:v>
      </x:c>
      <x:c r="F5345" s="8" t="n">
        <x:v>3</x:v>
      </x:c>
      <x:c r="G5345" s="8" t="n">
        <x:v>6</x:v>
      </x:c>
      <x:c r="H5345" s="8" t="n">
        <x:v>1</x:v>
      </x:c>
      <x:c r="I5345" s="9" t="n">
        <x:f>IF(AND(ISNUMBER(D5345),D5345&gt;0,ISNUMBER(H5345)),H5345/D5345*10000,"")</x:f>
        <x:v>4.3535045711797995</x:v>
      </x:c>
      <x:c r="J5345" s="1" t="str">
        <x:v>2026-09</x:v>
      </x:c>
      <x:c r="K5345" s="1" t="str">
        <x:v>https://arquivos.receitafederal.gov.br/index.php/s/YggdBLfdninEJX9</x:v>
      </x:c>
    </x:row>
    <x:row r="5346" ht="21" customHeight="1">
      <x:c r="A5346" s="7" t="str">
        <x:v>3549409</x:v>
      </x:c>
      <x:c r="B5346" s="1" t="str">
        <x:v>São Joaquim da Barra</x:v>
      </x:c>
      <x:c r="C5346" s="1" t="str">
        <x:v>SP</x:v>
      </x:c>
      <x:c r="D5346" s="8" t="n">
        <x:v>49948</x:v>
      </x:c>
      <x:c r="E5346" s="8" t="n">
        <x:v>38</x:v>
      </x:c>
      <x:c r="F5346" s="8" t="n">
        <x:v>30</x:v>
      </x:c>
      <x:c r="G5346" s="8" t="n">
        <x:v>59</x:v>
      </x:c>
      <x:c r="H5346" s="8" t="n">
        <x:v>1</x:v>
      </x:c>
      <x:c r="I5346" s="9" t="n">
        <x:f>IF(AND(ISNUMBER(D5346),D5346&gt;0,ISNUMBER(H5346)),H5346/D5346*10000,"")</x:f>
        <x:v>0.200208216545207</x:v>
      </x:c>
      <x:c r="J5346" s="1" t="str">
        <x:v>2026-09</x:v>
      </x:c>
      <x:c r="K5346" s="1" t="str">
        <x:v>https://arquivos.receitafederal.gov.br/index.php/s/YggdBLfdninEJX9</x:v>
      </x:c>
    </x:row>
    <x:row r="5347" ht="21" customHeight="1">
      <x:c r="A5347" s="7" t="str">
        <x:v>3549508</x:v>
      </x:c>
      <x:c r="B5347" s="1" t="str">
        <x:v>São José da Bela Vista</x:v>
      </x:c>
      <x:c r="C5347" s="1" t="str">
        <x:v>SP</x:v>
      </x:c>
      <x:c r="D5347" s="8" t="n">
        <x:v>7640</x:v>
      </x:c>
      <x:c r="E5347" s="8" t="n">
        <x:v>3</x:v>
      </x:c>
      <x:c r="F5347" s="8" t="n">
        <x:v>1</x:v>
      </x:c>
      <x:c r="G5347" s="8" t="n">
        <x:v>4</x:v>
      </x:c>
      <x:c r="H5347" s="8" t="n">
        <x:v>0</x:v>
      </x:c>
      <x:c r="I5347" s="9" t="n">
        <x:f>IF(AND(ISNUMBER(D5347),D5347&gt;0,ISNUMBER(H5347)),H5347/D5347*10000,"")</x:f>
        <x:v>0</x:v>
      </x:c>
      <x:c r="J5347" s="1" t="str">
        <x:v>2026-09</x:v>
      </x:c>
      <x:c r="K5347" s="1" t="str">
        <x:v>https://arquivos.receitafederal.gov.br/index.php/s/YggdBLfdninEJX9</x:v>
      </x:c>
    </x:row>
    <x:row r="5348" ht="21" customHeight="1">
      <x:c r="A5348" s="7" t="str">
        <x:v>3549607</x:v>
      </x:c>
      <x:c r="B5348" s="1" t="str">
        <x:v>São José do Barreiro</x:v>
      </x:c>
      <x:c r="C5348" s="1" t="str">
        <x:v>SP</x:v>
      </x:c>
      <x:c r="D5348" s="8" t="n">
        <x:v>3881</x:v>
      </x:c>
      <x:c r="E5348" s="8" t="n">
        <x:v>2</x:v>
      </x:c>
      <x:c r="F5348" s="8" t="n">
        <x:v>1</x:v>
      </x:c>
      <x:c r="G5348" s="8" t="n">
        <x:v>3</x:v>
      </x:c>
      <x:c r="H5348" s="8" t="n">
        <x:v>0</x:v>
      </x:c>
      <x:c r="I5348" s="9" t="n">
        <x:f>IF(AND(ISNUMBER(D5348),D5348&gt;0,ISNUMBER(H5348)),H5348/D5348*10000,"")</x:f>
        <x:v>0</x:v>
      </x:c>
      <x:c r="J5348" s="1" t="str">
        <x:v>2026-09</x:v>
      </x:c>
      <x:c r="K5348" s="1" t="str">
        <x:v>https://arquivos.receitafederal.gov.br/index.php/s/YggdBLfdninEJX9</x:v>
      </x:c>
    </x:row>
    <x:row r="5349" ht="21" customHeight="1">
      <x:c r="A5349" s="7" t="str">
        <x:v>3549706</x:v>
      </x:c>
      <x:c r="B5349" s="1" t="str">
        <x:v>São José do Rio Pardo</x:v>
      </x:c>
      <x:c r="C5349" s="1" t="str">
        <x:v>SP</x:v>
      </x:c>
      <x:c r="D5349" s="8" t="n">
        <x:v>53437</x:v>
      </x:c>
      <x:c r="E5349" s="8" t="n">
        <x:v>34</x:v>
      </x:c>
      <x:c r="F5349" s="8" t="n">
        <x:v>49</x:v>
      </x:c>
      <x:c r="G5349" s="8" t="n">
        <x:v>76</x:v>
      </x:c>
      <x:c r="H5349" s="8" t="n">
        <x:v>4</x:v>
      </x:c>
      <x:c r="I5349" s="9" t="n">
        <x:f>IF(AND(ISNUMBER(D5349),D5349&gt;0,ISNUMBER(H5349)),H5349/D5349*10000,"")</x:f>
        <x:v>0.7485450156258773</x:v>
      </x:c>
      <x:c r="J5349" s="1" t="str">
        <x:v>2026-09</x:v>
      </x:c>
      <x:c r="K5349" s="1" t="str">
        <x:v>https://arquivos.receitafederal.gov.br/index.php/s/YggdBLfdninEJX9</x:v>
      </x:c>
    </x:row>
    <x:row r="5350" ht="21" customHeight="1">
      <x:c r="A5350" s="7" t="str">
        <x:v>3549805</x:v>
      </x:c>
      <x:c r="B5350" s="1" t="str">
        <x:v>São José do Rio Preto</x:v>
      </x:c>
      <x:c r="C5350" s="1" t="str">
        <x:v>SP</x:v>
      </x:c>
      <x:c r="D5350" s="8" t="n">
        <x:v>506466</x:v>
      </x:c>
      <x:c r="E5350" s="8" t="n">
        <x:v>352</x:v>
      </x:c>
      <x:c r="F5350" s="8" t="n">
        <x:v>366</x:v>
      </x:c>
      <x:c r="G5350" s="8" t="n">
        <x:v>630</x:v>
      </x:c>
      <x:c r="H5350" s="8" t="n">
        <x:v>37</x:v>
      </x:c>
      <x:c r="I5350" s="9" t="n">
        <x:f>IF(AND(ISNUMBER(D5350),D5350&gt;0,ISNUMBER(H5350)),H5350/D5350*10000,"")</x:f>
        <x:v>0.7305524951329408</x:v>
      </x:c>
      <x:c r="J5350" s="1" t="str">
        <x:v>2026-09</x:v>
      </x:c>
      <x:c r="K5350" s="1" t="str">
        <x:v>https://arquivos.receitafederal.gov.br/index.php/s/YggdBLfdninEJX9</x:v>
      </x:c>
    </x:row>
    <x:row r="5351" ht="21" customHeight="1">
      <x:c r="A5351" s="7" t="str">
        <x:v>3549904</x:v>
      </x:c>
      <x:c r="B5351" s="1" t="str">
        <x:v>São José dos Campos</x:v>
      </x:c>
      <x:c r="C5351" s="1" t="str">
        <x:v>SP</x:v>
      </x:c>
      <x:c r="D5351" s="8" t="n">
        <x:v>729153</x:v>
      </x:c>
      <x:c r="E5351" s="8" t="n">
        <x:v>558</x:v>
      </x:c>
      <x:c r="F5351" s="8" t="n">
        <x:v>648</x:v>
      </x:c>
      <x:c r="G5351" s="8" t="n">
        <x:v>1072</x:v>
      </x:c>
      <x:c r="H5351" s="8" t="n">
        <x:v>78</x:v>
      </x:c>
      <x:c r="I5351" s="9" t="n">
        <x:f>IF(AND(ISNUMBER(D5351),D5351&gt;0,ISNUMBER(H5351)),H5351/D5351*10000,"")</x:f>
        <x:v>1.0697343355921185</x:v>
      </x:c>
      <x:c r="J5351" s="1" t="str">
        <x:v>2026-09</x:v>
      </x:c>
      <x:c r="K5351" s="1" t="str">
        <x:v>https://arquivos.receitafederal.gov.br/index.php/s/YggdBLfdninEJX9</x:v>
      </x:c>
    </x:row>
    <x:row r="5352" ht="21" customHeight="1">
      <x:c r="A5352" s="7" t="str">
        <x:v>3549953</x:v>
      </x:c>
      <x:c r="B5352" s="1" t="str">
        <x:v>São Lourenço da Serra</x:v>
      </x:c>
      <x:c r="C5352" s="1" t="str">
        <x:v>SP</x:v>
      </x:c>
      <x:c r="D5352" s="8" t="n">
        <x:v>16541</x:v>
      </x:c>
      <x:c r="E5352" s="8" t="n">
        <x:v>4</x:v>
      </x:c>
      <x:c r="F5352" s="8" t="n">
        <x:v>3</x:v>
      </x:c>
      <x:c r="G5352" s="8" t="n">
        <x:v>6</x:v>
      </x:c>
      <x:c r="H5352" s="8" t="n">
        <x:v>1</x:v>
      </x:c>
      <x:c r="I5352" s="9" t="n">
        <x:f>IF(AND(ISNUMBER(D5352),D5352&gt;0,ISNUMBER(H5352)),H5352/D5352*10000,"")</x:f>
        <x:v>0.6045583701106342</x:v>
      </x:c>
      <x:c r="J5352" s="1" t="str">
        <x:v>2026-09</x:v>
      </x:c>
      <x:c r="K5352" s="1" t="str">
        <x:v>https://arquivos.receitafederal.gov.br/index.php/s/YggdBLfdninEJX9</x:v>
      </x:c>
    </x:row>
    <x:row r="5353" ht="21" customHeight="1">
      <x:c r="A5353" s="7" t="str">
        <x:v>3550001</x:v>
      </x:c>
      <x:c r="B5353" s="1" t="str">
        <x:v>São Luiz do Paraitinga</x:v>
      </x:c>
      <x:c r="C5353" s="1" t="str">
        <x:v>SP</x:v>
      </x:c>
      <x:c r="D5353" s="8" t="n">
        <x:v>10485</x:v>
      </x:c>
      <x:c r="E5353" s="8" t="n">
        <x:v>7</x:v>
      </x:c>
      <x:c r="F5353" s="8" t="n">
        <x:v>8</x:v>
      </x:c>
      <x:c r="G5353" s="8" t="n">
        <x:v>12</x:v>
      </x:c>
      <x:c r="H5353" s="8" t="n">
        <x:v>2</x:v>
      </x:c>
      <x:c r="I5353" s="9" t="n">
        <x:f>IF(AND(ISNUMBER(D5353),D5353&gt;0,ISNUMBER(H5353)),H5353/D5353*10000,"")</x:f>
        <x:v>1.9074868860276584</x:v>
      </x:c>
      <x:c r="J5353" s="1" t="str">
        <x:v>2026-09</x:v>
      </x:c>
      <x:c r="K5353" s="1" t="str">
        <x:v>https://arquivos.receitafederal.gov.br/index.php/s/YggdBLfdninEJX9</x:v>
      </x:c>
    </x:row>
    <x:row r="5354" ht="21" customHeight="1">
      <x:c r="A5354" s="7" t="str">
        <x:v>3550100</x:v>
      </x:c>
      <x:c r="B5354" s="1" t="str">
        <x:v>São Manuel</x:v>
      </x:c>
      <x:c r="C5354" s="1" t="str">
        <x:v>SP</x:v>
      </x:c>
      <x:c r="D5354" s="8" t="n">
        <x:v>38099</x:v>
      </x:c>
      <x:c r="E5354" s="8" t="n">
        <x:v>25</x:v>
      </x:c>
      <x:c r="F5354" s="8" t="n">
        <x:v>23</x:v>
      </x:c>
      <x:c r="G5354" s="8" t="n">
        <x:v>45</x:v>
      </x:c>
      <x:c r="H5354" s="8" t="n">
        <x:v>1</x:v>
      </x:c>
      <x:c r="I5354" s="9" t="n">
        <x:f>IF(AND(ISNUMBER(D5354),D5354&gt;0,ISNUMBER(H5354)),H5354/D5354*10000,"")</x:f>
        <x:v>0.2624740806845324</x:v>
      </x:c>
      <x:c r="J5354" s="1" t="str">
        <x:v>2026-09</x:v>
      </x:c>
      <x:c r="K5354" s="1" t="str">
        <x:v>https://arquivos.receitafederal.gov.br/index.php/s/YggdBLfdninEJX9</x:v>
      </x:c>
    </x:row>
    <x:row r="5355" ht="21" customHeight="1">
      <x:c r="A5355" s="7" t="str">
        <x:v>3550209</x:v>
      </x:c>
      <x:c r="B5355" s="1" t="str">
        <x:v>São Miguel Arcanjo</x:v>
      </x:c>
      <x:c r="C5355" s="1" t="str">
        <x:v>SP</x:v>
      </x:c>
      <x:c r="D5355" s="8" t="n">
        <x:v>32943</x:v>
      </x:c>
      <x:c r="E5355" s="8" t="n">
        <x:v>12</x:v>
      </x:c>
      <x:c r="F5355" s="8" t="n">
        <x:v>2</x:v>
      </x:c>
      <x:c r="G5355" s="8" t="n">
        <x:v>14</x:v>
      </x:c>
      <x:c r="H5355" s="8" t="n">
        <x:v>0</x:v>
      </x:c>
      <x:c r="I5355" s="9" t="n">
        <x:f>IF(AND(ISNUMBER(D5355),D5355&gt;0,ISNUMBER(H5355)),H5355/D5355*10000,"")</x:f>
        <x:v>0</x:v>
      </x:c>
      <x:c r="J5355" s="1" t="str">
        <x:v>2026-09</x:v>
      </x:c>
      <x:c r="K5355" s="1" t="str">
        <x:v>https://arquivos.receitafederal.gov.br/index.php/s/YggdBLfdninEJX9</x:v>
      </x:c>
    </x:row>
    <x:row r="5356" ht="21" customHeight="1">
      <x:c r="A5356" s="7" t="str">
        <x:v>3550308</x:v>
      </x:c>
      <x:c r="B5356" s="1" t="str">
        <x:v>São Paulo</x:v>
      </x:c>
      <x:c r="C5356" s="1" t="str">
        <x:v>SP</x:v>
      </x:c>
      <x:c r="D5356" s="8" t="n">
        <x:v>11911337</x:v>
      </x:c>
      <x:c r="E5356" s="8" t="n">
        <x:v>10567</x:v>
      </x:c>
      <x:c r="F5356" s="8" t="n">
        <x:v>12369</x:v>
      </x:c>
      <x:c r="G5356" s="8" t="n">
        <x:v>20794</x:v>
      </x:c>
      <x:c r="H5356" s="8" t="n">
        <x:v>1404</x:v>
      </x:c>
      <x:c r="I5356" s="9" t="n">
        <x:f>IF(AND(ISNUMBER(D5356),D5356&gt;0,ISNUMBER(H5356)),H5356/D5356*10000,"")</x:f>
        <x:v>1.1787089895953746</x:v>
      </x:c>
      <x:c r="J5356" s="1" t="str">
        <x:v>2026-09</x:v>
      </x:c>
      <x:c r="K5356" s="1" t="str">
        <x:v>https://arquivos.receitafederal.gov.br/index.php/s/YggdBLfdninEJX9</x:v>
      </x:c>
    </x:row>
    <x:row r="5357" ht="21" customHeight="1">
      <x:c r="A5357" s="7" t="str">
        <x:v>3550407</x:v>
      </x:c>
      <x:c r="B5357" s="1" t="str">
        <x:v>São Pedro</x:v>
      </x:c>
      <x:c r="C5357" s="1" t="str">
        <x:v>SP</x:v>
      </x:c>
      <x:c r="D5357" s="8" t="n">
        <x:v>40054</x:v>
      </x:c>
      <x:c r="E5357" s="8" t="n">
        <x:v>35</x:v>
      </x:c>
      <x:c r="F5357" s="8" t="n">
        <x:v>33</x:v>
      </x:c>
      <x:c r="G5357" s="8" t="n">
        <x:v>59</x:v>
      </x:c>
      <x:c r="H5357" s="8" t="n">
        <x:v>2</x:v>
      </x:c>
      <x:c r="I5357" s="9" t="n">
        <x:f>IF(AND(ISNUMBER(D5357),D5357&gt;0,ISNUMBER(H5357)),H5357/D5357*10000,"")</x:f>
        <x:v>0.499325910021471</x:v>
      </x:c>
      <x:c r="J5357" s="1" t="str">
        <x:v>2026-09</x:v>
      </x:c>
      <x:c r="K5357" s="1" t="str">
        <x:v>https://arquivos.receitafederal.gov.br/index.php/s/YggdBLfdninEJX9</x:v>
      </x:c>
    </x:row>
    <x:row r="5358" ht="21" customHeight="1">
      <x:c r="A5358" s="7" t="str">
        <x:v>3550506</x:v>
      </x:c>
      <x:c r="B5358" s="1" t="str">
        <x:v>São Pedro do Turvo</x:v>
      </x:c>
      <x:c r="C5358" s="1" t="str">
        <x:v>SP</x:v>
      </x:c>
      <x:c r="D5358" s="8" t="n">
        <x:v>7334</x:v>
      </x:c>
      <x:c r="E5358" s="8" t="n">
        <x:v>3</x:v>
      </x:c>
      <x:c r="F5358" s="8" t="n">
        <x:v>0</x:v>
      </x:c>
      <x:c r="G5358" s="8" t="n">
        <x:v>3</x:v>
      </x:c>
      <x:c r="H5358" s="8" t="n">
        <x:v>1</x:v>
      </x:c>
      <x:c r="I5358" s="9" t="n">
        <x:f>IF(AND(ISNUMBER(D5358),D5358&gt;0,ISNUMBER(H5358)),H5358/D5358*10000,"")</x:f>
        <x:v>1.3635124079629124</x:v>
      </x:c>
      <x:c r="J5358" s="1" t="str">
        <x:v>2026-09</x:v>
      </x:c>
      <x:c r="K5358" s="1" t="str">
        <x:v>https://arquivos.receitafederal.gov.br/index.php/s/YggdBLfdninEJX9</x:v>
      </x:c>
    </x:row>
    <x:row r="5359" ht="21" customHeight="1">
      <x:c r="A5359" s="7" t="str">
        <x:v>3550605</x:v>
      </x:c>
      <x:c r="B5359" s="1" t="str">
        <x:v>São Roque</x:v>
      </x:c>
      <x:c r="C5359" s="1" t="str">
        <x:v>SP</x:v>
      </x:c>
      <x:c r="D5359" s="8" t="n">
        <x:v>81387</x:v>
      </x:c>
      <x:c r="E5359" s="8" t="n">
        <x:v>72</x:v>
      </x:c>
      <x:c r="F5359" s="8" t="n">
        <x:v>65</x:v>
      </x:c>
      <x:c r="G5359" s="8" t="n">
        <x:v>117</x:v>
      </x:c>
      <x:c r="H5359" s="8" t="n">
        <x:v>12</x:v>
      </x:c>
      <x:c r="I5359" s="9" t="n">
        <x:f>IF(AND(ISNUMBER(D5359),D5359&gt;0,ISNUMBER(H5359)),H5359/D5359*10000,"")</x:f>
        <x:v>1.4744369493899516</x:v>
      </x:c>
      <x:c r="J5359" s="1" t="str">
        <x:v>2026-09</x:v>
      </x:c>
      <x:c r="K5359" s="1" t="str">
        <x:v>https://arquivos.receitafederal.gov.br/index.php/s/YggdBLfdninEJX9</x:v>
      </x:c>
    </x:row>
    <x:row r="5360" ht="21" customHeight="1">
      <x:c r="A5360" s="7" t="str">
        <x:v>3550704</x:v>
      </x:c>
      <x:c r="B5360" s="1" t="str">
        <x:v>São Sebastião</x:v>
      </x:c>
      <x:c r="C5360" s="1" t="str">
        <x:v>SP</x:v>
      </x:c>
      <x:c r="D5360" s="8" t="n">
        <x:v>84514</x:v>
      </x:c>
      <x:c r="E5360" s="8" t="n">
        <x:v>88</x:v>
      </x:c>
      <x:c r="F5360" s="8" t="n">
        <x:v>35</x:v>
      </x:c>
      <x:c r="G5360" s="8" t="n">
        <x:v>111</x:v>
      </x:c>
      <x:c r="H5360" s="8" t="n">
        <x:v>12</x:v>
      </x:c>
      <x:c r="I5360" s="9" t="n">
        <x:f>IF(AND(ISNUMBER(D5360),D5360&gt;0,ISNUMBER(H5360)),H5360/D5360*10000,"")</x:f>
        <x:v>1.4198830962917388</x:v>
      </x:c>
      <x:c r="J5360" s="1" t="str">
        <x:v>2026-09</x:v>
      </x:c>
      <x:c r="K5360" s="1" t="str">
        <x:v>https://arquivos.receitafederal.gov.br/index.php/s/YggdBLfdninEJX9</x:v>
      </x:c>
    </x:row>
    <x:row r="5361" ht="21" customHeight="1">
      <x:c r="A5361" s="7" t="str">
        <x:v>3550803</x:v>
      </x:c>
      <x:c r="B5361" s="1" t="str">
        <x:v>São Sebastião da Grama</x:v>
      </x:c>
      <x:c r="C5361" s="1" t="str">
        <x:v>SP</x:v>
      </x:c>
      <x:c r="D5361" s="8" t="n">
        <x:v>10378</x:v>
      </x:c>
      <x:c r="E5361" s="8" t="n">
        <x:v>4</x:v>
      </x:c>
      <x:c r="F5361" s="8" t="n">
        <x:v>5</x:v>
      </x:c>
      <x:c r="G5361" s="8" t="n">
        <x:v>9</x:v>
      </x:c>
      <x:c r="H5361" s="8" t="n">
        <x:v>0</x:v>
      </x:c>
      <x:c r="I5361" s="9" t="n">
        <x:f>IF(AND(ISNUMBER(D5361),D5361&gt;0,ISNUMBER(H5361)),H5361/D5361*10000,"")</x:f>
        <x:v>0</x:v>
      </x:c>
      <x:c r="J5361" s="1" t="str">
        <x:v>2026-09</x:v>
      </x:c>
      <x:c r="K5361" s="1" t="str">
        <x:v>https://arquivos.receitafederal.gov.br/index.php/s/YggdBLfdninEJX9</x:v>
      </x:c>
    </x:row>
    <x:row r="5362" ht="21" customHeight="1">
      <x:c r="A5362" s="7" t="str">
        <x:v>3550902</x:v>
      </x:c>
      <x:c r="B5362" s="1" t="str">
        <x:v>São Simão</x:v>
      </x:c>
      <x:c r="C5362" s="1" t="str">
        <x:v>SP</x:v>
      </x:c>
      <x:c r="D5362" s="8" t="n">
        <x:v>13533</x:v>
      </x:c>
      <x:c r="E5362" s="8" t="n">
        <x:v>7</x:v>
      </x:c>
      <x:c r="F5362" s="8" t="n">
        <x:v>6</x:v>
      </x:c>
      <x:c r="G5362" s="8" t="n">
        <x:v>10</x:v>
      </x:c>
      <x:c r="H5362" s="8" t="n">
        <x:v>3</x:v>
      </x:c>
      <x:c r="I5362" s="9" t="n">
        <x:f>IF(AND(ISNUMBER(D5362),D5362&gt;0,ISNUMBER(H5362)),H5362/D5362*10000,"")</x:f>
        <x:v>2.216803369541122</x:v>
      </x:c>
      <x:c r="J5362" s="1" t="str">
        <x:v>2026-09</x:v>
      </x:c>
      <x:c r="K5362" s="1" t="str">
        <x:v>https://arquivos.receitafederal.gov.br/index.php/s/YggdBLfdninEJX9</x:v>
      </x:c>
    </x:row>
    <x:row r="5363" ht="21" customHeight="1">
      <x:c r="A5363" s="7" t="str">
        <x:v>3551009</x:v>
      </x:c>
      <x:c r="B5363" s="1" t="str">
        <x:v>São Vicente</x:v>
      </x:c>
      <x:c r="C5363" s="1" t="str">
        <x:v>SP</x:v>
      </x:c>
      <x:c r="D5363" s="8" t="n">
        <x:v>338253</x:v>
      </x:c>
      <x:c r="E5363" s="8" t="n">
        <x:v>160</x:v>
      </x:c>
      <x:c r="F5363" s="8" t="n">
        <x:v>83</x:v>
      </x:c>
      <x:c r="G5363" s="8" t="n">
        <x:v>223</x:v>
      </x:c>
      <x:c r="H5363" s="8" t="n">
        <x:v>19</x:v>
      </x:c>
      <x:c r="I5363" s="9" t="n">
        <x:f>IF(AND(ISNUMBER(D5363),D5363&gt;0,ISNUMBER(H5363)),H5363/D5363*10000,"")</x:f>
        <x:v>0.5617097261517267</x:v>
      </x:c>
      <x:c r="J5363" s="1" t="str">
        <x:v>2026-09</x:v>
      </x:c>
      <x:c r="K5363" s="1" t="str">
        <x:v>https://arquivos.receitafederal.gov.br/index.php/s/YggdBLfdninEJX9</x:v>
      </x:c>
    </x:row>
    <x:row r="5364" ht="21" customHeight="1">
      <x:c r="A5364" s="7" t="str">
        <x:v>3551108</x:v>
      </x:c>
      <x:c r="B5364" s="1" t="str">
        <x:v>Sarapuí</x:v>
      </x:c>
      <x:c r="C5364" s="1" t="str">
        <x:v>SP</x:v>
      </x:c>
      <x:c r="D5364" s="8" t="n">
        <x:v>10718</x:v>
      </x:c>
      <x:c r="E5364" s="8" t="n">
        <x:v>4</x:v>
      </x:c>
      <x:c r="F5364" s="8" t="n">
        <x:v>2</x:v>
      </x:c>
      <x:c r="G5364" s="8" t="n">
        <x:v>5</x:v>
      </x:c>
      <x:c r="H5364" s="8" t="n">
        <x:v>1</x:v>
      </x:c>
      <x:c r="I5364" s="9" t="n">
        <x:f>IF(AND(ISNUMBER(D5364),D5364&gt;0,ISNUMBER(H5364)),H5364/D5364*10000,"")</x:f>
        <x:v>0.933009889904833</x:v>
      </x:c>
      <x:c r="J5364" s="1" t="str">
        <x:v>2026-09</x:v>
      </x:c>
      <x:c r="K5364" s="1" t="str">
        <x:v>https://arquivos.receitafederal.gov.br/index.php/s/YggdBLfdninEJX9</x:v>
      </x:c>
    </x:row>
    <x:row r="5365" ht="21" customHeight="1">
      <x:c r="A5365" s="7" t="str">
        <x:v>3551207</x:v>
      </x:c>
      <x:c r="B5365" s="1" t="str">
        <x:v>Sarutaiá</x:v>
      </x:c>
      <x:c r="C5365" s="1" t="str">
        <x:v>SP</x:v>
      </x:c>
      <x:c r="D5365" s="8" t="n">
        <x:v>3775</x:v>
      </x:c>
      <x:c r="E5365" s="8" t="n">
        <x:v>2</x:v>
      </x:c>
      <x:c r="F5365" s="8" t="n">
        <x:v>1</x:v>
      </x:c>
      <x:c r="G5365" s="8" t="n">
        <x:v>3</x:v>
      </x:c>
      <x:c r="H5365" s="8" t="n">
        <x:v>0</x:v>
      </x:c>
      <x:c r="I5365" s="9" t="n">
        <x:f>IF(AND(ISNUMBER(D5365),D5365&gt;0,ISNUMBER(H5365)),H5365/D5365*10000,"")</x:f>
        <x:v>0</x:v>
      </x:c>
      <x:c r="J5365" s="1" t="str">
        <x:v>2026-09</x:v>
      </x:c>
      <x:c r="K5365" s="1" t="str">
        <x:v>https://arquivos.receitafederal.gov.br/index.php/s/YggdBLfdninEJX9</x:v>
      </x:c>
    </x:row>
    <x:row r="5366" ht="21" customHeight="1">
      <x:c r="A5366" s="7" t="str">
        <x:v>3551306</x:v>
      </x:c>
      <x:c r="B5366" s="1" t="str">
        <x:v>Sebastianópolis do Sul</x:v>
      </x:c>
      <x:c r="C5366" s="1" t="str">
        <x:v>SP</x:v>
      </x:c>
      <x:c r="D5366" s="8" t="n">
        <x:v>3194</x:v>
      </x:c>
      <x:c r="E5366" s="8" t="n">
        <x:v>3</x:v>
      </x:c>
      <x:c r="F5366" s="8" t="n">
        <x:v>7</x:v>
      </x:c>
      <x:c r="G5366" s="8" t="n">
        <x:v>9</x:v>
      </x:c>
      <x:c r="H5366" s="8" t="n">
        <x:v>0</x:v>
      </x:c>
      <x:c r="I5366" s="9" t="n">
        <x:f>IF(AND(ISNUMBER(D5366),D5366&gt;0,ISNUMBER(H5366)),H5366/D5366*10000,"")</x:f>
        <x:v>0</x:v>
      </x:c>
      <x:c r="J5366" s="1" t="str">
        <x:v>2026-09</x:v>
      </x:c>
      <x:c r="K5366" s="1" t="str">
        <x:v>https://arquivos.receitafederal.gov.br/index.php/s/YggdBLfdninEJX9</x:v>
      </x:c>
    </x:row>
    <x:row r="5367" ht="21" customHeight="1">
      <x:c r="A5367" s="7" t="str">
        <x:v>3551405</x:v>
      </x:c>
      <x:c r="B5367" s="1" t="str">
        <x:v>Serra Azul</x:v>
      </x:c>
      <x:c r="C5367" s="1" t="str">
        <x:v>SP</x:v>
      </x:c>
      <x:c r="D5367" s="8" t="n">
        <x:v>13153</x:v>
      </x:c>
      <x:c r="E5367" s="8" t="n">
        <x:v>5</x:v>
      </x:c>
      <x:c r="F5367" s="8" t="n">
        <x:v>1</x:v>
      </x:c>
      <x:c r="G5367" s="8" t="n">
        <x:v>5</x:v>
      </x:c>
      <x:c r="H5367" s="8" t="n">
        <x:v>1</x:v>
      </x:c>
      <x:c r="I5367" s="9" t="n">
        <x:f>IF(AND(ISNUMBER(D5367),D5367&gt;0,ISNUMBER(H5367)),H5367/D5367*10000,"")</x:f>
        <x:v>0.7602828252109785</x:v>
      </x:c>
      <x:c r="J5367" s="1" t="str">
        <x:v>2026-09</x:v>
      </x:c>
      <x:c r="K5367" s="1" t="str">
        <x:v>https://arquivos.receitafederal.gov.br/index.php/s/YggdBLfdninEJX9</x:v>
      </x:c>
    </x:row>
    <x:row r="5368" ht="21" customHeight="1">
      <x:c r="A5368" s="7" t="str">
        <x:v>3551603</x:v>
      </x:c>
      <x:c r="B5368" s="1" t="str">
        <x:v>Serra Negra</x:v>
      </x:c>
      <x:c r="C5368" s="1" t="str">
        <x:v>SP</x:v>
      </x:c>
      <x:c r="D5368" s="8" t="n">
        <x:v>31155</x:v>
      </x:c>
      <x:c r="E5368" s="8" t="n">
        <x:v>15</x:v>
      </x:c>
      <x:c r="F5368" s="8" t="n">
        <x:v>16</x:v>
      </x:c>
      <x:c r="G5368" s="8" t="n">
        <x:v>28</x:v>
      </x:c>
      <x:c r="H5368" s="8" t="n">
        <x:v>1</x:v>
      </x:c>
      <x:c r="I5368" s="9" t="n">
        <x:f>IF(AND(ISNUMBER(D5368),D5368&gt;0,ISNUMBER(H5368)),H5368/D5368*10000,"")</x:f>
        <x:v>0.3209757663296421</x:v>
      </x:c>
      <x:c r="J5368" s="1" t="str">
        <x:v>2026-09</x:v>
      </x:c>
      <x:c r="K5368" s="1" t="str">
        <x:v>https://arquivos.receitafederal.gov.br/index.php/s/YggdBLfdninEJX9</x:v>
      </x:c>
    </x:row>
    <x:row r="5369" ht="21" customHeight="1">
      <x:c r="A5369" s="7" t="str">
        <x:v>3551504</x:v>
      </x:c>
      <x:c r="B5369" s="1" t="str">
        <x:v>Serrana</x:v>
      </x:c>
      <x:c r="C5369" s="1" t="str">
        <x:v>SP</x:v>
      </x:c>
      <x:c r="D5369" s="8" t="n">
        <x:v>45734</x:v>
      </x:c>
      <x:c r="E5369" s="8" t="n">
        <x:v>38</x:v>
      </x:c>
      <x:c r="F5369" s="8" t="n">
        <x:v>22</x:v>
      </x:c>
      <x:c r="G5369" s="8" t="n">
        <x:v>50</x:v>
      </x:c>
      <x:c r="H5369" s="8" t="n">
        <x:v>4</x:v>
      </x:c>
      <x:c r="I5369" s="9" t="n">
        <x:f>IF(AND(ISNUMBER(D5369),D5369&gt;0,ISNUMBER(H5369)),H5369/D5369*10000,"")</x:f>
        <x:v>0.8746228189093452</x:v>
      </x:c>
      <x:c r="J5369" s="1" t="str">
        <x:v>2026-09</x:v>
      </x:c>
      <x:c r="K5369" s="1" t="str">
        <x:v>https://arquivos.receitafederal.gov.br/index.php/s/YggdBLfdninEJX9</x:v>
      </x:c>
    </x:row>
    <x:row r="5370" ht="21" customHeight="1">
      <x:c r="A5370" s="7" t="str">
        <x:v>3551702</x:v>
      </x:c>
      <x:c r="B5370" s="1" t="str">
        <x:v>Sertãozinho</x:v>
      </x:c>
      <x:c r="C5370" s="1" t="str">
        <x:v>SP</x:v>
      </x:c>
      <x:c r="D5370" s="8" t="n">
        <x:v>132692</x:v>
      </x:c>
      <x:c r="E5370" s="8" t="n">
        <x:v>101</x:v>
      </x:c>
      <x:c r="F5370" s="8" t="n">
        <x:v>74</x:v>
      </x:c>
      <x:c r="G5370" s="8" t="n">
        <x:v>160</x:v>
      </x:c>
      <x:c r="H5370" s="8" t="n">
        <x:v>6</x:v>
      </x:c>
      <x:c r="I5370" s="9" t="n">
        <x:f>IF(AND(ISNUMBER(D5370),D5370&gt;0,ISNUMBER(H5370)),H5370/D5370*10000,"")</x:f>
        <x:v>0.45217496156512826</x:v>
      </x:c>
      <x:c r="J5370" s="1" t="str">
        <x:v>2026-09</x:v>
      </x:c>
      <x:c r="K5370" s="1" t="str">
        <x:v>https://arquivos.receitafederal.gov.br/index.php/s/YggdBLfdninEJX9</x:v>
      </x:c>
    </x:row>
    <x:row r="5371" ht="21" customHeight="1">
      <x:c r="A5371" s="7" t="str">
        <x:v>3551801</x:v>
      </x:c>
      <x:c r="B5371" s="1" t="str">
        <x:v>Sete Barras</x:v>
      </x:c>
      <x:c r="C5371" s="1" t="str">
        <x:v>SP</x:v>
      </x:c>
      <x:c r="D5371" s="8" t="n">
        <x:v>12895</x:v>
      </x:c>
      <x:c r="E5371" s="8" t="n">
        <x:v>3</x:v>
      </x:c>
      <x:c r="F5371" s="8" t="n">
        <x:v>5</x:v>
      </x:c>
      <x:c r="G5371" s="8" t="n">
        <x:v>7</x:v>
      </x:c>
      <x:c r="H5371" s="8" t="n">
        <x:v>1</x:v>
      </x:c>
      <x:c r="I5371" s="9" t="n">
        <x:f>IF(AND(ISNUMBER(D5371),D5371&gt;0,ISNUMBER(H5371)),H5371/D5371*10000,"")</x:f>
        <x:v>0.7754943776657619</x:v>
      </x:c>
      <x:c r="J5371" s="1" t="str">
        <x:v>2026-09</x:v>
      </x:c>
      <x:c r="K5371" s="1" t="str">
        <x:v>https://arquivos.receitafederal.gov.br/index.php/s/YggdBLfdninEJX9</x:v>
      </x:c>
    </x:row>
    <x:row r="5372" ht="21" customHeight="1">
      <x:c r="A5372" s="7" t="str">
        <x:v>3551900</x:v>
      </x:c>
      <x:c r="B5372" s="1" t="str">
        <x:v>Severínia</x:v>
      </x:c>
      <x:c r="C5372" s="1" t="str">
        <x:v>SP</x:v>
      </x:c>
      <x:c r="D5372" s="8" t="n">
        <x:v>14666</x:v>
      </x:c>
      <x:c r="E5372" s="8" t="n">
        <x:v>6</x:v>
      </x:c>
      <x:c r="F5372" s="8" t="n">
        <x:v>1</x:v>
      </x:c>
      <x:c r="G5372" s="8" t="n">
        <x:v>7</x:v>
      </x:c>
      <x:c r="H5372" s="8" t="n">
        <x:v>0</x:v>
      </x:c>
      <x:c r="I5372" s="9" t="n">
        <x:f>IF(AND(ISNUMBER(D5372),D5372&gt;0,ISNUMBER(H5372)),H5372/D5372*10000,"")</x:f>
        <x:v>0</x:v>
      </x:c>
      <x:c r="J5372" s="1" t="str">
        <x:v>2026-09</x:v>
      </x:c>
      <x:c r="K5372" s="1" t="str">
        <x:v>https://arquivos.receitafederal.gov.br/index.php/s/YggdBLfdninEJX9</x:v>
      </x:c>
    </x:row>
    <x:row r="5373" ht="21" customHeight="1">
      <x:c r="A5373" s="7" t="str">
        <x:v>3552007</x:v>
      </x:c>
      <x:c r="B5373" s="1" t="str">
        <x:v>Silveiras</x:v>
      </x:c>
      <x:c r="C5373" s="1" t="str">
        <x:v>SP</x:v>
      </x:c>
      <x:c r="D5373" s="8" t="n">
        <x:v>6341</x:v>
      </x:c>
      <x:c r="E5373" s="8" t="n">
        <x:v>2</x:v>
      </x:c>
      <x:c r="F5373" s="8" t="n">
        <x:v>0</x:v>
      </x:c>
      <x:c r="G5373" s="8" t="n">
        <x:v>2</x:v>
      </x:c>
      <x:c r="H5373" s="8" t="n">
        <x:v>0</x:v>
      </x:c>
      <x:c r="I5373" s="9" t="n">
        <x:f>IF(AND(ISNUMBER(D5373),D5373&gt;0,ISNUMBER(H5373)),H5373/D5373*10000,"")</x:f>
        <x:v>0</x:v>
      </x:c>
      <x:c r="J5373" s="1" t="str">
        <x:v>2026-09</x:v>
      </x:c>
      <x:c r="K5373" s="1" t="str">
        <x:v>https://arquivos.receitafederal.gov.br/index.php/s/YggdBLfdninEJX9</x:v>
      </x:c>
    </x:row>
    <x:row r="5374" ht="21" customHeight="1">
      <x:c r="A5374" s="7" t="str">
        <x:v>3552106</x:v>
      </x:c>
      <x:c r="B5374" s="1" t="str">
        <x:v>Socorro</x:v>
      </x:c>
      <x:c r="C5374" s="1" t="str">
        <x:v>SP</x:v>
      </x:c>
      <x:c r="D5374" s="8" t="n">
        <x:v>41633</x:v>
      </x:c>
      <x:c r="E5374" s="8" t="n">
        <x:v>31</x:v>
      </x:c>
      <x:c r="F5374" s="8" t="n">
        <x:v>12</x:v>
      </x:c>
      <x:c r="G5374" s="8" t="n">
        <x:v>39</x:v>
      </x:c>
      <x:c r="H5374" s="8" t="n">
        <x:v>0</x:v>
      </x:c>
      <x:c r="I5374" s="9" t="n">
        <x:f>IF(AND(ISNUMBER(D5374),D5374&gt;0,ISNUMBER(H5374)),H5374/D5374*10000,"")</x:f>
        <x:v>0</x:v>
      </x:c>
      <x:c r="J5374" s="1" t="str">
        <x:v>2026-09</x:v>
      </x:c>
      <x:c r="K5374" s="1" t="str">
        <x:v>https://arquivos.receitafederal.gov.br/index.php/s/YggdBLfdninEJX9</x:v>
      </x:c>
    </x:row>
    <x:row r="5375" ht="21" customHeight="1">
      <x:c r="A5375" s="7" t="str">
        <x:v>3552205</x:v>
      </x:c>
      <x:c r="B5375" s="1" t="str">
        <x:v>Sorocaba</x:v>
      </x:c>
      <x:c r="C5375" s="1" t="str">
        <x:v>SP</x:v>
      </x:c>
      <x:c r="D5375" s="8" t="n">
        <x:v>766390</x:v>
      </x:c>
      <x:c r="E5375" s="8" t="n">
        <x:v>634</x:v>
      </x:c>
      <x:c r="F5375" s="8" t="n">
        <x:v>547</x:v>
      </x:c>
      <x:c r="G5375" s="8" t="n">
        <x:v>1006</x:v>
      </x:c>
      <x:c r="H5375" s="8" t="n">
        <x:v>78</x:v>
      </x:c>
      <x:c r="I5375" s="9" t="n">
        <x:f>IF(AND(ISNUMBER(D5375),D5375&gt;0,ISNUMBER(H5375)),H5375/D5375*10000,"")</x:f>
        <x:v>1.0177585824449693</x:v>
      </x:c>
      <x:c r="J5375" s="1" t="str">
        <x:v>2026-09</x:v>
      </x:c>
      <x:c r="K5375" s="1" t="str">
        <x:v>https://arquivos.receitafederal.gov.br/index.php/s/YggdBLfdninEJX9</x:v>
      </x:c>
    </x:row>
    <x:row r="5376" ht="21" customHeight="1">
      <x:c r="A5376" s="7" t="str">
        <x:v>3552304</x:v>
      </x:c>
      <x:c r="B5376" s="1" t="str">
        <x:v>Sud Mennucci</x:v>
      </x:c>
      <x:c r="C5376" s="1" t="str">
        <x:v>SP</x:v>
      </x:c>
      <x:c r="D5376" s="8" t="n">
        <x:v>7461</x:v>
      </x:c>
      <x:c r="E5376" s="8" t="n">
        <x:v>2</x:v>
      </x:c>
      <x:c r="F5376" s="8" t="n">
        <x:v>1</x:v>
      </x:c>
      <x:c r="G5376" s="8" t="n">
        <x:v>3</x:v>
      </x:c>
      <x:c r="H5376" s="8" t="n">
        <x:v>0</x:v>
      </x:c>
      <x:c r="I5376" s="9" t="n">
        <x:f>IF(AND(ISNUMBER(D5376),D5376&gt;0,ISNUMBER(H5376)),H5376/D5376*10000,"")</x:f>
        <x:v>0</x:v>
      </x:c>
      <x:c r="J5376" s="1" t="str">
        <x:v>2026-09</x:v>
      </x:c>
      <x:c r="K5376" s="1" t="str">
        <x:v>https://arquivos.receitafederal.gov.br/index.php/s/YggdBLfdninEJX9</x:v>
      </x:c>
    </x:row>
    <x:row r="5377" ht="21" customHeight="1">
      <x:c r="A5377" s="7" t="str">
        <x:v>3552403</x:v>
      </x:c>
      <x:c r="B5377" s="1" t="str">
        <x:v>Sumaré</x:v>
      </x:c>
      <x:c r="C5377" s="1" t="str">
        <x:v>SP</x:v>
      </x:c>
      <x:c r="D5377" s="8" t="n">
        <x:v>292307</x:v>
      </x:c>
      <x:c r="E5377" s="8" t="n">
        <x:v>142</x:v>
      </x:c>
      <x:c r="F5377" s="8" t="n">
        <x:v>115</x:v>
      </x:c>
      <x:c r="G5377" s="8" t="n">
        <x:v>221</x:v>
      </x:c>
      <x:c r="H5377" s="8" t="n">
        <x:v>19</x:v>
      </x:c>
      <x:c r="I5377" s="9" t="n">
        <x:f>IF(AND(ISNUMBER(D5377),D5377&gt;0,ISNUMBER(H5377)),H5377/D5377*10000,"")</x:f>
        <x:v>0.6500015394773303</x:v>
      </x:c>
      <x:c r="J5377" s="1" t="str">
        <x:v>2026-09</x:v>
      </x:c>
      <x:c r="K5377" s="1" t="str">
        <x:v>https://arquivos.receitafederal.gov.br/index.php/s/YggdBLfdninEJX9</x:v>
      </x:c>
    </x:row>
    <x:row r="5378" ht="21" customHeight="1">
      <x:c r="A5378" s="7" t="str">
        <x:v>3552551</x:v>
      </x:c>
      <x:c r="B5378" s="1" t="str">
        <x:v>Suzanápolis</x:v>
      </x:c>
      <x:c r="C5378" s="1" t="str">
        <x:v>SP</x:v>
      </x:c>
      <x:c r="D5378" s="8" t="n">
        <x:v>3466</x:v>
      </x:c>
      <x:c r="E5378" s="8" t="n">
        <x:v>4</x:v>
      </x:c>
      <x:c r="F5378" s="8" t="n">
        <x:v>3</x:v>
      </x:c>
      <x:c r="G5378" s="8" t="n">
        <x:v>5</x:v>
      </x:c>
      <x:c r="H5378" s="8" t="n">
        <x:v>0</x:v>
      </x:c>
      <x:c r="I5378" s="9" t="n">
        <x:f>IF(AND(ISNUMBER(D5378),D5378&gt;0,ISNUMBER(H5378)),H5378/D5378*10000,"")</x:f>
        <x:v>0</x:v>
      </x:c>
      <x:c r="J5378" s="1" t="str">
        <x:v>2026-09</x:v>
      </x:c>
      <x:c r="K5378" s="1" t="str">
        <x:v>https://arquivos.receitafederal.gov.br/index.php/s/YggdBLfdninEJX9</x:v>
      </x:c>
    </x:row>
    <x:row r="5379" ht="21" customHeight="1">
      <x:c r="A5379" s="7" t="str">
        <x:v>3552502</x:v>
      </x:c>
      <x:c r="B5379" s="1" t="str">
        <x:v>Suzano</x:v>
      </x:c>
      <x:c r="C5379" s="1" t="str">
        <x:v>SP</x:v>
      </x:c>
      <x:c r="D5379" s="8" t="n">
        <x:v>321600</x:v>
      </x:c>
      <x:c r="E5379" s="8" t="n">
        <x:v>175</x:v>
      </x:c>
      <x:c r="F5379" s="8" t="n">
        <x:v>145</x:v>
      </x:c>
      <x:c r="G5379" s="8" t="n">
        <x:v>284</x:v>
      </x:c>
      <x:c r="H5379" s="8" t="n">
        <x:v>25</x:v>
      </x:c>
      <x:c r="I5379" s="9" t="n">
        <x:f>IF(AND(ISNUMBER(D5379),D5379&gt;0,ISNUMBER(H5379)),H5379/D5379*10000,"")</x:f>
        <x:v>0.7773631840796019</x:v>
      </x:c>
      <x:c r="J5379" s="1" t="str">
        <x:v>2026-09</x:v>
      </x:c>
      <x:c r="K5379" s="1" t="str">
        <x:v>https://arquivos.receitafederal.gov.br/index.php/s/YggdBLfdninEJX9</x:v>
      </x:c>
    </x:row>
    <x:row r="5380" ht="21" customHeight="1">
      <x:c r="A5380" s="7" t="str">
        <x:v>3552601</x:v>
      </x:c>
      <x:c r="B5380" s="1" t="str">
        <x:v>Tabapuã</x:v>
      </x:c>
      <x:c r="C5380" s="1" t="str">
        <x:v>SP</x:v>
      </x:c>
      <x:c r="D5380" s="8" t="n">
        <x:v>11497</x:v>
      </x:c>
      <x:c r="E5380" s="8" t="n">
        <x:v>7</x:v>
      </x:c>
      <x:c r="F5380" s="8" t="n">
        <x:v>3</x:v>
      </x:c>
      <x:c r="G5380" s="8" t="n">
        <x:v>8</x:v>
      </x:c>
      <x:c r="H5380" s="8" t="n">
        <x:v>2</x:v>
      </x:c>
      <x:c r="I5380" s="9" t="n">
        <x:f>IF(AND(ISNUMBER(D5380),D5380&gt;0,ISNUMBER(H5380)),H5380/D5380*10000,"")</x:f>
        <x:v>1.7395842393667913</x:v>
      </x:c>
      <x:c r="J5380" s="1" t="str">
        <x:v>2026-09</x:v>
      </x:c>
      <x:c r="K5380" s="1" t="str">
        <x:v>https://arquivos.receitafederal.gov.br/index.php/s/YggdBLfdninEJX9</x:v>
      </x:c>
    </x:row>
    <x:row r="5381" ht="21" customHeight="1">
      <x:c r="A5381" s="7" t="str">
        <x:v>3552700</x:v>
      </x:c>
      <x:c r="B5381" s="1" t="str">
        <x:v>Tabatinga</x:v>
      </x:c>
      <x:c r="C5381" s="1" t="str">
        <x:v>SP</x:v>
      </x:c>
      <x:c r="D5381" s="8" t="n">
        <x:v>15000</x:v>
      </x:c>
      <x:c r="E5381" s="8" t="n">
        <x:v>6</x:v>
      </x:c>
      <x:c r="F5381" s="8" t="n">
        <x:v>6</x:v>
      </x:c>
      <x:c r="G5381" s="8" t="n">
        <x:v>10</x:v>
      </x:c>
      <x:c r="H5381" s="8" t="n">
        <x:v>1</x:v>
      </x:c>
      <x:c r="I5381" s="9" t="n">
        <x:f>IF(AND(ISNUMBER(D5381),D5381&gt;0,ISNUMBER(H5381)),H5381/D5381*10000,"")</x:f>
        <x:v>0.6666666666666667</x:v>
      </x:c>
      <x:c r="J5381" s="1" t="str">
        <x:v>2026-09</x:v>
      </x:c>
      <x:c r="K5381" s="1" t="str">
        <x:v>https://arquivos.receitafederal.gov.br/index.php/s/YggdBLfdninEJX9</x:v>
      </x:c>
    </x:row>
    <x:row r="5382" ht="21" customHeight="1">
      <x:c r="A5382" s="7" t="str">
        <x:v>3552809</x:v>
      </x:c>
      <x:c r="B5382" s="1" t="str">
        <x:v>Taboão da Serra</x:v>
      </x:c>
      <x:c r="C5382" s="1" t="str">
        <x:v>SP</x:v>
      </x:c>
      <x:c r="D5382" s="8" t="n">
        <x:v>286201</x:v>
      </x:c>
      <x:c r="E5382" s="8" t="n">
        <x:v>152</x:v>
      </x:c>
      <x:c r="F5382" s="8" t="n">
        <x:v>132</x:v>
      </x:c>
      <x:c r="G5382" s="8" t="n">
        <x:v>255</x:v>
      </x:c>
      <x:c r="H5382" s="8" t="n">
        <x:v>21</x:v>
      </x:c>
      <x:c r="I5382" s="9" t="n">
        <x:f>IF(AND(ISNUMBER(D5382),D5382&gt;0,ISNUMBER(H5382)),H5382/D5382*10000,"")</x:f>
        <x:v>0.7337500567782782</x:v>
      </x:c>
      <x:c r="J5382" s="1" t="str">
        <x:v>2026-09</x:v>
      </x:c>
      <x:c r="K5382" s="1" t="str">
        <x:v>https://arquivos.receitafederal.gov.br/index.php/s/YggdBLfdninEJX9</x:v>
      </x:c>
    </x:row>
    <x:row r="5383" ht="21" customHeight="1">
      <x:c r="A5383" s="7" t="str">
        <x:v>3552908</x:v>
      </x:c>
      <x:c r="B5383" s="1" t="str">
        <x:v>Taciba</x:v>
      </x:c>
      <x:c r="C5383" s="1" t="str">
        <x:v>SP</x:v>
      </x:c>
      <x:c r="D5383" s="8" t="n">
        <x:v>6434</x:v>
      </x:c>
      <x:c r="E5383" s="8" t="n">
        <x:v>6</x:v>
      </x:c>
      <x:c r="F5383" s="8" t="n">
        <x:v>4</x:v>
      </x:c>
      <x:c r="G5383" s="8" t="n">
        <x:v>7</x:v>
      </x:c>
      <x:c r="H5383" s="8" t="n">
        <x:v>0</x:v>
      </x:c>
      <x:c r="I5383" s="9" t="n">
        <x:f>IF(AND(ISNUMBER(D5383),D5383&gt;0,ISNUMBER(H5383)),H5383/D5383*10000,"")</x:f>
        <x:v>0</x:v>
      </x:c>
      <x:c r="J5383" s="1" t="str">
        <x:v>2026-09</x:v>
      </x:c>
      <x:c r="K5383" s="1" t="str">
        <x:v>https://arquivos.receitafederal.gov.br/index.php/s/YggdBLfdninEJX9</x:v>
      </x:c>
    </x:row>
    <x:row r="5384" ht="21" customHeight="1">
      <x:c r="A5384" s="7" t="str">
        <x:v>3553005</x:v>
      </x:c>
      <x:c r="B5384" s="1" t="str">
        <x:v>Taguaí</x:v>
      </x:c>
      <x:c r="C5384" s="1" t="str">
        <x:v>SP</x:v>
      </x:c>
      <x:c r="D5384" s="8" t="n">
        <x:v>13124</x:v>
      </x:c>
      <x:c r="E5384" s="8" t="n">
        <x:v>6</x:v>
      </x:c>
      <x:c r="F5384" s="8" t="n">
        <x:v>3</x:v>
      </x:c>
      <x:c r="G5384" s="8" t="n">
        <x:v>9</x:v>
      </x:c>
      <x:c r="H5384" s="8" t="n">
        <x:v>0</x:v>
      </x:c>
      <x:c r="I5384" s="9" t="n">
        <x:f>IF(AND(ISNUMBER(D5384),D5384&gt;0,ISNUMBER(H5384)),H5384/D5384*10000,"")</x:f>
        <x:v>0</x:v>
      </x:c>
      <x:c r="J5384" s="1" t="str">
        <x:v>2026-09</x:v>
      </x:c>
      <x:c r="K5384" s="1" t="str">
        <x:v>https://arquivos.receitafederal.gov.br/index.php/s/YggdBLfdninEJX9</x:v>
      </x:c>
    </x:row>
    <x:row r="5385" ht="21" customHeight="1">
      <x:c r="A5385" s="7" t="str">
        <x:v>3553104</x:v>
      </x:c>
      <x:c r="B5385" s="1" t="str">
        <x:v>Taiaçu</x:v>
      </x:c>
      <x:c r="C5385" s="1" t="str">
        <x:v>SP</x:v>
      </x:c>
      <x:c r="D5385" s="8" t="n">
        <x:v>5737</x:v>
      </x:c>
      <x:c r="E5385" s="8" t="n">
        <x:v>2</x:v>
      </x:c>
      <x:c r="F5385" s="8" t="n">
        <x:v>1</x:v>
      </x:c>
      <x:c r="G5385" s="8" t="n">
        <x:v>2</x:v>
      </x:c>
      <x:c r="H5385" s="8" t="n">
        <x:v>0</x:v>
      </x:c>
      <x:c r="I5385" s="9" t="n">
        <x:f>IF(AND(ISNUMBER(D5385),D5385&gt;0,ISNUMBER(H5385)),H5385/D5385*10000,"")</x:f>
        <x:v>0</x:v>
      </x:c>
      <x:c r="J5385" s="1" t="str">
        <x:v>2026-09</x:v>
      </x:c>
      <x:c r="K5385" s="1" t="str">
        <x:v>https://arquivos.receitafederal.gov.br/index.php/s/YggdBLfdninEJX9</x:v>
      </x:c>
    </x:row>
    <x:row r="5386" ht="21" customHeight="1">
      <x:c r="A5386" s="7" t="str">
        <x:v>3553203</x:v>
      </x:c>
      <x:c r="B5386" s="1" t="str">
        <x:v>Taiúva</x:v>
      </x:c>
      <x:c r="C5386" s="1" t="str">
        <x:v>SP</x:v>
      </x:c>
      <x:c r="D5386" s="8" t="n">
        <x:v>6804</x:v>
      </x:c>
      <x:c r="E5386" s="8" t="n">
        <x:v>1</x:v>
      </x:c>
      <x:c r="F5386" s="8" t="n">
        <x:v>1</x:v>
      </x:c>
      <x:c r="G5386" s="8" t="n">
        <x:v>2</x:v>
      </x:c>
      <x:c r="H5386" s="8" t="n">
        <x:v>0</x:v>
      </x:c>
      <x:c r="I5386" s="9" t="n">
        <x:f>IF(AND(ISNUMBER(D5386),D5386&gt;0,ISNUMBER(H5386)),H5386/D5386*10000,"")</x:f>
        <x:v>0</x:v>
      </x:c>
      <x:c r="J5386" s="1" t="str">
        <x:v>2026-09</x:v>
      </x:c>
      <x:c r="K5386" s="1" t="str">
        <x:v>https://arquivos.receitafederal.gov.br/index.php/s/YggdBLfdninEJX9</x:v>
      </x:c>
    </x:row>
    <x:row r="5387" ht="21" customHeight="1">
      <x:c r="A5387" s="7" t="str">
        <x:v>3553302</x:v>
      </x:c>
      <x:c r="B5387" s="1" t="str">
        <x:v>Tambaú</x:v>
      </x:c>
      <x:c r="C5387" s="1" t="str">
        <x:v>SP</x:v>
      </x:c>
      <x:c r="D5387" s="8" t="n">
        <x:v>21620</x:v>
      </x:c>
      <x:c r="E5387" s="8" t="n">
        <x:v>11</x:v>
      </x:c>
      <x:c r="F5387" s="8" t="n">
        <x:v>11</x:v>
      </x:c>
      <x:c r="G5387" s="8" t="n">
        <x:v>20</x:v>
      </x:c>
      <x:c r="H5387" s="8" t="n">
        <x:v>1</x:v>
      </x:c>
      <x:c r="I5387" s="9" t="n">
        <x:f>IF(AND(ISNUMBER(D5387),D5387&gt;0,ISNUMBER(H5387)),H5387/D5387*10000,"")</x:f>
        <x:v>0.46253469010175763</x:v>
      </x:c>
      <x:c r="J5387" s="1" t="str">
        <x:v>2026-09</x:v>
      </x:c>
      <x:c r="K5387" s="1" t="str">
        <x:v>https://arquivos.receitafederal.gov.br/index.php/s/YggdBLfdninEJX9</x:v>
      </x:c>
    </x:row>
    <x:row r="5388" ht="21" customHeight="1">
      <x:c r="A5388" s="7" t="str">
        <x:v>3553401</x:v>
      </x:c>
      <x:c r="B5388" s="1" t="str">
        <x:v>Tanabi</x:v>
      </x:c>
      <x:c r="C5388" s="1" t="str">
        <x:v>SP</x:v>
      </x:c>
      <x:c r="D5388" s="8" t="n">
        <x:v>26116</x:v>
      </x:c>
      <x:c r="E5388" s="8" t="n">
        <x:v>11</x:v>
      </x:c>
      <x:c r="F5388" s="8" t="n">
        <x:v>6</x:v>
      </x:c>
      <x:c r="G5388" s="8" t="n">
        <x:v>14</x:v>
      </x:c>
      <x:c r="H5388" s="8" t="n">
        <x:v>0</x:v>
      </x:c>
      <x:c r="I5388" s="9" t="n">
        <x:f>IF(AND(ISNUMBER(D5388),D5388&gt;0,ISNUMBER(H5388)),H5388/D5388*10000,"")</x:f>
        <x:v>0</x:v>
      </x:c>
      <x:c r="J5388" s="1" t="str">
        <x:v>2026-09</x:v>
      </x:c>
      <x:c r="K5388" s="1" t="str">
        <x:v>https://arquivos.receitafederal.gov.br/index.php/s/YggdBLfdninEJX9</x:v>
      </x:c>
    </x:row>
    <x:row r="5389" ht="21" customHeight="1">
      <x:c r="A5389" s="7" t="str">
        <x:v>3553500</x:v>
      </x:c>
      <x:c r="B5389" s="1" t="str">
        <x:v>Tapiraí</x:v>
      </x:c>
      <x:c r="C5389" s="1" t="str">
        <x:v>SP</x:v>
      </x:c>
      <x:c r="D5389" s="8" t="n">
        <x:v>8121</x:v>
      </x:c>
      <x:c r="E5389" s="8" t="n">
        <x:v>4</x:v>
      </x:c>
      <x:c r="F5389" s="8" t="n">
        <x:v>2</x:v>
      </x:c>
      <x:c r="G5389" s="8" t="n">
        <x:v>6</x:v>
      </x:c>
      <x:c r="H5389" s="8" t="n">
        <x:v>1</x:v>
      </x:c>
      <x:c r="I5389" s="9" t="n">
        <x:f>IF(AND(ISNUMBER(D5389),D5389&gt;0,ISNUMBER(H5389)),H5389/D5389*10000,"")</x:f>
        <x:v>1.2313754463735993</x:v>
      </x:c>
      <x:c r="J5389" s="1" t="str">
        <x:v>2026-09</x:v>
      </x:c>
      <x:c r="K5389" s="1" t="str">
        <x:v>https://arquivos.receitafederal.gov.br/index.php/s/YggdBLfdninEJX9</x:v>
      </x:c>
    </x:row>
    <x:row r="5390" ht="21" customHeight="1">
      <x:c r="A5390" s="7" t="str">
        <x:v>3553609</x:v>
      </x:c>
      <x:c r="B5390" s="1" t="str">
        <x:v>Tapiratiba</x:v>
      </x:c>
      <x:c r="C5390" s="1" t="str">
        <x:v>SP</x:v>
      </x:c>
      <x:c r="D5390" s="8" t="n">
        <x:v>11875</x:v>
      </x:c>
      <x:c r="E5390" s="8" t="n">
        <x:v>7</x:v>
      </x:c>
      <x:c r="F5390" s="8" t="n">
        <x:v>3</x:v>
      </x:c>
      <x:c r="G5390" s="8" t="n">
        <x:v>9</x:v>
      </x:c>
      <x:c r="H5390" s="8" t="n">
        <x:v>0</x:v>
      </x:c>
      <x:c r="I5390" s="9" t="n">
        <x:f>IF(AND(ISNUMBER(D5390),D5390&gt;0,ISNUMBER(H5390)),H5390/D5390*10000,"")</x:f>
        <x:v>0</x:v>
      </x:c>
      <x:c r="J5390" s="1" t="str">
        <x:v>2026-09</x:v>
      </x:c>
      <x:c r="K5390" s="1" t="str">
        <x:v>https://arquivos.receitafederal.gov.br/index.php/s/YggdBLfdninEJX9</x:v>
      </x:c>
    </x:row>
    <x:row r="5391" ht="21" customHeight="1">
      <x:c r="A5391" s="7" t="str">
        <x:v>3553658</x:v>
      </x:c>
      <x:c r="B5391" s="1" t="str">
        <x:v>Taquaral</x:v>
      </x:c>
      <x:c r="C5391" s="1" t="str">
        <x:v>SP</x:v>
      </x:c>
      <x:c r="D5391" s="8" t="n">
        <x:v>2645</x:v>
      </x:c>
      <x:c r="E5391" s="8" t="n">
        <x:v>2</x:v>
      </x:c>
      <x:c r="F5391" s="8" t="n">
        <x:v>0</x:v>
      </x:c>
      <x:c r="G5391" s="8" t="n">
        <x:v>2</x:v>
      </x:c>
      <x:c r="H5391" s="8" t="n">
        <x:v>0</x:v>
      </x:c>
      <x:c r="I5391" s="9" t="n">
        <x:f>IF(AND(ISNUMBER(D5391),D5391&gt;0,ISNUMBER(H5391)),H5391/D5391*10000,"")</x:f>
        <x:v>0</x:v>
      </x:c>
      <x:c r="J5391" s="1" t="str">
        <x:v>2026-09</x:v>
      </x:c>
      <x:c r="K5391" s="1" t="str">
        <x:v>https://arquivos.receitafederal.gov.br/index.php/s/YggdBLfdninEJX9</x:v>
      </x:c>
    </x:row>
    <x:row r="5392" ht="21" customHeight="1">
      <x:c r="A5392" s="7" t="str">
        <x:v>3553708</x:v>
      </x:c>
      <x:c r="B5392" s="1" t="str">
        <x:v>Taquaritinga</x:v>
      </x:c>
      <x:c r="C5392" s="1" t="str">
        <x:v>SP</x:v>
      </x:c>
      <x:c r="D5392" s="8" t="n">
        <x:v>53212</x:v>
      </x:c>
      <x:c r="E5392" s="8" t="n">
        <x:v>37</x:v>
      </x:c>
      <x:c r="F5392" s="8" t="n">
        <x:v>31</x:v>
      </x:c>
      <x:c r="G5392" s="8" t="n">
        <x:v>62</x:v>
      </x:c>
      <x:c r="H5392" s="8" t="n">
        <x:v>5</x:v>
      </x:c>
      <x:c r="I5392" s="9" t="n">
        <x:f>IF(AND(ISNUMBER(D5392),D5392&gt;0,ISNUMBER(H5392)),H5392/D5392*10000,"")</x:f>
        <x:v>0.9396376757122454</x:v>
      </x:c>
      <x:c r="J5392" s="1" t="str">
        <x:v>2026-09</x:v>
      </x:c>
      <x:c r="K5392" s="1" t="str">
        <x:v>https://arquivos.receitafederal.gov.br/index.php/s/YggdBLfdninEJX9</x:v>
      </x:c>
    </x:row>
    <x:row r="5393" ht="21" customHeight="1">
      <x:c r="A5393" s="7" t="str">
        <x:v>3553807</x:v>
      </x:c>
      <x:c r="B5393" s="1" t="str">
        <x:v>Taquarituba</x:v>
      </x:c>
      <x:c r="C5393" s="1" t="str">
        <x:v>SP</x:v>
      </x:c>
      <x:c r="D5393" s="8" t="n">
        <x:v>24995</x:v>
      </x:c>
      <x:c r="E5393" s="8" t="n">
        <x:v>12</x:v>
      </x:c>
      <x:c r="F5393" s="8" t="n">
        <x:v>5</x:v>
      </x:c>
      <x:c r="G5393" s="8" t="n">
        <x:v>15</x:v>
      </x:c>
      <x:c r="H5393" s="8" t="n">
        <x:v>2</x:v>
      </x:c>
      <x:c r="I5393" s="9" t="n">
        <x:f>IF(AND(ISNUMBER(D5393),D5393&gt;0,ISNUMBER(H5393)),H5393/D5393*10000,"")</x:f>
        <x:v>0.8001600320064013</x:v>
      </x:c>
      <x:c r="J5393" s="1" t="str">
        <x:v>2026-09</x:v>
      </x:c>
      <x:c r="K5393" s="1" t="str">
        <x:v>https://arquivos.receitafederal.gov.br/index.php/s/YggdBLfdninEJX9</x:v>
      </x:c>
    </x:row>
    <x:row r="5394" ht="21" customHeight="1">
      <x:c r="A5394" s="7" t="str">
        <x:v>3553856</x:v>
      </x:c>
      <x:c r="B5394" s="1" t="str">
        <x:v>Taquarivaí</x:v>
      </x:c>
      <x:c r="C5394" s="1" t="str">
        <x:v>SP</x:v>
      </x:c>
      <x:c r="D5394" s="8" t="n">
        <x:v>7223</x:v>
      </x:c>
      <x:c r="E5394" s="8" t="n">
        <x:v>5</x:v>
      </x:c>
      <x:c r="F5394" s="8" t="n">
        <x:v>1</x:v>
      </x:c>
      <x:c r="G5394" s="8" t="n">
        <x:v>5</x:v>
      </x:c>
      <x:c r="H5394" s="8" t="n">
        <x:v>0</x:v>
      </x:c>
      <x:c r="I5394" s="9" t="n">
        <x:f>IF(AND(ISNUMBER(D5394),D5394&gt;0,ISNUMBER(H5394)),H5394/D5394*10000,"")</x:f>
        <x:v>0</x:v>
      </x:c>
      <x:c r="J5394" s="1" t="str">
        <x:v>2026-09</x:v>
      </x:c>
      <x:c r="K5394" s="1" t="str">
        <x:v>https://arquivos.receitafederal.gov.br/index.php/s/YggdBLfdninEJX9</x:v>
      </x:c>
    </x:row>
    <x:row r="5395" ht="21" customHeight="1">
      <x:c r="A5395" s="7" t="str">
        <x:v>3553906</x:v>
      </x:c>
      <x:c r="B5395" s="1" t="str">
        <x:v>Tarabai</x:v>
      </x:c>
      <x:c r="C5395" s="1" t="str">
        <x:v>SP</x:v>
      </x:c>
      <x:c r="D5395" s="8" t="n">
        <x:v>6631</x:v>
      </x:c>
      <x:c r="E5395" s="8" t="n">
        <x:v>1</x:v>
      </x:c>
      <x:c r="F5395" s="8" t="n">
        <x:v>1</x:v>
      </x:c>
      <x:c r="G5395" s="8" t="n">
        <x:v>2</x:v>
      </x:c>
      <x:c r="H5395" s="8" t="n">
        <x:v>0</x:v>
      </x:c>
      <x:c r="I5395" s="9" t="n">
        <x:f>IF(AND(ISNUMBER(D5395),D5395&gt;0,ISNUMBER(H5395)),H5395/D5395*10000,"")</x:f>
        <x:v>0</x:v>
      </x:c>
      <x:c r="J5395" s="1" t="str">
        <x:v>2026-09</x:v>
      </x:c>
      <x:c r="K5395" s="1" t="str">
        <x:v>https://arquivos.receitafederal.gov.br/index.php/s/YggdBLfdninEJX9</x:v>
      </x:c>
    </x:row>
    <x:row r="5396" ht="21" customHeight="1">
      <x:c r="A5396" s="7" t="str">
        <x:v>3553955</x:v>
      </x:c>
      <x:c r="B5396" s="1" t="str">
        <x:v>Tarumã</x:v>
      </x:c>
      <x:c r="C5396" s="1" t="str">
        <x:v>SP</x:v>
      </x:c>
      <x:c r="D5396" s="8" t="n">
        <x:v>15375</x:v>
      </x:c>
      <x:c r="E5396" s="8" t="n">
        <x:v>12</x:v>
      </x:c>
      <x:c r="F5396" s="8" t="n">
        <x:v>9</x:v>
      </x:c>
      <x:c r="G5396" s="8" t="n">
        <x:v>18</x:v>
      </x:c>
      <x:c r="H5396" s="8" t="n">
        <x:v>2</x:v>
      </x:c>
      <x:c r="I5396" s="9" t="n">
        <x:f>IF(AND(ISNUMBER(D5396),D5396&gt;0,ISNUMBER(H5396)),H5396/D5396*10000,"")</x:f>
        <x:v>1.3008130081300813</x:v>
      </x:c>
      <x:c r="J5396" s="1" t="str">
        <x:v>2026-09</x:v>
      </x:c>
      <x:c r="K5396" s="1" t="str">
        <x:v>https://arquivos.receitafederal.gov.br/index.php/s/YggdBLfdninEJX9</x:v>
      </x:c>
    </x:row>
    <x:row r="5397" ht="21" customHeight="1">
      <x:c r="A5397" s="7" t="str">
        <x:v>3554003</x:v>
      </x:c>
      <x:c r="B5397" s="1" t="str">
        <x:v>Tatuí</x:v>
      </x:c>
      <x:c r="C5397" s="1" t="str">
        <x:v>SP</x:v>
      </x:c>
      <x:c r="D5397" s="8" t="n">
        <x:v>129640</x:v>
      </x:c>
      <x:c r="E5397" s="8" t="n">
        <x:v>84</x:v>
      </x:c>
      <x:c r="F5397" s="8" t="n">
        <x:v>80</x:v>
      </x:c>
      <x:c r="G5397" s="8" t="n">
        <x:v>131</x:v>
      </x:c>
      <x:c r="H5397" s="8" t="n">
        <x:v>2</x:v>
      </x:c>
      <x:c r="I5397" s="9" t="n">
        <x:f>IF(AND(ISNUMBER(D5397),D5397&gt;0,ISNUMBER(H5397)),H5397/D5397*10000,"")</x:f>
        <x:v>0.154273372415921</x:v>
      </x:c>
      <x:c r="J5397" s="1" t="str">
        <x:v>2026-09</x:v>
      </x:c>
      <x:c r="K5397" s="1" t="str">
        <x:v>https://arquivos.receitafederal.gov.br/index.php/s/YggdBLfdninEJX9</x:v>
      </x:c>
    </x:row>
    <x:row r="5398" ht="21" customHeight="1">
      <x:c r="A5398" s="7" t="str">
        <x:v>3554102</x:v>
      </x:c>
      <x:c r="B5398" s="1" t="str">
        <x:v>Taubaté</x:v>
      </x:c>
      <x:c r="C5398" s="1" t="str">
        <x:v>SP</x:v>
      </x:c>
      <x:c r="D5398" s="8" t="n">
        <x:v>323380</x:v>
      </x:c>
      <x:c r="E5398" s="8" t="n">
        <x:v>238</x:v>
      </x:c>
      <x:c r="F5398" s="8" t="n">
        <x:v>208</x:v>
      </x:c>
      <x:c r="G5398" s="8" t="n">
        <x:v>383</x:v>
      </x:c>
      <x:c r="H5398" s="8" t="n">
        <x:v>30</x:v>
      </x:c>
      <x:c r="I5398" s="9" t="n">
        <x:f>IF(AND(ISNUMBER(D5398),D5398&gt;0,ISNUMBER(H5398)),H5398/D5398*10000,"")</x:f>
        <x:v>0.9277011565341085</x:v>
      </x:c>
      <x:c r="J5398" s="1" t="str">
        <x:v>2026-09</x:v>
      </x:c>
      <x:c r="K5398" s="1" t="str">
        <x:v>https://arquivos.receitafederal.gov.br/index.php/s/YggdBLfdninEJX9</x:v>
      </x:c>
    </x:row>
    <x:row r="5399" ht="21" customHeight="1">
      <x:c r="A5399" s="7" t="str">
        <x:v>3554201</x:v>
      </x:c>
      <x:c r="B5399" s="1" t="str">
        <x:v>Tejupá</x:v>
      </x:c>
      <x:c r="C5399" s="1" t="str">
        <x:v>SP</x:v>
      </x:c>
      <x:c r="D5399" s="8" t="n">
        <x:v>4098</x:v>
      </x:c>
      <x:c r="E5399" s="8" t="n">
        <x:v>1</x:v>
      </x:c>
      <x:c r="F5399" s="8" t="n">
        <x:v>1</x:v>
      </x:c>
      <x:c r="G5399" s="8" t="n">
        <x:v>1</x:v>
      </x:c>
      <x:c r="H5399" s="8" t="n">
        <x:v>0</x:v>
      </x:c>
      <x:c r="I5399" s="9" t="n">
        <x:f>IF(AND(ISNUMBER(D5399),D5399&gt;0,ISNUMBER(H5399)),H5399/D5399*10000,"")</x:f>
        <x:v>0</x:v>
      </x:c>
      <x:c r="J5399" s="1" t="str">
        <x:v>2026-09</x:v>
      </x:c>
      <x:c r="K5399" s="1" t="str">
        <x:v>https://arquivos.receitafederal.gov.br/index.php/s/YggdBLfdninEJX9</x:v>
      </x:c>
    </x:row>
    <x:row r="5400" ht="21" customHeight="1">
      <x:c r="A5400" s="7" t="str">
        <x:v>3554300</x:v>
      </x:c>
      <x:c r="B5400" s="1" t="str">
        <x:v>Teodoro Sampaio</x:v>
      </x:c>
      <x:c r="C5400" s="1" t="str">
        <x:v>SP</x:v>
      </x:c>
      <x:c r="D5400" s="8" t="n">
        <x:v>22622</x:v>
      </x:c>
      <x:c r="E5400" s="8" t="n">
        <x:v>8</x:v>
      </x:c>
      <x:c r="F5400" s="8" t="n">
        <x:v>9</x:v>
      </x:c>
      <x:c r="G5400" s="8" t="n">
        <x:v>14</x:v>
      </x:c>
      <x:c r="H5400" s="8" t="n">
        <x:v>1</x:v>
      </x:c>
      <x:c r="I5400" s="9" t="n">
        <x:f>IF(AND(ISNUMBER(D5400),D5400&gt;0,ISNUMBER(H5400)),H5400/D5400*10000,"")</x:f>
        <x:v>0.4420475643179206</x:v>
      </x:c>
      <x:c r="J5400" s="1" t="str">
        <x:v>2026-09</x:v>
      </x:c>
      <x:c r="K5400" s="1" t="str">
        <x:v>https://arquivos.receitafederal.gov.br/index.php/s/YggdBLfdninEJX9</x:v>
      </x:c>
    </x:row>
    <x:row r="5401" ht="21" customHeight="1">
      <x:c r="A5401" s="7" t="str">
        <x:v>3554409</x:v>
      </x:c>
      <x:c r="B5401" s="1" t="str">
        <x:v>Terra Roxa</x:v>
      </x:c>
      <x:c r="C5401" s="1" t="str">
        <x:v>SP</x:v>
      </x:c>
      <x:c r="D5401" s="8" t="n">
        <x:v>7947</x:v>
      </x:c>
      <x:c r="E5401" s="8" t="n">
        <x:v>6</x:v>
      </x:c>
      <x:c r="F5401" s="8" t="n">
        <x:v>1</x:v>
      </x:c>
      <x:c r="G5401" s="8" t="n">
        <x:v>6</x:v>
      </x:c>
      <x:c r="H5401" s="8" t="n">
        <x:v>0</x:v>
      </x:c>
      <x:c r="I5401" s="9" t="n">
        <x:f>IF(AND(ISNUMBER(D5401),D5401&gt;0,ISNUMBER(H5401)),H5401/D5401*10000,"")</x:f>
        <x:v>0</x:v>
      </x:c>
      <x:c r="J5401" s="1" t="str">
        <x:v>2026-09</x:v>
      </x:c>
      <x:c r="K5401" s="1" t="str">
        <x:v>https://arquivos.receitafederal.gov.br/index.php/s/YggdBLfdninEJX9</x:v>
      </x:c>
    </x:row>
    <x:row r="5402" ht="21" customHeight="1">
      <x:c r="A5402" s="7" t="str">
        <x:v>3554508</x:v>
      </x:c>
      <x:c r="B5402" s="1" t="str">
        <x:v>Tietê</x:v>
      </x:c>
      <x:c r="C5402" s="1" t="str">
        <x:v>SP</x:v>
      </x:c>
      <x:c r="D5402" s="8" t="n">
        <x:v>38749</x:v>
      </x:c>
      <x:c r="E5402" s="8" t="n">
        <x:v>31</x:v>
      </x:c>
      <x:c r="F5402" s="8" t="n">
        <x:v>31</x:v>
      </x:c>
      <x:c r="G5402" s="8" t="n">
        <x:v>53</x:v>
      </x:c>
      <x:c r="H5402" s="8" t="n">
        <x:v>2</x:v>
      </x:c>
      <x:c r="I5402" s="9" t="n">
        <x:f>IF(AND(ISNUMBER(D5402),D5402&gt;0,ISNUMBER(H5402)),H5402/D5402*10000,"")</x:f>
        <x:v>0.5161423520606984</x:v>
      </x:c>
      <x:c r="J5402" s="1" t="str">
        <x:v>2026-09</x:v>
      </x:c>
      <x:c r="K5402" s="1" t="str">
        <x:v>https://arquivos.receitafederal.gov.br/index.php/s/YggdBLfdninEJX9</x:v>
      </x:c>
    </x:row>
    <x:row r="5403" ht="21" customHeight="1">
      <x:c r="A5403" s="7" t="str">
        <x:v>3554607</x:v>
      </x:c>
      <x:c r="B5403" s="1" t="str">
        <x:v>Timburi</x:v>
      </x:c>
      <x:c r="C5403" s="1" t="str">
        <x:v>SP</x:v>
      </x:c>
      <x:c r="D5403" s="8" t="n">
        <x:v>2478</x:v>
      </x:c>
      <x:c r="E5403" s="8" t="n">
        <x:v>3</x:v>
      </x:c>
      <x:c r="F5403" s="8" t="n">
        <x:v>4</x:v>
      </x:c>
      <x:c r="G5403" s="8" t="n">
        <x:v>7</x:v>
      </x:c>
      <x:c r="H5403" s="8" t="n">
        <x:v>2</x:v>
      </x:c>
      <x:c r="I5403" s="9" t="n">
        <x:f>IF(AND(ISNUMBER(D5403),D5403&gt;0,ISNUMBER(H5403)),H5403/D5403*10000,"")</x:f>
        <x:v>8.071025020177562</x:v>
      </x:c>
      <x:c r="J5403" s="1" t="str">
        <x:v>2026-09</x:v>
      </x:c>
      <x:c r="K5403" s="1" t="str">
        <x:v>https://arquivos.receitafederal.gov.br/index.php/s/YggdBLfdninEJX9</x:v>
      </x:c>
    </x:row>
    <x:row r="5404" ht="21" customHeight="1">
      <x:c r="A5404" s="7" t="str">
        <x:v>3554656</x:v>
      </x:c>
      <x:c r="B5404" s="1" t="str">
        <x:v>Torre de Pedra</x:v>
      </x:c>
      <x:c r="C5404" s="1" t="str">
        <x:v>SP</x:v>
      </x:c>
      <x:c r="D5404" s="8" t="n">
        <x:v>2049</x:v>
      </x:c>
      <x:c r="E5404" s="8" t="n">
        <x:v>1</x:v>
      </x:c>
      <x:c r="F5404" s="8" t="n">
        <x:v>0</x:v>
      </x:c>
      <x:c r="G5404" s="8" t="n">
        <x:v>1</x:v>
      </x:c>
      <x:c r="H5404" s="8" t="n">
        <x:v>0</x:v>
      </x:c>
      <x:c r="I5404" s="9" t="n">
        <x:f>IF(AND(ISNUMBER(D5404),D5404&gt;0,ISNUMBER(H5404)),H5404/D5404*10000,"")</x:f>
        <x:v>0</x:v>
      </x:c>
      <x:c r="J5404" s="1" t="str">
        <x:v>2026-09</x:v>
      </x:c>
      <x:c r="K5404" s="1" t="str">
        <x:v>https://arquivos.receitafederal.gov.br/index.php/s/YggdBLfdninEJX9</x:v>
      </x:c>
    </x:row>
    <x:row r="5405" ht="21" customHeight="1">
      <x:c r="A5405" s="7" t="str">
        <x:v>3554706</x:v>
      </x:c>
      <x:c r="B5405" s="1" t="str">
        <x:v>Torrinha</x:v>
      </x:c>
      <x:c r="C5405" s="1" t="str">
        <x:v>SP</x:v>
      </x:c>
      <x:c r="D5405" s="8" t="n">
        <x:v>9484</x:v>
      </x:c>
      <x:c r="E5405" s="8" t="n">
        <x:v>8</x:v>
      </x:c>
      <x:c r="F5405" s="8" t="n">
        <x:v>2</x:v>
      </x:c>
      <x:c r="G5405" s="8" t="n">
        <x:v>9</x:v>
      </x:c>
      <x:c r="H5405" s="8" t="n">
        <x:v>0</x:v>
      </x:c>
      <x:c r="I5405" s="9" t="n">
        <x:f>IF(AND(ISNUMBER(D5405),D5405&gt;0,ISNUMBER(H5405)),H5405/D5405*10000,"")</x:f>
        <x:v>0</x:v>
      </x:c>
      <x:c r="J5405" s="1" t="str">
        <x:v>2026-09</x:v>
      </x:c>
      <x:c r="K5405" s="1" t="str">
        <x:v>https://arquivos.receitafederal.gov.br/index.php/s/YggdBLfdninEJX9</x:v>
      </x:c>
    </x:row>
    <x:row r="5406" ht="21" customHeight="1">
      <x:c r="A5406" s="7" t="str">
        <x:v>3554755</x:v>
      </x:c>
      <x:c r="B5406" s="1" t="str">
        <x:v>Trabiju</x:v>
      </x:c>
      <x:c r="C5406" s="1" t="str">
        <x:v>SP</x:v>
      </x:c>
      <x:c r="D5406" s="8" t="n">
        <x:v>1728</x:v>
      </x:c>
      <x:c r="E5406" s="8" t="n">
        <x:v>0</x:v>
      </x:c>
      <x:c r="F5406" s="8" t="n">
        <x:v>0</x:v>
      </x:c>
      <x:c r="G5406" s="8" t="n">
        <x:v>0</x:v>
      </x:c>
      <x:c r="H5406" s="8" t="n">
        <x:v>0</x:v>
      </x:c>
      <x:c r="I5406" s="9" t="n">
        <x:f>IF(AND(ISNUMBER(D5406),D5406&gt;0,ISNUMBER(H5406)),H5406/D5406*10000,"")</x:f>
        <x:v>0</x:v>
      </x:c>
      <x:c r="J5406" s="1" t="str">
        <x:v>2026-09</x:v>
      </x:c>
      <x:c r="K5406" s="1" t="str">
        <x:v>https://arquivos.receitafederal.gov.br/index.php/s/YggdBLfdninEJX9</x:v>
      </x:c>
    </x:row>
    <x:row r="5407" ht="21" customHeight="1">
      <x:c r="A5407" s="7" t="str">
        <x:v>3554805</x:v>
      </x:c>
      <x:c r="B5407" s="1" t="str">
        <x:v>Tremembé</x:v>
      </x:c>
      <x:c r="C5407" s="1" t="str">
        <x:v>SP</x:v>
      </x:c>
      <x:c r="D5407" s="8" t="n">
        <x:v>53734</x:v>
      </x:c>
      <x:c r="E5407" s="8" t="n">
        <x:v>26</x:v>
      </x:c>
      <x:c r="F5407" s="8" t="n">
        <x:v>13</x:v>
      </x:c>
      <x:c r="G5407" s="8" t="n">
        <x:v>33</x:v>
      </x:c>
      <x:c r="H5407" s="8" t="n">
        <x:v>2</x:v>
      </x:c>
      <x:c r="I5407" s="9" t="n">
        <x:f>IF(AND(ISNUMBER(D5407),D5407&gt;0,ISNUMBER(H5407)),H5407/D5407*10000,"")</x:f>
        <x:v>0.37220381881118103</x:v>
      </x:c>
      <x:c r="J5407" s="1" t="str">
        <x:v>2026-09</x:v>
      </x:c>
      <x:c r="K5407" s="1" t="str">
        <x:v>https://arquivos.receitafederal.gov.br/index.php/s/YggdBLfdninEJX9</x:v>
      </x:c>
    </x:row>
    <x:row r="5408" ht="21" customHeight="1">
      <x:c r="A5408" s="7" t="str">
        <x:v>3554904</x:v>
      </x:c>
      <x:c r="B5408" s="1" t="str">
        <x:v>Três Fronteiras</x:v>
      </x:c>
      <x:c r="C5408" s="1" t="str">
        <x:v>SP</x:v>
      </x:c>
      <x:c r="D5408" s="8" t="n">
        <x:v>7102</x:v>
      </x:c>
      <x:c r="E5408" s="8" t="n">
        <x:v>3</x:v>
      </x:c>
      <x:c r="F5408" s="8" t="n">
        <x:v>2</x:v>
      </x:c>
      <x:c r="G5408" s="8" t="n">
        <x:v>4</x:v>
      </x:c>
      <x:c r="H5408" s="8" t="n">
        <x:v>0</x:v>
      </x:c>
      <x:c r="I5408" s="9" t="n">
        <x:f>IF(AND(ISNUMBER(D5408),D5408&gt;0,ISNUMBER(H5408)),H5408/D5408*10000,"")</x:f>
        <x:v>0</x:v>
      </x:c>
      <x:c r="J5408" s="1" t="str">
        <x:v>2026-09</x:v>
      </x:c>
      <x:c r="K5408" s="1" t="str">
        <x:v>https://arquivos.receitafederal.gov.br/index.php/s/YggdBLfdninEJX9</x:v>
      </x:c>
    </x:row>
    <x:row r="5409" ht="21" customHeight="1">
      <x:c r="A5409" s="7" t="str">
        <x:v>3554953</x:v>
      </x:c>
      <x:c r="B5409" s="1" t="str">
        <x:v>Tuiuti</x:v>
      </x:c>
      <x:c r="C5409" s="1" t="str">
        <x:v>SP</x:v>
      </x:c>
      <x:c r="D5409" s="8" t="n">
        <x:v>7002</x:v>
      </x:c>
      <x:c r="E5409" s="8" t="n">
        <x:v>5</x:v>
      </x:c>
      <x:c r="F5409" s="8" t="n">
        <x:v>1</x:v>
      </x:c>
      <x:c r="G5409" s="8" t="n">
        <x:v>5</x:v>
      </x:c>
      <x:c r="H5409" s="8" t="n">
        <x:v>1</x:v>
      </x:c>
      <x:c r="I5409" s="9" t="n">
        <x:f>IF(AND(ISNUMBER(D5409),D5409&gt;0,ISNUMBER(H5409)),H5409/D5409*10000,"")</x:f>
        <x:v>1.4281633818908883</x:v>
      </x:c>
      <x:c r="J5409" s="1" t="str">
        <x:v>2026-09</x:v>
      </x:c>
      <x:c r="K5409" s="1" t="str">
        <x:v>https://arquivos.receitafederal.gov.br/index.php/s/YggdBLfdninEJX9</x:v>
      </x:c>
    </x:row>
    <x:row r="5410" ht="21" customHeight="1">
      <x:c r="A5410" s="7" t="str">
        <x:v>3555000</x:v>
      </x:c>
      <x:c r="B5410" s="1" t="str">
        <x:v>Tupã</x:v>
      </x:c>
      <x:c r="C5410" s="1" t="str">
        <x:v>SP</x:v>
      </x:c>
      <x:c r="D5410" s="8" t="n">
        <x:v>65447</x:v>
      </x:c>
      <x:c r="E5410" s="8" t="n">
        <x:v>52</x:v>
      </x:c>
      <x:c r="F5410" s="8" t="n">
        <x:v>47</x:v>
      </x:c>
      <x:c r="G5410" s="8" t="n">
        <x:v>86</x:v>
      </x:c>
      <x:c r="H5410" s="8" t="n">
        <x:v>6</x:v>
      </x:c>
      <x:c r="I5410" s="9" t="n">
        <x:f>IF(AND(ISNUMBER(D5410),D5410&gt;0,ISNUMBER(H5410)),H5410/D5410*10000,"")</x:f>
        <x:v>0.9167723501459196</x:v>
      </x:c>
      <x:c r="J5410" s="1" t="str">
        <x:v>2026-09</x:v>
      </x:c>
      <x:c r="K5410" s="1" t="str">
        <x:v>https://arquivos.receitafederal.gov.br/index.php/s/YggdBLfdninEJX9</x:v>
      </x:c>
    </x:row>
    <x:row r="5411" ht="21" customHeight="1">
      <x:c r="A5411" s="7" t="str">
        <x:v>3555109</x:v>
      </x:c>
      <x:c r="B5411" s="1" t="str">
        <x:v>Tupi Paulista</x:v>
      </x:c>
      <x:c r="C5411" s="1" t="str">
        <x:v>SP</x:v>
      </x:c>
      <x:c r="D5411" s="8" t="n">
        <x:v>16307</x:v>
      </x:c>
      <x:c r="E5411" s="8" t="n">
        <x:v>10</x:v>
      </x:c>
      <x:c r="F5411" s="8" t="n">
        <x:v>9</x:v>
      </x:c>
      <x:c r="G5411" s="8" t="n">
        <x:v>15</x:v>
      </x:c>
      <x:c r="H5411" s="8" t="n">
        <x:v>2</x:v>
      </x:c>
      <x:c r="I5411" s="9" t="n">
        <x:f>IF(AND(ISNUMBER(D5411),D5411&gt;0,ISNUMBER(H5411)),H5411/D5411*10000,"")</x:f>
        <x:v>1.226467161341755</x:v>
      </x:c>
      <x:c r="J5411" s="1" t="str">
        <x:v>2026-09</x:v>
      </x:c>
      <x:c r="K5411" s="1" t="str">
        <x:v>https://arquivos.receitafederal.gov.br/index.php/s/YggdBLfdninEJX9</x:v>
      </x:c>
    </x:row>
    <x:row r="5412" ht="21" customHeight="1">
      <x:c r="A5412" s="7" t="str">
        <x:v>3555208</x:v>
      </x:c>
      <x:c r="B5412" s="1" t="str">
        <x:v>Turiúba</x:v>
      </x:c>
      <x:c r="C5412" s="1" t="str">
        <x:v>SP</x:v>
      </x:c>
      <x:c r="D5412" s="8" t="n">
        <x:v>1832</x:v>
      </x:c>
      <x:c r="E5412" s="8" t="n">
        <x:v>0</x:v>
      </x:c>
      <x:c r="F5412" s="8" t="n">
        <x:v>0</x:v>
      </x:c>
      <x:c r="G5412" s="8" t="n">
        <x:v>0</x:v>
      </x:c>
      <x:c r="H5412" s="8" t="n">
        <x:v>0</x:v>
      </x:c>
      <x:c r="I5412" s="9" t="n">
        <x:f>IF(AND(ISNUMBER(D5412),D5412&gt;0,ISNUMBER(H5412)),H5412/D5412*10000,"")</x:f>
        <x:v>0</x:v>
      </x:c>
      <x:c r="J5412" s="1" t="str">
        <x:v>2026-09</x:v>
      </x:c>
      <x:c r="K5412" s="1" t="str">
        <x:v>https://arquivos.receitafederal.gov.br/index.php/s/YggdBLfdninEJX9</x:v>
      </x:c>
    </x:row>
    <x:row r="5413" ht="21" customHeight="1">
      <x:c r="A5413" s="7" t="str">
        <x:v>3555307</x:v>
      </x:c>
      <x:c r="B5413" s="1" t="str">
        <x:v>Turmalina</x:v>
      </x:c>
      <x:c r="C5413" s="1" t="str">
        <x:v>SP</x:v>
      </x:c>
      <x:c r="D5413" s="8" t="n">
        <x:v>1652</x:v>
      </x:c>
      <x:c r="E5413" s="8" t="n">
        <x:v>1</x:v>
      </x:c>
      <x:c r="F5413" s="8" t="n">
        <x:v>1</x:v>
      </x:c>
      <x:c r="G5413" s="8" t="n">
        <x:v>2</x:v>
      </x:c>
      <x:c r="H5413" s="8" t="n">
        <x:v>0</x:v>
      </x:c>
      <x:c r="I5413" s="9" t="n">
        <x:f>IF(AND(ISNUMBER(D5413),D5413&gt;0,ISNUMBER(H5413)),H5413/D5413*10000,"")</x:f>
        <x:v>0</x:v>
      </x:c>
      <x:c r="J5413" s="1" t="str">
        <x:v>2026-09</x:v>
      </x:c>
      <x:c r="K5413" s="1" t="str">
        <x:v>https://arquivos.receitafederal.gov.br/index.php/s/YggdBLfdninEJX9</x:v>
      </x:c>
    </x:row>
    <x:row r="5414" ht="21" customHeight="1">
      <x:c r="A5414" s="7" t="str">
        <x:v>3555356</x:v>
      </x:c>
      <x:c r="B5414" s="1" t="str">
        <x:v>Ubarana</x:v>
      </x:c>
      <x:c r="C5414" s="1" t="str">
        <x:v>SP</x:v>
      </x:c>
      <x:c r="D5414" s="8" t="n">
        <x:v>5461</x:v>
      </x:c>
      <x:c r="E5414" s="8" t="n">
        <x:v>3</x:v>
      </x:c>
      <x:c r="F5414" s="8" t="n">
        <x:v>1</x:v>
      </x:c>
      <x:c r="G5414" s="8" t="n">
        <x:v>4</x:v>
      </x:c>
      <x:c r="H5414" s="8" t="n">
        <x:v>0</x:v>
      </x:c>
      <x:c r="I5414" s="9" t="n">
        <x:f>IF(AND(ISNUMBER(D5414),D5414&gt;0,ISNUMBER(H5414)),H5414/D5414*10000,"")</x:f>
        <x:v>0</x:v>
      </x:c>
      <x:c r="J5414" s="1" t="str">
        <x:v>2026-09</x:v>
      </x:c>
      <x:c r="K5414" s="1" t="str">
        <x:v>https://arquivos.receitafederal.gov.br/index.php/s/YggdBLfdninEJX9</x:v>
      </x:c>
    </x:row>
    <x:row r="5415" ht="21" customHeight="1">
      <x:c r="A5415" s="7" t="str">
        <x:v>3555406</x:v>
      </x:c>
      <x:c r="B5415" s="1" t="str">
        <x:v>Ubatuba</x:v>
      </x:c>
      <x:c r="C5415" s="1" t="str">
        <x:v>SP</x:v>
      </x:c>
      <x:c r="D5415" s="8" t="n">
        <x:v>97541</x:v>
      </x:c>
      <x:c r="E5415" s="8" t="n">
        <x:v>78</x:v>
      </x:c>
      <x:c r="F5415" s="8" t="n">
        <x:v>27</x:v>
      </x:c>
      <x:c r="G5415" s="8" t="n">
        <x:v>96</x:v>
      </x:c>
      <x:c r="H5415" s="8" t="n">
        <x:v>3</x:v>
      </x:c>
      <x:c r="I5415" s="9" t="n">
        <x:f>IF(AND(ISNUMBER(D5415),D5415&gt;0,ISNUMBER(H5415)),H5415/D5415*10000,"")</x:f>
        <x:v>0.30756297351882794</x:v>
      </x:c>
      <x:c r="J5415" s="1" t="str">
        <x:v>2026-09</x:v>
      </x:c>
      <x:c r="K5415" s="1" t="str">
        <x:v>https://arquivos.receitafederal.gov.br/index.php/s/YggdBLfdninEJX9</x:v>
      </x:c>
    </x:row>
    <x:row r="5416" ht="21" customHeight="1">
      <x:c r="A5416" s="7" t="str">
        <x:v>3555505</x:v>
      </x:c>
      <x:c r="B5416" s="1" t="str">
        <x:v>Ubirajara</x:v>
      </x:c>
      <x:c r="C5416" s="1" t="str">
        <x:v>SP</x:v>
      </x:c>
      <x:c r="D5416" s="8" t="n">
        <x:v>5310</x:v>
      </x:c>
      <x:c r="E5416" s="8" t="n">
        <x:v>2</x:v>
      </x:c>
      <x:c r="F5416" s="8" t="n">
        <x:v>3</x:v>
      </x:c>
      <x:c r="G5416" s="8" t="n">
        <x:v>5</x:v>
      </x:c>
      <x:c r="H5416" s="8" t="n">
        <x:v>0</x:v>
      </x:c>
      <x:c r="I5416" s="9" t="n">
        <x:f>IF(AND(ISNUMBER(D5416),D5416&gt;0,ISNUMBER(H5416)),H5416/D5416*10000,"")</x:f>
        <x:v>0</x:v>
      </x:c>
      <x:c r="J5416" s="1" t="str">
        <x:v>2026-09</x:v>
      </x:c>
      <x:c r="K5416" s="1" t="str">
        <x:v>https://arquivos.receitafederal.gov.br/index.php/s/YggdBLfdninEJX9</x:v>
      </x:c>
    </x:row>
    <x:row r="5417" ht="21" customHeight="1">
      <x:c r="A5417" s="7" t="str">
        <x:v>3555604</x:v>
      </x:c>
      <x:c r="B5417" s="1" t="str">
        <x:v>Uchoa</x:v>
      </x:c>
      <x:c r="C5417" s="1" t="str">
        <x:v>SP</x:v>
      </x:c>
      <x:c r="D5417" s="8" t="n">
        <x:v>10698</x:v>
      </x:c>
      <x:c r="E5417" s="8" t="n">
        <x:v>4</x:v>
      </x:c>
      <x:c r="F5417" s="8" t="n">
        <x:v>3</x:v>
      </x:c>
      <x:c r="G5417" s="8" t="n">
        <x:v>6</x:v>
      </x:c>
      <x:c r="H5417" s="8" t="n">
        <x:v>1</x:v>
      </x:c>
      <x:c r="I5417" s="9" t="n">
        <x:f>IF(AND(ISNUMBER(D5417),D5417&gt;0,ISNUMBER(H5417)),H5417/D5417*10000,"")</x:f>
        <x:v>0.9347541596560104</x:v>
      </x:c>
      <x:c r="J5417" s="1" t="str">
        <x:v>2026-09</x:v>
      </x:c>
      <x:c r="K5417" s="1" t="str">
        <x:v>https://arquivos.receitafederal.gov.br/index.php/s/YggdBLfdninEJX9</x:v>
      </x:c>
    </x:row>
    <x:row r="5418" ht="21" customHeight="1">
      <x:c r="A5418" s="7" t="str">
        <x:v>3555703</x:v>
      </x:c>
      <x:c r="B5418" s="1" t="str">
        <x:v>União Paulista</x:v>
      </x:c>
      <x:c r="C5418" s="1" t="str">
        <x:v>SP</x:v>
      </x:c>
      <x:c r="D5418" s="8" t="n">
        <x:v>1629</x:v>
      </x:c>
      <x:c r="E5418" s="8" t="n">
        <x:v>2</x:v>
      </x:c>
      <x:c r="F5418" s="8" t="n">
        <x:v>3</x:v>
      </x:c>
      <x:c r="G5418" s="8" t="n">
        <x:v>4</x:v>
      </x:c>
      <x:c r="H5418" s="8" t="n">
        <x:v>0</x:v>
      </x:c>
      <x:c r="I5418" s="9" t="n">
        <x:f>IF(AND(ISNUMBER(D5418),D5418&gt;0,ISNUMBER(H5418)),H5418/D5418*10000,"")</x:f>
        <x:v>0</x:v>
      </x:c>
      <x:c r="J5418" s="1" t="str">
        <x:v>2026-09</x:v>
      </x:c>
      <x:c r="K5418" s="1" t="str">
        <x:v>https://arquivos.receitafederal.gov.br/index.php/s/YggdBLfdninEJX9</x:v>
      </x:c>
    </x:row>
    <x:row r="5419" ht="21" customHeight="1">
      <x:c r="A5419" s="7" t="str">
        <x:v>3555802</x:v>
      </x:c>
      <x:c r="B5419" s="1" t="str">
        <x:v>Urânia</x:v>
      </x:c>
      <x:c r="C5419" s="1" t="str">
        <x:v>SP</x:v>
      </x:c>
      <x:c r="D5419" s="8" t="n">
        <x:v>8973</x:v>
      </x:c>
      <x:c r="E5419" s="8" t="n">
        <x:v>7</x:v>
      </x:c>
      <x:c r="F5419" s="8" t="n">
        <x:v>6</x:v>
      </x:c>
      <x:c r="G5419" s="8" t="n">
        <x:v>11</x:v>
      </x:c>
      <x:c r="H5419" s="8" t="n">
        <x:v>0</x:v>
      </x:c>
      <x:c r="I5419" s="9" t="n">
        <x:f>IF(AND(ISNUMBER(D5419),D5419&gt;0,ISNUMBER(H5419)),H5419/D5419*10000,"")</x:f>
        <x:v>0</x:v>
      </x:c>
      <x:c r="J5419" s="1" t="str">
        <x:v>2026-09</x:v>
      </x:c>
      <x:c r="K5419" s="1" t="str">
        <x:v>https://arquivos.receitafederal.gov.br/index.php/s/YggdBLfdninEJX9</x:v>
      </x:c>
    </x:row>
    <x:row r="5420" ht="21" customHeight="1">
      <x:c r="A5420" s="7" t="str">
        <x:v>3555901</x:v>
      </x:c>
      <x:c r="B5420" s="1" t="str">
        <x:v>Uru</x:v>
      </x:c>
      <x:c r="C5420" s="1" t="str">
        <x:v>SP</x:v>
      </x:c>
      <x:c r="D5420" s="8" t="n">
        <x:v>1428</x:v>
      </x:c>
      <x:c r="E5420" s="8" t="n">
        <x:v>0</x:v>
      </x:c>
      <x:c r="F5420" s="8" t="n">
        <x:v>3</x:v>
      </x:c>
      <x:c r="G5420" s="8" t="n">
        <x:v>3</x:v>
      </x:c>
      <x:c r="H5420" s="8" t="n">
        <x:v>0</x:v>
      </x:c>
      <x:c r="I5420" s="9" t="n">
        <x:f>IF(AND(ISNUMBER(D5420),D5420&gt;0,ISNUMBER(H5420)),H5420/D5420*10000,"")</x:f>
        <x:v>0</x:v>
      </x:c>
      <x:c r="J5420" s="1" t="str">
        <x:v>2026-09</x:v>
      </x:c>
      <x:c r="K5420" s="1" t="str">
        <x:v>https://arquivos.receitafederal.gov.br/index.php/s/YggdBLfdninEJX9</x:v>
      </x:c>
    </x:row>
    <x:row r="5421" ht="21" customHeight="1">
      <x:c r="A5421" s="7" t="str">
        <x:v>3556008</x:v>
      </x:c>
      <x:c r="B5421" s="1" t="str">
        <x:v>Urupês</x:v>
      </x:c>
      <x:c r="C5421" s="1" t="str">
        <x:v>SP</x:v>
      </x:c>
      <x:c r="D5421" s="8" t="n">
        <x:v>14104</x:v>
      </x:c>
      <x:c r="E5421" s="8" t="n">
        <x:v>13</x:v>
      </x:c>
      <x:c r="F5421" s="8" t="n">
        <x:v>10</x:v>
      </x:c>
      <x:c r="G5421" s="8" t="n">
        <x:v>21</x:v>
      </x:c>
      <x:c r="H5421" s="8" t="n">
        <x:v>1</x:v>
      </x:c>
      <x:c r="I5421" s="9" t="n">
        <x:f>IF(AND(ISNUMBER(D5421),D5421&gt;0,ISNUMBER(H5421)),H5421/D5421*10000,"")</x:f>
        <x:v>0.7090187180941577</x:v>
      </x:c>
      <x:c r="J5421" s="1" t="str">
        <x:v>2026-09</x:v>
      </x:c>
      <x:c r="K5421" s="1" t="str">
        <x:v>https://arquivos.receitafederal.gov.br/index.php/s/YggdBLfdninEJX9</x:v>
      </x:c>
    </x:row>
    <x:row r="5422" ht="21" customHeight="1">
      <x:c r="A5422" s="7" t="str">
        <x:v>3556107</x:v>
      </x:c>
      <x:c r="B5422" s="1" t="str">
        <x:v>Valentim Gentil</x:v>
      </x:c>
      <x:c r="C5422" s="1" t="str">
        <x:v>SP</x:v>
      </x:c>
      <x:c r="D5422" s="8" t="n">
        <x:v>14727</x:v>
      </x:c>
      <x:c r="E5422" s="8" t="n">
        <x:v>6</x:v>
      </x:c>
      <x:c r="F5422" s="8" t="n">
        <x:v>3</x:v>
      </x:c>
      <x:c r="G5422" s="8" t="n">
        <x:v>9</x:v>
      </x:c>
      <x:c r="H5422" s="8" t="n">
        <x:v>0</x:v>
      </x:c>
      <x:c r="I5422" s="9" t="n">
        <x:f>IF(AND(ISNUMBER(D5422),D5422&gt;0,ISNUMBER(H5422)),H5422/D5422*10000,"")</x:f>
        <x:v>0</x:v>
      </x:c>
      <x:c r="J5422" s="1" t="str">
        <x:v>2026-09</x:v>
      </x:c>
      <x:c r="K5422" s="1" t="str">
        <x:v>https://arquivos.receitafederal.gov.br/index.php/s/YggdBLfdninEJX9</x:v>
      </x:c>
    </x:row>
    <x:row r="5423" ht="21" customHeight="1">
      <x:c r="A5423" s="7" t="str">
        <x:v>3556206</x:v>
      </x:c>
      <x:c r="B5423" s="1" t="str">
        <x:v>Valinhos</x:v>
      </x:c>
      <x:c r="C5423" s="1" t="str">
        <x:v>SP</x:v>
      </x:c>
      <x:c r="D5423" s="8" t="n">
        <x:v>132862</x:v>
      </x:c>
      <x:c r="E5423" s="8" t="n">
        <x:v>151</x:v>
      </x:c>
      <x:c r="F5423" s="8" t="n">
        <x:v>123</x:v>
      </x:c>
      <x:c r="G5423" s="8" t="n">
        <x:v>240</x:v>
      </x:c>
      <x:c r="H5423" s="8" t="n">
        <x:v>24</x:v>
      </x:c>
      <x:c r="I5423" s="9" t="n">
        <x:f>IF(AND(ISNUMBER(D5423),D5423&gt;0,ISNUMBER(H5423)),H5423/D5423*10000,"")</x:f>
        <x:v>1.806385573000557</x:v>
      </x:c>
      <x:c r="J5423" s="1" t="str">
        <x:v>2026-09</x:v>
      </x:c>
      <x:c r="K5423" s="1" t="str">
        <x:v>https://arquivos.receitafederal.gov.br/index.php/s/YggdBLfdninEJX9</x:v>
      </x:c>
    </x:row>
    <x:row r="5424" ht="21" customHeight="1">
      <x:c r="A5424" s="7" t="str">
        <x:v>3556305</x:v>
      </x:c>
      <x:c r="B5424" s="1" t="str">
        <x:v>Valparaíso</x:v>
      </x:c>
      <x:c r="C5424" s="1" t="str">
        <x:v>SP</x:v>
      </x:c>
      <x:c r="D5424" s="8" t="n">
        <x:v>24830</x:v>
      </x:c>
      <x:c r="E5424" s="8" t="n">
        <x:v>13</x:v>
      </x:c>
      <x:c r="F5424" s="8" t="n">
        <x:v>10</x:v>
      </x:c>
      <x:c r="G5424" s="8" t="n">
        <x:v>21</x:v>
      </x:c>
      <x:c r="H5424" s="8" t="n">
        <x:v>1</x:v>
      </x:c>
      <x:c r="I5424" s="9" t="n">
        <x:f>IF(AND(ISNUMBER(D5424),D5424&gt;0,ISNUMBER(H5424)),H5424/D5424*10000,"")</x:f>
        <x:v>0.4027386226339106</x:v>
      </x:c>
      <x:c r="J5424" s="1" t="str">
        <x:v>2026-09</x:v>
      </x:c>
      <x:c r="K5424" s="1" t="str">
        <x:v>https://arquivos.receitafederal.gov.br/index.php/s/YggdBLfdninEJX9</x:v>
      </x:c>
    </x:row>
    <x:row r="5425" ht="21" customHeight="1">
      <x:c r="A5425" s="7" t="str">
        <x:v>3556354</x:v>
      </x:c>
      <x:c r="B5425" s="1" t="str">
        <x:v>Vargem</x:v>
      </x:c>
      <x:c r="C5425" s="1" t="str">
        <x:v>SP</x:v>
      </x:c>
      <x:c r="D5425" s="8" t="n">
        <x:v>10915</x:v>
      </x:c>
      <x:c r="E5425" s="8" t="n">
        <x:v>6</x:v>
      </x:c>
      <x:c r="F5425" s="8" t="n">
        <x:v>2</x:v>
      </x:c>
      <x:c r="G5425" s="8" t="n">
        <x:v>7</x:v>
      </x:c>
      <x:c r="H5425" s="8" t="n">
        <x:v>0</x:v>
      </x:c>
      <x:c r="I5425" s="9" t="n">
        <x:f>IF(AND(ISNUMBER(D5425),D5425&gt;0,ISNUMBER(H5425)),H5425/D5425*10000,"")</x:f>
        <x:v>0</x:v>
      </x:c>
      <x:c r="J5425" s="1" t="str">
        <x:v>2026-09</x:v>
      </x:c>
      <x:c r="K5425" s="1" t="str">
        <x:v>https://arquivos.receitafederal.gov.br/index.php/s/YggdBLfdninEJX9</x:v>
      </x:c>
    </x:row>
    <x:row r="5426" ht="21" customHeight="1">
      <x:c r="A5426" s="7" t="str">
        <x:v>3556404</x:v>
      </x:c>
      <x:c r="B5426" s="1" t="str">
        <x:v>Vargem Grande do Sul</x:v>
      </x:c>
      <x:c r="C5426" s="1" t="str">
        <x:v>SP</x:v>
      </x:c>
      <x:c r="D5426" s="8" t="n">
        <x:v>41283</x:v>
      </x:c>
      <x:c r="E5426" s="8" t="n">
        <x:v>20</x:v>
      </x:c>
      <x:c r="F5426" s="8" t="n">
        <x:v>14</x:v>
      </x:c>
      <x:c r="G5426" s="8" t="n">
        <x:v>31</x:v>
      </x:c>
      <x:c r="H5426" s="8" t="n">
        <x:v>2</x:v>
      </x:c>
      <x:c r="I5426" s="9" t="n">
        <x:f>IF(AND(ISNUMBER(D5426),D5426&gt;0,ISNUMBER(H5426)),H5426/D5426*10000,"")</x:f>
        <x:v>0.4844609161155924</x:v>
      </x:c>
      <x:c r="J5426" s="1" t="str">
        <x:v>2026-09</x:v>
      </x:c>
      <x:c r="K5426" s="1" t="str">
        <x:v>https://arquivos.receitafederal.gov.br/index.php/s/YggdBLfdninEJX9</x:v>
      </x:c>
    </x:row>
    <x:row r="5427" ht="21" customHeight="1">
      <x:c r="A5427" s="7" t="str">
        <x:v>3556453</x:v>
      </x:c>
      <x:c r="B5427" s="1" t="str">
        <x:v>Vargem Grande Paulista</x:v>
      </x:c>
      <x:c r="C5427" s="1" t="str">
        <x:v>SP</x:v>
      </x:c>
      <x:c r="D5427" s="8" t="n">
        <x:v>52574</x:v>
      </x:c>
      <x:c r="E5427" s="8" t="n">
        <x:v>40</x:v>
      </x:c>
      <x:c r="F5427" s="8" t="n">
        <x:v>19</x:v>
      </x:c>
      <x:c r="G5427" s="8" t="n">
        <x:v>54</x:v>
      </x:c>
      <x:c r="H5427" s="8" t="n">
        <x:v>2</x:v>
      </x:c>
      <x:c r="I5427" s="9" t="n">
        <x:f>IF(AND(ISNUMBER(D5427),D5427&gt;0,ISNUMBER(H5427)),H5427/D5427*10000,"")</x:f>
        <x:v>0.3804161752957736</x:v>
      </x:c>
      <x:c r="J5427" s="1" t="str">
        <x:v>2026-09</x:v>
      </x:c>
      <x:c r="K5427" s="1" t="str">
        <x:v>https://arquivos.receitafederal.gov.br/index.php/s/YggdBLfdninEJX9</x:v>
      </x:c>
    </x:row>
    <x:row r="5428" ht="21" customHeight="1">
      <x:c r="A5428" s="7" t="str">
        <x:v>3556503</x:v>
      </x:c>
      <x:c r="B5428" s="1" t="str">
        <x:v>Várzea Paulista</x:v>
      </x:c>
      <x:c r="C5428" s="1" t="str">
        <x:v>SP</x:v>
      </x:c>
      <x:c r="D5428" s="8" t="n">
        <x:v>119923</x:v>
      </x:c>
      <x:c r="E5428" s="8" t="n">
        <x:v>40</x:v>
      </x:c>
      <x:c r="F5428" s="8" t="n">
        <x:v>29</x:v>
      </x:c>
      <x:c r="G5428" s="8" t="n">
        <x:v>63</x:v>
      </x:c>
      <x:c r="H5428" s="8" t="n">
        <x:v>5</x:v>
      </x:c>
      <x:c r="I5428" s="9" t="n">
        <x:f>IF(AND(ISNUMBER(D5428),D5428&gt;0,ISNUMBER(H5428)),H5428/D5428*10000,"")</x:f>
        <x:v>0.41693419944464366</x:v>
      </x:c>
      <x:c r="J5428" s="1" t="str">
        <x:v>2026-09</x:v>
      </x:c>
      <x:c r="K5428" s="1" t="str">
        <x:v>https://arquivos.receitafederal.gov.br/index.php/s/YggdBLfdninEJX9</x:v>
      </x:c>
    </x:row>
    <x:row r="5429" ht="21" customHeight="1">
      <x:c r="A5429" s="7" t="str">
        <x:v>3556602</x:v>
      </x:c>
      <x:c r="B5429" s="1" t="str">
        <x:v>Vera Cruz</x:v>
      </x:c>
      <x:c r="C5429" s="1" t="str">
        <x:v>SP</x:v>
      </x:c>
      <x:c r="D5429" s="8" t="n">
        <x:v>10256</x:v>
      </x:c>
      <x:c r="E5429" s="8" t="n">
        <x:v>10</x:v>
      </x:c>
      <x:c r="F5429" s="8" t="n">
        <x:v>6</x:v>
      </x:c>
      <x:c r="G5429" s="8" t="n">
        <x:v>12</x:v>
      </x:c>
      <x:c r="H5429" s="8" t="n">
        <x:v>1</x:v>
      </x:c>
      <x:c r="I5429" s="9" t="n">
        <x:f>IF(AND(ISNUMBER(D5429),D5429&gt;0,ISNUMBER(H5429)),H5429/D5429*10000,"")</x:f>
        <x:v>0.9750390015600624</x:v>
      </x:c>
      <x:c r="J5429" s="1" t="str">
        <x:v>2026-09</x:v>
      </x:c>
      <x:c r="K5429" s="1" t="str">
        <x:v>https://arquivos.receitafederal.gov.br/index.php/s/YggdBLfdninEJX9</x:v>
      </x:c>
    </x:row>
    <x:row r="5430" ht="21" customHeight="1">
      <x:c r="A5430" s="7" t="str">
        <x:v>3556701</x:v>
      </x:c>
      <x:c r="B5430" s="1" t="str">
        <x:v>Vinhedo</x:v>
      </x:c>
      <x:c r="C5430" s="1" t="str">
        <x:v>SP</x:v>
      </x:c>
      <x:c r="D5430" s="8" t="n">
        <x:v>79477</x:v>
      </x:c>
      <x:c r="E5430" s="8" t="n">
        <x:v>113</x:v>
      </x:c>
      <x:c r="F5430" s="8" t="n">
        <x:v>75</x:v>
      </x:c>
      <x:c r="G5430" s="8" t="n">
        <x:v>164</x:v>
      </x:c>
      <x:c r="H5430" s="8" t="n">
        <x:v>15</x:v>
      </x:c>
      <x:c r="I5430" s="9" t="n">
        <x:f>IF(AND(ISNUMBER(D5430),D5430&gt;0,ISNUMBER(H5430)),H5430/D5430*10000,"")</x:f>
        <x:v>1.8873384752821571</x:v>
      </x:c>
      <x:c r="J5430" s="1" t="str">
        <x:v>2026-09</x:v>
      </x:c>
      <x:c r="K5430" s="1" t="str">
        <x:v>https://arquivos.receitafederal.gov.br/index.php/s/YggdBLfdninEJX9</x:v>
      </x:c>
    </x:row>
    <x:row r="5431" ht="21" customHeight="1">
      <x:c r="A5431" s="7" t="str">
        <x:v>3556800</x:v>
      </x:c>
      <x:c r="B5431" s="1" t="str">
        <x:v>Viradouro</x:v>
      </x:c>
      <x:c r="C5431" s="1" t="str">
        <x:v>SP</x:v>
      </x:c>
      <x:c r="D5431" s="8" t="n">
        <x:v>17689</x:v>
      </x:c>
      <x:c r="E5431" s="8" t="n">
        <x:v>15</x:v>
      </x:c>
      <x:c r="F5431" s="8" t="n">
        <x:v>8</x:v>
      </x:c>
      <x:c r="G5431" s="8" t="n">
        <x:v>19</x:v>
      </x:c>
      <x:c r="H5431" s="8" t="n">
        <x:v>1</x:v>
      </x:c>
      <x:c r="I5431" s="9" t="n">
        <x:f>IF(AND(ISNUMBER(D5431),D5431&gt;0,ISNUMBER(H5431)),H5431/D5431*10000,"")</x:f>
        <x:v>0.5653230821414439</x:v>
      </x:c>
      <x:c r="J5431" s="1" t="str">
        <x:v>2026-09</x:v>
      </x:c>
      <x:c r="K5431" s="1" t="str">
        <x:v>https://arquivos.receitafederal.gov.br/index.php/s/YggdBLfdninEJX9</x:v>
      </x:c>
    </x:row>
    <x:row r="5432" ht="21" customHeight="1">
      <x:c r="A5432" s="7" t="str">
        <x:v>3556909</x:v>
      </x:c>
      <x:c r="B5432" s="1" t="str">
        <x:v>Vista Alegre do Alto</x:v>
      </x:c>
      <x:c r="C5432" s="1" t="str">
        <x:v>SP</x:v>
      </x:c>
      <x:c r="D5432" s="8" t="n">
        <x:v>8405</x:v>
      </x:c>
      <x:c r="E5432" s="8" t="n">
        <x:v>4</x:v>
      </x:c>
      <x:c r="F5432" s="8" t="n">
        <x:v>3</x:v>
      </x:c>
      <x:c r="G5432" s="8" t="n">
        <x:v>7</x:v>
      </x:c>
      <x:c r="H5432" s="8" t="n">
        <x:v>0</x:v>
      </x:c>
      <x:c r="I5432" s="9" t="n">
        <x:f>IF(AND(ISNUMBER(D5432),D5432&gt;0,ISNUMBER(H5432)),H5432/D5432*10000,"")</x:f>
        <x:v>0</x:v>
      </x:c>
      <x:c r="J5432" s="1" t="str">
        <x:v>2026-09</x:v>
      </x:c>
      <x:c r="K5432" s="1" t="str">
        <x:v>https://arquivos.receitafederal.gov.br/index.php/s/YggdBLfdninEJX9</x:v>
      </x:c>
    </x:row>
    <x:row r="5433" ht="21" customHeight="1">
      <x:c r="A5433" s="7" t="str">
        <x:v>3556958</x:v>
      </x:c>
      <x:c r="B5433" s="1" t="str">
        <x:v>Vitória Brasil</x:v>
      </x:c>
      <x:c r="C5433" s="1" t="str">
        <x:v>SP</x:v>
      </x:c>
      <x:c r="D5433" s="8" t="n">
        <x:v>1830</x:v>
      </x:c>
      <x:c r="E5433" s="8" t="n">
        <x:v>1</x:v>
      </x:c>
      <x:c r="F5433" s="8" t="n">
        <x:v>1</x:v>
      </x:c>
      <x:c r="G5433" s="8" t="n">
        <x:v>1</x:v>
      </x:c>
      <x:c r="H5433" s="8" t="n">
        <x:v>0</x:v>
      </x:c>
      <x:c r="I5433" s="9" t="n">
        <x:f>IF(AND(ISNUMBER(D5433),D5433&gt;0,ISNUMBER(H5433)),H5433/D5433*10000,"")</x:f>
        <x:v>0</x:v>
      </x:c>
      <x:c r="J5433" s="1" t="str">
        <x:v>2026-09</x:v>
      </x:c>
      <x:c r="K5433" s="1" t="str">
        <x:v>https://arquivos.receitafederal.gov.br/index.php/s/YggdBLfdninEJX9</x:v>
      </x:c>
    </x:row>
    <x:row r="5434" ht="21" customHeight="1">
      <x:c r="A5434" s="7" t="str">
        <x:v>3557006</x:v>
      </x:c>
      <x:c r="B5434" s="1" t="str">
        <x:v>Votorantim</x:v>
      </x:c>
      <x:c r="C5434" s="1" t="str">
        <x:v>SP</x:v>
      </x:c>
      <x:c r="D5434" s="8" t="n">
        <x:v>134103</x:v>
      </x:c>
      <x:c r="E5434" s="8" t="n">
        <x:v>77</x:v>
      </x:c>
      <x:c r="F5434" s="8" t="n">
        <x:v>53</x:v>
      </x:c>
      <x:c r="G5434" s="8" t="n">
        <x:v>106</x:v>
      </x:c>
      <x:c r="H5434" s="8" t="n">
        <x:v>8</x:v>
      </x:c>
      <x:c r="I5434" s="9" t="n">
        <x:f>IF(AND(ISNUMBER(D5434),D5434&gt;0,ISNUMBER(H5434)),H5434/D5434*10000,"")</x:f>
        <x:v>0.5965563783062273</x:v>
      </x:c>
      <x:c r="J5434" s="1" t="str">
        <x:v>2026-09</x:v>
      </x:c>
      <x:c r="K5434" s="1" t="str">
        <x:v>https://arquivos.receitafederal.gov.br/index.php/s/YggdBLfdninEJX9</x:v>
      </x:c>
    </x:row>
    <x:row r="5435" ht="21" customHeight="1">
      <x:c r="A5435" s="7" t="str">
        <x:v>3557105</x:v>
      </x:c>
      <x:c r="B5435" s="1" t="str">
        <x:v>Votuporanga</x:v>
      </x:c>
      <x:c r="C5435" s="1" t="str">
        <x:v>SP</x:v>
      </x:c>
      <x:c r="D5435" s="8" t="n">
        <x:v>100935</x:v>
      </x:c>
      <x:c r="E5435" s="8" t="n">
        <x:v>57</x:v>
      </x:c>
      <x:c r="F5435" s="8" t="n">
        <x:v>46</x:v>
      </x:c>
      <x:c r="G5435" s="8" t="n">
        <x:v>94</x:v>
      </x:c>
      <x:c r="H5435" s="8" t="n">
        <x:v>2</x:v>
      </x:c>
      <x:c r="I5435" s="9" t="n">
        <x:f>IF(AND(ISNUMBER(D5435),D5435&gt;0,ISNUMBER(H5435)),H5435/D5435*10000,"")</x:f>
        <x:v>0.19814732253430425</x:v>
      </x:c>
      <x:c r="J5435" s="1" t="str">
        <x:v>2026-09</x:v>
      </x:c>
      <x:c r="K5435" s="1" t="str">
        <x:v>https://arquivos.receitafederal.gov.br/index.php/s/YggdBLfdninEJX9</x:v>
      </x:c>
    </x:row>
    <x:row r="5436" ht="21" customHeight="1">
      <x:c r="A5436" s="7" t="str">
        <x:v>3557154</x:v>
      </x:c>
      <x:c r="B5436" s="1" t="str">
        <x:v>Zacarias</x:v>
      </x:c>
      <x:c r="C5436" s="1" t="str">
        <x:v>SP</x:v>
      </x:c>
      <x:c r="D5436" s="8" t="n">
        <x:v>2784</x:v>
      </x:c>
      <x:c r="E5436" s="8" t="n">
        <x:v>0</x:v>
      </x:c>
      <x:c r="F5436" s="8" t="n">
        <x:v>0</x:v>
      </x:c>
      <x:c r="G5436" s="8" t="n">
        <x:v>0</x:v>
      </x:c>
      <x:c r="H5436" s="8" t="n">
        <x:v>0</x:v>
      </x:c>
      <x:c r="I5436" s="9" t="n">
        <x:f>IF(AND(ISNUMBER(D5436),D5436&gt;0,ISNUMBER(H5436)),H5436/D5436*10000,"")</x:f>
        <x:v>0</x:v>
      </x:c>
      <x:c r="J5436" s="1" t="str">
        <x:v>2026-09</x:v>
      </x:c>
      <x:c r="K5436" s="1" t="str">
        <x:v>https://arquivos.receitafederal.gov.br/index.php/s/YggdBLfdninEJX9</x:v>
      </x:c>
    </x:row>
    <x:row r="5437" ht="21" customHeight="1">
      <x:c r="A5437" s="7" t="str">
        <x:v>1700251</x:v>
      </x:c>
      <x:c r="B5437" s="1" t="str">
        <x:v>Abreulândia</x:v>
      </x:c>
      <x:c r="C5437" s="1" t="str">
        <x:v>TO</x:v>
      </x:c>
      <x:c r="D5437" s="8" t="n">
        <x:v>2695</x:v>
      </x:c>
      <x:c r="E5437" s="8" t="n">
        <x:v>1</x:v>
      </x:c>
      <x:c r="F5437" s="8" t="n">
        <x:v>0</x:v>
      </x:c>
      <x:c r="G5437" s="8" t="n">
        <x:v>1</x:v>
      </x:c>
      <x:c r="H5437" s="8" t="n">
        <x:v>0</x:v>
      </x:c>
      <x:c r="I5437" s="9" t="n">
        <x:f>IF(AND(ISNUMBER(D5437),D5437&gt;0,ISNUMBER(H5437)),H5437/D5437*10000,"")</x:f>
        <x:v>0</x:v>
      </x:c>
      <x:c r="J5437" s="1" t="str">
        <x:v>2026-09</x:v>
      </x:c>
      <x:c r="K5437" s="1" t="str">
        <x:v>https://arquivos.receitafederal.gov.br/index.php/s/YggdBLfdninEJX9</x:v>
      </x:c>
    </x:row>
    <x:row r="5438" ht="21" customHeight="1">
      <x:c r="A5438" s="7" t="str">
        <x:v>1700301</x:v>
      </x:c>
      <x:c r="B5438" s="1" t="str">
        <x:v>Aguiarnópolis</x:v>
      </x:c>
      <x:c r="C5438" s="1" t="str">
        <x:v>TO</x:v>
      </x:c>
      <x:c r="D5438" s="8" t="n">
        <x:v>4469</x:v>
      </x:c>
      <x:c r="E5438" s="8" t="n">
        <x:v>3</x:v>
      </x:c>
      <x:c r="F5438" s="8" t="n">
        <x:v>1</x:v>
      </x:c>
      <x:c r="G5438" s="8" t="n">
        <x:v>3</x:v>
      </x:c>
      <x:c r="H5438" s="8" t="n">
        <x:v>0</x:v>
      </x:c>
      <x:c r="I5438" s="9" t="n">
        <x:f>IF(AND(ISNUMBER(D5438),D5438&gt;0,ISNUMBER(H5438)),H5438/D5438*10000,"")</x:f>
        <x:v>0</x:v>
      </x:c>
      <x:c r="J5438" s="1" t="str">
        <x:v>2026-09</x:v>
      </x:c>
      <x:c r="K5438" s="1" t="str">
        <x:v>https://arquivos.receitafederal.gov.br/index.php/s/YggdBLfdninEJX9</x:v>
      </x:c>
    </x:row>
    <x:row r="5439" ht="21" customHeight="1">
      <x:c r="A5439" s="7" t="str">
        <x:v>1700350</x:v>
      </x:c>
      <x:c r="B5439" s="1" t="str">
        <x:v>Aliança do Tocantins</x:v>
      </x:c>
      <x:c r="C5439" s="1" t="str">
        <x:v>TO</x:v>
      </x:c>
      <x:c r="D5439" s="8" t="n">
        <x:v>5172</x:v>
      </x:c>
      <x:c r="E5439" s="8" t="n">
        <x:v>4</x:v>
      </x:c>
      <x:c r="F5439" s="8" t="n">
        <x:v>1</x:v>
      </x:c>
      <x:c r="G5439" s="8" t="n">
        <x:v>4</x:v>
      </x:c>
      <x:c r="H5439" s="8" t="n">
        <x:v>0</x:v>
      </x:c>
      <x:c r="I5439" s="9" t="n">
        <x:f>IF(AND(ISNUMBER(D5439),D5439&gt;0,ISNUMBER(H5439)),H5439/D5439*10000,"")</x:f>
        <x:v>0</x:v>
      </x:c>
      <x:c r="J5439" s="1" t="str">
        <x:v>2026-09</x:v>
      </x:c>
      <x:c r="K5439" s="1" t="str">
        <x:v>https://arquivos.receitafederal.gov.br/index.php/s/YggdBLfdninEJX9</x:v>
      </x:c>
    </x:row>
    <x:row r="5440" ht="21" customHeight="1">
      <x:c r="A5440" s="7" t="str">
        <x:v>1700400</x:v>
      </x:c>
      <x:c r="B5440" s="1" t="str">
        <x:v>Almas</x:v>
      </x:c>
      <x:c r="C5440" s="1" t="str">
        <x:v>TO</x:v>
      </x:c>
      <x:c r="D5440" s="8" t="n">
        <x:v>6428</x:v>
      </x:c>
      <x:c r="E5440" s="8" t="n">
        <x:v>6</x:v>
      </x:c>
      <x:c r="F5440" s="8" t="n">
        <x:v>0</x:v>
      </x:c>
      <x:c r="G5440" s="8" t="n">
        <x:v>6</x:v>
      </x:c>
      <x:c r="H5440" s="8" t="n">
        <x:v>0</x:v>
      </x:c>
      <x:c r="I5440" s="9" t="n">
        <x:f>IF(AND(ISNUMBER(D5440),D5440&gt;0,ISNUMBER(H5440)),H5440/D5440*10000,"")</x:f>
        <x:v>0</x:v>
      </x:c>
      <x:c r="J5440" s="1" t="str">
        <x:v>2026-09</x:v>
      </x:c>
      <x:c r="K5440" s="1" t="str">
        <x:v>https://arquivos.receitafederal.gov.br/index.php/s/YggdBLfdninEJX9</x:v>
      </x:c>
    </x:row>
    <x:row r="5441" ht="21" customHeight="1">
      <x:c r="A5441" s="7" t="str">
        <x:v>1700707</x:v>
      </x:c>
      <x:c r="B5441" s="1" t="str">
        <x:v>Alvorada</x:v>
      </x:c>
      <x:c r="C5441" s="1" t="str">
        <x:v>TO</x:v>
      </x:c>
      <x:c r="D5441" s="8" t="n">
        <x:v>9161</x:v>
      </x:c>
      <x:c r="E5441" s="8" t="n">
        <x:v>4</x:v>
      </x:c>
      <x:c r="F5441" s="8" t="n">
        <x:v>1</x:v>
      </x:c>
      <x:c r="G5441" s="8" t="n">
        <x:v>5</x:v>
      </x:c>
      <x:c r="H5441" s="8" t="n">
        <x:v>0</x:v>
      </x:c>
      <x:c r="I5441" s="9" t="n">
        <x:f>IF(AND(ISNUMBER(D5441),D5441&gt;0,ISNUMBER(H5441)),H5441/D5441*10000,"")</x:f>
        <x:v>0</x:v>
      </x:c>
      <x:c r="J5441" s="1" t="str">
        <x:v>2026-09</x:v>
      </x:c>
      <x:c r="K5441" s="1" t="str">
        <x:v>https://arquivos.receitafederal.gov.br/index.php/s/YggdBLfdninEJX9</x:v>
      </x:c>
    </x:row>
    <x:row r="5442" ht="21" customHeight="1">
      <x:c r="A5442" s="7" t="str">
        <x:v>1701002</x:v>
      </x:c>
      <x:c r="B5442" s="1" t="str">
        <x:v>Ananás</x:v>
      </x:c>
      <x:c r="C5442" s="1" t="str">
        <x:v>TO</x:v>
      </x:c>
      <x:c r="D5442" s="8" t="n">
        <x:v>10736</x:v>
      </x:c>
      <x:c r="E5442" s="8" t="n">
        <x:v>8</x:v>
      </x:c>
      <x:c r="F5442" s="8" t="n">
        <x:v>5</x:v>
      </x:c>
      <x:c r="G5442" s="8" t="n">
        <x:v>11</x:v>
      </x:c>
      <x:c r="H5442" s="8" t="n">
        <x:v>1</x:v>
      </x:c>
      <x:c r="I5442" s="9" t="n">
        <x:f>IF(AND(ISNUMBER(D5442),D5442&gt;0,ISNUMBER(H5442)),H5442/D5442*10000,"")</x:f>
        <x:v>0.9314456035767511</x:v>
      </x:c>
      <x:c r="J5442" s="1" t="str">
        <x:v>2026-09</x:v>
      </x:c>
      <x:c r="K5442" s="1" t="str">
        <x:v>https://arquivos.receitafederal.gov.br/index.php/s/YggdBLfdninEJX9</x:v>
      </x:c>
    </x:row>
    <x:row r="5443" ht="21" customHeight="1">
      <x:c r="A5443" s="7" t="str">
        <x:v>1701051</x:v>
      </x:c>
      <x:c r="B5443" s="1" t="str">
        <x:v>Angico</x:v>
      </x:c>
      <x:c r="C5443" s="1" t="str">
        <x:v>TO</x:v>
      </x:c>
      <x:c r="D5443" s="8" t="n">
        <x:v>2889</x:v>
      </x:c>
      <x:c r="E5443" s="8" t="n">
        <x:v>2</x:v>
      </x:c>
      <x:c r="F5443" s="8" t="n">
        <x:v>3</x:v>
      </x:c>
      <x:c r="G5443" s="8" t="n">
        <x:v>3</x:v>
      </x:c>
      <x:c r="H5443" s="8" t="n">
        <x:v>0</x:v>
      </x:c>
      <x:c r="I5443" s="9" t="n">
        <x:f>IF(AND(ISNUMBER(D5443),D5443&gt;0,ISNUMBER(H5443)),H5443/D5443*10000,"")</x:f>
        <x:v>0</x:v>
      </x:c>
      <x:c r="J5443" s="1" t="str">
        <x:v>2026-09</x:v>
      </x:c>
      <x:c r="K5443" s="1" t="str">
        <x:v>https://arquivos.receitafederal.gov.br/index.php/s/YggdBLfdninEJX9</x:v>
      </x:c>
    </x:row>
    <x:row r="5444" ht="21" customHeight="1">
      <x:c r="A5444" s="7" t="str">
        <x:v>1701101</x:v>
      </x:c>
      <x:c r="B5444" s="1" t="str">
        <x:v>Aparecida do Rio Negro</x:v>
      </x:c>
      <x:c r="C5444" s="1" t="str">
        <x:v>TO</x:v>
      </x:c>
      <x:c r="D5444" s="8" t="n">
        <x:v>5152</x:v>
      </x:c>
      <x:c r="E5444" s="8" t="n">
        <x:v>1</x:v>
      </x:c>
      <x:c r="F5444" s="8" t="n">
        <x:v>2</x:v>
      </x:c>
      <x:c r="G5444" s="8" t="n">
        <x:v>3</x:v>
      </x:c>
      <x:c r="H5444" s="8" t="n">
        <x:v>0</x:v>
      </x:c>
      <x:c r="I5444" s="9" t="n">
        <x:f>IF(AND(ISNUMBER(D5444),D5444&gt;0,ISNUMBER(H5444)),H5444/D5444*10000,"")</x:f>
        <x:v>0</x:v>
      </x:c>
      <x:c r="J5444" s="1" t="str">
        <x:v>2026-09</x:v>
      </x:c>
      <x:c r="K5444" s="1" t="str">
        <x:v>https://arquivos.receitafederal.gov.br/index.php/s/YggdBLfdninEJX9</x:v>
      </x:c>
    </x:row>
    <x:row r="5445" ht="21" customHeight="1">
      <x:c r="A5445" s="7" t="str">
        <x:v>1701309</x:v>
      </x:c>
      <x:c r="B5445" s="1" t="str">
        <x:v>Aragominas</x:v>
      </x:c>
      <x:c r="C5445" s="1" t="str">
        <x:v>TO</x:v>
      </x:c>
      <x:c r="D5445" s="8" t="n">
        <x:v>5302</x:v>
      </x:c>
      <x:c r="E5445" s="8" t="n">
        <x:v>1</x:v>
      </x:c>
      <x:c r="F5445" s="8" t="n">
        <x:v>0</x:v>
      </x:c>
      <x:c r="G5445" s="8" t="n">
        <x:v>1</x:v>
      </x:c>
      <x:c r="H5445" s="8" t="n">
        <x:v>0</x:v>
      </x:c>
      <x:c r="I5445" s="9" t="n">
        <x:f>IF(AND(ISNUMBER(D5445),D5445&gt;0,ISNUMBER(H5445)),H5445/D5445*10000,"")</x:f>
        <x:v>0</x:v>
      </x:c>
      <x:c r="J5445" s="1" t="str">
        <x:v>2026-09</x:v>
      </x:c>
      <x:c r="K5445" s="1" t="str">
        <x:v>https://arquivos.receitafederal.gov.br/index.php/s/YggdBLfdninEJX9</x:v>
      </x:c>
    </x:row>
    <x:row r="5446" ht="21" customHeight="1">
      <x:c r="A5446" s="7" t="str">
        <x:v>1701903</x:v>
      </x:c>
      <x:c r="B5446" s="1" t="str">
        <x:v>Araguacema</x:v>
      </x:c>
      <x:c r="C5446" s="1" t="str">
        <x:v>TO</x:v>
      </x:c>
      <x:c r="D5446" s="8" t="n">
        <x:v>6006</x:v>
      </x:c>
      <x:c r="E5446" s="8" t="n">
        <x:v>1</x:v>
      </x:c>
      <x:c r="F5446" s="8" t="n">
        <x:v>0</x:v>
      </x:c>
      <x:c r="G5446" s="8" t="n">
        <x:v>1</x:v>
      </x:c>
      <x:c r="H5446" s="8" t="n">
        <x:v>0</x:v>
      </x:c>
      <x:c r="I5446" s="9" t="n">
        <x:f>IF(AND(ISNUMBER(D5446),D5446&gt;0,ISNUMBER(H5446)),H5446/D5446*10000,"")</x:f>
        <x:v>0</x:v>
      </x:c>
      <x:c r="J5446" s="1" t="str">
        <x:v>2026-09</x:v>
      </x:c>
      <x:c r="K5446" s="1" t="str">
        <x:v>https://arquivos.receitafederal.gov.br/index.php/s/YggdBLfdninEJX9</x:v>
      </x:c>
    </x:row>
    <x:row r="5447" ht="21" customHeight="1">
      <x:c r="A5447" s="7" t="str">
        <x:v>1702000</x:v>
      </x:c>
      <x:c r="B5447" s="1" t="str">
        <x:v>Araguaçu</x:v>
      </x:c>
      <x:c r="C5447" s="1" t="str">
        <x:v>TO</x:v>
      </x:c>
      <x:c r="D5447" s="8" t="n">
        <x:v>8213</x:v>
      </x:c>
      <x:c r="E5447" s="8" t="n">
        <x:v>4</x:v>
      </x:c>
      <x:c r="F5447" s="8" t="n">
        <x:v>1</x:v>
      </x:c>
      <x:c r="G5447" s="8" t="n">
        <x:v>5</x:v>
      </x:c>
      <x:c r="H5447" s="8" t="n">
        <x:v>0</x:v>
      </x:c>
      <x:c r="I5447" s="9" t="n">
        <x:f>IF(AND(ISNUMBER(D5447),D5447&gt;0,ISNUMBER(H5447)),H5447/D5447*10000,"")</x:f>
        <x:v>0</x:v>
      </x:c>
      <x:c r="J5447" s="1" t="str">
        <x:v>2026-09</x:v>
      </x:c>
      <x:c r="K5447" s="1" t="str">
        <x:v>https://arquivos.receitafederal.gov.br/index.php/s/YggdBLfdninEJX9</x:v>
      </x:c>
    </x:row>
    <x:row r="5448" ht="21" customHeight="1">
      <x:c r="A5448" s="7" t="str">
        <x:v>1702109</x:v>
      </x:c>
      <x:c r="B5448" s="1" t="str">
        <x:v>Araguaína</x:v>
      </x:c>
      <x:c r="C5448" s="1" t="str">
        <x:v>TO</x:v>
      </x:c>
      <x:c r="D5448" s="8" t="n">
        <x:v>184495</x:v>
      </x:c>
      <x:c r="E5448" s="8" t="n">
        <x:v>100</x:v>
      </x:c>
      <x:c r="F5448" s="8" t="n">
        <x:v>125</x:v>
      </x:c>
      <x:c r="G5448" s="8" t="n">
        <x:v>198</x:v>
      </x:c>
      <x:c r="H5448" s="8" t="n">
        <x:v>5</x:v>
      </x:c>
      <x:c r="I5448" s="9" t="n">
        <x:f>IF(AND(ISNUMBER(D5448),D5448&gt;0,ISNUMBER(H5448)),H5448/D5448*10000,"")</x:f>
        <x:v>0.27101005447302096</x:v>
      </x:c>
      <x:c r="J5448" s="1" t="str">
        <x:v>2026-09</x:v>
      </x:c>
      <x:c r="K5448" s="1" t="str">
        <x:v>https://arquivos.receitafederal.gov.br/index.php/s/YggdBLfdninEJX9</x:v>
      </x:c>
    </x:row>
    <x:row r="5449" ht="21" customHeight="1">
      <x:c r="A5449" s="7" t="str">
        <x:v>1702158</x:v>
      </x:c>
      <x:c r="B5449" s="1" t="str">
        <x:v>Araguanã</x:v>
      </x:c>
      <x:c r="C5449" s="1" t="str">
        <x:v>TO</x:v>
      </x:c>
      <x:c r="D5449" s="8" t="n">
        <x:v>4263</x:v>
      </x:c>
      <x:c r="E5449" s="8" t="n">
        <x:v>2</x:v>
      </x:c>
      <x:c r="F5449" s="8" t="n">
        <x:v>1</x:v>
      </x:c>
      <x:c r="G5449" s="8" t="n">
        <x:v>3</x:v>
      </x:c>
      <x:c r="H5449" s="8" t="n">
        <x:v>0</x:v>
      </x:c>
      <x:c r="I5449" s="9" t="n">
        <x:f>IF(AND(ISNUMBER(D5449),D5449&gt;0,ISNUMBER(H5449)),H5449/D5449*10000,"")</x:f>
        <x:v>0</x:v>
      </x:c>
      <x:c r="J5449" s="1" t="str">
        <x:v>2026-09</x:v>
      </x:c>
      <x:c r="K5449" s="1" t="str">
        <x:v>https://arquivos.receitafederal.gov.br/index.php/s/YggdBLfdninEJX9</x:v>
      </x:c>
    </x:row>
    <x:row r="5450" ht="21" customHeight="1">
      <x:c r="A5450" s="7" t="str">
        <x:v>1702208</x:v>
      </x:c>
      <x:c r="B5450" s="1" t="str">
        <x:v>Araguatins</x:v>
      </x:c>
      <x:c r="C5450" s="1" t="str">
        <x:v>TO</x:v>
      </x:c>
      <x:c r="D5450" s="8" t="n">
        <x:v>33364</x:v>
      </x:c>
      <x:c r="E5450" s="8" t="n">
        <x:v>13</x:v>
      </x:c>
      <x:c r="F5450" s="8" t="n">
        <x:v>5</x:v>
      </x:c>
      <x:c r="G5450" s="8" t="n">
        <x:v>17</x:v>
      </x:c>
      <x:c r="H5450" s="8" t="n">
        <x:v>0</x:v>
      </x:c>
      <x:c r="I5450" s="9" t="n">
        <x:f>IF(AND(ISNUMBER(D5450),D5450&gt;0,ISNUMBER(H5450)),H5450/D5450*10000,"")</x:f>
        <x:v>0</x:v>
      </x:c>
      <x:c r="J5450" s="1" t="str">
        <x:v>2026-09</x:v>
      </x:c>
      <x:c r="K5450" s="1" t="str">
        <x:v>https://arquivos.receitafederal.gov.br/index.php/s/YggdBLfdninEJX9</x:v>
      </x:c>
    </x:row>
    <x:row r="5451" ht="21" customHeight="1">
      <x:c r="A5451" s="7" t="str">
        <x:v>1702307</x:v>
      </x:c>
      <x:c r="B5451" s="1" t="str">
        <x:v>Arapoema</x:v>
      </x:c>
      <x:c r="C5451" s="1" t="str">
        <x:v>TO</x:v>
      </x:c>
      <x:c r="D5451" s="8" t="n">
        <x:v>5425</x:v>
      </x:c>
      <x:c r="E5451" s="8" t="n">
        <x:v>4</x:v>
      </x:c>
      <x:c r="F5451" s="8" t="n">
        <x:v>2</x:v>
      </x:c>
      <x:c r="G5451" s="8" t="n">
        <x:v>5</x:v>
      </x:c>
      <x:c r="H5451" s="8" t="n">
        <x:v>0</x:v>
      </x:c>
      <x:c r="I5451" s="9" t="n">
        <x:f>IF(AND(ISNUMBER(D5451),D5451&gt;0,ISNUMBER(H5451)),H5451/D5451*10000,"")</x:f>
        <x:v>0</x:v>
      </x:c>
      <x:c r="J5451" s="1" t="str">
        <x:v>2026-09</x:v>
      </x:c>
      <x:c r="K5451" s="1" t="str">
        <x:v>https://arquivos.receitafederal.gov.br/index.php/s/YggdBLfdninEJX9</x:v>
      </x:c>
    </x:row>
    <x:row r="5452" ht="21" customHeight="1">
      <x:c r="A5452" s="7" t="str">
        <x:v>1702406</x:v>
      </x:c>
      <x:c r="B5452" s="1" t="str">
        <x:v>Arraias</x:v>
      </x:c>
      <x:c r="C5452" s="1" t="str">
        <x:v>TO</x:v>
      </x:c>
      <x:c r="D5452" s="8" t="n">
        <x:v>10500</x:v>
      </x:c>
      <x:c r="E5452" s="8" t="n">
        <x:v>2</x:v>
      </x:c>
      <x:c r="F5452" s="8" t="n">
        <x:v>2</x:v>
      </x:c>
      <x:c r="G5452" s="8" t="n">
        <x:v>3</x:v>
      </x:c>
      <x:c r="H5452" s="8" t="n">
        <x:v>1</x:v>
      </x:c>
      <x:c r="I5452" s="9" t="n">
        <x:f>IF(AND(ISNUMBER(D5452),D5452&gt;0,ISNUMBER(H5452)),H5452/D5452*10000,"")</x:f>
        <x:v>0.9523809523809524</x:v>
      </x:c>
      <x:c r="J5452" s="1" t="str">
        <x:v>2026-09</x:v>
      </x:c>
      <x:c r="K5452" s="1" t="str">
        <x:v>https://arquivos.receitafederal.gov.br/index.php/s/YggdBLfdninEJX9</x:v>
      </x:c>
    </x:row>
    <x:row r="5453" ht="21" customHeight="1">
      <x:c r="A5453" s="7" t="str">
        <x:v>1702554</x:v>
      </x:c>
      <x:c r="B5453" s="1" t="str">
        <x:v>Augustinópolis</x:v>
      </x:c>
      <x:c r="C5453" s="1" t="str">
        <x:v>TO</x:v>
      </x:c>
      <x:c r="D5453" s="8" t="n">
        <x:v>18341</x:v>
      </x:c>
      <x:c r="E5453" s="8" t="n">
        <x:v>13</x:v>
      </x:c>
      <x:c r="F5453" s="8" t="n">
        <x:v>10</x:v>
      </x:c>
      <x:c r="G5453" s="8" t="n">
        <x:v>18</x:v>
      </x:c>
      <x:c r="H5453" s="8" t="n">
        <x:v>1</x:v>
      </x:c>
      <x:c r="I5453" s="9" t="n">
        <x:f>IF(AND(ISNUMBER(D5453),D5453&gt;0,ISNUMBER(H5453)),H5453/D5453*10000,"")</x:f>
        <x:v>0.5452265416280464</x:v>
      </x:c>
      <x:c r="J5453" s="1" t="str">
        <x:v>2026-09</x:v>
      </x:c>
      <x:c r="K5453" s="1" t="str">
        <x:v>https://arquivos.receitafederal.gov.br/index.php/s/YggdBLfdninEJX9</x:v>
      </x:c>
    </x:row>
    <x:row r="5454" ht="21" customHeight="1">
      <x:c r="A5454" s="7" t="str">
        <x:v>1702703</x:v>
      </x:c>
      <x:c r="B5454" s="1" t="str">
        <x:v>Aurora do Tocantins</x:v>
      </x:c>
      <x:c r="C5454" s="1" t="str">
        <x:v>TO</x:v>
      </x:c>
      <x:c r="D5454" s="8" t="n">
        <x:v>3415</x:v>
      </x:c>
      <x:c r="E5454" s="8" t="n">
        <x:v>3</x:v>
      </x:c>
      <x:c r="F5454" s="8" t="n">
        <x:v>0</x:v>
      </x:c>
      <x:c r="G5454" s="8" t="n">
        <x:v>3</x:v>
      </x:c>
      <x:c r="H5454" s="8" t="n">
        <x:v>0</x:v>
      </x:c>
      <x:c r="I5454" s="9" t="n">
        <x:f>IF(AND(ISNUMBER(D5454),D5454&gt;0,ISNUMBER(H5454)),H5454/D5454*10000,"")</x:f>
        <x:v>0</x:v>
      </x:c>
      <x:c r="J5454" s="1" t="str">
        <x:v>2026-09</x:v>
      </x:c>
      <x:c r="K5454" s="1" t="str">
        <x:v>https://arquivos.receitafederal.gov.br/index.php/s/YggdBLfdninEJX9</x:v>
      </x:c>
    </x:row>
    <x:row r="5455" ht="21" customHeight="1">
      <x:c r="A5455" s="7" t="str">
        <x:v>1702901</x:v>
      </x:c>
      <x:c r="B5455" s="1" t="str">
        <x:v>Axixá do Tocantins</x:v>
      </x:c>
      <x:c r="C5455" s="1" t="str">
        <x:v>TO</x:v>
      </x:c>
      <x:c r="D5455" s="8" t="n">
        <x:v>10799</x:v>
      </x:c>
      <x:c r="E5455" s="8" t="n">
        <x:v>2</x:v>
      </x:c>
      <x:c r="F5455" s="8" t="n">
        <x:v>2</x:v>
      </x:c>
      <x:c r="G5455" s="8" t="n">
        <x:v>3</x:v>
      </x:c>
      <x:c r="H5455" s="8" t="n">
        <x:v>0</x:v>
      </x:c>
      <x:c r="I5455" s="9" t="n">
        <x:f>IF(AND(ISNUMBER(D5455),D5455&gt;0,ISNUMBER(H5455)),H5455/D5455*10000,"")</x:f>
        <x:v>0</x:v>
      </x:c>
      <x:c r="J5455" s="1" t="str">
        <x:v>2026-09</x:v>
      </x:c>
      <x:c r="K5455" s="1" t="str">
        <x:v>https://arquivos.receitafederal.gov.br/index.php/s/YggdBLfdninEJX9</x:v>
      </x:c>
    </x:row>
    <x:row r="5456" ht="21" customHeight="1">
      <x:c r="A5456" s="7" t="str">
        <x:v>1703008</x:v>
      </x:c>
      <x:c r="B5456" s="1" t="str">
        <x:v>Babaçulândia</x:v>
      </x:c>
      <x:c r="C5456" s="1" t="str">
        <x:v>TO</x:v>
      </x:c>
      <x:c r="D5456" s="8" t="n">
        <x:v>7498</x:v>
      </x:c>
      <x:c r="E5456" s="8" t="n">
        <x:v>3</x:v>
      </x:c>
      <x:c r="F5456" s="8" t="n">
        <x:v>1</x:v>
      </x:c>
      <x:c r="G5456" s="8" t="n">
        <x:v>3</x:v>
      </x:c>
      <x:c r="H5456" s="8" t="n">
        <x:v>0</x:v>
      </x:c>
      <x:c r="I5456" s="9" t="n">
        <x:f>IF(AND(ISNUMBER(D5456),D5456&gt;0,ISNUMBER(H5456)),H5456/D5456*10000,"")</x:f>
        <x:v>0</x:v>
      </x:c>
      <x:c r="J5456" s="1" t="str">
        <x:v>2026-09</x:v>
      </x:c>
      <x:c r="K5456" s="1" t="str">
        <x:v>https://arquivos.receitafederal.gov.br/index.php/s/YggdBLfdninEJX9</x:v>
      </x:c>
    </x:row>
    <x:row r="5457" ht="21" customHeight="1">
      <x:c r="A5457" s="7" t="str">
        <x:v>1703057</x:v>
      </x:c>
      <x:c r="B5457" s="1" t="str">
        <x:v>Bandeirantes do Tocantins</x:v>
      </x:c>
      <x:c r="C5457" s="1" t="str">
        <x:v>TO</x:v>
      </x:c>
      <x:c r="D5457" s="8" t="n">
        <x:v>3575</x:v>
      </x:c>
      <x:c r="E5457" s="8" t="n">
        <x:v>2</x:v>
      </x:c>
      <x:c r="F5457" s="8" t="n">
        <x:v>3</x:v>
      </x:c>
      <x:c r="G5457" s="8" t="n">
        <x:v>5</x:v>
      </x:c>
      <x:c r="H5457" s="8" t="n">
        <x:v>0</x:v>
      </x:c>
      <x:c r="I5457" s="9" t="n">
        <x:f>IF(AND(ISNUMBER(D5457),D5457&gt;0,ISNUMBER(H5457)),H5457/D5457*10000,"")</x:f>
        <x:v>0</x:v>
      </x:c>
      <x:c r="J5457" s="1" t="str">
        <x:v>2026-09</x:v>
      </x:c>
      <x:c r="K5457" s="1" t="str">
        <x:v>https://arquivos.receitafederal.gov.br/index.php/s/YggdBLfdninEJX9</x:v>
      </x:c>
    </x:row>
    <x:row r="5458" ht="21" customHeight="1">
      <x:c r="A5458" s="7" t="str">
        <x:v>1703073</x:v>
      </x:c>
      <x:c r="B5458" s="1" t="str">
        <x:v>Barra do Ouro</x:v>
      </x:c>
      <x:c r="C5458" s="1" t="str">
        <x:v>TO</x:v>
      </x:c>
      <x:c r="D5458" s="8" t="n">
        <x:v>4691</x:v>
      </x:c>
      <x:c r="E5458" s="8" t="n">
        <x:v>1</x:v>
      </x:c>
      <x:c r="F5458" s="8" t="n">
        <x:v>0</x:v>
      </x:c>
      <x:c r="G5458" s="8" t="n">
        <x:v>1</x:v>
      </x:c>
      <x:c r="H5458" s="8" t="n">
        <x:v>0</x:v>
      </x:c>
      <x:c r="I5458" s="9" t="n">
        <x:f>IF(AND(ISNUMBER(D5458),D5458&gt;0,ISNUMBER(H5458)),H5458/D5458*10000,"")</x:f>
        <x:v>0</x:v>
      </x:c>
      <x:c r="J5458" s="1" t="str">
        <x:v>2026-09</x:v>
      </x:c>
      <x:c r="K5458" s="1" t="str">
        <x:v>https://arquivos.receitafederal.gov.br/index.php/s/YggdBLfdninEJX9</x:v>
      </x:c>
    </x:row>
    <x:row r="5459" ht="21" customHeight="1">
      <x:c r="A5459" s="7" t="str">
        <x:v>1703107</x:v>
      </x:c>
      <x:c r="B5459" s="1" t="str">
        <x:v>Barrolândia</x:v>
      </x:c>
      <x:c r="C5459" s="1" t="str">
        <x:v>TO</x:v>
      </x:c>
      <x:c r="D5459" s="8" t="n">
        <x:v>4866</x:v>
      </x:c>
      <x:c r="E5459" s="8" t="n">
        <x:v>3</x:v>
      </x:c>
      <x:c r="F5459" s="8" t="n">
        <x:v>1</x:v>
      </x:c>
      <x:c r="G5459" s="8" t="n">
        <x:v>4</x:v>
      </x:c>
      <x:c r="H5459" s="8" t="n">
        <x:v>0</x:v>
      </x:c>
      <x:c r="I5459" s="9" t="n">
        <x:f>IF(AND(ISNUMBER(D5459),D5459&gt;0,ISNUMBER(H5459)),H5459/D5459*10000,"")</x:f>
        <x:v>0</x:v>
      </x:c>
      <x:c r="J5459" s="1" t="str">
        <x:v>2026-09</x:v>
      </x:c>
      <x:c r="K5459" s="1" t="str">
        <x:v>https://arquivos.receitafederal.gov.br/index.php/s/YggdBLfdninEJX9</x:v>
      </x:c>
    </x:row>
    <x:row r="5460" ht="21" customHeight="1">
      <x:c r="A5460" s="7" t="str">
        <x:v>1703206</x:v>
      </x:c>
      <x:c r="B5460" s="1" t="str">
        <x:v>Bernardo Sayão</x:v>
      </x:c>
      <x:c r="C5460" s="1" t="str">
        <x:v>TO</x:v>
      </x:c>
      <x:c r="D5460" s="8" t="n">
        <x:v>4298</x:v>
      </x:c>
      <x:c r="E5460" s="8" t="n">
        <x:v>0</x:v>
      </x:c>
      <x:c r="F5460" s="8" t="n">
        <x:v>0</x:v>
      </x:c>
      <x:c r="G5460" s="8" t="n">
        <x:v>0</x:v>
      </x:c>
      <x:c r="H5460" s="8" t="n">
        <x:v>0</x:v>
      </x:c>
      <x:c r="I5460" s="9" t="n">
        <x:f>IF(AND(ISNUMBER(D5460),D5460&gt;0,ISNUMBER(H5460)),H5460/D5460*10000,"")</x:f>
        <x:v>0</x:v>
      </x:c>
      <x:c r="J5460" s="1" t="str">
        <x:v>2026-09</x:v>
      </x:c>
      <x:c r="K5460" s="1" t="str">
        <x:v>https://arquivos.receitafederal.gov.br/index.php/s/YggdBLfdninEJX9</x:v>
      </x:c>
    </x:row>
    <x:row r="5461" ht="21" customHeight="1">
      <x:c r="A5461" s="7" t="str">
        <x:v>1703305</x:v>
      </x:c>
      <x:c r="B5461" s="1" t="str">
        <x:v>Bom Jesus do Tocantins</x:v>
      </x:c>
      <x:c r="C5461" s="1" t="str">
        <x:v>TO</x:v>
      </x:c>
      <x:c r="D5461" s="8" t="n">
        <x:v>4221</x:v>
      </x:c>
      <x:c r="E5461" s="8" t="n">
        <x:v>1</x:v>
      </x:c>
      <x:c r="F5461" s="8" t="n">
        <x:v>0</x:v>
      </x:c>
      <x:c r="G5461" s="8" t="n">
        <x:v>1</x:v>
      </x:c>
      <x:c r="H5461" s="8" t="n">
        <x:v>0</x:v>
      </x:c>
      <x:c r="I5461" s="9" t="n">
        <x:f>IF(AND(ISNUMBER(D5461),D5461&gt;0,ISNUMBER(H5461)),H5461/D5461*10000,"")</x:f>
        <x:v>0</x:v>
      </x:c>
      <x:c r="J5461" s="1" t="str">
        <x:v>2026-09</x:v>
      </x:c>
      <x:c r="K5461" s="1" t="str">
        <x:v>https://arquivos.receitafederal.gov.br/index.php/s/YggdBLfdninEJX9</x:v>
      </x:c>
    </x:row>
    <x:row r="5462" ht="21" customHeight="1">
      <x:c r="A5462" s="7" t="str">
        <x:v>1703602</x:v>
      </x:c>
      <x:c r="B5462" s="1" t="str">
        <x:v>Brasilândia do Tocantins</x:v>
      </x:c>
      <x:c r="C5462" s="1" t="str">
        <x:v>TO</x:v>
      </x:c>
      <x:c r="D5462" s="8" t="n">
        <x:v>2009</x:v>
      </x:c>
      <x:c r="E5462" s="8" t="n">
        <x:v>0</x:v>
      </x:c>
      <x:c r="F5462" s="8" t="n">
        <x:v>0</x:v>
      </x:c>
      <x:c r="G5462" s="8" t="n">
        <x:v>0</x:v>
      </x:c>
      <x:c r="H5462" s="8" t="n">
        <x:v>0</x:v>
      </x:c>
      <x:c r="I5462" s="9" t="n">
        <x:f>IF(AND(ISNUMBER(D5462),D5462&gt;0,ISNUMBER(H5462)),H5462/D5462*10000,"")</x:f>
        <x:v>0</x:v>
      </x:c>
      <x:c r="J5462" s="1" t="str">
        <x:v>2026-09</x:v>
      </x:c>
      <x:c r="K5462" s="1" t="str">
        <x:v>https://arquivos.receitafederal.gov.br/index.php/s/YggdBLfdninEJX9</x:v>
      </x:c>
    </x:row>
    <x:row r="5463" ht="21" customHeight="1">
      <x:c r="A5463" s="7" t="str">
        <x:v>1703701</x:v>
      </x:c>
      <x:c r="B5463" s="1" t="str">
        <x:v>Brejinho de Nazaré</x:v>
      </x:c>
      <x:c r="C5463" s="1" t="str">
        <x:v>TO</x:v>
      </x:c>
      <x:c r="D5463" s="8" t="n">
        <x:v>4752</x:v>
      </x:c>
      <x:c r="E5463" s="8" t="n">
        <x:v>2</x:v>
      </x:c>
      <x:c r="F5463" s="8" t="n">
        <x:v>2</x:v>
      </x:c>
      <x:c r="G5463" s="8" t="n">
        <x:v>3</x:v>
      </x:c>
      <x:c r="H5463" s="8" t="n">
        <x:v>1</x:v>
      </x:c>
      <x:c r="I5463" s="9" t="n">
        <x:f>IF(AND(ISNUMBER(D5463),D5463&gt;0,ISNUMBER(H5463)),H5463/D5463*10000,"")</x:f>
        <x:v>2.1043771043771042</x:v>
      </x:c>
      <x:c r="J5463" s="1" t="str">
        <x:v>2026-09</x:v>
      </x:c>
      <x:c r="K5463" s="1" t="str">
        <x:v>https://arquivos.receitafederal.gov.br/index.php/s/YggdBLfdninEJX9</x:v>
      </x:c>
    </x:row>
    <x:row r="5464" ht="21" customHeight="1">
      <x:c r="A5464" s="7" t="str">
        <x:v>1703800</x:v>
      </x:c>
      <x:c r="B5464" s="1" t="str">
        <x:v>Buriti do Tocantins</x:v>
      </x:c>
      <x:c r="C5464" s="1" t="str">
        <x:v>TO</x:v>
      </x:c>
      <x:c r="D5464" s="8" t="n">
        <x:v>10737</x:v>
      </x:c>
      <x:c r="E5464" s="8" t="n">
        <x:v>3</x:v>
      </x:c>
      <x:c r="F5464" s="8" t="n">
        <x:v>1</x:v>
      </x:c>
      <x:c r="G5464" s="8" t="n">
        <x:v>3</x:v>
      </x:c>
      <x:c r="H5464" s="8" t="n">
        <x:v>0</x:v>
      </x:c>
      <x:c r="I5464" s="9" t="n">
        <x:f>IF(AND(ISNUMBER(D5464),D5464&gt;0,ISNUMBER(H5464)),H5464/D5464*10000,"")</x:f>
        <x:v>0</x:v>
      </x:c>
      <x:c r="J5464" s="1" t="str">
        <x:v>2026-09</x:v>
      </x:c>
      <x:c r="K5464" s="1" t="str">
        <x:v>https://arquivos.receitafederal.gov.br/index.php/s/YggdBLfdninEJX9</x:v>
      </x:c>
    </x:row>
    <x:row r="5465" ht="21" customHeight="1">
      <x:c r="A5465" s="7" t="str">
        <x:v>1703826</x:v>
      </x:c>
      <x:c r="B5465" s="1" t="str">
        <x:v>Cachoeirinha</x:v>
      </x:c>
      <x:c r="C5465" s="1" t="str">
        <x:v>TO</x:v>
      </x:c>
      <x:c r="D5465" s="8" t="n">
        <x:v>1973</x:v>
      </x:c>
      <x:c r="E5465" s="8" t="n">
        <x:v>1</x:v>
      </x:c>
      <x:c r="F5465" s="8" t="n">
        <x:v>0</x:v>
      </x:c>
      <x:c r="G5465" s="8" t="n">
        <x:v>1</x:v>
      </x:c>
      <x:c r="H5465" s="8" t="n">
        <x:v>0</x:v>
      </x:c>
      <x:c r="I5465" s="9" t="n">
        <x:f>IF(AND(ISNUMBER(D5465),D5465&gt;0,ISNUMBER(H5465)),H5465/D5465*10000,"")</x:f>
        <x:v>0</x:v>
      </x:c>
      <x:c r="J5465" s="1" t="str">
        <x:v>2026-09</x:v>
      </x:c>
      <x:c r="K5465" s="1" t="str">
        <x:v>https://arquivos.receitafederal.gov.br/index.php/s/YggdBLfdninEJX9</x:v>
      </x:c>
    </x:row>
    <x:row r="5466" ht="21" customHeight="1">
      <x:c r="A5466" s="7" t="str">
        <x:v>1703842</x:v>
      </x:c>
      <x:c r="B5466" s="1" t="str">
        <x:v>Campos Lindos</x:v>
      </x:c>
      <x:c r="C5466" s="1" t="str">
        <x:v>TO</x:v>
      </x:c>
      <x:c r="D5466" s="8" t="n">
        <x:v>9028</x:v>
      </x:c>
      <x:c r="E5466" s="8" t="n">
        <x:v>4</x:v>
      </x:c>
      <x:c r="F5466" s="8" t="n">
        <x:v>2</x:v>
      </x:c>
      <x:c r="G5466" s="8" t="n">
        <x:v>5</x:v>
      </x:c>
      <x:c r="H5466" s="8" t="n">
        <x:v>0</x:v>
      </x:c>
      <x:c r="I5466" s="9" t="n">
        <x:f>IF(AND(ISNUMBER(D5466),D5466&gt;0,ISNUMBER(H5466)),H5466/D5466*10000,"")</x:f>
        <x:v>0</x:v>
      </x:c>
      <x:c r="J5466" s="1" t="str">
        <x:v>2026-09</x:v>
      </x:c>
      <x:c r="K5466" s="1" t="str">
        <x:v>https://arquivos.receitafederal.gov.br/index.php/s/YggdBLfdninEJX9</x:v>
      </x:c>
    </x:row>
    <x:row r="5467" ht="21" customHeight="1">
      <x:c r="A5467" s="7" t="str">
        <x:v>1703867</x:v>
      </x:c>
      <x:c r="B5467" s="1" t="str">
        <x:v>Cariri do Tocantins</x:v>
      </x:c>
      <x:c r="C5467" s="1" t="str">
        <x:v>TO</x:v>
      </x:c>
      <x:c r="D5467" s="8" t="n">
        <x:v>4184</x:v>
      </x:c>
      <x:c r="E5467" s="8" t="n">
        <x:v>2</x:v>
      </x:c>
      <x:c r="F5467" s="8" t="n">
        <x:v>0</x:v>
      </x:c>
      <x:c r="G5467" s="8" t="n">
        <x:v>2</x:v>
      </x:c>
      <x:c r="H5467" s="8" t="n">
        <x:v>0</x:v>
      </x:c>
      <x:c r="I5467" s="9" t="n">
        <x:f>IF(AND(ISNUMBER(D5467),D5467&gt;0,ISNUMBER(H5467)),H5467/D5467*10000,"")</x:f>
        <x:v>0</x:v>
      </x:c>
      <x:c r="J5467" s="1" t="str">
        <x:v>2026-09</x:v>
      </x:c>
      <x:c r="K5467" s="1" t="str">
        <x:v>https://arquivos.receitafederal.gov.br/index.php/s/YggdBLfdninEJX9</x:v>
      </x:c>
    </x:row>
    <x:row r="5468" ht="21" customHeight="1">
      <x:c r="A5468" s="7" t="str">
        <x:v>1703883</x:v>
      </x:c>
      <x:c r="B5468" s="1" t="str">
        <x:v>Carmolândia</x:v>
      </x:c>
      <x:c r="C5468" s="1" t="str">
        <x:v>TO</x:v>
      </x:c>
      <x:c r="D5468" s="8" t="n">
        <x:v>2237</x:v>
      </x:c>
      <x:c r="E5468" s="8" t="n">
        <x:v>0</x:v>
      </x:c>
      <x:c r="F5468" s="8" t="n">
        <x:v>1</x:v>
      </x:c>
      <x:c r="G5468" s="8" t="n">
        <x:v>1</x:v>
      </x:c>
      <x:c r="H5468" s="8" t="n">
        <x:v>0</x:v>
      </x:c>
      <x:c r="I5468" s="9" t="n">
        <x:f>IF(AND(ISNUMBER(D5468),D5468&gt;0,ISNUMBER(H5468)),H5468/D5468*10000,"")</x:f>
        <x:v>0</x:v>
      </x:c>
      <x:c r="J5468" s="1" t="str">
        <x:v>2026-09</x:v>
      </x:c>
      <x:c r="K5468" s="1" t="str">
        <x:v>https://arquivos.receitafederal.gov.br/index.php/s/YggdBLfdninEJX9</x:v>
      </x:c>
    </x:row>
    <x:row r="5469" ht="21" customHeight="1">
      <x:c r="A5469" s="7" t="str">
        <x:v>1703891</x:v>
      </x:c>
      <x:c r="B5469" s="1" t="str">
        <x:v>Carrasco Bonito</x:v>
      </x:c>
      <x:c r="C5469" s="1" t="str">
        <x:v>TO</x:v>
      </x:c>
      <x:c r="D5469" s="8" t="n">
        <x:v>3326</x:v>
      </x:c>
      <x:c r="E5469" s="8" t="n">
        <x:v>1</x:v>
      </x:c>
      <x:c r="F5469" s="8" t="n">
        <x:v>0</x:v>
      </x:c>
      <x:c r="G5469" s="8" t="n">
        <x:v>1</x:v>
      </x:c>
      <x:c r="H5469" s="8" t="n">
        <x:v>0</x:v>
      </x:c>
      <x:c r="I5469" s="9" t="n">
        <x:f>IF(AND(ISNUMBER(D5469),D5469&gt;0,ISNUMBER(H5469)),H5469/D5469*10000,"")</x:f>
        <x:v>0</x:v>
      </x:c>
      <x:c r="J5469" s="1" t="str">
        <x:v>2026-09</x:v>
      </x:c>
      <x:c r="K5469" s="1" t="str">
        <x:v>https://arquivos.receitafederal.gov.br/index.php/s/YggdBLfdninEJX9</x:v>
      </x:c>
    </x:row>
    <x:row r="5470" ht="21" customHeight="1">
      <x:c r="A5470" s="7" t="str">
        <x:v>1703909</x:v>
      </x:c>
      <x:c r="B5470" s="1" t="str">
        <x:v>Caseara</x:v>
      </x:c>
      <x:c r="C5470" s="1" t="str">
        <x:v>TO</x:v>
      </x:c>
      <x:c r="D5470" s="8" t="n">
        <x:v>5047</x:v>
      </x:c>
      <x:c r="E5470" s="8" t="n">
        <x:v>1</x:v>
      </x:c>
      <x:c r="F5470" s="8" t="n">
        <x:v>0</x:v>
      </x:c>
      <x:c r="G5470" s="8" t="n">
        <x:v>1</x:v>
      </x:c>
      <x:c r="H5470" s="8" t="n">
        <x:v>0</x:v>
      </x:c>
      <x:c r="I5470" s="9" t="n">
        <x:f>IF(AND(ISNUMBER(D5470),D5470&gt;0,ISNUMBER(H5470)),H5470/D5470*10000,"")</x:f>
        <x:v>0</x:v>
      </x:c>
      <x:c r="J5470" s="1" t="str">
        <x:v>2026-09</x:v>
      </x:c>
      <x:c r="K5470" s="1" t="str">
        <x:v>https://arquivos.receitafederal.gov.br/index.php/s/YggdBLfdninEJX9</x:v>
      </x:c>
    </x:row>
    <x:row r="5471" ht="21" customHeight="1">
      <x:c r="A5471" s="7" t="str">
        <x:v>1704105</x:v>
      </x:c>
      <x:c r="B5471" s="1" t="str">
        <x:v>Centenário</x:v>
      </x:c>
      <x:c r="C5471" s="1" t="str">
        <x:v>TO</x:v>
      </x:c>
      <x:c r="D5471" s="8" t="n">
        <x:v>2088</x:v>
      </x:c>
      <x:c r="E5471" s="8" t="n">
        <x:v>0</x:v>
      </x:c>
      <x:c r="F5471" s="8" t="n">
        <x:v>0</x:v>
      </x:c>
      <x:c r="G5471" s="8" t="n">
        <x:v>0</x:v>
      </x:c>
      <x:c r="H5471" s="8" t="n">
        <x:v>0</x:v>
      </x:c>
      <x:c r="I5471" s="9" t="n">
        <x:f>IF(AND(ISNUMBER(D5471),D5471&gt;0,ISNUMBER(H5471)),H5471/D5471*10000,"")</x:f>
        <x:v>0</x:v>
      </x:c>
      <x:c r="J5471" s="1" t="str">
        <x:v>2026-09</x:v>
      </x:c>
      <x:c r="K5471" s="1" t="str">
        <x:v>https://arquivos.receitafederal.gov.br/index.php/s/YggdBLfdninEJX9</x:v>
      </x:c>
    </x:row>
    <x:row r="5472" ht="21" customHeight="1">
      <x:c r="A5472" s="7" t="str">
        <x:v>1705102</x:v>
      </x:c>
      <x:c r="B5472" s="1" t="str">
        <x:v>Chapada da Natividade</x:v>
      </x:c>
      <x:c r="C5472" s="1" t="str">
        <x:v>TO</x:v>
      </x:c>
      <x:c r="D5472" s="8" t="n">
        <x:v>3169</x:v>
      </x:c>
      <x:c r="E5472" s="8" t="n">
        <x:v>2</x:v>
      </x:c>
      <x:c r="F5472" s="8" t="n">
        <x:v>1</x:v>
      </x:c>
      <x:c r="G5472" s="8" t="n">
        <x:v>2</x:v>
      </x:c>
      <x:c r="H5472" s="8" t="n">
        <x:v>0</x:v>
      </x:c>
      <x:c r="I5472" s="9" t="n">
        <x:f>IF(AND(ISNUMBER(D5472),D5472&gt;0,ISNUMBER(H5472)),H5472/D5472*10000,"")</x:f>
        <x:v>0</x:v>
      </x:c>
      <x:c r="J5472" s="1" t="str">
        <x:v>2026-09</x:v>
      </x:c>
      <x:c r="K5472" s="1" t="str">
        <x:v>https://arquivos.receitafederal.gov.br/index.php/s/YggdBLfdninEJX9</x:v>
      </x:c>
    </x:row>
    <x:row r="5473" ht="21" customHeight="1">
      <x:c r="A5473" s="7" t="str">
        <x:v>1704600</x:v>
      </x:c>
      <x:c r="B5473" s="1" t="str">
        <x:v>Chapada de Areia</x:v>
      </x:c>
      <x:c r="C5473" s="1" t="str">
        <x:v>TO</x:v>
      </x:c>
      <x:c r="D5473" s="8" t="n">
        <x:v>1585</x:v>
      </x:c>
      <x:c r="E5473" s="8" t="n">
        <x:v>0</x:v>
      </x:c>
      <x:c r="F5473" s="8" t="n">
        <x:v>0</x:v>
      </x:c>
      <x:c r="G5473" s="8" t="n">
        <x:v>0</x:v>
      </x:c>
      <x:c r="H5473" s="8" t="n">
        <x:v>0</x:v>
      </x:c>
      <x:c r="I5473" s="9" t="n">
        <x:f>IF(AND(ISNUMBER(D5473),D5473&gt;0,ISNUMBER(H5473)),H5473/D5473*10000,"")</x:f>
        <x:v>0</x:v>
      </x:c>
      <x:c r="J5473" s="1" t="str">
        <x:v>2026-09</x:v>
      </x:c>
      <x:c r="K5473" s="1" t="str">
        <x:v>https://arquivos.receitafederal.gov.br/index.php/s/YggdBLfdninEJX9</x:v>
      </x:c>
    </x:row>
    <x:row r="5474" ht="21" customHeight="1">
      <x:c r="A5474" s="7" t="str">
        <x:v>1705508</x:v>
      </x:c>
      <x:c r="B5474" s="1" t="str">
        <x:v>Colinas do Tocantins</x:v>
      </x:c>
      <x:c r="C5474" s="1" t="str">
        <x:v>TO</x:v>
      </x:c>
      <x:c r="D5474" s="8" t="n">
        <x:v>36451</x:v>
      </x:c>
      <x:c r="E5474" s="8" t="n">
        <x:v>17</x:v>
      </x:c>
      <x:c r="F5474" s="8" t="n">
        <x:v>9</x:v>
      </x:c>
      <x:c r="G5474" s="8" t="n">
        <x:v>23</x:v>
      </x:c>
      <x:c r="H5474" s="8" t="n">
        <x:v>3</x:v>
      </x:c>
      <x:c r="I5474" s="9" t="n">
        <x:f>IF(AND(ISNUMBER(D5474),D5474&gt;0,ISNUMBER(H5474)),H5474/D5474*10000,"")</x:f>
        <x:v>0.823022687992099</x:v>
      </x:c>
      <x:c r="J5474" s="1" t="str">
        <x:v>2026-09</x:v>
      </x:c>
      <x:c r="K5474" s="1" t="str">
        <x:v>https://arquivos.receitafederal.gov.br/index.php/s/YggdBLfdninEJX9</x:v>
      </x:c>
    </x:row>
    <x:row r="5475" ht="21" customHeight="1">
      <x:c r="A5475" s="7" t="str">
        <x:v>1716703</x:v>
      </x:c>
      <x:c r="B5475" s="1" t="str">
        <x:v>Colméia</x:v>
      </x:c>
      <x:c r="C5475" s="1" t="str">
        <x:v>TO</x:v>
      </x:c>
      <x:c r="D5475" s="8" t="n">
        <x:v>9152</x:v>
      </x:c>
      <x:c r="E5475" s="8" t="n">
        <x:v>3</x:v>
      </x:c>
      <x:c r="F5475" s="8" t="n">
        <x:v>5</x:v>
      </x:c>
      <x:c r="G5475" s="8" t="n">
        <x:v>8</x:v>
      </x:c>
      <x:c r="H5475" s="8" t="n">
        <x:v>0</x:v>
      </x:c>
      <x:c r="I5475" s="9" t="n">
        <x:f>IF(AND(ISNUMBER(D5475),D5475&gt;0,ISNUMBER(H5475)),H5475/D5475*10000,"")</x:f>
        <x:v>0</x:v>
      </x:c>
      <x:c r="J5475" s="1" t="str">
        <x:v>2026-09</x:v>
      </x:c>
      <x:c r="K5475" s="1" t="str">
        <x:v>https://arquivos.receitafederal.gov.br/index.php/s/YggdBLfdninEJX9</x:v>
      </x:c>
    </x:row>
    <x:row r="5476" ht="21" customHeight="1">
      <x:c r="A5476" s="7" t="str">
        <x:v>1705557</x:v>
      </x:c>
      <x:c r="B5476" s="1" t="str">
        <x:v>Combinado</x:v>
      </x:c>
      <x:c r="C5476" s="1" t="str">
        <x:v>TO</x:v>
      </x:c>
      <x:c r="D5476" s="8" t="n">
        <x:v>4916</x:v>
      </x:c>
      <x:c r="E5476" s="8" t="n">
        <x:v>2</x:v>
      </x:c>
      <x:c r="F5476" s="8" t="n">
        <x:v>1</x:v>
      </x:c>
      <x:c r="G5476" s="8" t="n">
        <x:v>2</x:v>
      </x:c>
      <x:c r="H5476" s="8" t="n">
        <x:v>1</x:v>
      </x:c>
      <x:c r="I5476" s="9" t="n">
        <x:f>IF(AND(ISNUMBER(D5476),D5476&gt;0,ISNUMBER(H5476)),H5476/D5476*10000,"")</x:f>
        <x:v>2.034174125305126</x:v>
      </x:c>
      <x:c r="J5476" s="1" t="str">
        <x:v>2026-09</x:v>
      </x:c>
      <x:c r="K5476" s="1" t="str">
        <x:v>https://arquivos.receitafederal.gov.br/index.php/s/YggdBLfdninEJX9</x:v>
      </x:c>
    </x:row>
    <x:row r="5477" ht="21" customHeight="1">
      <x:c r="A5477" s="7" t="str">
        <x:v>1705607</x:v>
      </x:c>
      <x:c r="B5477" s="1" t="str">
        <x:v>Conceição do Tocantins</x:v>
      </x:c>
      <x:c r="C5477" s="1" t="str">
        <x:v>TO</x:v>
      </x:c>
      <x:c r="D5477" s="8" t="n">
        <x:v>3929</x:v>
      </x:c>
      <x:c r="E5477" s="8" t="n">
        <x:v>1</x:v>
      </x:c>
      <x:c r="F5477" s="8" t="n">
        <x:v>0</x:v>
      </x:c>
      <x:c r="G5477" s="8" t="n">
        <x:v>1</x:v>
      </x:c>
      <x:c r="H5477" s="8" t="n">
        <x:v>0</x:v>
      </x:c>
      <x:c r="I5477" s="9" t="n">
        <x:f>IF(AND(ISNUMBER(D5477),D5477&gt;0,ISNUMBER(H5477)),H5477/D5477*10000,"")</x:f>
        <x:v>0</x:v>
      </x:c>
      <x:c r="J5477" s="1" t="str">
        <x:v>2026-09</x:v>
      </x:c>
      <x:c r="K5477" s="1" t="str">
        <x:v>https://arquivos.receitafederal.gov.br/index.php/s/YggdBLfdninEJX9</x:v>
      </x:c>
    </x:row>
    <x:row r="5478" ht="21" customHeight="1">
      <x:c r="A5478" s="7" t="str">
        <x:v>1706001</x:v>
      </x:c>
      <x:c r="B5478" s="1" t="str">
        <x:v>Couto Magalhães</x:v>
      </x:c>
      <x:c r="C5478" s="1" t="str">
        <x:v>TO</x:v>
      </x:c>
      <x:c r="D5478" s="8" t="n">
        <x:v>5563</x:v>
      </x:c>
      <x:c r="E5478" s="8" t="n">
        <x:v>2</x:v>
      </x:c>
      <x:c r="F5478" s="8" t="n">
        <x:v>0</x:v>
      </x:c>
      <x:c r="G5478" s="8" t="n">
        <x:v>2</x:v>
      </x:c>
      <x:c r="H5478" s="8" t="n">
        <x:v>0</x:v>
      </x:c>
      <x:c r="I5478" s="9" t="n">
        <x:f>IF(AND(ISNUMBER(D5478),D5478&gt;0,ISNUMBER(H5478)),H5478/D5478*10000,"")</x:f>
        <x:v>0</x:v>
      </x:c>
      <x:c r="J5478" s="1" t="str">
        <x:v>2026-09</x:v>
      </x:c>
      <x:c r="K5478" s="1" t="str">
        <x:v>https://arquivos.receitafederal.gov.br/index.php/s/YggdBLfdninEJX9</x:v>
      </x:c>
    </x:row>
    <x:row r="5479" ht="21" customHeight="1">
      <x:c r="A5479" s="7" t="str">
        <x:v>1706100</x:v>
      </x:c>
      <x:c r="B5479" s="1" t="str">
        <x:v>Cristalândia</x:v>
      </x:c>
      <x:c r="C5479" s="1" t="str">
        <x:v>TO</x:v>
      </x:c>
      <x:c r="D5479" s="8" t="n">
        <x:v>6349</x:v>
      </x:c>
      <x:c r="E5479" s="8" t="n">
        <x:v>2</x:v>
      </x:c>
      <x:c r="F5479" s="8" t="n">
        <x:v>2</x:v>
      </x:c>
      <x:c r="G5479" s="8" t="n">
        <x:v>4</x:v>
      </x:c>
      <x:c r="H5479" s="8" t="n">
        <x:v>0</x:v>
      </x:c>
      <x:c r="I5479" s="9" t="n">
        <x:f>IF(AND(ISNUMBER(D5479),D5479&gt;0,ISNUMBER(H5479)),H5479/D5479*10000,"")</x:f>
        <x:v>0</x:v>
      </x:c>
      <x:c r="J5479" s="1" t="str">
        <x:v>2026-09</x:v>
      </x:c>
      <x:c r="K5479" s="1" t="str">
        <x:v>https://arquivos.receitafederal.gov.br/index.php/s/YggdBLfdninEJX9</x:v>
      </x:c>
    </x:row>
    <x:row r="5480" ht="21" customHeight="1">
      <x:c r="A5480" s="7" t="str">
        <x:v>1706258</x:v>
      </x:c>
      <x:c r="B5480" s="1" t="str">
        <x:v>Crixás do Tocantins</x:v>
      </x:c>
      <x:c r="C5480" s="1" t="str">
        <x:v>TO</x:v>
      </x:c>
      <x:c r="D5480" s="8" t="n">
        <x:v>1491</x:v>
      </x:c>
      <x:c r="E5480" s="8" t="n">
        <x:v>1</x:v>
      </x:c>
      <x:c r="F5480" s="8" t="n">
        <x:v>2</x:v>
      </x:c>
      <x:c r="G5480" s="8" t="n">
        <x:v>3</x:v>
      </x:c>
      <x:c r="H5480" s="8" t="n">
        <x:v>0</x:v>
      </x:c>
      <x:c r="I5480" s="9" t="n">
        <x:f>IF(AND(ISNUMBER(D5480),D5480&gt;0,ISNUMBER(H5480)),H5480/D5480*10000,"")</x:f>
        <x:v>0</x:v>
      </x:c>
      <x:c r="J5480" s="1" t="str">
        <x:v>2026-09</x:v>
      </x:c>
      <x:c r="K5480" s="1" t="str">
        <x:v>https://arquivos.receitafederal.gov.br/index.php/s/YggdBLfdninEJX9</x:v>
      </x:c>
    </x:row>
    <x:row r="5481" ht="21" customHeight="1">
      <x:c r="A5481" s="7" t="str">
        <x:v>1706506</x:v>
      </x:c>
      <x:c r="B5481" s="1" t="str">
        <x:v>Darcinópolis</x:v>
      </x:c>
      <x:c r="C5481" s="1" t="str">
        <x:v>TO</x:v>
      </x:c>
      <x:c r="D5481" s="8" t="n">
        <x:v>6130</x:v>
      </x:c>
      <x:c r="E5481" s="8" t="n">
        <x:v>3</x:v>
      </x:c>
      <x:c r="F5481" s="8" t="n">
        <x:v>0</x:v>
      </x:c>
      <x:c r="G5481" s="8" t="n">
        <x:v>3</x:v>
      </x:c>
      <x:c r="H5481" s="8" t="n">
        <x:v>0</x:v>
      </x:c>
      <x:c r="I5481" s="9" t="n">
        <x:f>IF(AND(ISNUMBER(D5481),D5481&gt;0,ISNUMBER(H5481)),H5481/D5481*10000,"")</x:f>
        <x:v>0</x:v>
      </x:c>
      <x:c r="J5481" s="1" t="str">
        <x:v>2026-09</x:v>
      </x:c>
      <x:c r="K5481" s="1" t="str">
        <x:v>https://arquivos.receitafederal.gov.br/index.php/s/YggdBLfdninEJX9</x:v>
      </x:c>
    </x:row>
    <x:row r="5482" ht="21" customHeight="1">
      <x:c r="A5482" s="7" t="str">
        <x:v>1707009</x:v>
      </x:c>
      <x:c r="B5482" s="1" t="str">
        <x:v>Dianópolis</x:v>
      </x:c>
      <x:c r="C5482" s="1" t="str">
        <x:v>TO</x:v>
      </x:c>
      <x:c r="D5482" s="8" t="n">
        <x:v>17905</x:v>
      </x:c>
      <x:c r="E5482" s="8" t="n">
        <x:v>11</x:v>
      </x:c>
      <x:c r="F5482" s="8" t="n">
        <x:v>10</x:v>
      </x:c>
      <x:c r="G5482" s="8" t="n">
        <x:v>19</x:v>
      </x:c>
      <x:c r="H5482" s="8" t="n">
        <x:v>0</x:v>
      </x:c>
      <x:c r="I5482" s="9" t="n">
        <x:f>IF(AND(ISNUMBER(D5482),D5482&gt;0,ISNUMBER(H5482)),H5482/D5482*10000,"")</x:f>
        <x:v>0</x:v>
      </x:c>
      <x:c r="J5482" s="1" t="str">
        <x:v>2026-09</x:v>
      </x:c>
      <x:c r="K5482" s="1" t="str">
        <x:v>https://arquivos.receitafederal.gov.br/index.php/s/YggdBLfdninEJX9</x:v>
      </x:c>
    </x:row>
    <x:row r="5483" ht="21" customHeight="1">
      <x:c r="A5483" s="7" t="str">
        <x:v>1707108</x:v>
      </x:c>
      <x:c r="B5483" s="1" t="str">
        <x:v>Divinópolis do Tocantins</x:v>
      </x:c>
      <x:c r="C5483" s="1" t="str">
        <x:v>TO</x:v>
      </x:c>
      <x:c r="D5483" s="8" t="n">
        <x:v>7388</x:v>
      </x:c>
      <x:c r="E5483" s="8" t="n">
        <x:v>4</x:v>
      </x:c>
      <x:c r="F5483" s="8" t="n">
        <x:v>0</x:v>
      </x:c>
      <x:c r="G5483" s="8" t="n">
        <x:v>4</x:v>
      </x:c>
      <x:c r="H5483" s="8" t="n">
        <x:v>0</x:v>
      </x:c>
      <x:c r="I5483" s="9" t="n">
        <x:f>IF(AND(ISNUMBER(D5483),D5483&gt;0,ISNUMBER(H5483)),H5483/D5483*10000,"")</x:f>
        <x:v>0</x:v>
      </x:c>
      <x:c r="J5483" s="1" t="str">
        <x:v>2026-09</x:v>
      </x:c>
      <x:c r="K5483" s="1" t="str">
        <x:v>https://arquivos.receitafederal.gov.br/index.php/s/YggdBLfdninEJX9</x:v>
      </x:c>
    </x:row>
    <x:row r="5484" ht="21" customHeight="1">
      <x:c r="A5484" s="7" t="str">
        <x:v>1707207</x:v>
      </x:c>
      <x:c r="B5484" s="1" t="str">
        <x:v>Dois Irmãos do Tocantins</x:v>
      </x:c>
      <x:c r="C5484" s="1" t="str">
        <x:v>TO</x:v>
      </x:c>
      <x:c r="D5484" s="8" t="n">
        <x:v>6311</x:v>
      </x:c>
      <x:c r="E5484" s="8" t="n">
        <x:v>1</x:v>
      </x:c>
      <x:c r="F5484" s="8" t="n">
        <x:v>0</x:v>
      </x:c>
      <x:c r="G5484" s="8" t="n">
        <x:v>1</x:v>
      </x:c>
      <x:c r="H5484" s="8" t="n">
        <x:v>0</x:v>
      </x:c>
      <x:c r="I5484" s="9" t="n">
        <x:f>IF(AND(ISNUMBER(D5484),D5484&gt;0,ISNUMBER(H5484)),H5484/D5484*10000,"")</x:f>
        <x:v>0</x:v>
      </x:c>
      <x:c r="J5484" s="1" t="str">
        <x:v>2026-09</x:v>
      </x:c>
      <x:c r="K5484" s="1" t="str">
        <x:v>https://arquivos.receitafederal.gov.br/index.php/s/YggdBLfdninEJX9</x:v>
      </x:c>
    </x:row>
    <x:row r="5485" ht="21" customHeight="1">
      <x:c r="A5485" s="7" t="str">
        <x:v>1707306</x:v>
      </x:c>
      <x:c r="B5485" s="1" t="str">
        <x:v>Dueré</x:v>
      </x:c>
      <x:c r="C5485" s="1" t="str">
        <x:v>TO</x:v>
      </x:c>
      <x:c r="D5485" s="8" t="n">
        <x:v>4289</x:v>
      </x:c>
      <x:c r="E5485" s="8" t="n">
        <x:v>1</x:v>
      </x:c>
      <x:c r="F5485" s="8" t="n">
        <x:v>0</x:v>
      </x:c>
      <x:c r="G5485" s="8" t="n">
        <x:v>1</x:v>
      </x:c>
      <x:c r="H5485" s="8" t="n">
        <x:v>0</x:v>
      </x:c>
      <x:c r="I5485" s="9" t="n">
        <x:f>IF(AND(ISNUMBER(D5485),D5485&gt;0,ISNUMBER(H5485)),H5485/D5485*10000,"")</x:f>
        <x:v>0</x:v>
      </x:c>
      <x:c r="J5485" s="1" t="str">
        <x:v>2026-09</x:v>
      </x:c>
      <x:c r="K5485" s="1" t="str">
        <x:v>https://arquivos.receitafederal.gov.br/index.php/s/YggdBLfdninEJX9</x:v>
      </x:c>
    </x:row>
    <x:row r="5486" ht="21" customHeight="1">
      <x:c r="A5486" s="7" t="str">
        <x:v>1707405</x:v>
      </x:c>
      <x:c r="B5486" s="1" t="str">
        <x:v>Esperantina</x:v>
      </x:c>
      <x:c r="C5486" s="1" t="str">
        <x:v>TO</x:v>
      </x:c>
      <x:c r="D5486" s="8" t="n">
        <x:v>7281</x:v>
      </x:c>
      <x:c r="E5486" s="8" t="n">
        <x:v>2</x:v>
      </x:c>
      <x:c r="F5486" s="8" t="n">
        <x:v>1</x:v>
      </x:c>
      <x:c r="G5486" s="8" t="n">
        <x:v>2</x:v>
      </x:c>
      <x:c r="H5486" s="8" t="n">
        <x:v>1</x:v>
      </x:c>
      <x:c r="I5486" s="9" t="n">
        <x:f>IF(AND(ISNUMBER(D5486),D5486&gt;0,ISNUMBER(H5486)),H5486/D5486*10000,"")</x:f>
        <x:v>1.373437714599643</x:v>
      </x:c>
      <x:c r="J5486" s="1" t="str">
        <x:v>2026-09</x:v>
      </x:c>
      <x:c r="K5486" s="1" t="str">
        <x:v>https://arquivos.receitafederal.gov.br/index.php/s/YggdBLfdninEJX9</x:v>
      </x:c>
    </x:row>
    <x:row r="5487" ht="21" customHeight="1">
      <x:c r="A5487" s="7" t="str">
        <x:v>1707553</x:v>
      </x:c>
      <x:c r="B5487" s="1" t="str">
        <x:v>Fátima</x:v>
      </x:c>
      <x:c r="C5487" s="1" t="str">
        <x:v>TO</x:v>
      </x:c>
      <x:c r="D5487" s="8" t="n">
        <x:v>3487</x:v>
      </x:c>
      <x:c r="E5487" s="8" t="n">
        <x:v>3</x:v>
      </x:c>
      <x:c r="F5487" s="8" t="n">
        <x:v>1</x:v>
      </x:c>
      <x:c r="G5487" s="8" t="n">
        <x:v>4</x:v>
      </x:c>
      <x:c r="H5487" s="8" t="n">
        <x:v>0</x:v>
      </x:c>
      <x:c r="I5487" s="9" t="n">
        <x:f>IF(AND(ISNUMBER(D5487),D5487&gt;0,ISNUMBER(H5487)),H5487/D5487*10000,"")</x:f>
        <x:v>0</x:v>
      </x:c>
      <x:c r="J5487" s="1" t="str">
        <x:v>2026-09</x:v>
      </x:c>
      <x:c r="K5487" s="1" t="str">
        <x:v>https://arquivos.receitafederal.gov.br/index.php/s/YggdBLfdninEJX9</x:v>
      </x:c>
    </x:row>
    <x:row r="5488" ht="21" customHeight="1">
      <x:c r="A5488" s="7" t="str">
        <x:v>1707652</x:v>
      </x:c>
      <x:c r="B5488" s="1" t="str">
        <x:v>Figueirópolis</x:v>
      </x:c>
      <x:c r="C5488" s="1" t="str">
        <x:v>TO</x:v>
      </x:c>
      <x:c r="D5488" s="8" t="n">
        <x:v>5331</x:v>
      </x:c>
      <x:c r="E5488" s="8" t="n">
        <x:v>3</x:v>
      </x:c>
      <x:c r="F5488" s="8" t="n">
        <x:v>1</x:v>
      </x:c>
      <x:c r="G5488" s="8" t="n">
        <x:v>3</x:v>
      </x:c>
      <x:c r="H5488" s="8" t="n">
        <x:v>0</x:v>
      </x:c>
      <x:c r="I5488" s="9" t="n">
        <x:f>IF(AND(ISNUMBER(D5488),D5488&gt;0,ISNUMBER(H5488)),H5488/D5488*10000,"")</x:f>
        <x:v>0</x:v>
      </x:c>
      <x:c r="J5488" s="1" t="str">
        <x:v>2026-09</x:v>
      </x:c>
      <x:c r="K5488" s="1" t="str">
        <x:v>https://arquivos.receitafederal.gov.br/index.php/s/YggdBLfdninEJX9</x:v>
      </x:c>
    </x:row>
    <x:row r="5489" ht="21" customHeight="1">
      <x:c r="A5489" s="7" t="str">
        <x:v>1707702</x:v>
      </x:c>
      <x:c r="B5489" s="1" t="str">
        <x:v>Filadélfia</x:v>
      </x:c>
      <x:c r="C5489" s="1" t="str">
        <x:v>TO</x:v>
      </x:c>
      <x:c r="D5489" s="8" t="n">
        <x:v>7746</x:v>
      </x:c>
      <x:c r="E5489" s="8" t="n">
        <x:v>5</x:v>
      </x:c>
      <x:c r="F5489" s="8" t="n">
        <x:v>1</x:v>
      </x:c>
      <x:c r="G5489" s="8" t="n">
        <x:v>5</x:v>
      </x:c>
      <x:c r="H5489" s="8" t="n">
        <x:v>0</x:v>
      </x:c>
      <x:c r="I5489" s="9" t="n">
        <x:f>IF(AND(ISNUMBER(D5489),D5489&gt;0,ISNUMBER(H5489)),H5489/D5489*10000,"")</x:f>
        <x:v>0</x:v>
      </x:c>
      <x:c r="J5489" s="1" t="str">
        <x:v>2026-09</x:v>
      </x:c>
      <x:c r="K5489" s="1" t="str">
        <x:v>https://arquivos.receitafederal.gov.br/index.php/s/YggdBLfdninEJX9</x:v>
      </x:c>
    </x:row>
    <x:row r="5490" ht="21" customHeight="1">
      <x:c r="A5490" s="7" t="str">
        <x:v>1708205</x:v>
      </x:c>
      <x:c r="B5490" s="1" t="str">
        <x:v>Formoso do Araguaia</x:v>
      </x:c>
      <x:c r="C5490" s="1" t="str">
        <x:v>TO</x:v>
      </x:c>
      <x:c r="D5490" s="8" t="n">
        <x:v>19517</x:v>
      </x:c>
      <x:c r="E5490" s="8" t="n">
        <x:v>5</x:v>
      </x:c>
      <x:c r="F5490" s="8" t="n">
        <x:v>2</x:v>
      </x:c>
      <x:c r="G5490" s="8" t="n">
        <x:v>7</x:v>
      </x:c>
      <x:c r="H5490" s="8" t="n">
        <x:v>0</x:v>
      </x:c>
      <x:c r="I5490" s="9" t="n">
        <x:f>IF(AND(ISNUMBER(D5490),D5490&gt;0,ISNUMBER(H5490)),H5490/D5490*10000,"")</x:f>
        <x:v>0</x:v>
      </x:c>
      <x:c r="J5490" s="1" t="str">
        <x:v>2026-09</x:v>
      </x:c>
      <x:c r="K5490" s="1" t="str">
        <x:v>https://arquivos.receitafederal.gov.br/index.php/s/YggdBLfdninEJX9</x:v>
      </x:c>
    </x:row>
    <x:row r="5491" ht="21" customHeight="1">
      <x:c r="A5491" s="7" t="str">
        <x:v>1708304</x:v>
      </x:c>
      <x:c r="B5491" s="1" t="str">
        <x:v>Goianorte</x:v>
      </x:c>
      <x:c r="C5491" s="1" t="str">
        <x:v>TO</x:v>
      </x:c>
      <x:c r="D5491" s="8" t="n">
        <x:v>4824</x:v>
      </x:c>
      <x:c r="E5491" s="8" t="n">
        <x:v>3</x:v>
      </x:c>
      <x:c r="F5491" s="8" t="n">
        <x:v>1</x:v>
      </x:c>
      <x:c r="G5491" s="8" t="n">
        <x:v>3</x:v>
      </x:c>
      <x:c r="H5491" s="8" t="n">
        <x:v>1</x:v>
      </x:c>
      <x:c r="I5491" s="9" t="n">
        <x:f>IF(AND(ISNUMBER(D5491),D5491&gt;0,ISNUMBER(H5491)),H5491/D5491*10000,"")</x:f>
        <x:v>2.0729684908789388</x:v>
      </x:c>
      <x:c r="J5491" s="1" t="str">
        <x:v>2026-09</x:v>
      </x:c>
      <x:c r="K5491" s="1" t="str">
        <x:v>https://arquivos.receitafederal.gov.br/index.php/s/YggdBLfdninEJX9</x:v>
      </x:c>
    </x:row>
    <x:row r="5492" ht="21" customHeight="1">
      <x:c r="A5492" s="7" t="str">
        <x:v>1709005</x:v>
      </x:c>
      <x:c r="B5492" s="1" t="str">
        <x:v>Goiatins</x:v>
      </x:c>
      <x:c r="C5492" s="1" t="str">
        <x:v>TO</x:v>
      </x:c>
      <x:c r="D5492" s="8" t="n">
        <x:v>12884</x:v>
      </x:c>
      <x:c r="E5492" s="8" t="n">
        <x:v>4</x:v>
      </x:c>
      <x:c r="F5492" s="8" t="n">
        <x:v>2</x:v>
      </x:c>
      <x:c r="G5492" s="8" t="n">
        <x:v>5</x:v>
      </x:c>
      <x:c r="H5492" s="8" t="n">
        <x:v>0</x:v>
      </x:c>
      <x:c r="I5492" s="9" t="n">
        <x:f>IF(AND(ISNUMBER(D5492),D5492&gt;0,ISNUMBER(H5492)),H5492/D5492*10000,"")</x:f>
        <x:v>0</x:v>
      </x:c>
      <x:c r="J5492" s="1" t="str">
        <x:v>2026-09</x:v>
      </x:c>
      <x:c r="K5492" s="1" t="str">
        <x:v>https://arquivos.receitafederal.gov.br/index.php/s/YggdBLfdninEJX9</x:v>
      </x:c>
    </x:row>
    <x:row r="5493" ht="21" customHeight="1">
      <x:c r="A5493" s="7" t="str">
        <x:v>1709302</x:v>
      </x:c>
      <x:c r="B5493" s="1" t="str">
        <x:v>Guaraí</x:v>
      </x:c>
      <x:c r="C5493" s="1" t="str">
        <x:v>TO</x:v>
      </x:c>
      <x:c r="D5493" s="8" t="n">
        <x:v>25975</x:v>
      </x:c>
      <x:c r="E5493" s="8" t="n">
        <x:v>19</x:v>
      </x:c>
      <x:c r="F5493" s="8" t="n">
        <x:v>16</x:v>
      </x:c>
      <x:c r="G5493" s="8" t="n">
        <x:v>30</x:v>
      </x:c>
      <x:c r="H5493" s="8" t="n">
        <x:v>0</x:v>
      </x:c>
      <x:c r="I5493" s="9" t="n">
        <x:f>IF(AND(ISNUMBER(D5493),D5493&gt;0,ISNUMBER(H5493)),H5493/D5493*10000,"")</x:f>
        <x:v>0</x:v>
      </x:c>
      <x:c r="J5493" s="1" t="str">
        <x:v>2026-09</x:v>
      </x:c>
      <x:c r="K5493" s="1" t="str">
        <x:v>https://arquivos.receitafederal.gov.br/index.php/s/YggdBLfdninEJX9</x:v>
      </x:c>
    </x:row>
    <x:row r="5494" ht="21" customHeight="1">
      <x:c r="A5494" s="7" t="str">
        <x:v>1709500</x:v>
      </x:c>
      <x:c r="B5494" s="1" t="str">
        <x:v>Gurupi</x:v>
      </x:c>
      <x:c r="C5494" s="1" t="str">
        <x:v>TO</x:v>
      </x:c>
      <x:c r="D5494" s="8" t="n">
        <x:v>90818</x:v>
      </x:c>
      <x:c r="E5494" s="8" t="n">
        <x:v>62</x:v>
      </x:c>
      <x:c r="F5494" s="8" t="n">
        <x:v>58</x:v>
      </x:c>
      <x:c r="G5494" s="8" t="n">
        <x:v>102</x:v>
      </x:c>
      <x:c r="H5494" s="8" t="n">
        <x:v>5</x:v>
      </x:c>
      <x:c r="I5494" s="9" t="n">
        <x:f>IF(AND(ISNUMBER(D5494),D5494&gt;0,ISNUMBER(H5494)),H5494/D5494*10000,"")</x:f>
        <x:v>0.5505516527560615</x:v>
      </x:c>
      <x:c r="J5494" s="1" t="str">
        <x:v>2026-09</x:v>
      </x:c>
      <x:c r="K5494" s="1" t="str">
        <x:v>https://arquivos.receitafederal.gov.br/index.php/s/YggdBLfdninEJX9</x:v>
      </x:c>
    </x:row>
    <x:row r="5495" ht="21" customHeight="1">
      <x:c r="A5495" s="7" t="str">
        <x:v>1709807</x:v>
      </x:c>
      <x:c r="B5495" s="1" t="str">
        <x:v>Ipueiras</x:v>
      </x:c>
      <x:c r="C5495" s="1" t="str">
        <x:v>TO</x:v>
      </x:c>
      <x:c r="D5495" s="8" t="n">
        <x:v>1625</x:v>
      </x:c>
      <x:c r="E5495" s="8" t="n">
        <x:v>0</x:v>
      </x:c>
      <x:c r="F5495" s="8" t="n">
        <x:v>0</x:v>
      </x:c>
      <x:c r="G5495" s="8" t="n">
        <x:v>0</x:v>
      </x:c>
      <x:c r="H5495" s="8" t="n">
        <x:v>0</x:v>
      </x:c>
      <x:c r="I5495" s="9" t="n">
        <x:f>IF(AND(ISNUMBER(D5495),D5495&gt;0,ISNUMBER(H5495)),H5495/D5495*10000,"")</x:f>
        <x:v>0</x:v>
      </x:c>
      <x:c r="J5495" s="1" t="str">
        <x:v>2026-09</x:v>
      </x:c>
      <x:c r="K5495" s="1" t="str">
        <x:v>https://arquivos.receitafederal.gov.br/index.php/s/YggdBLfdninEJX9</x:v>
      </x:c>
    </x:row>
    <x:row r="5496" ht="21" customHeight="1">
      <x:c r="A5496" s="7" t="str">
        <x:v>1710508</x:v>
      </x:c>
      <x:c r="B5496" s="1" t="str">
        <x:v>Itacajá</x:v>
      </x:c>
      <x:c r="C5496" s="1" t="str">
        <x:v>TO</x:v>
      </x:c>
      <x:c r="D5496" s="8" t="n">
        <x:v>6950</x:v>
      </x:c>
      <x:c r="E5496" s="8" t="n">
        <x:v>2</x:v>
      </x:c>
      <x:c r="F5496" s="8" t="n">
        <x:v>1</x:v>
      </x:c>
      <x:c r="G5496" s="8" t="n">
        <x:v>2</x:v>
      </x:c>
      <x:c r="H5496" s="8" t="n">
        <x:v>0</x:v>
      </x:c>
      <x:c r="I5496" s="9" t="n">
        <x:f>IF(AND(ISNUMBER(D5496),D5496&gt;0,ISNUMBER(H5496)),H5496/D5496*10000,"")</x:f>
        <x:v>0</x:v>
      </x:c>
      <x:c r="J5496" s="1" t="str">
        <x:v>2026-09</x:v>
      </x:c>
      <x:c r="K5496" s="1" t="str">
        <x:v>https://arquivos.receitafederal.gov.br/index.php/s/YggdBLfdninEJX9</x:v>
      </x:c>
    </x:row>
    <x:row r="5497" ht="21" customHeight="1">
      <x:c r="A5497" s="7" t="str">
        <x:v>1710706</x:v>
      </x:c>
      <x:c r="B5497" s="1" t="str">
        <x:v>Itaguatins</x:v>
      </x:c>
      <x:c r="C5497" s="1" t="str">
        <x:v>TO</x:v>
      </x:c>
      <x:c r="D5497" s="8" t="n">
        <x:v>5116</x:v>
      </x:c>
      <x:c r="E5497" s="8" t="n">
        <x:v>4</x:v>
      </x:c>
      <x:c r="F5497" s="8" t="n">
        <x:v>1</x:v>
      </x:c>
      <x:c r="G5497" s="8" t="n">
        <x:v>4</x:v>
      </x:c>
      <x:c r="H5497" s="8" t="n">
        <x:v>0</x:v>
      </x:c>
      <x:c r="I5497" s="9" t="n">
        <x:f>IF(AND(ISNUMBER(D5497),D5497&gt;0,ISNUMBER(H5497)),H5497/D5497*10000,"")</x:f>
        <x:v>0</x:v>
      </x:c>
      <x:c r="J5497" s="1" t="str">
        <x:v>2026-09</x:v>
      </x:c>
      <x:c r="K5497" s="1" t="str">
        <x:v>https://arquivos.receitafederal.gov.br/index.php/s/YggdBLfdninEJX9</x:v>
      </x:c>
    </x:row>
    <x:row r="5498" ht="21" customHeight="1">
      <x:c r="A5498" s="7" t="str">
        <x:v>1710904</x:v>
      </x:c>
      <x:c r="B5498" s="1" t="str">
        <x:v>Itapiratins</x:v>
      </x:c>
      <x:c r="C5498" s="1" t="str">
        <x:v>TO</x:v>
      </x:c>
      <x:c r="D5498" s="8" t="n">
        <x:v>3692</x:v>
      </x:c>
      <x:c r="E5498" s="8" t="n">
        <x:v>1</x:v>
      </x:c>
      <x:c r="F5498" s="8" t="n">
        <x:v>0</x:v>
      </x:c>
      <x:c r="G5498" s="8" t="n">
        <x:v>1</x:v>
      </x:c>
      <x:c r="H5498" s="8" t="n">
        <x:v>0</x:v>
      </x:c>
      <x:c r="I5498" s="9" t="n">
        <x:f>IF(AND(ISNUMBER(D5498),D5498&gt;0,ISNUMBER(H5498)),H5498/D5498*10000,"")</x:f>
        <x:v>0</x:v>
      </x:c>
      <x:c r="J5498" s="1" t="str">
        <x:v>2026-09</x:v>
      </x:c>
      <x:c r="K5498" s="1" t="str">
        <x:v>https://arquivos.receitafederal.gov.br/index.php/s/YggdBLfdninEJX9</x:v>
      </x:c>
    </x:row>
    <x:row r="5499" ht="21" customHeight="1">
      <x:c r="A5499" s="7" t="str">
        <x:v>1711100</x:v>
      </x:c>
      <x:c r="B5499" s="1" t="str">
        <x:v>Itaporã do Tocantins</x:v>
      </x:c>
      <x:c r="C5499" s="1" t="str">
        <x:v>TO</x:v>
      </x:c>
      <x:c r="D5499" s="8" t="n">
        <x:v>2464</x:v>
      </x:c>
      <x:c r="E5499" s="8" t="n">
        <x:v>0</x:v>
      </x:c>
      <x:c r="F5499" s="8" t="n">
        <x:v>0</x:v>
      </x:c>
      <x:c r="G5499" s="8" t="n">
        <x:v>0</x:v>
      </x:c>
      <x:c r="H5499" s="8" t="n">
        <x:v>0</x:v>
      </x:c>
      <x:c r="I5499" s="9" t="n">
        <x:f>IF(AND(ISNUMBER(D5499),D5499&gt;0,ISNUMBER(H5499)),H5499/D5499*10000,"")</x:f>
        <x:v>0</x:v>
      </x:c>
      <x:c r="J5499" s="1" t="str">
        <x:v>2026-09</x:v>
      </x:c>
      <x:c r="K5499" s="1" t="str">
        <x:v>https://arquivos.receitafederal.gov.br/index.php/s/YggdBLfdninEJX9</x:v>
      </x:c>
    </x:row>
    <x:row r="5500" ht="21" customHeight="1">
      <x:c r="A5500" s="7" t="str">
        <x:v>1711506</x:v>
      </x:c>
      <x:c r="B5500" s="1" t="str">
        <x:v>Jaú do Tocantins</x:v>
      </x:c>
      <x:c r="C5500" s="1" t="str">
        <x:v>TO</x:v>
      </x:c>
      <x:c r="D5500" s="8" t="n">
        <x:v>3389</x:v>
      </x:c>
      <x:c r="E5500" s="8" t="n">
        <x:v>1</x:v>
      </x:c>
      <x:c r="F5500" s="8" t="n">
        <x:v>0</x:v>
      </x:c>
      <x:c r="G5500" s="8" t="n">
        <x:v>1</x:v>
      </x:c>
      <x:c r="H5500" s="8" t="n">
        <x:v>0</x:v>
      </x:c>
      <x:c r="I5500" s="9" t="n">
        <x:f>IF(AND(ISNUMBER(D5500),D5500&gt;0,ISNUMBER(H5500)),H5500/D5500*10000,"")</x:f>
        <x:v>0</x:v>
      </x:c>
      <x:c r="J5500" s="1" t="str">
        <x:v>2026-09</x:v>
      </x:c>
      <x:c r="K5500" s="1" t="str">
        <x:v>https://arquivos.receitafederal.gov.br/index.php/s/YggdBLfdninEJX9</x:v>
      </x:c>
    </x:row>
    <x:row r="5501" ht="21" customHeight="1">
      <x:c r="A5501" s="7" t="str">
        <x:v>1711803</x:v>
      </x:c>
      <x:c r="B5501" s="1" t="str">
        <x:v>Juarina</x:v>
      </x:c>
      <x:c r="C5501" s="1" t="str">
        <x:v>TO</x:v>
      </x:c>
      <x:c r="D5501" s="8" t="n">
        <x:v>2311</x:v>
      </x:c>
      <x:c r="E5501" s="8" t="n">
        <x:v>1</x:v>
      </x:c>
      <x:c r="F5501" s="8" t="n">
        <x:v>0</x:v>
      </x:c>
      <x:c r="G5501" s="8" t="n">
        <x:v>1</x:v>
      </x:c>
      <x:c r="H5501" s="8" t="n">
        <x:v>0</x:v>
      </x:c>
      <x:c r="I5501" s="9" t="n">
        <x:f>IF(AND(ISNUMBER(D5501),D5501&gt;0,ISNUMBER(H5501)),H5501/D5501*10000,"")</x:f>
        <x:v>0</x:v>
      </x:c>
      <x:c r="J5501" s="1" t="str">
        <x:v>2026-09</x:v>
      </x:c>
      <x:c r="K5501" s="1" t="str">
        <x:v>https://arquivos.receitafederal.gov.br/index.php/s/YggdBLfdninEJX9</x:v>
      </x:c>
    </x:row>
    <x:row r="5502" ht="21" customHeight="1">
      <x:c r="A5502" s="7" t="str">
        <x:v>1711902</x:v>
      </x:c>
      <x:c r="B5502" s="1" t="str">
        <x:v>Lagoa da Confusão</x:v>
      </x:c>
      <x:c r="C5502" s="1" t="str">
        <x:v>TO</x:v>
      </x:c>
      <x:c r="D5502" s="8" t="n">
        <x:v>16934</x:v>
      </x:c>
      <x:c r="E5502" s="8" t="n">
        <x:v>5</x:v>
      </x:c>
      <x:c r="F5502" s="8" t="n">
        <x:v>7</x:v>
      </x:c>
      <x:c r="G5502" s="8" t="n">
        <x:v>11</x:v>
      </x:c>
      <x:c r="H5502" s="8" t="n">
        <x:v>0</x:v>
      </x:c>
      <x:c r="I5502" s="9" t="n">
        <x:f>IF(AND(ISNUMBER(D5502),D5502&gt;0,ISNUMBER(H5502)),H5502/D5502*10000,"")</x:f>
        <x:v>0</x:v>
      </x:c>
      <x:c r="J5502" s="1" t="str">
        <x:v>2026-09</x:v>
      </x:c>
      <x:c r="K5502" s="1" t="str">
        <x:v>https://arquivos.receitafederal.gov.br/index.php/s/YggdBLfdninEJX9</x:v>
      </x:c>
    </x:row>
    <x:row r="5503" ht="21" customHeight="1">
      <x:c r="A5503" s="7" t="str">
        <x:v>1711951</x:v>
      </x:c>
      <x:c r="B5503" s="1" t="str">
        <x:v>Lagoa do Tocantins</x:v>
      </x:c>
      <x:c r="C5503" s="1" t="str">
        <x:v>TO</x:v>
      </x:c>
      <x:c r="D5503" s="8" t="n">
        <x:v>3616</x:v>
      </x:c>
      <x:c r="E5503" s="8" t="n">
        <x:v>1</x:v>
      </x:c>
      <x:c r="F5503" s="8" t="n">
        <x:v>2</x:v>
      </x:c>
      <x:c r="G5503" s="8" t="n">
        <x:v>3</x:v>
      </x:c>
      <x:c r="H5503" s="8" t="n">
        <x:v>0</x:v>
      </x:c>
      <x:c r="I5503" s="9" t="n">
        <x:f>IF(AND(ISNUMBER(D5503),D5503&gt;0,ISNUMBER(H5503)),H5503/D5503*10000,"")</x:f>
        <x:v>0</x:v>
      </x:c>
      <x:c r="J5503" s="1" t="str">
        <x:v>2026-09</x:v>
      </x:c>
      <x:c r="K5503" s="1" t="str">
        <x:v>https://arquivos.receitafederal.gov.br/index.php/s/YggdBLfdninEJX9</x:v>
      </x:c>
    </x:row>
    <x:row r="5504" ht="21" customHeight="1">
      <x:c r="A5504" s="7" t="str">
        <x:v>1712009</x:v>
      </x:c>
      <x:c r="B5504" s="1" t="str">
        <x:v>Lajeado</x:v>
      </x:c>
      <x:c r="C5504" s="1" t="str">
        <x:v>TO</x:v>
      </x:c>
      <x:c r="D5504" s="8" t="n">
        <x:v>3595</x:v>
      </x:c>
      <x:c r="E5504" s="8" t="n">
        <x:v>4</x:v>
      </x:c>
      <x:c r="F5504" s="8" t="n">
        <x:v>3</x:v>
      </x:c>
      <x:c r="G5504" s="8" t="n">
        <x:v>6</x:v>
      </x:c>
      <x:c r="H5504" s="8" t="n">
        <x:v>0</x:v>
      </x:c>
      <x:c r="I5504" s="9" t="n">
        <x:f>IF(AND(ISNUMBER(D5504),D5504&gt;0,ISNUMBER(H5504)),H5504/D5504*10000,"")</x:f>
        <x:v>0</x:v>
      </x:c>
      <x:c r="J5504" s="1" t="str">
        <x:v>2026-09</x:v>
      </x:c>
      <x:c r="K5504" s="1" t="str">
        <x:v>https://arquivos.receitafederal.gov.br/index.php/s/YggdBLfdninEJX9</x:v>
      </x:c>
    </x:row>
    <x:row r="5505" ht="21" customHeight="1">
      <x:c r="A5505" s="7" t="str">
        <x:v>1712157</x:v>
      </x:c>
      <x:c r="B5505" s="1" t="str">
        <x:v>Lavandeira</x:v>
      </x:c>
      <x:c r="C5505" s="1" t="str">
        <x:v>TO</x:v>
      </x:c>
      <x:c r="D5505" s="8" t="n">
        <x:v>1679</x:v>
      </x:c>
      <x:c r="E5505" s="8" t="n">
        <x:v>1</x:v>
      </x:c>
      <x:c r="F5505" s="8" t="n">
        <x:v>1</x:v>
      </x:c>
      <x:c r="G5505" s="8" t="n">
        <x:v>1</x:v>
      </x:c>
      <x:c r="H5505" s="8" t="n">
        <x:v>1</x:v>
      </x:c>
      <x:c r="I5505" s="9" t="n">
        <x:f>IF(AND(ISNUMBER(D5505),D5505&gt;0,ISNUMBER(H5505)),H5505/D5505*10000,"")</x:f>
        <x:v>5.955926146515783</x:v>
      </x:c>
      <x:c r="J5505" s="1" t="str">
        <x:v>2026-09</x:v>
      </x:c>
      <x:c r="K5505" s="1" t="str">
        <x:v>https://arquivos.receitafederal.gov.br/index.php/s/YggdBLfdninEJX9</x:v>
      </x:c>
    </x:row>
    <x:row r="5506" ht="21" customHeight="1">
      <x:c r="A5506" s="7" t="str">
        <x:v>1712405</x:v>
      </x:c>
      <x:c r="B5506" s="1" t="str">
        <x:v>Lizarda</x:v>
      </x:c>
      <x:c r="C5506" s="1" t="str">
        <x:v>TO</x:v>
      </x:c>
      <x:c r="D5506" s="8" t="n">
        <x:v>2912</x:v>
      </x:c>
      <x:c r="E5506" s="8" t="n">
        <x:v>1</x:v>
      </x:c>
      <x:c r="F5506" s="8" t="n">
        <x:v>0</x:v>
      </x:c>
      <x:c r="G5506" s="8" t="n">
        <x:v>1</x:v>
      </x:c>
      <x:c r="H5506" s="8" t="n">
        <x:v>0</x:v>
      </x:c>
      <x:c r="I5506" s="9" t="n">
        <x:f>IF(AND(ISNUMBER(D5506),D5506&gt;0,ISNUMBER(H5506)),H5506/D5506*10000,"")</x:f>
        <x:v>0</x:v>
      </x:c>
      <x:c r="J5506" s="1" t="str">
        <x:v>2026-09</x:v>
      </x:c>
      <x:c r="K5506" s="1" t="str">
        <x:v>https://arquivos.receitafederal.gov.br/index.php/s/YggdBLfdninEJX9</x:v>
      </x:c>
    </x:row>
    <x:row r="5507" ht="21" customHeight="1">
      <x:c r="A5507" s="7" t="str">
        <x:v>1712454</x:v>
      </x:c>
      <x:c r="B5507" s="1" t="str">
        <x:v>Luzinópolis</x:v>
      </x:c>
      <x:c r="C5507" s="1" t="str">
        <x:v>TO</x:v>
      </x:c>
      <x:c r="D5507" s="8" t="n">
        <x:v>2819</x:v>
      </x:c>
      <x:c r="E5507" s="8" t="n">
        <x:v>1</x:v>
      </x:c>
      <x:c r="F5507" s="8" t="n">
        <x:v>0</x:v>
      </x:c>
      <x:c r="G5507" s="8" t="n">
        <x:v>1</x:v>
      </x:c>
      <x:c r="H5507" s="8" t="n">
        <x:v>0</x:v>
      </x:c>
      <x:c r="I5507" s="9" t="n">
        <x:f>IF(AND(ISNUMBER(D5507),D5507&gt;0,ISNUMBER(H5507)),H5507/D5507*10000,"")</x:f>
        <x:v>0</x:v>
      </x:c>
      <x:c r="J5507" s="1" t="str">
        <x:v>2026-09</x:v>
      </x:c>
      <x:c r="K5507" s="1" t="str">
        <x:v>https://arquivos.receitafederal.gov.br/index.php/s/YggdBLfdninEJX9</x:v>
      </x:c>
    </x:row>
    <x:row r="5508" ht="21" customHeight="1">
      <x:c r="A5508" s="7" t="str">
        <x:v>1712504</x:v>
      </x:c>
      <x:c r="B5508" s="1" t="str">
        <x:v>Marianópolis do Tocantins</x:v>
      </x:c>
      <x:c r="C5508" s="1" t="str">
        <x:v>TO</x:v>
      </x:c>
      <x:c r="D5508" s="8" t="n">
        <x:v>4812</x:v>
      </x:c>
      <x:c r="E5508" s="8" t="n">
        <x:v>2</x:v>
      </x:c>
      <x:c r="F5508" s="8" t="n">
        <x:v>1</x:v>
      </x:c>
      <x:c r="G5508" s="8" t="n">
        <x:v>2</x:v>
      </x:c>
      <x:c r="H5508" s="8" t="n">
        <x:v>1</x:v>
      </x:c>
      <x:c r="I5508" s="9" t="n">
        <x:f>IF(AND(ISNUMBER(D5508),D5508&gt;0,ISNUMBER(H5508)),H5508/D5508*10000,"")</x:f>
        <x:v>2.0781379883624274</x:v>
      </x:c>
      <x:c r="J5508" s="1" t="str">
        <x:v>2026-09</x:v>
      </x:c>
      <x:c r="K5508" s="1" t="str">
        <x:v>https://arquivos.receitafederal.gov.br/index.php/s/YggdBLfdninEJX9</x:v>
      </x:c>
    </x:row>
    <x:row r="5509" ht="21" customHeight="1">
      <x:c r="A5509" s="7" t="str">
        <x:v>1712702</x:v>
      </x:c>
      <x:c r="B5509" s="1" t="str">
        <x:v>Mateiros</x:v>
      </x:c>
      <x:c r="C5509" s="1" t="str">
        <x:v>TO</x:v>
      </x:c>
      <x:c r="D5509" s="8" t="n">
        <x:v>2955</x:v>
      </x:c>
      <x:c r="E5509" s="8" t="n">
        <x:v>1</x:v>
      </x:c>
      <x:c r="F5509" s="8" t="n">
        <x:v>0</x:v>
      </x:c>
      <x:c r="G5509" s="8" t="n">
        <x:v>1</x:v>
      </x:c>
      <x:c r="H5509" s="8" t="n">
        <x:v>0</x:v>
      </x:c>
      <x:c r="I5509" s="9" t="n">
        <x:f>IF(AND(ISNUMBER(D5509),D5509&gt;0,ISNUMBER(H5509)),H5509/D5509*10000,"")</x:f>
        <x:v>0</x:v>
      </x:c>
      <x:c r="J5509" s="1" t="str">
        <x:v>2026-09</x:v>
      </x:c>
      <x:c r="K5509" s="1" t="str">
        <x:v>https://arquivos.receitafederal.gov.br/index.php/s/YggdBLfdninEJX9</x:v>
      </x:c>
    </x:row>
    <x:row r="5510" ht="21" customHeight="1">
      <x:c r="A5510" s="7" t="str">
        <x:v>1712801</x:v>
      </x:c>
      <x:c r="B5510" s="1" t="str">
        <x:v>Maurilândia do Tocantins</x:v>
      </x:c>
      <x:c r="C5510" s="1" t="str">
        <x:v>TO</x:v>
      </x:c>
      <x:c r="D5510" s="8" t="n">
        <x:v>3171</x:v>
      </x:c>
      <x:c r="E5510" s="8" t="n">
        <x:v>1</x:v>
      </x:c>
      <x:c r="F5510" s="8" t="n">
        <x:v>0</x:v>
      </x:c>
      <x:c r="G5510" s="8" t="n">
        <x:v>1</x:v>
      </x:c>
      <x:c r="H5510" s="8" t="n">
        <x:v>0</x:v>
      </x:c>
      <x:c r="I5510" s="9" t="n">
        <x:f>IF(AND(ISNUMBER(D5510),D5510&gt;0,ISNUMBER(H5510)),H5510/D5510*10000,"")</x:f>
        <x:v>0</x:v>
      </x:c>
      <x:c r="J5510" s="1" t="str">
        <x:v>2026-09</x:v>
      </x:c>
      <x:c r="K5510" s="1" t="str">
        <x:v>https://arquivos.receitafederal.gov.br/index.php/s/YggdBLfdninEJX9</x:v>
      </x:c>
    </x:row>
    <x:row r="5511" ht="21" customHeight="1">
      <x:c r="A5511" s="7" t="str">
        <x:v>1713205</x:v>
      </x:c>
      <x:c r="B5511" s="1" t="str">
        <x:v>Miracema do Tocantins</x:v>
      </x:c>
      <x:c r="C5511" s="1" t="str">
        <x:v>TO</x:v>
      </x:c>
      <x:c r="D5511" s="8" t="n">
        <x:v>18576</x:v>
      </x:c>
      <x:c r="E5511" s="8" t="n">
        <x:v>8</x:v>
      </x:c>
      <x:c r="F5511" s="8" t="n">
        <x:v>1</x:v>
      </x:c>
      <x:c r="G5511" s="8" t="n">
        <x:v>8</x:v>
      </x:c>
      <x:c r="H5511" s="8" t="n">
        <x:v>1</x:v>
      </x:c>
      <x:c r="I5511" s="9" t="n">
        <x:f>IF(AND(ISNUMBER(D5511),D5511&gt;0,ISNUMBER(H5511)),H5511/D5511*10000,"")</x:f>
        <x:v>0.5383290267011197</x:v>
      </x:c>
      <x:c r="J5511" s="1" t="str">
        <x:v>2026-09</x:v>
      </x:c>
      <x:c r="K5511" s="1" t="str">
        <x:v>https://arquivos.receitafederal.gov.br/index.php/s/YggdBLfdninEJX9</x:v>
      </x:c>
    </x:row>
    <x:row r="5512" ht="21" customHeight="1">
      <x:c r="A5512" s="7" t="str">
        <x:v>1713304</x:v>
      </x:c>
      <x:c r="B5512" s="1" t="str">
        <x:v>Miranorte</x:v>
      </x:c>
      <x:c r="C5512" s="1" t="str">
        <x:v>TO</x:v>
      </x:c>
      <x:c r="D5512" s="8" t="n">
        <x:v>13090</x:v>
      </x:c>
      <x:c r="E5512" s="8" t="n">
        <x:v>6</x:v>
      </x:c>
      <x:c r="F5512" s="8" t="n">
        <x:v>4</x:v>
      </x:c>
      <x:c r="G5512" s="8" t="n">
        <x:v>10</x:v>
      </x:c>
      <x:c r="H5512" s="8" t="n">
        <x:v>0</x:v>
      </x:c>
      <x:c r="I5512" s="9" t="n">
        <x:f>IF(AND(ISNUMBER(D5512),D5512&gt;0,ISNUMBER(H5512)),H5512/D5512*10000,"")</x:f>
        <x:v>0</x:v>
      </x:c>
      <x:c r="J5512" s="1" t="str">
        <x:v>2026-09</x:v>
      </x:c>
      <x:c r="K5512" s="1" t="str">
        <x:v>https://arquivos.receitafederal.gov.br/index.php/s/YggdBLfdninEJX9</x:v>
      </x:c>
    </x:row>
    <x:row r="5513" ht="21" customHeight="1">
      <x:c r="A5513" s="7" t="str">
        <x:v>1713601</x:v>
      </x:c>
      <x:c r="B5513" s="1" t="str">
        <x:v>Monte do Carmo</x:v>
      </x:c>
      <x:c r="C5513" s="1" t="str">
        <x:v>TO</x:v>
      </x:c>
      <x:c r="D5513" s="8" t="n">
        <x:v>5614</x:v>
      </x:c>
      <x:c r="E5513" s="8" t="n">
        <x:v>1</x:v>
      </x:c>
      <x:c r="F5513" s="8" t="n">
        <x:v>0</x:v>
      </x:c>
      <x:c r="G5513" s="8" t="n">
        <x:v>1</x:v>
      </x:c>
      <x:c r="H5513" s="8" t="n">
        <x:v>0</x:v>
      </x:c>
      <x:c r="I5513" s="9" t="n">
        <x:f>IF(AND(ISNUMBER(D5513),D5513&gt;0,ISNUMBER(H5513)),H5513/D5513*10000,"")</x:f>
        <x:v>0</x:v>
      </x:c>
      <x:c r="J5513" s="1" t="str">
        <x:v>2026-09</x:v>
      </x:c>
      <x:c r="K5513" s="1" t="str">
        <x:v>https://arquivos.receitafederal.gov.br/index.php/s/YggdBLfdninEJX9</x:v>
      </x:c>
    </x:row>
    <x:row r="5514" ht="21" customHeight="1">
      <x:c r="A5514" s="7" t="str">
        <x:v>1713700</x:v>
      </x:c>
      <x:c r="B5514" s="1" t="str">
        <x:v>Monte Santo do Tocantins</x:v>
      </x:c>
      <x:c r="C5514" s="1" t="str">
        <x:v>TO</x:v>
      </x:c>
      <x:c r="D5514" s="8" t="n">
        <x:v>2541</x:v>
      </x:c>
      <x:c r="E5514" s="8" t="n">
        <x:v>1</x:v>
      </x:c>
      <x:c r="F5514" s="8" t="n">
        <x:v>0</x:v>
      </x:c>
      <x:c r="G5514" s="8" t="n">
        <x:v>1</x:v>
      </x:c>
      <x:c r="H5514" s="8" t="n">
        <x:v>0</x:v>
      </x:c>
      <x:c r="I5514" s="9" t="n">
        <x:f>IF(AND(ISNUMBER(D5514),D5514&gt;0,ISNUMBER(H5514)),H5514/D5514*10000,"")</x:f>
        <x:v>0</x:v>
      </x:c>
      <x:c r="J5514" s="1" t="str">
        <x:v>2026-09</x:v>
      </x:c>
      <x:c r="K5514" s="1" t="str">
        <x:v>https://arquivos.receitafederal.gov.br/index.php/s/YggdBLfdninEJX9</x:v>
      </x:c>
    </x:row>
    <x:row r="5515" ht="21" customHeight="1">
      <x:c r="A5515" s="7" t="str">
        <x:v>1713957</x:v>
      </x:c>
      <x:c r="B5515" s="1" t="str">
        <x:v>Muricilândia</x:v>
      </x:c>
      <x:c r="C5515" s="1" t="str">
        <x:v>TO</x:v>
      </x:c>
      <x:c r="D5515" s="8" t="n">
        <x:v>3517</x:v>
      </x:c>
      <x:c r="E5515" s="8" t="n">
        <x:v>0</x:v>
      </x:c>
      <x:c r="F5515" s="8" t="n">
        <x:v>0</x:v>
      </x:c>
      <x:c r="G5515" s="8" t="n">
        <x:v>0</x:v>
      </x:c>
      <x:c r="H5515" s="8" t="n">
        <x:v>0</x:v>
      </x:c>
      <x:c r="I5515" s="9" t="n">
        <x:f>IF(AND(ISNUMBER(D5515),D5515&gt;0,ISNUMBER(H5515)),H5515/D5515*10000,"")</x:f>
        <x:v>0</x:v>
      </x:c>
      <x:c r="J5515" s="1" t="str">
        <x:v>2026-09</x:v>
      </x:c>
      <x:c r="K5515" s="1" t="str">
        <x:v>https://arquivos.receitafederal.gov.br/index.php/s/YggdBLfdninEJX9</x:v>
      </x:c>
    </x:row>
    <x:row r="5516" ht="21" customHeight="1">
      <x:c r="A5516" s="7" t="str">
        <x:v>1714203</x:v>
      </x:c>
      <x:c r="B5516" s="1" t="str">
        <x:v>Natividade</x:v>
      </x:c>
      <x:c r="C5516" s="1" t="str">
        <x:v>TO</x:v>
      </x:c>
      <x:c r="D5516" s="8" t="n">
        <x:v>8950</x:v>
      </x:c>
      <x:c r="E5516" s="8" t="n">
        <x:v>4</x:v>
      </x:c>
      <x:c r="F5516" s="8" t="n">
        <x:v>3</x:v>
      </x:c>
      <x:c r="G5516" s="8" t="n">
        <x:v>7</x:v>
      </x:c>
      <x:c r="H5516" s="8" t="n">
        <x:v>0</x:v>
      </x:c>
      <x:c r="I5516" s="9" t="n">
        <x:f>IF(AND(ISNUMBER(D5516),D5516&gt;0,ISNUMBER(H5516)),H5516/D5516*10000,"")</x:f>
        <x:v>0</x:v>
      </x:c>
      <x:c r="J5516" s="1" t="str">
        <x:v>2026-09</x:v>
      </x:c>
      <x:c r="K5516" s="1" t="str">
        <x:v>https://arquivos.receitafederal.gov.br/index.php/s/YggdBLfdninEJX9</x:v>
      </x:c>
    </x:row>
    <x:row r="5517" ht="21" customHeight="1">
      <x:c r="A5517" s="7" t="str">
        <x:v>1714302</x:v>
      </x:c>
      <x:c r="B5517" s="1" t="str">
        <x:v>Nazaré</x:v>
      </x:c>
      <x:c r="C5517" s="1" t="str">
        <x:v>TO</x:v>
      </x:c>
      <x:c r="D5517" s="8" t="n">
        <x:v>4684</x:v>
      </x:c>
      <x:c r="E5517" s="8" t="n">
        <x:v>1</x:v>
      </x:c>
      <x:c r="F5517" s="8" t="n">
        <x:v>0</x:v>
      </x:c>
      <x:c r="G5517" s="8" t="n">
        <x:v>1</x:v>
      </x:c>
      <x:c r="H5517" s="8" t="n">
        <x:v>0</x:v>
      </x:c>
      <x:c r="I5517" s="9" t="n">
        <x:f>IF(AND(ISNUMBER(D5517),D5517&gt;0,ISNUMBER(H5517)),H5517/D5517*10000,"")</x:f>
        <x:v>0</x:v>
      </x:c>
      <x:c r="J5517" s="1" t="str">
        <x:v>2026-09</x:v>
      </x:c>
      <x:c r="K5517" s="1" t="str">
        <x:v>https://arquivos.receitafederal.gov.br/index.php/s/YggdBLfdninEJX9</x:v>
      </x:c>
    </x:row>
    <x:row r="5518" ht="21" customHeight="1">
      <x:c r="A5518" s="7" t="str">
        <x:v>1714880</x:v>
      </x:c>
      <x:c r="B5518" s="1" t="str">
        <x:v>Nova Olinda</x:v>
      </x:c>
      <x:c r="C5518" s="1" t="str">
        <x:v>TO</x:v>
      </x:c>
      <x:c r="D5518" s="8" t="n">
        <x:v>10592</x:v>
      </x:c>
      <x:c r="E5518" s="8" t="n">
        <x:v>2</x:v>
      </x:c>
      <x:c r="F5518" s="8" t="n">
        <x:v>3</x:v>
      </x:c>
      <x:c r="G5518" s="8" t="n">
        <x:v>5</x:v>
      </x:c>
      <x:c r="H5518" s="8" t="n">
        <x:v>0</x:v>
      </x:c>
      <x:c r="I5518" s="9" t="n">
        <x:f>IF(AND(ISNUMBER(D5518),D5518&gt;0,ISNUMBER(H5518)),H5518/D5518*10000,"")</x:f>
        <x:v>0</x:v>
      </x:c>
      <x:c r="J5518" s="1" t="str">
        <x:v>2026-09</x:v>
      </x:c>
      <x:c r="K5518" s="1" t="str">
        <x:v>https://arquivos.receitafederal.gov.br/index.php/s/YggdBLfdninEJX9</x:v>
      </x:c>
    </x:row>
    <x:row r="5519" ht="21" customHeight="1">
      <x:c r="A5519" s="7" t="str">
        <x:v>1715002</x:v>
      </x:c>
      <x:c r="B5519" s="1" t="str">
        <x:v>Nova Rosalândia</x:v>
      </x:c>
      <x:c r="C5519" s="1" t="str">
        <x:v>TO</x:v>
      </x:c>
      <x:c r="D5519" s="8" t="n">
        <x:v>3362</x:v>
      </x:c>
      <x:c r="E5519" s="8" t="n">
        <x:v>1</x:v>
      </x:c>
      <x:c r="F5519" s="8" t="n">
        <x:v>1</x:v>
      </x:c>
      <x:c r="G5519" s="8" t="n">
        <x:v>2</x:v>
      </x:c>
      <x:c r="H5519" s="8" t="n">
        <x:v>1</x:v>
      </x:c>
      <x:c r="I5519" s="9" t="n">
        <x:f>IF(AND(ISNUMBER(D5519),D5519&gt;0,ISNUMBER(H5519)),H5519/D5519*10000,"")</x:f>
        <x:v>2.97441998810232</x:v>
      </x:c>
      <x:c r="J5519" s="1" t="str">
        <x:v>2026-09</x:v>
      </x:c>
      <x:c r="K5519" s="1" t="str">
        <x:v>https://arquivos.receitafederal.gov.br/index.php/s/YggdBLfdninEJX9</x:v>
      </x:c>
    </x:row>
    <x:row r="5520" ht="21" customHeight="1">
      <x:c r="A5520" s="7" t="str">
        <x:v>1715101</x:v>
      </x:c>
      <x:c r="B5520" s="1" t="str">
        <x:v>Novo Acordo</x:v>
      </x:c>
      <x:c r="C5520" s="1" t="str">
        <x:v>TO</x:v>
      </x:c>
      <x:c r="D5520" s="8" t="n">
        <x:v>4134</x:v>
      </x:c>
      <x:c r="E5520" s="8" t="n">
        <x:v>0</x:v>
      </x:c>
      <x:c r="F5520" s="8" t="n">
        <x:v>1</x:v>
      </x:c>
      <x:c r="G5520" s="8" t="n">
        <x:v>1</x:v>
      </x:c>
      <x:c r="H5520" s="8" t="n">
        <x:v>0</x:v>
      </x:c>
      <x:c r="I5520" s="9" t="n">
        <x:f>IF(AND(ISNUMBER(D5520),D5520&gt;0,ISNUMBER(H5520)),H5520/D5520*10000,"")</x:f>
        <x:v>0</x:v>
      </x:c>
      <x:c r="J5520" s="1" t="str">
        <x:v>2026-09</x:v>
      </x:c>
      <x:c r="K5520" s="1" t="str">
        <x:v>https://arquivos.receitafederal.gov.br/index.php/s/YggdBLfdninEJX9</x:v>
      </x:c>
    </x:row>
    <x:row r="5521" ht="21" customHeight="1">
      <x:c r="A5521" s="7" t="str">
        <x:v>1715150</x:v>
      </x:c>
      <x:c r="B5521" s="1" t="str">
        <x:v>Novo Alegre</x:v>
      </x:c>
      <x:c r="C5521" s="1" t="str">
        <x:v>TO</x:v>
      </x:c>
      <x:c r="D5521" s="8" t="n">
        <x:v>1794</x:v>
      </x:c>
      <x:c r="E5521" s="8" t="n">
        <x:v>0</x:v>
      </x:c>
      <x:c r="F5521" s="8" t="n">
        <x:v>0</x:v>
      </x:c>
      <x:c r="G5521" s="8" t="n">
        <x:v>0</x:v>
      </x:c>
      <x:c r="H5521" s="8" t="n">
        <x:v>0</x:v>
      </x:c>
      <x:c r="I5521" s="9" t="n">
        <x:f>IF(AND(ISNUMBER(D5521),D5521&gt;0,ISNUMBER(H5521)),H5521/D5521*10000,"")</x:f>
        <x:v>0</x:v>
      </x:c>
      <x:c r="J5521" s="1" t="str">
        <x:v>2026-09</x:v>
      </x:c>
      <x:c r="K5521" s="1" t="str">
        <x:v>https://arquivos.receitafederal.gov.br/index.php/s/YggdBLfdninEJX9</x:v>
      </x:c>
    </x:row>
    <x:row r="5522" ht="21" customHeight="1">
      <x:c r="A5522" s="7" t="str">
        <x:v>1715259</x:v>
      </x:c>
      <x:c r="B5522" s="1" t="str">
        <x:v>Novo Jardim</x:v>
      </x:c>
      <x:c r="C5522" s="1" t="str">
        <x:v>TO</x:v>
      </x:c>
      <x:c r="D5522" s="8" t="n">
        <x:v>2241</x:v>
      </x:c>
      <x:c r="E5522" s="8" t="n">
        <x:v>0</x:v>
      </x:c>
      <x:c r="F5522" s="8" t="n">
        <x:v>0</x:v>
      </x:c>
      <x:c r="G5522" s="8" t="n">
        <x:v>0</x:v>
      </x:c>
      <x:c r="H5522" s="8" t="n">
        <x:v>0</x:v>
      </x:c>
      <x:c r="I5522" s="9" t="n">
        <x:f>IF(AND(ISNUMBER(D5522),D5522&gt;0,ISNUMBER(H5522)),H5522/D5522*10000,"")</x:f>
        <x:v>0</x:v>
      </x:c>
      <x:c r="J5522" s="1" t="str">
        <x:v>2026-09</x:v>
      </x:c>
      <x:c r="K5522" s="1" t="str">
        <x:v>https://arquivos.receitafederal.gov.br/index.php/s/YggdBLfdninEJX9</x:v>
      </x:c>
    </x:row>
    <x:row r="5523" ht="21" customHeight="1">
      <x:c r="A5523" s="7" t="str">
        <x:v>1715507</x:v>
      </x:c>
      <x:c r="B5523" s="1" t="str">
        <x:v>Oliveira de Fátima</x:v>
      </x:c>
      <x:c r="C5523" s="1" t="str">
        <x:v>TO</x:v>
      </x:c>
      <x:c r="D5523" s="8" t="n">
        <x:v>1228</x:v>
      </x:c>
      <x:c r="E5523" s="8" t="n">
        <x:v>2</x:v>
      </x:c>
      <x:c r="F5523" s="8" t="n">
        <x:v>1</x:v>
      </x:c>
      <x:c r="G5523" s="8" t="n">
        <x:v>2</x:v>
      </x:c>
      <x:c r="H5523" s="8" t="n">
        <x:v>0</x:v>
      </x:c>
      <x:c r="I5523" s="9" t="n">
        <x:f>IF(AND(ISNUMBER(D5523),D5523&gt;0,ISNUMBER(H5523)),H5523/D5523*10000,"")</x:f>
        <x:v>0</x:v>
      </x:c>
      <x:c r="J5523" s="1" t="str">
        <x:v>2026-09</x:v>
      </x:c>
      <x:c r="K5523" s="1" t="str">
        <x:v>https://arquivos.receitafederal.gov.br/index.php/s/YggdBLfdninEJX9</x:v>
      </x:c>
    </x:row>
    <x:row r="5524" ht="21" customHeight="1">
      <x:c r="A5524" s="7" t="str">
        <x:v>1721000</x:v>
      </x:c>
      <x:c r="B5524" s="1" t="str">
        <x:v>Palmas</x:v>
      </x:c>
      <x:c r="C5524" s="1" t="str">
        <x:v>TO</x:v>
      </x:c>
      <x:c r="D5524" s="8" t="n">
        <x:v>333154</x:v>
      </x:c>
      <x:c r="E5524" s="8" t="n">
        <x:v>252</x:v>
      </x:c>
      <x:c r="F5524" s="8" t="n">
        <x:v>292</x:v>
      </x:c>
      <x:c r="G5524" s="8" t="n">
        <x:v>470</x:v>
      </x:c>
      <x:c r="H5524" s="8" t="n">
        <x:v>21</x:v>
      </x:c>
      <x:c r="I5524" s="9" t="n">
        <x:f>IF(AND(ISNUMBER(D5524),D5524&gt;0,ISNUMBER(H5524)),H5524/D5524*10000,"")</x:f>
        <x:v>0.6303391224478769</x:v>
      </x:c>
      <x:c r="J5524" s="1" t="str">
        <x:v>2026-09</x:v>
      </x:c>
      <x:c r="K5524" s="1" t="str">
        <x:v>https://arquivos.receitafederal.gov.br/index.php/s/YggdBLfdninEJX9</x:v>
      </x:c>
    </x:row>
    <x:row r="5525" ht="21" customHeight="1">
      <x:c r="A5525" s="7" t="str">
        <x:v>1715705</x:v>
      </x:c>
      <x:c r="B5525" s="1" t="str">
        <x:v>Palmeirante</x:v>
      </x:c>
      <x:c r="C5525" s="1" t="str">
        <x:v>TO</x:v>
      </x:c>
      <x:c r="D5525" s="8" t="n">
        <x:v>4900</x:v>
      </x:c>
      <x:c r="E5525" s="8" t="n">
        <x:v>2</x:v>
      </x:c>
      <x:c r="F5525" s="8" t="n">
        <x:v>1</x:v>
      </x:c>
      <x:c r="G5525" s="8" t="n">
        <x:v>2</x:v>
      </x:c>
      <x:c r="H5525" s="8" t="n">
        <x:v>0</x:v>
      </x:c>
      <x:c r="I5525" s="9" t="n">
        <x:f>IF(AND(ISNUMBER(D5525),D5525&gt;0,ISNUMBER(H5525)),H5525/D5525*10000,"")</x:f>
        <x:v>0</x:v>
      </x:c>
      <x:c r="J5525" s="1" t="str">
        <x:v>2026-09</x:v>
      </x:c>
      <x:c r="K5525" s="1" t="str">
        <x:v>https://arquivos.receitafederal.gov.br/index.php/s/YggdBLfdninEJX9</x:v>
      </x:c>
    </x:row>
    <x:row r="5526" ht="21" customHeight="1">
      <x:c r="A5526" s="7" t="str">
        <x:v>1713809</x:v>
      </x:c>
      <x:c r="B5526" s="1" t="str">
        <x:v>Palmeiras do Tocantins</x:v>
      </x:c>
      <x:c r="C5526" s="1" t="str">
        <x:v>TO</x:v>
      </x:c>
      <x:c r="D5526" s="8" t="n">
        <x:v>4806</x:v>
      </x:c>
      <x:c r="E5526" s="8" t="n">
        <x:v>3</x:v>
      </x:c>
      <x:c r="F5526" s="8" t="n">
        <x:v>0</x:v>
      </x:c>
      <x:c r="G5526" s="8" t="n">
        <x:v>3</x:v>
      </x:c>
      <x:c r="H5526" s="8" t="n">
        <x:v>0</x:v>
      </x:c>
      <x:c r="I5526" s="9" t="n">
        <x:f>IF(AND(ISNUMBER(D5526),D5526&gt;0,ISNUMBER(H5526)),H5526/D5526*10000,"")</x:f>
        <x:v>0</x:v>
      </x:c>
      <x:c r="J5526" s="1" t="str">
        <x:v>2026-09</x:v>
      </x:c>
      <x:c r="K5526" s="1" t="str">
        <x:v>https://arquivos.receitafederal.gov.br/index.php/s/YggdBLfdninEJX9</x:v>
      </x:c>
    </x:row>
    <x:row r="5527" ht="21" customHeight="1">
      <x:c r="A5527" s="7" t="str">
        <x:v>1715754</x:v>
      </x:c>
      <x:c r="B5527" s="1" t="str">
        <x:v>Palmeirópolis</x:v>
      </x:c>
      <x:c r="C5527" s="1" t="str">
        <x:v>TO</x:v>
      </x:c>
      <x:c r="D5527" s="8" t="n">
        <x:v>7090</x:v>
      </x:c>
      <x:c r="E5527" s="8" t="n">
        <x:v>5</x:v>
      </x:c>
      <x:c r="F5527" s="8" t="n">
        <x:v>2</x:v>
      </x:c>
      <x:c r="G5527" s="8" t="n">
        <x:v>6</x:v>
      </x:c>
      <x:c r="H5527" s="8" t="n">
        <x:v>0</x:v>
      </x:c>
      <x:c r="I5527" s="9" t="n">
        <x:f>IF(AND(ISNUMBER(D5527),D5527&gt;0,ISNUMBER(H5527)),H5527/D5527*10000,"")</x:f>
        <x:v>0</x:v>
      </x:c>
      <x:c r="J5527" s="1" t="str">
        <x:v>2026-09</x:v>
      </x:c>
      <x:c r="K5527" s="1" t="str">
        <x:v>https://arquivos.receitafederal.gov.br/index.php/s/YggdBLfdninEJX9</x:v>
      </x:c>
    </x:row>
    <x:row r="5528" ht="21" customHeight="1">
      <x:c r="A5528" s="7" t="str">
        <x:v>1716109</x:v>
      </x:c>
      <x:c r="B5528" s="1" t="str">
        <x:v>Paraíso do Tocantins</x:v>
      </x:c>
      <x:c r="C5528" s="1" t="str">
        <x:v>TO</x:v>
      </x:c>
      <x:c r="D5528" s="8" t="n">
        <x:v>56223</x:v>
      </x:c>
      <x:c r="E5528" s="8" t="n">
        <x:v>33</x:v>
      </x:c>
      <x:c r="F5528" s="8" t="n">
        <x:v>21</x:v>
      </x:c>
      <x:c r="G5528" s="8" t="n">
        <x:v>48</x:v>
      </x:c>
      <x:c r="H5528" s="8" t="n">
        <x:v>0</x:v>
      </x:c>
      <x:c r="I5528" s="9" t="n">
        <x:f>IF(AND(ISNUMBER(D5528),D5528&gt;0,ISNUMBER(H5528)),H5528/D5528*10000,"")</x:f>
        <x:v>0</x:v>
      </x:c>
      <x:c r="J5528" s="1" t="str">
        <x:v>2026-09</x:v>
      </x:c>
      <x:c r="K5528" s="1" t="str">
        <x:v>https://arquivos.receitafederal.gov.br/index.php/s/YggdBLfdninEJX9</x:v>
      </x:c>
    </x:row>
    <x:row r="5529" ht="21" customHeight="1">
      <x:c r="A5529" s="7" t="str">
        <x:v>1716208</x:v>
      </x:c>
      <x:c r="B5529" s="1" t="str">
        <x:v>Paranã</x:v>
      </x:c>
      <x:c r="C5529" s="1" t="str">
        <x:v>TO</x:v>
      </x:c>
      <x:c r="D5529" s="8" t="n">
        <x:v>10899</x:v>
      </x:c>
      <x:c r="E5529" s="8" t="n">
        <x:v>4</x:v>
      </x:c>
      <x:c r="F5529" s="8" t="n">
        <x:v>4</x:v>
      </x:c>
      <x:c r="G5529" s="8" t="n">
        <x:v>5</x:v>
      </x:c>
      <x:c r="H5529" s="8" t="n">
        <x:v>0</x:v>
      </x:c>
      <x:c r="I5529" s="9" t="n">
        <x:f>IF(AND(ISNUMBER(D5529),D5529&gt;0,ISNUMBER(H5529)),H5529/D5529*10000,"")</x:f>
        <x:v>0</x:v>
      </x:c>
      <x:c r="J5529" s="1" t="str">
        <x:v>2026-09</x:v>
      </x:c>
      <x:c r="K5529" s="1" t="str">
        <x:v>https://arquivos.receitafederal.gov.br/index.php/s/YggdBLfdninEJX9</x:v>
      </x:c>
    </x:row>
    <x:row r="5530" ht="21" customHeight="1">
      <x:c r="A5530" s="7" t="str">
        <x:v>1716307</x:v>
      </x:c>
      <x:c r="B5530" s="1" t="str">
        <x:v>Pau D'Arco</x:v>
      </x:c>
      <x:c r="C5530" s="1" t="str">
        <x:v>TO</x:v>
      </x:c>
      <x:c r="D5530" s="8" t="n">
        <x:v>4030</x:v>
      </x:c>
      <x:c r="E5530" s="8" t="n">
        <x:v>2</x:v>
      </x:c>
      <x:c r="F5530" s="8" t="n">
        <x:v>0</x:v>
      </x:c>
      <x:c r="G5530" s="8" t="n">
        <x:v>2</x:v>
      </x:c>
      <x:c r="H5530" s="8" t="n">
        <x:v>0</x:v>
      </x:c>
      <x:c r="I5530" s="9" t="n">
        <x:f>IF(AND(ISNUMBER(D5530),D5530&gt;0,ISNUMBER(H5530)),H5530/D5530*10000,"")</x:f>
        <x:v>0</x:v>
      </x:c>
      <x:c r="J5530" s="1" t="str">
        <x:v>2026-09</x:v>
      </x:c>
      <x:c r="K5530" s="1" t="str">
        <x:v>https://arquivos.receitafederal.gov.br/index.php/s/YggdBLfdninEJX9</x:v>
      </x:c>
    </x:row>
    <x:row r="5531" ht="21" customHeight="1">
      <x:c r="A5531" s="7" t="str">
        <x:v>1716505</x:v>
      </x:c>
      <x:c r="B5531" s="1" t="str">
        <x:v>Pedro Afonso</x:v>
      </x:c>
      <x:c r="C5531" s="1" t="str">
        <x:v>TO</x:v>
      </x:c>
      <x:c r="D5531" s="8" t="n">
        <x:v>15051</x:v>
      </x:c>
      <x:c r="E5531" s="8" t="n">
        <x:v>12</x:v>
      </x:c>
      <x:c r="F5531" s="8" t="n">
        <x:v>16</x:v>
      </x:c>
      <x:c r="G5531" s="8" t="n">
        <x:v>24</x:v>
      </x:c>
      <x:c r="H5531" s="8" t="n">
        <x:v>1</x:v>
      </x:c>
      <x:c r="I5531" s="9" t="n">
        <x:f>IF(AND(ISNUMBER(D5531),D5531&gt;0,ISNUMBER(H5531)),H5531/D5531*10000,"")</x:f>
        <x:v>0.6644076805527871</x:v>
      </x:c>
      <x:c r="J5531" s="1" t="str">
        <x:v>2026-09</x:v>
      </x:c>
      <x:c r="K5531" s="1" t="str">
        <x:v>https://arquivos.receitafederal.gov.br/index.php/s/YggdBLfdninEJX9</x:v>
      </x:c>
    </x:row>
    <x:row r="5532" ht="21" customHeight="1">
      <x:c r="A5532" s="7" t="str">
        <x:v>1716604</x:v>
      </x:c>
      <x:c r="B5532" s="1" t="str">
        <x:v>Peixe</x:v>
      </x:c>
      <x:c r="C5532" s="1" t="str">
        <x:v>TO</x:v>
      </x:c>
      <x:c r="D5532" s="8" t="n">
        <x:v>9332</x:v>
      </x:c>
      <x:c r="E5532" s="8" t="n">
        <x:v>6</x:v>
      </x:c>
      <x:c r="F5532" s="8" t="n">
        <x:v>2</x:v>
      </x:c>
      <x:c r="G5532" s="8" t="n">
        <x:v>7</x:v>
      </x:c>
      <x:c r="H5532" s="8" t="n">
        <x:v>1</x:v>
      </x:c>
      <x:c r="I5532" s="9" t="n">
        <x:f>IF(AND(ISNUMBER(D5532),D5532&gt;0,ISNUMBER(H5532)),H5532/D5532*10000,"")</x:f>
        <x:v>1.0715816545220747</x:v>
      </x:c>
      <x:c r="J5532" s="1" t="str">
        <x:v>2026-09</x:v>
      </x:c>
      <x:c r="K5532" s="1" t="str">
        <x:v>https://arquivos.receitafederal.gov.br/index.php/s/YggdBLfdninEJX9</x:v>
      </x:c>
    </x:row>
    <x:row r="5533" ht="21" customHeight="1">
      <x:c r="A5533" s="7" t="str">
        <x:v>1716653</x:v>
      </x:c>
      <x:c r="B5533" s="1" t="str">
        <x:v>Pequizeiro</x:v>
      </x:c>
      <x:c r="C5533" s="1" t="str">
        <x:v>TO</x:v>
      </x:c>
      <x:c r="D5533" s="8" t="n">
        <x:v>5032</x:v>
      </x:c>
      <x:c r="E5533" s="8" t="n">
        <x:v>2</x:v>
      </x:c>
      <x:c r="F5533" s="8" t="n">
        <x:v>1</x:v>
      </x:c>
      <x:c r="G5533" s="8" t="n">
        <x:v>3</x:v>
      </x:c>
      <x:c r="H5533" s="8" t="n">
        <x:v>0</x:v>
      </x:c>
      <x:c r="I5533" s="9" t="n">
        <x:f>IF(AND(ISNUMBER(D5533),D5533&gt;0,ISNUMBER(H5533)),H5533/D5533*10000,"")</x:f>
        <x:v>0</x:v>
      </x:c>
      <x:c r="J5533" s="1" t="str">
        <x:v>2026-09</x:v>
      </x:c>
      <x:c r="K5533" s="1" t="str">
        <x:v>https://arquivos.receitafederal.gov.br/index.php/s/YggdBLfdninEJX9</x:v>
      </x:c>
    </x:row>
    <x:row r="5534" ht="21" customHeight="1">
      <x:c r="A5534" s="7" t="str">
        <x:v>1717008</x:v>
      </x:c>
      <x:c r="B5534" s="1" t="str">
        <x:v>Pindorama do Tocantins</x:v>
      </x:c>
      <x:c r="C5534" s="1" t="str">
        <x:v>TO</x:v>
      </x:c>
      <x:c r="D5534" s="8" t="n">
        <x:v>4602</x:v>
      </x:c>
      <x:c r="E5534" s="8" t="n">
        <x:v>0</x:v>
      </x:c>
      <x:c r="F5534" s="8" t="n">
        <x:v>0</x:v>
      </x:c>
      <x:c r="G5534" s="8" t="n">
        <x:v>0</x:v>
      </x:c>
      <x:c r="H5534" s="8" t="n">
        <x:v>0</x:v>
      </x:c>
      <x:c r="I5534" s="9" t="n">
        <x:f>IF(AND(ISNUMBER(D5534),D5534&gt;0,ISNUMBER(H5534)),H5534/D5534*10000,"")</x:f>
        <x:v>0</x:v>
      </x:c>
      <x:c r="J5534" s="1" t="str">
        <x:v>2026-09</x:v>
      </x:c>
      <x:c r="K5534" s="1" t="str">
        <x:v>https://arquivos.receitafederal.gov.br/index.php/s/YggdBLfdninEJX9</x:v>
      </x:c>
    </x:row>
    <x:row r="5535" ht="21" customHeight="1">
      <x:c r="A5535" s="7" t="str">
        <x:v>1717206</x:v>
      </x:c>
      <x:c r="B5535" s="1" t="str">
        <x:v>Piraquê</x:v>
      </x:c>
      <x:c r="C5535" s="1" t="str">
        <x:v>TO</x:v>
      </x:c>
      <x:c r="D5535" s="8" t="n">
        <x:v>2195</x:v>
      </x:c>
      <x:c r="E5535" s="8" t="n">
        <x:v>1</x:v>
      </x:c>
      <x:c r="F5535" s="8" t="n">
        <x:v>1</x:v>
      </x:c>
      <x:c r="G5535" s="8" t="n">
        <x:v>2</x:v>
      </x:c>
      <x:c r="H5535" s="8" t="n">
        <x:v>0</x:v>
      </x:c>
      <x:c r="I5535" s="9" t="n">
        <x:f>IF(AND(ISNUMBER(D5535),D5535&gt;0,ISNUMBER(H5535)),H5535/D5535*10000,"")</x:f>
        <x:v>0</x:v>
      </x:c>
      <x:c r="J5535" s="1" t="str">
        <x:v>2026-09</x:v>
      </x:c>
      <x:c r="K5535" s="1" t="str">
        <x:v>https://arquivos.receitafederal.gov.br/index.php/s/YggdBLfdninEJX9</x:v>
      </x:c>
    </x:row>
    <x:row r="5536" ht="21" customHeight="1">
      <x:c r="A5536" s="7" t="str">
        <x:v>1717503</x:v>
      </x:c>
      <x:c r="B5536" s="1" t="str">
        <x:v>Pium</x:v>
      </x:c>
      <x:c r="C5536" s="1" t="str">
        <x:v>TO</x:v>
      </x:c>
      <x:c r="D5536" s="8" t="n">
        <x:v>7440</x:v>
      </x:c>
      <x:c r="E5536" s="8" t="n">
        <x:v>2</x:v>
      </x:c>
      <x:c r="F5536" s="8" t="n">
        <x:v>1</x:v>
      </x:c>
      <x:c r="G5536" s="8" t="n">
        <x:v>3</x:v>
      </x:c>
      <x:c r="H5536" s="8" t="n">
        <x:v>0</x:v>
      </x:c>
      <x:c r="I5536" s="9" t="n">
        <x:f>IF(AND(ISNUMBER(D5536),D5536&gt;0,ISNUMBER(H5536)),H5536/D5536*10000,"")</x:f>
        <x:v>0</x:v>
      </x:c>
      <x:c r="J5536" s="1" t="str">
        <x:v>2026-09</x:v>
      </x:c>
      <x:c r="K5536" s="1" t="str">
        <x:v>https://arquivos.receitafederal.gov.br/index.php/s/YggdBLfdninEJX9</x:v>
      </x:c>
    </x:row>
    <x:row r="5537" ht="21" customHeight="1">
      <x:c r="A5537" s="7" t="str">
        <x:v>1717800</x:v>
      </x:c>
      <x:c r="B5537" s="1" t="str">
        <x:v>Ponte Alta do Bom Jesus</x:v>
      </x:c>
      <x:c r="C5537" s="1" t="str">
        <x:v>TO</x:v>
      </x:c>
      <x:c r="D5537" s="8" t="n">
        <x:v>4266</x:v>
      </x:c>
      <x:c r="E5537" s="8" t="n">
        <x:v>2</x:v>
      </x:c>
      <x:c r="F5537" s="8" t="n">
        <x:v>0</x:v>
      </x:c>
      <x:c r="G5537" s="8" t="n">
        <x:v>2</x:v>
      </x:c>
      <x:c r="H5537" s="8" t="n">
        <x:v>0</x:v>
      </x:c>
      <x:c r="I5537" s="9" t="n">
        <x:f>IF(AND(ISNUMBER(D5537),D5537&gt;0,ISNUMBER(H5537)),H5537/D5537*10000,"")</x:f>
        <x:v>0</x:v>
      </x:c>
      <x:c r="J5537" s="1" t="str">
        <x:v>2026-09</x:v>
      </x:c>
      <x:c r="K5537" s="1" t="str">
        <x:v>https://arquivos.receitafederal.gov.br/index.php/s/YggdBLfdninEJX9</x:v>
      </x:c>
    </x:row>
    <x:row r="5538" ht="21" customHeight="1">
      <x:c r="A5538" s="7" t="str">
        <x:v>1717909</x:v>
      </x:c>
      <x:c r="B5538" s="1" t="str">
        <x:v>Ponte Alta do Tocantins</x:v>
      </x:c>
      <x:c r="C5538" s="1" t="str">
        <x:v>TO</x:v>
      </x:c>
      <x:c r="D5538" s="8" t="n">
        <x:v>7905</x:v>
      </x:c>
      <x:c r="E5538" s="8" t="n">
        <x:v>1</x:v>
      </x:c>
      <x:c r="F5538" s="8" t="n">
        <x:v>0</x:v>
      </x:c>
      <x:c r="G5538" s="8" t="n">
        <x:v>1</x:v>
      </x:c>
      <x:c r="H5538" s="8" t="n">
        <x:v>0</x:v>
      </x:c>
      <x:c r="I5538" s="9" t="n">
        <x:f>IF(AND(ISNUMBER(D5538),D5538&gt;0,ISNUMBER(H5538)),H5538/D5538*10000,"")</x:f>
        <x:v>0</x:v>
      </x:c>
      <x:c r="J5538" s="1" t="str">
        <x:v>2026-09</x:v>
      </x:c>
      <x:c r="K5538" s="1" t="str">
        <x:v>https://arquivos.receitafederal.gov.br/index.php/s/YggdBLfdninEJX9</x:v>
      </x:c>
    </x:row>
    <x:row r="5539" ht="21" customHeight="1">
      <x:c r="A5539" s="7" t="str">
        <x:v>1718006</x:v>
      </x:c>
      <x:c r="B5539" s="1" t="str">
        <x:v>Porto Alegre do Tocantins</x:v>
      </x:c>
      <x:c r="C5539" s="1" t="str">
        <x:v>TO</x:v>
      </x:c>
      <x:c r="D5539" s="8" t="n">
        <x:v>2967</x:v>
      </x:c>
      <x:c r="E5539" s="8" t="n">
        <x:v>2</x:v>
      </x:c>
      <x:c r="F5539" s="8" t="n">
        <x:v>0</x:v>
      </x:c>
      <x:c r="G5539" s="8" t="n">
        <x:v>2</x:v>
      </x:c>
      <x:c r="H5539" s="8" t="n">
        <x:v>0</x:v>
      </x:c>
      <x:c r="I5539" s="9" t="n">
        <x:f>IF(AND(ISNUMBER(D5539),D5539&gt;0,ISNUMBER(H5539)),H5539/D5539*10000,"")</x:f>
        <x:v>0</x:v>
      </x:c>
      <x:c r="J5539" s="1" t="str">
        <x:v>2026-09</x:v>
      </x:c>
      <x:c r="K5539" s="1" t="str">
        <x:v>https://arquivos.receitafederal.gov.br/index.php/s/YggdBLfdninEJX9</x:v>
      </x:c>
    </x:row>
    <x:row r="5540" ht="21" customHeight="1">
      <x:c r="A5540" s="7" t="str">
        <x:v>1718204</x:v>
      </x:c>
      <x:c r="B5540" s="1" t="str">
        <x:v>Porto Nacional</x:v>
      </x:c>
      <x:c r="C5540" s="1" t="str">
        <x:v>TO</x:v>
      </x:c>
      <x:c r="D5540" s="8" t="n">
        <x:v>70507</x:v>
      </x:c>
      <x:c r="E5540" s="8" t="n">
        <x:v>44</x:v>
      </x:c>
      <x:c r="F5540" s="8" t="n">
        <x:v>25</x:v>
      </x:c>
      <x:c r="G5540" s="8" t="n">
        <x:v>63</x:v>
      </x:c>
      <x:c r="H5540" s="8" t="n">
        <x:v>5</x:v>
      </x:c>
      <x:c r="I5540" s="9" t="n">
        <x:f>IF(AND(ISNUMBER(D5540),D5540&gt;0,ISNUMBER(H5540)),H5540/D5540*10000,"")</x:f>
        <x:v>0.7091494461542825</x:v>
      </x:c>
      <x:c r="J5540" s="1" t="str">
        <x:v>2026-09</x:v>
      </x:c>
      <x:c r="K5540" s="1" t="str">
        <x:v>https://arquivos.receitafederal.gov.br/index.php/s/YggdBLfdninEJX9</x:v>
      </x:c>
    </x:row>
    <x:row r="5541" ht="21" customHeight="1">
      <x:c r="A5541" s="7" t="str">
        <x:v>1718303</x:v>
      </x:c>
      <x:c r="B5541" s="1" t="str">
        <x:v>Praia Norte</x:v>
      </x:c>
      <x:c r="C5541" s="1" t="str">
        <x:v>TO</x:v>
      </x:c>
      <x:c r="D5541" s="8" t="n">
        <x:v>9640</x:v>
      </x:c>
      <x:c r="E5541" s="8" t="n">
        <x:v>1</x:v>
      </x:c>
      <x:c r="F5541" s="8" t="n">
        <x:v>0</x:v>
      </x:c>
      <x:c r="G5541" s="8" t="n">
        <x:v>1</x:v>
      </x:c>
      <x:c r="H5541" s="8" t="n">
        <x:v>0</x:v>
      </x:c>
      <x:c r="I5541" s="9" t="n">
        <x:f>IF(AND(ISNUMBER(D5541),D5541&gt;0,ISNUMBER(H5541)),H5541/D5541*10000,"")</x:f>
        <x:v>0</x:v>
      </x:c>
      <x:c r="J5541" s="1" t="str">
        <x:v>2026-09</x:v>
      </x:c>
      <x:c r="K5541" s="1" t="str">
        <x:v>https://arquivos.receitafederal.gov.br/index.php/s/YggdBLfdninEJX9</x:v>
      </x:c>
    </x:row>
    <x:row r="5542" ht="21" customHeight="1">
      <x:c r="A5542" s="7" t="str">
        <x:v>1718402</x:v>
      </x:c>
      <x:c r="B5542" s="1" t="str">
        <x:v>Presidente Kennedy</x:v>
      </x:c>
      <x:c r="C5542" s="1" t="str">
        <x:v>TO</x:v>
      </x:c>
      <x:c r="D5542" s="8" t="n">
        <x:v>2983</x:v>
      </x:c>
      <x:c r="E5542" s="8" t="n">
        <x:v>2</x:v>
      </x:c>
      <x:c r="F5542" s="8" t="n">
        <x:v>1</x:v>
      </x:c>
      <x:c r="G5542" s="8" t="n">
        <x:v>3</x:v>
      </x:c>
      <x:c r="H5542" s="8" t="n">
        <x:v>0</x:v>
      </x:c>
      <x:c r="I5542" s="9" t="n">
        <x:f>IF(AND(ISNUMBER(D5542),D5542&gt;0,ISNUMBER(H5542)),H5542/D5542*10000,"")</x:f>
        <x:v>0</x:v>
      </x:c>
      <x:c r="J5542" s="1" t="str">
        <x:v>2026-09</x:v>
      </x:c>
      <x:c r="K5542" s="1" t="str">
        <x:v>https://arquivos.receitafederal.gov.br/index.php/s/YggdBLfdninEJX9</x:v>
      </x:c>
    </x:row>
    <x:row r="5543" ht="21" customHeight="1">
      <x:c r="A5543" s="7" t="str">
        <x:v>1718451</x:v>
      </x:c>
      <x:c r="B5543" s="1" t="str">
        <x:v>Pugmil</x:v>
      </x:c>
      <x:c r="C5543" s="1" t="str">
        <x:v>TO</x:v>
      </x:c>
      <x:c r="D5543" s="8" t="n">
        <x:v>2215</x:v>
      </x:c>
      <x:c r="E5543" s="8" t="n">
        <x:v>1</x:v>
      </x:c>
      <x:c r="F5543" s="8" t="n">
        <x:v>0</x:v>
      </x:c>
      <x:c r="G5543" s="8" t="n">
        <x:v>1</x:v>
      </x:c>
      <x:c r="H5543" s="8" t="n">
        <x:v>0</x:v>
      </x:c>
      <x:c r="I5543" s="9" t="n">
        <x:f>IF(AND(ISNUMBER(D5543),D5543&gt;0,ISNUMBER(H5543)),H5543/D5543*10000,"")</x:f>
        <x:v>0</x:v>
      </x:c>
      <x:c r="J5543" s="1" t="str">
        <x:v>2026-09</x:v>
      </x:c>
      <x:c r="K5543" s="1" t="str">
        <x:v>https://arquivos.receitafederal.gov.br/index.php/s/YggdBLfdninEJX9</x:v>
      </x:c>
    </x:row>
    <x:row r="5544" ht="21" customHeight="1">
      <x:c r="A5544" s="7" t="str">
        <x:v>1718501</x:v>
      </x:c>
      <x:c r="B5544" s="1" t="str">
        <x:v>Recursolândia</x:v>
      </x:c>
      <x:c r="C5544" s="1" t="str">
        <x:v>TO</x:v>
      </x:c>
      <x:c r="D5544" s="8" t="n">
        <x:v>3438</x:v>
      </x:c>
      <x:c r="E5544" s="8" t="n">
        <x:v>1</x:v>
      </x:c>
      <x:c r="F5544" s="8" t="n">
        <x:v>0</x:v>
      </x:c>
      <x:c r="G5544" s="8" t="n">
        <x:v>1</x:v>
      </x:c>
      <x:c r="H5544" s="8" t="n">
        <x:v>0</x:v>
      </x:c>
      <x:c r="I5544" s="9" t="n">
        <x:f>IF(AND(ISNUMBER(D5544),D5544&gt;0,ISNUMBER(H5544)),H5544/D5544*10000,"")</x:f>
        <x:v>0</x:v>
      </x:c>
      <x:c r="J5544" s="1" t="str">
        <x:v>2026-09</x:v>
      </x:c>
      <x:c r="K5544" s="1" t="str">
        <x:v>https://arquivos.receitafederal.gov.br/index.php/s/YggdBLfdninEJX9</x:v>
      </x:c>
    </x:row>
    <x:row r="5545" ht="21" customHeight="1">
      <x:c r="A5545" s="7" t="str">
        <x:v>1718550</x:v>
      </x:c>
      <x:c r="B5545" s="1" t="str">
        <x:v>Riachinho</x:v>
      </x:c>
      <x:c r="C5545" s="1" t="str">
        <x:v>TO</x:v>
      </x:c>
      <x:c r="D5545" s="8" t="n">
        <x:v>4020</x:v>
      </x:c>
      <x:c r="E5545" s="8" t="n">
        <x:v>1</x:v>
      </x:c>
      <x:c r="F5545" s="8" t="n">
        <x:v>1</x:v>
      </x:c>
      <x:c r="G5545" s="8" t="n">
        <x:v>1</x:v>
      </x:c>
      <x:c r="H5545" s="8" t="n">
        <x:v>0</x:v>
      </x:c>
      <x:c r="I5545" s="9" t="n">
        <x:f>IF(AND(ISNUMBER(D5545),D5545&gt;0,ISNUMBER(H5545)),H5545/D5545*10000,"")</x:f>
        <x:v>0</x:v>
      </x:c>
      <x:c r="J5545" s="1" t="str">
        <x:v>2026-09</x:v>
      </x:c>
      <x:c r="K5545" s="1" t="str">
        <x:v>https://arquivos.receitafederal.gov.br/index.php/s/YggdBLfdninEJX9</x:v>
      </x:c>
    </x:row>
    <x:row r="5546" ht="21" customHeight="1">
      <x:c r="A5546" s="7" t="str">
        <x:v>1718659</x:v>
      </x:c>
      <x:c r="B5546" s="1" t="str">
        <x:v>Rio da Conceição</x:v>
      </x:c>
      <x:c r="C5546" s="1" t="str">
        <x:v>TO</x:v>
      </x:c>
      <x:c r="D5546" s="8" t="n">
        <x:v>1832</x:v>
      </x:c>
      <x:c r="E5546" s="8" t="n">
        <x:v>0</x:v>
      </x:c>
      <x:c r="F5546" s="8" t="n">
        <x:v>0</x:v>
      </x:c>
      <x:c r="G5546" s="8" t="n">
        <x:v>0</x:v>
      </x:c>
      <x:c r="H5546" s="8" t="n">
        <x:v>0</x:v>
      </x:c>
      <x:c r="I5546" s="9" t="n">
        <x:f>IF(AND(ISNUMBER(D5546),D5546&gt;0,ISNUMBER(H5546)),H5546/D5546*10000,"")</x:f>
        <x:v>0</x:v>
      </x:c>
      <x:c r="J5546" s="1" t="str">
        <x:v>2026-09</x:v>
      </x:c>
      <x:c r="K5546" s="1" t="str">
        <x:v>https://arquivos.receitafederal.gov.br/index.php/s/YggdBLfdninEJX9</x:v>
      </x:c>
    </x:row>
    <x:row r="5547" ht="21" customHeight="1">
      <x:c r="A5547" s="7" t="str">
        <x:v>1718709</x:v>
      </x:c>
      <x:c r="B5547" s="1" t="str">
        <x:v>Rio dos Bois</x:v>
      </x:c>
      <x:c r="C5547" s="1" t="str">
        <x:v>TO</x:v>
      </x:c>
      <x:c r="D5547" s="8" t="n">
        <x:v>2858</x:v>
      </x:c>
      <x:c r="E5547" s="8" t="n">
        <x:v>0</x:v>
      </x:c>
      <x:c r="F5547" s="8" t="n">
        <x:v>0</x:v>
      </x:c>
      <x:c r="G5547" s="8" t="n">
        <x:v>0</x:v>
      </x:c>
      <x:c r="H5547" s="8" t="n">
        <x:v>0</x:v>
      </x:c>
      <x:c r="I5547" s="9" t="n">
        <x:f>IF(AND(ISNUMBER(D5547),D5547&gt;0,ISNUMBER(H5547)),H5547/D5547*10000,"")</x:f>
        <x:v>0</x:v>
      </x:c>
      <x:c r="J5547" s="1" t="str">
        <x:v>2026-09</x:v>
      </x:c>
      <x:c r="K5547" s="1" t="str">
        <x:v>https://arquivos.receitafederal.gov.br/index.php/s/YggdBLfdninEJX9</x:v>
      </x:c>
    </x:row>
    <x:row r="5548" ht="21" customHeight="1">
      <x:c r="A5548" s="7" t="str">
        <x:v>1718758</x:v>
      </x:c>
      <x:c r="B5548" s="1" t="str">
        <x:v>Rio Sono</x:v>
      </x:c>
      <x:c r="C5548" s="1" t="str">
        <x:v>TO</x:v>
      </x:c>
      <x:c r="D5548" s="8" t="n">
        <x:v>4642</x:v>
      </x:c>
      <x:c r="E5548" s="8" t="n">
        <x:v>1</x:v>
      </x:c>
      <x:c r="F5548" s="8" t="n">
        <x:v>0</x:v>
      </x:c>
      <x:c r="G5548" s="8" t="n">
        <x:v>1</x:v>
      </x:c>
      <x:c r="H5548" s="8" t="n">
        <x:v>0</x:v>
      </x:c>
      <x:c r="I5548" s="9" t="n">
        <x:f>IF(AND(ISNUMBER(D5548),D5548&gt;0,ISNUMBER(H5548)),H5548/D5548*10000,"")</x:f>
        <x:v>0</x:v>
      </x:c>
      <x:c r="J5548" s="1" t="str">
        <x:v>2026-09</x:v>
      </x:c>
      <x:c r="K5548" s="1" t="str">
        <x:v>https://arquivos.receitafederal.gov.br/index.php/s/YggdBLfdninEJX9</x:v>
      </x:c>
    </x:row>
    <x:row r="5549" ht="21" customHeight="1">
      <x:c r="A5549" s="7" t="str">
        <x:v>1718808</x:v>
      </x:c>
      <x:c r="B5549" s="1" t="str">
        <x:v>Sampaio</x:v>
      </x:c>
      <x:c r="C5549" s="1" t="str">
        <x:v>TO</x:v>
      </x:c>
      <x:c r="D5549" s="8" t="n">
        <x:v>4422</x:v>
      </x:c>
      <x:c r="E5549" s="8" t="n">
        <x:v>2</x:v>
      </x:c>
      <x:c r="F5549" s="8" t="n">
        <x:v>0</x:v>
      </x:c>
      <x:c r="G5549" s="8" t="n">
        <x:v>2</x:v>
      </x:c>
      <x:c r="H5549" s="8" t="n">
        <x:v>0</x:v>
      </x:c>
      <x:c r="I5549" s="9" t="n">
        <x:f>IF(AND(ISNUMBER(D5549),D5549&gt;0,ISNUMBER(H5549)),H5549/D5549*10000,"")</x:f>
        <x:v>0</x:v>
      </x:c>
      <x:c r="J5549" s="1" t="str">
        <x:v>2026-09</x:v>
      </x:c>
      <x:c r="K5549" s="1" t="str">
        <x:v>https://arquivos.receitafederal.gov.br/index.php/s/YggdBLfdninEJX9</x:v>
      </x:c>
    </x:row>
    <x:row r="5550" ht="21" customHeight="1">
      <x:c r="A5550" s="7" t="str">
        <x:v>1718840</x:v>
      </x:c>
      <x:c r="B5550" s="1" t="str">
        <x:v>Sandolândia</x:v>
      </x:c>
      <x:c r="C5550" s="1" t="str">
        <x:v>TO</x:v>
      </x:c>
      <x:c r="D5550" s="8" t="n">
        <x:v>3927</x:v>
      </x:c>
      <x:c r="E5550" s="8" t="n">
        <x:v>1</x:v>
      </x:c>
      <x:c r="F5550" s="8" t="n">
        <x:v>3</x:v>
      </x:c>
      <x:c r="G5550" s="8" t="n">
        <x:v>3</x:v>
      </x:c>
      <x:c r="H5550" s="8" t="n">
        <x:v>0</x:v>
      </x:c>
      <x:c r="I5550" s="9" t="n">
        <x:f>IF(AND(ISNUMBER(D5550),D5550&gt;0,ISNUMBER(H5550)),H5550/D5550*10000,"")</x:f>
        <x:v>0</x:v>
      </x:c>
      <x:c r="J5550" s="1" t="str">
        <x:v>2026-09</x:v>
      </x:c>
      <x:c r="K5550" s="1" t="str">
        <x:v>https://arquivos.receitafederal.gov.br/index.php/s/YggdBLfdninEJX9</x:v>
      </x:c>
    </x:row>
    <x:row r="5551" ht="21" customHeight="1">
      <x:c r="A5551" s="7" t="str">
        <x:v>1718865</x:v>
      </x:c>
      <x:c r="B5551" s="1" t="str">
        <x:v>Santa Fé do Araguaia</x:v>
      </x:c>
      <x:c r="C5551" s="1" t="str">
        <x:v>TO</x:v>
      </x:c>
      <x:c r="D5551" s="8" t="n">
        <x:v>7575</x:v>
      </x:c>
      <x:c r="E5551" s="8" t="n">
        <x:v>1</x:v>
      </x:c>
      <x:c r="F5551" s="8" t="n">
        <x:v>0</x:v>
      </x:c>
      <x:c r="G5551" s="8" t="n">
        <x:v>1</x:v>
      </x:c>
      <x:c r="H5551" s="8" t="n">
        <x:v>0</x:v>
      </x:c>
      <x:c r="I5551" s="9" t="n">
        <x:f>IF(AND(ISNUMBER(D5551),D5551&gt;0,ISNUMBER(H5551)),H5551/D5551*10000,"")</x:f>
        <x:v>0</x:v>
      </x:c>
      <x:c r="J5551" s="1" t="str">
        <x:v>2026-09</x:v>
      </x:c>
      <x:c r="K5551" s="1" t="str">
        <x:v>https://arquivos.receitafederal.gov.br/index.php/s/YggdBLfdninEJX9</x:v>
      </x:c>
    </x:row>
    <x:row r="5552" ht="21" customHeight="1">
      <x:c r="A5552" s="7" t="str">
        <x:v>1718881</x:v>
      </x:c>
      <x:c r="B5552" s="1" t="str">
        <x:v>Santa Maria do Tocantins</x:v>
      </x:c>
      <x:c r="C5552" s="1" t="str">
        <x:v>TO</x:v>
      </x:c>
      <x:c r="D5552" s="8" t="n">
        <x:v>2707</x:v>
      </x:c>
      <x:c r="E5552" s="8" t="n">
        <x:v>1</x:v>
      </x:c>
      <x:c r="F5552" s="8" t="n">
        <x:v>0</x:v>
      </x:c>
      <x:c r="G5552" s="8" t="n">
        <x:v>1</x:v>
      </x:c>
      <x:c r="H5552" s="8" t="n">
        <x:v>0</x:v>
      </x:c>
      <x:c r="I5552" s="9" t="n">
        <x:f>IF(AND(ISNUMBER(D5552),D5552&gt;0,ISNUMBER(H5552)),H5552/D5552*10000,"")</x:f>
        <x:v>0</x:v>
      </x:c>
      <x:c r="J5552" s="1" t="str">
        <x:v>2026-09</x:v>
      </x:c>
      <x:c r="K5552" s="1" t="str">
        <x:v>https://arquivos.receitafederal.gov.br/index.php/s/YggdBLfdninEJX9</x:v>
      </x:c>
    </x:row>
    <x:row r="5553" ht="21" customHeight="1">
      <x:c r="A5553" s="7" t="str">
        <x:v>1718899</x:v>
      </x:c>
      <x:c r="B5553" s="1" t="str">
        <x:v>Santa Rita do Tocantins</x:v>
      </x:c>
      <x:c r="C5553" s="1" t="str">
        <x:v>TO</x:v>
      </x:c>
      <x:c r="D5553" s="8" t="n">
        <x:v>2306</x:v>
      </x:c>
      <x:c r="E5553" s="8" t="n">
        <x:v>1</x:v>
      </x:c>
      <x:c r="F5553" s="8" t="n">
        <x:v>1</x:v>
      </x:c>
      <x:c r="G5553" s="8" t="n">
        <x:v>1</x:v>
      </x:c>
      <x:c r="H5553" s="8" t="n">
        <x:v>0</x:v>
      </x:c>
      <x:c r="I5553" s="9" t="n">
        <x:f>IF(AND(ISNUMBER(D5553),D5553&gt;0,ISNUMBER(H5553)),H5553/D5553*10000,"")</x:f>
        <x:v>0</x:v>
      </x:c>
      <x:c r="J5553" s="1" t="str">
        <x:v>2026-09</x:v>
      </x:c>
      <x:c r="K5553" s="1" t="str">
        <x:v>https://arquivos.receitafederal.gov.br/index.php/s/YggdBLfdninEJX9</x:v>
      </x:c>
    </x:row>
    <x:row r="5554" ht="21" customHeight="1">
      <x:c r="A5554" s="7" t="str">
        <x:v>1718907</x:v>
      </x:c>
      <x:c r="B5554" s="1" t="str">
        <x:v>Santa Rosa do Tocantins</x:v>
      </x:c>
      <x:c r="C5554" s="1" t="str">
        <x:v>TO</x:v>
      </x:c>
      <x:c r="D5554" s="8" t="n">
        <x:v>4809</x:v>
      </x:c>
      <x:c r="E5554" s="8" t="n">
        <x:v>0</x:v>
      </x:c>
      <x:c r="F5554" s="8" t="n">
        <x:v>0</x:v>
      </x:c>
      <x:c r="G5554" s="8" t="n">
        <x:v>0</x:v>
      </x:c>
      <x:c r="H5554" s="8" t="n">
        <x:v>0</x:v>
      </x:c>
      <x:c r="I5554" s="9" t="n">
        <x:f>IF(AND(ISNUMBER(D5554),D5554&gt;0,ISNUMBER(H5554)),H5554/D5554*10000,"")</x:f>
        <x:v>0</x:v>
      </x:c>
      <x:c r="J5554" s="1" t="str">
        <x:v>2026-09</x:v>
      </x:c>
      <x:c r="K5554" s="1" t="str">
        <x:v>https://arquivos.receitafederal.gov.br/index.php/s/YggdBLfdninEJX9</x:v>
      </x:c>
    </x:row>
    <x:row r="5555" ht="21" customHeight="1">
      <x:c r="A5555" s="7" t="str">
        <x:v>1719004</x:v>
      </x:c>
      <x:c r="B5555" s="1" t="str">
        <x:v>Santa Tereza do Tocantins</x:v>
      </x:c>
      <x:c r="C5555" s="1" t="str">
        <x:v>TO</x:v>
      </x:c>
      <x:c r="D5555" s="8" t="n">
        <x:v>2925</x:v>
      </x:c>
      <x:c r="E5555" s="8" t="n">
        <x:v>0</x:v>
      </x:c>
      <x:c r="F5555" s="8" t="n">
        <x:v>0</x:v>
      </x:c>
      <x:c r="G5555" s="8" t="n">
        <x:v>0</x:v>
      </x:c>
      <x:c r="H5555" s="8" t="n">
        <x:v>0</x:v>
      </x:c>
      <x:c r="I5555" s="9" t="n">
        <x:f>IF(AND(ISNUMBER(D5555),D5555&gt;0,ISNUMBER(H5555)),H5555/D5555*10000,"")</x:f>
        <x:v>0</x:v>
      </x:c>
      <x:c r="J5555" s="1" t="str">
        <x:v>2026-09</x:v>
      </x:c>
      <x:c r="K5555" s="1" t="str">
        <x:v>https://arquivos.receitafederal.gov.br/index.php/s/YggdBLfdninEJX9</x:v>
      </x:c>
    </x:row>
    <x:row r="5556" ht="21" customHeight="1">
      <x:c r="A5556" s="7" t="str">
        <x:v>1720002</x:v>
      </x:c>
      <x:c r="B5556" s="1" t="str">
        <x:v>Santa Terezinha do Tocantins</x:v>
      </x:c>
      <x:c r="C5556" s="1" t="str">
        <x:v>TO</x:v>
      </x:c>
      <x:c r="D5556" s="8" t="n">
        <x:v>2459</x:v>
      </x:c>
      <x:c r="E5556" s="8" t="n">
        <x:v>0</x:v>
      </x:c>
      <x:c r="F5556" s="8" t="n">
        <x:v>0</x:v>
      </x:c>
      <x:c r="G5556" s="8" t="n">
        <x:v>0</x:v>
      </x:c>
      <x:c r="H5556" s="8" t="n">
        <x:v>0</x:v>
      </x:c>
      <x:c r="I5556" s="9" t="n">
        <x:f>IF(AND(ISNUMBER(D5556),D5556&gt;0,ISNUMBER(H5556)),H5556/D5556*10000,"")</x:f>
        <x:v>0</x:v>
      </x:c>
      <x:c r="J5556" s="1" t="str">
        <x:v>2026-09</x:v>
      </x:c>
      <x:c r="K5556" s="1" t="str">
        <x:v>https://arquivos.receitafederal.gov.br/index.php/s/YggdBLfdninEJX9</x:v>
      </x:c>
    </x:row>
    <x:row r="5557" ht="21" customHeight="1">
      <x:c r="A5557" s="7" t="str">
        <x:v>1720101</x:v>
      </x:c>
      <x:c r="B5557" s="1" t="str">
        <x:v>São Bento do Tocantins</x:v>
      </x:c>
      <x:c r="C5557" s="1" t="str">
        <x:v>TO</x:v>
      </x:c>
      <x:c r="D5557" s="8" t="n">
        <x:v>6070</x:v>
      </x:c>
      <x:c r="E5557" s="8" t="n">
        <x:v>2</x:v>
      </x:c>
      <x:c r="F5557" s="8" t="n">
        <x:v>1</x:v>
      </x:c>
      <x:c r="G5557" s="8" t="n">
        <x:v>3</x:v>
      </x:c>
      <x:c r="H5557" s="8" t="n">
        <x:v>0</x:v>
      </x:c>
      <x:c r="I5557" s="9" t="n">
        <x:f>IF(AND(ISNUMBER(D5557),D5557&gt;0,ISNUMBER(H5557)),H5557/D5557*10000,"")</x:f>
        <x:v>0</x:v>
      </x:c>
      <x:c r="J5557" s="1" t="str">
        <x:v>2026-09</x:v>
      </x:c>
      <x:c r="K5557" s="1" t="str">
        <x:v>https://arquivos.receitafederal.gov.br/index.php/s/YggdBLfdninEJX9</x:v>
      </x:c>
    </x:row>
    <x:row r="5558" ht="21" customHeight="1">
      <x:c r="A5558" s="7" t="str">
        <x:v>1720150</x:v>
      </x:c>
      <x:c r="B5558" s="1" t="str">
        <x:v>São Félix do Tocantins</x:v>
      </x:c>
      <x:c r="C5558" s="1" t="str">
        <x:v>TO</x:v>
      </x:c>
      <x:c r="D5558" s="8" t="n">
        <x:v>1919</x:v>
      </x:c>
      <x:c r="E5558" s="8" t="n">
        <x:v>0</x:v>
      </x:c>
      <x:c r="F5558" s="8" t="n">
        <x:v>1</x:v>
      </x:c>
      <x:c r="G5558" s="8" t="n">
        <x:v>1</x:v>
      </x:c>
      <x:c r="H5558" s="8" t="n">
        <x:v>0</x:v>
      </x:c>
      <x:c r="I5558" s="9" t="n">
        <x:f>IF(AND(ISNUMBER(D5558),D5558&gt;0,ISNUMBER(H5558)),H5558/D5558*10000,"")</x:f>
        <x:v>0</x:v>
      </x:c>
      <x:c r="J5558" s="1" t="str">
        <x:v>2026-09</x:v>
      </x:c>
      <x:c r="K5558" s="1" t="str">
        <x:v>https://arquivos.receitafederal.gov.br/index.php/s/YggdBLfdninEJX9</x:v>
      </x:c>
    </x:row>
    <x:row r="5559" ht="21" customHeight="1">
      <x:c r="A5559" s="7" t="str">
        <x:v>1720200</x:v>
      </x:c>
      <x:c r="B5559" s="1" t="str">
        <x:v>São Miguel do Tocantins</x:v>
      </x:c>
      <x:c r="C5559" s="1" t="str">
        <x:v>TO</x:v>
      </x:c>
      <x:c r="D5559" s="8" t="n">
        <x:v>14286</x:v>
      </x:c>
      <x:c r="E5559" s="8" t="n">
        <x:v>5</x:v>
      </x:c>
      <x:c r="F5559" s="8" t="n">
        <x:v>0</x:v>
      </x:c>
      <x:c r="G5559" s="8" t="n">
        <x:v>5</x:v>
      </x:c>
      <x:c r="H5559" s="8" t="n">
        <x:v>0</x:v>
      </x:c>
      <x:c r="I5559" s="9" t="n">
        <x:f>IF(AND(ISNUMBER(D5559),D5559&gt;0,ISNUMBER(H5559)),H5559/D5559*10000,"")</x:f>
        <x:v>0</x:v>
      </x:c>
      <x:c r="J5559" s="1" t="str">
        <x:v>2026-09</x:v>
      </x:c>
      <x:c r="K5559" s="1" t="str">
        <x:v>https://arquivos.receitafederal.gov.br/index.php/s/YggdBLfdninEJX9</x:v>
      </x:c>
    </x:row>
    <x:row r="5560" ht="21" customHeight="1">
      <x:c r="A5560" s="7" t="str">
        <x:v>1720259</x:v>
      </x:c>
      <x:c r="B5560" s="1" t="str">
        <x:v>São Salvador do Tocantins</x:v>
      </x:c>
      <x:c r="C5560" s="1" t="str">
        <x:v>TO</x:v>
      </x:c>
      <x:c r="D5560" s="8" t="n">
        <x:v>2329</x:v>
      </x:c>
      <x:c r="E5560" s="8" t="n">
        <x:v>0</x:v>
      </x:c>
      <x:c r="F5560" s="8" t="n">
        <x:v>0</x:v>
      </x:c>
      <x:c r="G5560" s="8" t="n">
        <x:v>0</x:v>
      </x:c>
      <x:c r="H5560" s="8" t="n">
        <x:v>0</x:v>
      </x:c>
      <x:c r="I5560" s="9" t="n">
        <x:f>IF(AND(ISNUMBER(D5560),D5560&gt;0,ISNUMBER(H5560)),H5560/D5560*10000,"")</x:f>
        <x:v>0</x:v>
      </x:c>
      <x:c r="J5560" s="1" t="str">
        <x:v>2026-09</x:v>
      </x:c>
      <x:c r="K5560" s="1" t="str">
        <x:v>https://arquivos.receitafederal.gov.br/index.php/s/YggdBLfdninEJX9</x:v>
      </x:c>
    </x:row>
    <x:row r="5561" ht="21" customHeight="1">
      <x:c r="A5561" s="7" t="str">
        <x:v>1720309</x:v>
      </x:c>
      <x:c r="B5561" s="1" t="str">
        <x:v>São Sebastião do Tocantins</x:v>
      </x:c>
      <x:c r="C5561" s="1" t="str">
        <x:v>TO</x:v>
      </x:c>
      <x:c r="D5561" s="8" t="n">
        <x:v>4176</x:v>
      </x:c>
      <x:c r="E5561" s="8" t="n">
        <x:v>0</x:v>
      </x:c>
      <x:c r="F5561" s="8" t="n">
        <x:v>0</x:v>
      </x:c>
      <x:c r="G5561" s="8" t="n">
        <x:v>0</x:v>
      </x:c>
      <x:c r="H5561" s="8" t="n">
        <x:v>0</x:v>
      </x:c>
      <x:c r="I5561" s="9" t="n">
        <x:f>IF(AND(ISNUMBER(D5561),D5561&gt;0,ISNUMBER(H5561)),H5561/D5561*10000,"")</x:f>
        <x:v>0</x:v>
      </x:c>
      <x:c r="J5561" s="1" t="str">
        <x:v>2026-09</x:v>
      </x:c>
      <x:c r="K5561" s="1" t="str">
        <x:v>https://arquivos.receitafederal.gov.br/index.php/s/YggdBLfdninEJX9</x:v>
      </x:c>
    </x:row>
    <x:row r="5562" ht="21" customHeight="1">
      <x:c r="A5562" s="7" t="str">
        <x:v>1720499</x:v>
      </x:c>
      <x:c r="B5562" s="1" t="str">
        <x:v>São Valério</x:v>
      </x:c>
      <x:c r="C5562" s="1" t="str">
        <x:v>TO</x:v>
      </x:c>
      <x:c r="D5562" s="8" t="n">
        <x:v>4561</x:v>
      </x:c>
      <x:c r="E5562" s="8" t="n">
        <x:v>2</x:v>
      </x:c>
      <x:c r="F5562" s="8" t="n">
        <x:v>1</x:v>
      </x:c>
      <x:c r="G5562" s="8" t="n">
        <x:v>2</x:v>
      </x:c>
      <x:c r="H5562" s="8" t="n">
        <x:v>0</x:v>
      </x:c>
      <x:c r="I5562" s="9" t="n">
        <x:f>IF(AND(ISNUMBER(D5562),D5562&gt;0,ISNUMBER(H5562)),H5562/D5562*10000,"")</x:f>
        <x:v>0</x:v>
      </x:c>
      <x:c r="J5562" s="1" t="str">
        <x:v>2026-09</x:v>
      </x:c>
      <x:c r="K5562" s="1" t="str">
        <x:v>https://arquivos.receitafederal.gov.br/index.php/s/YggdBLfdninEJX9</x:v>
      </x:c>
    </x:row>
    <x:row r="5563" ht="21" customHeight="1">
      <x:c r="A5563" s="7" t="str">
        <x:v>1720655</x:v>
      </x:c>
      <x:c r="B5563" s="1" t="str">
        <x:v>Silvanópolis</x:v>
      </x:c>
      <x:c r="C5563" s="1" t="str">
        <x:v>TO</x:v>
      </x:c>
      <x:c r="D5563" s="8" t="n">
        <x:v>5267</x:v>
      </x:c>
      <x:c r="E5563" s="8" t="n">
        <x:v>3</x:v>
      </x:c>
      <x:c r="F5563" s="8" t="n">
        <x:v>2</x:v>
      </x:c>
      <x:c r="G5563" s="8" t="n">
        <x:v>4</x:v>
      </x:c>
      <x:c r="H5563" s="8" t="n">
        <x:v>0</x:v>
      </x:c>
      <x:c r="I5563" s="9" t="n">
        <x:f>IF(AND(ISNUMBER(D5563),D5563&gt;0,ISNUMBER(H5563)),H5563/D5563*10000,"")</x:f>
        <x:v>0</x:v>
      </x:c>
      <x:c r="J5563" s="1" t="str">
        <x:v>2026-09</x:v>
      </x:c>
      <x:c r="K5563" s="1" t="str">
        <x:v>https://arquivos.receitafederal.gov.br/index.php/s/YggdBLfdninEJX9</x:v>
      </x:c>
    </x:row>
    <x:row r="5564" ht="21" customHeight="1">
      <x:c r="A5564" s="7" t="str">
        <x:v>1720804</x:v>
      </x:c>
      <x:c r="B5564" s="1" t="str">
        <x:v>Sítio Novo do Tocantins</x:v>
      </x:c>
      <x:c r="C5564" s="1" t="str">
        <x:v>TO</x:v>
      </x:c>
      <x:c r="D5564" s="8" t="n">
        <x:v>11554</x:v>
      </x:c>
      <x:c r="E5564" s="8" t="n">
        <x:v>4</x:v>
      </x:c>
      <x:c r="F5564" s="8" t="n">
        <x:v>3</x:v>
      </x:c>
      <x:c r="G5564" s="8" t="n">
        <x:v>6</x:v>
      </x:c>
      <x:c r="H5564" s="8" t="n">
        <x:v>0</x:v>
      </x:c>
      <x:c r="I5564" s="9" t="n">
        <x:f>IF(AND(ISNUMBER(D5564),D5564&gt;0,ISNUMBER(H5564)),H5564/D5564*10000,"")</x:f>
        <x:v>0</x:v>
      </x:c>
      <x:c r="J5564" s="1" t="str">
        <x:v>2026-09</x:v>
      </x:c>
      <x:c r="K5564" s="1" t="str">
        <x:v>https://arquivos.receitafederal.gov.br/index.php/s/YggdBLfdninEJX9</x:v>
      </x:c>
    </x:row>
    <x:row r="5565" ht="21" customHeight="1">
      <x:c r="A5565" s="7" t="str">
        <x:v>1720853</x:v>
      </x:c>
      <x:c r="B5565" s="1" t="str">
        <x:v>Sucupira</x:v>
      </x:c>
      <x:c r="C5565" s="1" t="str">
        <x:v>TO</x:v>
      </x:c>
      <x:c r="D5565" s="8" t="n">
        <x:v>1583</x:v>
      </x:c>
      <x:c r="E5565" s="8" t="n">
        <x:v>2</x:v>
      </x:c>
      <x:c r="F5565" s="8" t="n">
        <x:v>0</x:v>
      </x:c>
      <x:c r="G5565" s="8" t="n">
        <x:v>2</x:v>
      </x:c>
      <x:c r="H5565" s="8" t="n">
        <x:v>0</x:v>
      </x:c>
      <x:c r="I5565" s="9" t="n">
        <x:f>IF(AND(ISNUMBER(D5565),D5565&gt;0,ISNUMBER(H5565)),H5565/D5565*10000,"")</x:f>
        <x:v>0</x:v>
      </x:c>
      <x:c r="J5565" s="1" t="str">
        <x:v>2026-09</x:v>
      </x:c>
      <x:c r="K5565" s="1" t="str">
        <x:v>https://arquivos.receitafederal.gov.br/index.php/s/YggdBLfdninEJX9</x:v>
      </x:c>
    </x:row>
    <x:row r="5566" ht="21" customHeight="1">
      <x:c r="A5566" s="7" t="str">
        <x:v>1708254</x:v>
      </x:c>
      <x:c r="B5566" s="1" t="str">
        <x:v>Tabocão</x:v>
      </x:c>
      <x:c r="C5566" s="1" t="str">
        <x:v>TO</x:v>
      </x:c>
      <x:c r="D5566" s="8" t="n">
        <x:v>3804</x:v>
      </x:c>
      <x:c r="E5566" s="8" t="n">
        <x:v>2</x:v>
      </x:c>
      <x:c r="F5566" s="8" t="n">
        <x:v>0</x:v>
      </x:c>
      <x:c r="G5566" s="8" t="n">
        <x:v>2</x:v>
      </x:c>
      <x:c r="H5566" s="8" t="n">
        <x:v>1</x:v>
      </x:c>
      <x:c r="I5566" s="9" t="n">
        <x:f>IF(AND(ISNUMBER(D5566),D5566&gt;0,ISNUMBER(H5566)),H5566/D5566*10000,"")</x:f>
        <x:v>2.6288117770767614</x:v>
      </x:c>
      <x:c r="J5566" s="1" t="str">
        <x:v>2026-09</x:v>
      </x:c>
      <x:c r="K5566" s="1" t="str">
        <x:v>https://arquivos.receitafederal.gov.br/index.php/s/YggdBLfdninEJX9</x:v>
      </x:c>
    </x:row>
    <x:row r="5567" ht="21" customHeight="1">
      <x:c r="A5567" s="7" t="str">
        <x:v>1720903</x:v>
      </x:c>
      <x:c r="B5567" s="1" t="str">
        <x:v>Taguatinga</x:v>
      </x:c>
      <x:c r="C5567" s="1" t="str">
        <x:v>TO</x:v>
      </x:c>
      <x:c r="D5567" s="8" t="n">
        <x:v>14153</x:v>
      </x:c>
      <x:c r="E5567" s="8" t="n">
        <x:v>3</x:v>
      </x:c>
      <x:c r="F5567" s="8" t="n">
        <x:v>4</x:v>
      </x:c>
      <x:c r="G5567" s="8" t="n">
        <x:v>7</x:v>
      </x:c>
      <x:c r="H5567" s="8" t="n">
        <x:v>0</x:v>
      </x:c>
      <x:c r="I5567" s="9" t="n">
        <x:f>IF(AND(ISNUMBER(D5567),D5567&gt;0,ISNUMBER(H5567)),H5567/D5567*10000,"")</x:f>
        <x:v>0</x:v>
      </x:c>
      <x:c r="J5567" s="1" t="str">
        <x:v>2026-09</x:v>
      </x:c>
      <x:c r="K5567" s="1" t="str">
        <x:v>https://arquivos.receitafederal.gov.br/index.php/s/YggdBLfdninEJX9</x:v>
      </x:c>
    </x:row>
    <x:row r="5568" ht="21" customHeight="1">
      <x:c r="A5568" s="7" t="str">
        <x:v>1720937</x:v>
      </x:c>
      <x:c r="B5568" s="1" t="str">
        <x:v>Taipas do Tocantins</x:v>
      </x:c>
      <x:c r="C5568" s="1" t="str">
        <x:v>TO</x:v>
      </x:c>
      <x:c r="D5568" s="8" t="n">
        <x:v>2099</x:v>
      </x:c>
      <x:c r="E5568" s="8" t="n">
        <x:v>1</x:v>
      </x:c>
      <x:c r="F5568" s="8" t="n">
        <x:v>0</x:v>
      </x:c>
      <x:c r="G5568" s="8" t="n">
        <x:v>1</x:v>
      </x:c>
      <x:c r="H5568" s="8" t="n">
        <x:v>0</x:v>
      </x:c>
      <x:c r="I5568" s="9" t="n">
        <x:f>IF(AND(ISNUMBER(D5568),D5568&gt;0,ISNUMBER(H5568)),H5568/D5568*10000,"")</x:f>
        <x:v>0</x:v>
      </x:c>
      <x:c r="J5568" s="1" t="str">
        <x:v>2026-09</x:v>
      </x:c>
      <x:c r="K5568" s="1" t="str">
        <x:v>https://arquivos.receitafederal.gov.br/index.php/s/YggdBLfdninEJX9</x:v>
      </x:c>
    </x:row>
    <x:row r="5569" ht="21" customHeight="1">
      <x:c r="A5569" s="7" t="str">
        <x:v>1720978</x:v>
      </x:c>
      <x:c r="B5569" s="1" t="str">
        <x:v>Talismã</x:v>
      </x:c>
      <x:c r="C5569" s="1" t="str">
        <x:v>TO</x:v>
      </x:c>
      <x:c r="D5569" s="8" t="n">
        <x:v>2501</x:v>
      </x:c>
      <x:c r="E5569" s="8" t="n">
        <x:v>2</x:v>
      </x:c>
      <x:c r="F5569" s="8" t="n">
        <x:v>1</x:v>
      </x:c>
      <x:c r="G5569" s="8" t="n">
        <x:v>2</x:v>
      </x:c>
      <x:c r="H5569" s="8" t="n">
        <x:v>0</x:v>
      </x:c>
      <x:c r="I5569" s="9" t="n">
        <x:f>IF(AND(ISNUMBER(D5569),D5569&gt;0,ISNUMBER(H5569)),H5569/D5569*10000,"")</x:f>
        <x:v>0</x:v>
      </x:c>
      <x:c r="J5569" s="1" t="str">
        <x:v>2026-09</x:v>
      </x:c>
      <x:c r="K5569" s="1" t="str">
        <x:v>https://arquivos.receitafederal.gov.br/index.php/s/YggdBLfdninEJX9</x:v>
      </x:c>
    </x:row>
    <x:row r="5570" ht="21" customHeight="1">
      <x:c r="A5570" s="7" t="str">
        <x:v>1721109</x:v>
      </x:c>
      <x:c r="B5570" s="1" t="str">
        <x:v>Tocantínia</x:v>
      </x:c>
      <x:c r="C5570" s="1" t="str">
        <x:v>TO</x:v>
      </x:c>
      <x:c r="D5570" s="8" t="n">
        <x:v>7851</x:v>
      </x:c>
      <x:c r="E5570" s="8" t="n">
        <x:v>1</x:v>
      </x:c>
      <x:c r="F5570" s="8" t="n">
        <x:v>1</x:v>
      </x:c>
      <x:c r="G5570" s="8" t="n">
        <x:v>2</x:v>
      </x:c>
      <x:c r="H5570" s="8" t="n">
        <x:v>0</x:v>
      </x:c>
      <x:c r="I5570" s="9" t="n">
        <x:f>IF(AND(ISNUMBER(D5570),D5570&gt;0,ISNUMBER(H5570)),H5570/D5570*10000,"")</x:f>
        <x:v>0</x:v>
      </x:c>
      <x:c r="J5570" s="1" t="str">
        <x:v>2026-09</x:v>
      </x:c>
      <x:c r="K5570" s="1" t="str">
        <x:v>https://arquivos.receitafederal.gov.br/index.php/s/YggdBLfdninEJX9</x:v>
      </x:c>
    </x:row>
    <x:row r="5571" ht="21" customHeight="1">
      <x:c r="A5571" s="7" t="str">
        <x:v>1721208</x:v>
      </x:c>
      <x:c r="B5571" s="1" t="str">
        <x:v>Tocantinópolis</x:v>
      </x:c>
      <x:c r="C5571" s="1" t="str">
        <x:v>TO</x:v>
      </x:c>
      <x:c r="D5571" s="8" t="n">
        <x:v>23246</x:v>
      </x:c>
      <x:c r="E5571" s="8" t="n">
        <x:v>6</x:v>
      </x:c>
      <x:c r="F5571" s="8" t="n">
        <x:v>7</x:v>
      </x:c>
      <x:c r="G5571" s="8" t="n">
        <x:v>11</x:v>
      </x:c>
      <x:c r="H5571" s="8" t="n">
        <x:v>0</x:v>
      </x:c>
      <x:c r="I5571" s="9" t="n">
        <x:f>IF(AND(ISNUMBER(D5571),D5571&gt;0,ISNUMBER(H5571)),H5571/D5571*10000,"")</x:f>
        <x:v>0</x:v>
      </x:c>
      <x:c r="J5571" s="1" t="str">
        <x:v>2026-09</x:v>
      </x:c>
      <x:c r="K5571" s="1" t="str">
        <x:v>https://arquivos.receitafederal.gov.br/index.php/s/YggdBLfdninEJX9</x:v>
      </x:c>
    </x:row>
    <x:row r="5572" ht="21" customHeight="1">
      <x:c r="A5572" s="7" t="str">
        <x:v>1721257</x:v>
      </x:c>
      <x:c r="B5572" s="1" t="str">
        <x:v>Tupirama</x:v>
      </x:c>
      <x:c r="C5572" s="1" t="str">
        <x:v>TO</x:v>
      </x:c>
      <x:c r="D5572" s="8" t="n">
        <x:v>2045</x:v>
      </x:c>
      <x:c r="E5572" s="8" t="n">
        <x:v>0</x:v>
      </x:c>
      <x:c r="F5572" s="8" t="n">
        <x:v>0</x:v>
      </x:c>
      <x:c r="G5572" s="8" t="n">
        <x:v>0</x:v>
      </x:c>
      <x:c r="H5572" s="8" t="n">
        <x:v>0</x:v>
      </x:c>
      <x:c r="I5572" s="9" t="n">
        <x:f>IF(AND(ISNUMBER(D5572),D5572&gt;0,ISNUMBER(H5572)),H5572/D5572*10000,"")</x:f>
        <x:v>0</x:v>
      </x:c>
      <x:c r="J5572" s="1" t="str">
        <x:v>2026-09</x:v>
      </x:c>
      <x:c r="K5572" s="1" t="str">
        <x:v>https://arquivos.receitafederal.gov.br/index.php/s/YggdBLfdninEJX9</x:v>
      </x:c>
    </x:row>
    <x:row r="5573" ht="21" customHeight="1">
      <x:c r="A5573" s="7" t="str">
        <x:v>1721307</x:v>
      </x:c>
      <x:c r="B5573" s="1" t="str">
        <x:v>Tupiratins</x:v>
      </x:c>
      <x:c r="C5573" s="1" t="str">
        <x:v>TO</x:v>
      </x:c>
      <x:c r="D5573" s="8" t="n">
        <x:v>1875</x:v>
      </x:c>
      <x:c r="E5573" s="8" t="n">
        <x:v>2</x:v>
      </x:c>
      <x:c r="F5573" s="8" t="n">
        <x:v>0</x:v>
      </x:c>
      <x:c r="G5573" s="8" t="n">
        <x:v>2</x:v>
      </x:c>
      <x:c r="H5573" s="8" t="n">
        <x:v>0</x:v>
      </x:c>
      <x:c r="I5573" s="9" t="n">
        <x:f>IF(AND(ISNUMBER(D5573),D5573&gt;0,ISNUMBER(H5573)),H5573/D5573*10000,"")</x:f>
        <x:v>0</x:v>
      </x:c>
      <x:c r="J5573" s="1" t="str">
        <x:v>2026-09</x:v>
      </x:c>
      <x:c r="K5573" s="1" t="str">
        <x:v>https://arquivos.receitafederal.gov.br/index.php/s/YggdBLfdninEJX9</x:v>
      </x:c>
    </x:row>
    <x:row r="5574" ht="21" customHeight="1">
      <x:c r="A5574" s="7" t="str">
        <x:v>1722081</x:v>
      </x:c>
      <x:c r="B5574" s="1" t="str">
        <x:v>Wanderlândia</x:v>
      </x:c>
      <x:c r="C5574" s="1" t="str">
        <x:v>TO</x:v>
      </x:c>
      <x:c r="D5574" s="8" t="n">
        <x:v>10718</x:v>
      </x:c>
      <x:c r="E5574" s="8" t="n">
        <x:v>3</x:v>
      </x:c>
      <x:c r="F5574" s="8" t="n">
        <x:v>0</x:v>
      </x:c>
      <x:c r="G5574" s="8" t="n">
        <x:v>3</x:v>
      </x:c>
      <x:c r="H5574" s="8" t="n">
        <x:v>0</x:v>
      </x:c>
      <x:c r="I5574" s="9" t="n">
        <x:f>IF(AND(ISNUMBER(D5574),D5574&gt;0,ISNUMBER(H5574)),H5574/D5574*10000,"")</x:f>
        <x:v>0</x:v>
      </x:c>
      <x:c r="J5574" s="1" t="str">
        <x:v>2026-09</x:v>
      </x:c>
      <x:c r="K5574" s="1" t="str">
        <x:v>https://arquivos.receitafederal.gov.br/index.php/s/YggdBLfdninEJX9</x:v>
      </x:c>
    </x:row>
    <x:row r="5575" ht="21" customHeight="1">
      <x:c r="A5575" s="7" t="str">
        <x:v>1722107</x:v>
      </x:c>
      <x:c r="B5575" s="1" t="str">
        <x:v>Xambioá</x:v>
      </x:c>
      <x:c r="C5575" s="1" t="str">
        <x:v>TO</x:v>
      </x:c>
      <x:c r="D5575" s="8" t="n">
        <x:v>10591</x:v>
      </x:c>
      <x:c r="E5575" s="8" t="n">
        <x:v>6</x:v>
      </x:c>
      <x:c r="F5575" s="8" t="n">
        <x:v>4</x:v>
      </x:c>
      <x:c r="G5575" s="8" t="n">
        <x:v>10</x:v>
      </x:c>
      <x:c r="H5575" s="8" t="n">
        <x:v>1</x:v>
      </x:c>
      <x:c r="I5575" s="9" t="n">
        <x:f>IF(AND(ISNUMBER(D5575),D5575&gt;0,ISNUMBER(H5575)),H5575/D5575*10000,"")</x:f>
        <x:v>0.9441979038806533</x:v>
      </x:c>
      <x:c r="J5575" s="1" t="str">
        <x:v>2026-09</x:v>
      </x:c>
      <x:c r="K5575" s="1" t="str">
        <x:v>https://arquivos.receitafederal.gov.br/index.php/s/YggdBLfdninEJX9</x:v>
      </x:c>
    </x:row>
  </x:sheetData>
  <x:pageMargins left="0.7" right="0.7" top="0.75" bottom="0.75" header="0.3" footer="0.3"/>
  <x:tableParts count="1">
    <x:tablePart xmlns:r="http://schemas.openxmlformats.org/officeDocument/2006/relationships" r:id="R5d99a9b2fadb40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00" hidden="0" customWidth="1"/>
  </x:cols>
  <x:sheetData>
    <x:row r="1" ht="48" customHeight="1">
      <x:c r="A1" s="13" t="str">
        <x:v>Estica: fontes e método</x:v>
      </x:c>
      <x:c r="B1" s="12" t="str"/>
    </x:row>
    <x:row r="2" ht="48" customHeight="1">
      <x:c r="A2" s="12" t="str">
        <x:v>Universo</x:v>
      </x:c>
      <x:c r="B2" s="12" t="str">
        <x:v>CNPJs ativos com CNAE 9313100 ou 8650004. Filiais contam separadamente.</x:v>
      </x:c>
    </x:row>
    <x:row r="3" ht="48" customHeight="1">
      <x:c r="A3" s="12" t="str">
        <x:v>Condicionamento físico</x:v>
      </x:c>
      <x:c r="B3" s="12" t="str">
        <x:v>CNAE 9313100: academias, musculação, yoga, Pilates, alongamento, funcional e instrutores individuais. Não equivale somente a espaços físicos.</x:v>
      </x:c>
    </x:row>
    <x:row r="4" ht="48" customHeight="1">
      <x:c r="A4" s="12" t="str">
        <x:v>Fisioterapia</x:v>
      </x:c>
      <x:c r="B4" s="12" t="str">
        <x:v>CNAE 8650004: atividade relacionada, não confirma Pilates ou concorrência direta.</x:v>
      </x:c>
    </x:row>
    <x:row r="5" ht="48" customHeight="1">
      <x:c r="A5" s="12" t="str">
        <x:v>Pilates identificado</x:v>
      </x:c>
      <x:c r="B5" s="12" t="str">
        <x:v>Palavra inteira PILATES, ignorando caixa e acentos, no nome fantasia ou na razão social. Exige um dos dois CNAEs selecionados.</x:v>
      </x:c>
    </x:row>
    <x:row r="6" ht="48" customHeight="1">
      <x:c r="A6" s="12" t="str">
        <x:v>Cobertura de Pilates</x:v>
      </x:c>
      <x:c r="B6" s="12" t="str">
        <x:v>Parcial. Nomes podem omitir a modalidade. Razão social vale para a empresa e não confirma oferta em cada filial.</x:v>
      </x:c>
    </x:row>
    <x:row r="7" ht="48" customHeight="1">
      <x:c r="A7" s="12" t="str">
        <x:v>Não somar</x:v>
      </x:c>
      <x:c r="B7" s="12" t="str">
        <x:v>Pilates já faz parte dos dois grupos de CNAE. Na aba de secundárias, os próprios grupos também podem se sobrepor.</x:v>
      </x:c>
    </x:row>
    <x:row r="8" ht="48" customHeight="1">
      <x:c r="A8" s="12" t="str">
        <x:v>Atividade principal</x:v>
      </x:c>
      <x:c r="B8" s="12" t="str">
        <x:v>Filtra CNAE principal selecionado. Pilates nesta aba é nome mais principal 9313100 ou 8650004.</x:v>
      </x:c>
    </x:row>
    <x:row r="9" ht="48" customHeight="1">
      <x:c r="A9" s="12" t="str">
        <x:v>Concorrência potencial</x:v>
      </x:c>
      <x:c r="B9" s="12" t="str">
        <x:v>Cadastro não confirma funcionamento, ponto aberto, público, serviço atual ou concorrência direta da Estica.</x:v>
      </x:c>
    </x:row>
    <x:row r="10" ht="48" customHeight="1">
      <x:c r="A10" s="12" t="str">
        <x:v>Localização</x:v>
      </x:c>
      <x:c r="B10" s="12" t="str">
        <x:v>Totais municipais. Não há geocodificação de endereço ou coordenadas individuais.</x:v>
      </x:c>
    </x:row>
    <x:row r="11" ht="48" customHeight="1">
      <x:c r="A11" s="12" t="str">
        <x:v>Referência</x:v>
      </x:c>
      <x:c r="B11" s="12" t="str">
        <x:v>Setembro/2026, arquivos gerados em 13/09. Sem atualização automática.</x:v>
      </x:c>
    </x:row>
    <x:row r="12" ht="48" customHeight="1">
      <x:c r="A12" s="12" t="str">
        <x:v>População</x:v>
      </x:c>
      <x:c r="B12" s="12" t="str">
        <x:v>Estimativa IBGE 2026. Taxa descritiva, não mede saturação.</x:v>
      </x:c>
    </x:row>
    <x:row r="13" ht="48" customHeight="1">
      <x:c r="A13" s="12" t="str">
        <x:v>Dados CNPJ</x:v>
      </x:c>
      <x:c r="B13" s="12" t="str">
        <x:v>https://arquivos.receitafederal.gov.br/index.php/s/YggdBLfdninEJX9</x:v>
      </x:c>
    </x:row>
    <x:row r="14" ht="48" customHeight="1">
      <x:c r="A14" s="12" t="str">
        <x:v>CNAE condicionamento</x:v>
      </x:c>
      <x:c r="B14" s="12" t="str">
        <x:v>https://cnae.ibge.gov.br/?view=subclasse&amp;tipo=cnae&amp;versao=10.1.0&amp;subclasse=9313100</x:v>
      </x:c>
    </x:row>
    <x:row r="15" ht="48" customHeight="1">
      <x:c r="A15" s="12" t="str">
        <x:v>CNAE fisioterapia</x:v>
      </x:c>
      <x:c r="B15" s="12" t="str">
        <x:v>https://cnae.ibge.gov.br/?view=subclasse&amp;tipo=cnae&amp;versao=10.1.0&amp;subclasse=8650004</x:v>
      </x:c>
    </x:row>
    <x:row r="16" ht="48" customHeight="1">
      <x:c r="A16" s="12" t="str">
        <x:v>Layout</x:v>
      </x:c>
      <x:c r="B16" s="12" t="str">
        <x:v>https://www.gov.br/receitafederal/dados/cnpj-metadados.pdf</x:v>
      </x:c>
    </x:row>
    <x:row r="17" ht="48" customHeight="1">
      <x:c r="A17" s="12" t="str">
        <x:v>Municípios</x:v>
      </x:c>
      <x:c r="B17" s="12" t="str">
        <x:v>https://www.gov.br/receitafederal/dados/municipios.csv</x:v>
      </x:c>
    </x:row>
    <x:row r="18" ht="48" customHeight="1">
      <x:c r="A18" s="12" t="str">
        <x:v>População IBGE</x:v>
      </x:c>
      <x:c r="B18" s="12" t="str">
        <x:v>https://sidra.ibge.gov.br/tabela/6579</x:v>
      </x:c>
    </x:row>
  </x:sheetData>
  <x:pageMargins left="0.7" right="0.7" top="0.75" bottom="0.75" header="0.3" footer="0.3"/>
</x:worksheet>
</file>